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1CFE137F-4E9A-4E2C-95E1-C32A14BE3D71}" xr6:coauthVersionLast="47" xr6:coauthVersionMax="47" xr10:uidLastSave="{00000000-0000-0000-0000-000000000000}"/>
  <bookViews>
    <workbookView xWindow="-28920" yWindow="-75" windowWidth="29040" windowHeight="15720" xr2:uid="{00000000-000D-0000-FFFF-FFFF00000000}"/>
  </bookViews>
  <sheets>
    <sheet name="P0(表紙)" sheetId="11" r:id="rId1"/>
    <sheet name="P1(運営)" sheetId="67" r:id="rId2"/>
    <sheet name="P2(運営)" sheetId="68" r:id="rId3"/>
    <sheet name="P3(運営)" sheetId="69" r:id="rId4"/>
    <sheet name="P4(運営）" sheetId="70" r:id="rId5"/>
    <sheet name="P5(運営)" sheetId="71" r:id="rId6"/>
    <sheet name="P6(運営)" sheetId="72" r:id="rId7"/>
    <sheet name="P7(運営) " sheetId="73" r:id="rId8"/>
    <sheet name="P8(運営)" sheetId="74" r:id="rId9"/>
    <sheet name="P9(運営)" sheetId="75" r:id="rId10"/>
    <sheet name="P10(運営)" sheetId="76" r:id="rId11"/>
    <sheet name="P11(運営)" sheetId="77" r:id="rId12"/>
    <sheet name="P12(運営)" sheetId="78" r:id="rId13"/>
    <sheet name="P13(運営)" sheetId="79" r:id="rId14"/>
    <sheet name="P14(運営) " sheetId="80" r:id="rId15"/>
    <sheet name="P15(運営)" sheetId="81" r:id="rId16"/>
    <sheet name="P16(運営)" sheetId="82" r:id="rId17"/>
    <sheet name="P17(運営)" sheetId="83" r:id="rId18"/>
    <sheet name="P18(一時保育) " sheetId="85" r:id="rId19"/>
    <sheet name="P19(一時保育)" sheetId="86" r:id="rId20"/>
    <sheet name="P20(病児・病後児保育)" sheetId="87" r:id="rId21"/>
    <sheet name="P21(病児・病後児保育)" sheetId="88" r:id="rId22"/>
    <sheet name="P22(保育)" sheetId="27" r:id="rId23"/>
    <sheet name="P23(保育)" sheetId="28" r:id="rId24"/>
    <sheet name="P24(保育)" sheetId="29" r:id="rId25"/>
    <sheet name="P25(保育)" sheetId="30" r:id="rId26"/>
    <sheet name="P26(保育)" sheetId="42" r:id="rId27"/>
    <sheet name="P27(保育)" sheetId="31" r:id="rId28"/>
    <sheet name="P28(保育)" sheetId="44" r:id="rId29"/>
    <sheet name="P29(保育)" sheetId="32" r:id="rId30"/>
    <sheet name="P30(保育)" sheetId="33" r:id="rId31"/>
    <sheet name="P31(会計)" sheetId="3" r:id="rId32"/>
    <sheet name="P32(会計)" sheetId="5" r:id="rId33"/>
    <sheet name="P33(会計)" sheetId="56" r:id="rId34"/>
    <sheet name="P34(会計)" sheetId="58" r:id="rId35"/>
    <sheet name="P35(会計)" sheetId="57" r:id="rId36"/>
    <sheet name="P36(会計)" sheetId="59" r:id="rId37"/>
    <sheet name="P37(会計) " sheetId="60" r:id="rId38"/>
    <sheet name="P38(会計) " sheetId="61" r:id="rId39"/>
    <sheet name="P39(会計)" sheetId="62" r:id="rId40"/>
    <sheet name="P40(会計)" sheetId="10" r:id="rId41"/>
    <sheet name="P41(会計)" sheetId="35" r:id="rId42"/>
    <sheet name="P42(会計)" sheetId="36" r:id="rId43"/>
    <sheet name="P43(会計)" sheetId="37" r:id="rId44"/>
    <sheet name="集約シート（運営）" sheetId="84" r:id="rId45"/>
  </sheets>
  <definedNames>
    <definedName name="___xlfn_BAHTTEXT">#N/A</definedName>
    <definedName name="___xlfn_COUNTIFS">#N/A</definedName>
    <definedName name="___xlfn_IFERROR">#N/A</definedName>
    <definedName name="__xlfn_BAHTTEXT">#N/A</definedName>
    <definedName name="__xlfn_COUNTIFS">#N/A</definedName>
    <definedName name="__xlfn_IFERROR">#N/A</definedName>
    <definedName name="aa" localSheetId="34">#REF!</definedName>
    <definedName name="aa" localSheetId="36">#REF!</definedName>
    <definedName name="aa" localSheetId="37">#REF!</definedName>
    <definedName name="aa" localSheetId="38">#REF!</definedName>
    <definedName name="aa" localSheetId="39">#REF!</definedName>
    <definedName name="aa" localSheetId="7">#REF!</definedName>
    <definedName name="aa">#REF!</definedName>
    <definedName name="aaa" localSheetId="34">#REF!</definedName>
    <definedName name="aaa" localSheetId="36">#REF!</definedName>
    <definedName name="aaa" localSheetId="37">#REF!</definedName>
    <definedName name="aaa" localSheetId="38">#REF!</definedName>
    <definedName name="aaa" localSheetId="39">#REF!</definedName>
    <definedName name="aaa" localSheetId="7">#REF!</definedName>
    <definedName name="aaa">#REF!</definedName>
    <definedName name="aaaa" localSheetId="34">#REF!</definedName>
    <definedName name="aaaa" localSheetId="36">#REF!</definedName>
    <definedName name="aaaa" localSheetId="37">#REF!</definedName>
    <definedName name="aaaa" localSheetId="38">#REF!</definedName>
    <definedName name="aaaa" localSheetId="39">#REF!</definedName>
    <definedName name="aaaa" localSheetId="7">#REF!</definedName>
    <definedName name="aaaa">#REF!</definedName>
    <definedName name="aaaaa" localSheetId="34">#REF!</definedName>
    <definedName name="aaaaa" localSheetId="36">#REF!</definedName>
    <definedName name="aaaaa" localSheetId="37">#REF!</definedName>
    <definedName name="aaaaa" localSheetId="38">#REF!</definedName>
    <definedName name="aaaaa" localSheetId="39">#REF!</definedName>
    <definedName name="aaaaa" localSheetId="7">#REF!</definedName>
    <definedName name="aaaaa">#REF!</definedName>
    <definedName name="aaaaaa" localSheetId="34">#REF!</definedName>
    <definedName name="aaaaaa" localSheetId="36">#REF!</definedName>
    <definedName name="aaaaaa" localSheetId="37">#REF!</definedName>
    <definedName name="aaaaaa" localSheetId="38">#REF!</definedName>
    <definedName name="aaaaaa" localSheetId="39">#REF!</definedName>
    <definedName name="aaaaaa" localSheetId="7">#REF!</definedName>
    <definedName name="aaaaaa">#REF!</definedName>
    <definedName name="aaaaaaa" localSheetId="34">#REF!</definedName>
    <definedName name="aaaaaaa" localSheetId="36">#REF!</definedName>
    <definedName name="aaaaaaa" localSheetId="37">#REF!</definedName>
    <definedName name="aaaaaaa" localSheetId="38">#REF!</definedName>
    <definedName name="aaaaaaa" localSheetId="39">#REF!</definedName>
    <definedName name="aaaaaaa" localSheetId="7">#REF!</definedName>
    <definedName name="aaaaaaa">#REF!</definedName>
    <definedName name="aaaaaaaa" localSheetId="34">#REF!</definedName>
    <definedName name="aaaaaaaa" localSheetId="36">#REF!</definedName>
    <definedName name="aaaaaaaa" localSheetId="37">#REF!</definedName>
    <definedName name="aaaaaaaa" localSheetId="38">#REF!</definedName>
    <definedName name="aaaaaaaa" localSheetId="39">#REF!</definedName>
    <definedName name="aaaaaaaa" localSheetId="7">#REF!</definedName>
    <definedName name="aaaaaaaa">#REF!</definedName>
    <definedName name="aaaaaaaaa" localSheetId="34">#REF!</definedName>
    <definedName name="aaaaaaaaa" localSheetId="36">#REF!</definedName>
    <definedName name="aaaaaaaaa" localSheetId="37">#REF!</definedName>
    <definedName name="aaaaaaaaa" localSheetId="38">#REF!</definedName>
    <definedName name="aaaaaaaaa" localSheetId="39">#REF!</definedName>
    <definedName name="aaaaaaaaa" localSheetId="7">#REF!</definedName>
    <definedName name="aaaaaaaaa">#REF!</definedName>
    <definedName name="aaaaaaaaaaa" localSheetId="34">#REF!</definedName>
    <definedName name="aaaaaaaaaaa" localSheetId="36">#REF!</definedName>
    <definedName name="aaaaaaaaaaa" localSheetId="37">#REF!</definedName>
    <definedName name="aaaaaaaaaaa" localSheetId="38">#REF!</definedName>
    <definedName name="aaaaaaaaaaa" localSheetId="39">#REF!</definedName>
    <definedName name="aaaaaaaaaaa" localSheetId="7">#REF!</definedName>
    <definedName name="aaaaaaaaaaa">#REF!</definedName>
    <definedName name="aaaaaaaaaaaa" localSheetId="34">#REF!</definedName>
    <definedName name="aaaaaaaaaaaa" localSheetId="36">#REF!</definedName>
    <definedName name="aaaaaaaaaaaa" localSheetId="37">#REF!</definedName>
    <definedName name="aaaaaaaaaaaa" localSheetId="38">#REF!</definedName>
    <definedName name="aaaaaaaaaaaa" localSheetId="39">#REF!</definedName>
    <definedName name="aaaaaaaaaaaa" localSheetId="7">#REF!</definedName>
    <definedName name="aaaaaaaaaaaa">#REF!</definedName>
    <definedName name="aaaaaaaaaaaaaaa" localSheetId="34">#REF!</definedName>
    <definedName name="aaaaaaaaaaaaaaa" localSheetId="36">#REF!</definedName>
    <definedName name="aaaaaaaaaaaaaaa" localSheetId="37">#REF!</definedName>
    <definedName name="aaaaaaaaaaaaaaa" localSheetId="38">#REF!</definedName>
    <definedName name="aaaaaaaaaaaaaaa" localSheetId="39">#REF!</definedName>
    <definedName name="aaaaaaaaaaaaaaa" localSheetId="7">#REF!</definedName>
    <definedName name="aaaaaaaaaaaaaaa">#REF!</definedName>
    <definedName name="aaaaaaaaaaaaaaaa" localSheetId="34">#REF!</definedName>
    <definedName name="aaaaaaaaaaaaaaaa" localSheetId="36">#REF!</definedName>
    <definedName name="aaaaaaaaaaaaaaaa" localSheetId="37">#REF!</definedName>
    <definedName name="aaaaaaaaaaaaaaaa" localSheetId="38">#REF!</definedName>
    <definedName name="aaaaaaaaaaaaaaaa" localSheetId="39">#REF!</definedName>
    <definedName name="aaaaaaaaaaaaaaaa" localSheetId="7">#REF!</definedName>
    <definedName name="aaaaaaaaaaaaaaaa">#REF!</definedName>
    <definedName name="aaaaaaaaaaaaaaaaa" localSheetId="34">#REF!</definedName>
    <definedName name="aaaaaaaaaaaaaaaaa" localSheetId="36">#REF!</definedName>
    <definedName name="aaaaaaaaaaaaaaaaa" localSheetId="37">#REF!</definedName>
    <definedName name="aaaaaaaaaaaaaaaaa" localSheetId="38">#REF!</definedName>
    <definedName name="aaaaaaaaaaaaaaaaa" localSheetId="39">#REF!</definedName>
    <definedName name="aaaaaaaaaaaaaaaaa" localSheetId="7">#REF!</definedName>
    <definedName name="aaaaaaaaaaaaaaaaa">#REF!</definedName>
    <definedName name="aaaaaaaaaaaaaaaaaa" localSheetId="34">#REF!</definedName>
    <definedName name="aaaaaaaaaaaaaaaaaa" localSheetId="36">#REF!</definedName>
    <definedName name="aaaaaaaaaaaaaaaaaa" localSheetId="37">#REF!</definedName>
    <definedName name="aaaaaaaaaaaaaaaaaa" localSheetId="38">#REF!</definedName>
    <definedName name="aaaaaaaaaaaaaaaaaa" localSheetId="39">#REF!</definedName>
    <definedName name="aaaaaaaaaaaaaaaaaa" localSheetId="7">#REF!</definedName>
    <definedName name="aaaaaaaaaaaaaaaaaa">#REF!</definedName>
    <definedName name="aaaaaaaaaaaaaaaaaaa" localSheetId="34">#REF!</definedName>
    <definedName name="aaaaaaaaaaaaaaaaaaa" localSheetId="36">#REF!</definedName>
    <definedName name="aaaaaaaaaaaaaaaaaaa" localSheetId="37">#REF!</definedName>
    <definedName name="aaaaaaaaaaaaaaaaaaa" localSheetId="38">#REF!</definedName>
    <definedName name="aaaaaaaaaaaaaaaaaaa" localSheetId="39">#REF!</definedName>
    <definedName name="aaaaaaaaaaaaaaaaaaa" localSheetId="7">#REF!</definedName>
    <definedName name="aaaaaaaaaaaaaaaaaaa">#REF!</definedName>
    <definedName name="aaaaaaaaaaaaaaaaaaaa" localSheetId="34">#REF!</definedName>
    <definedName name="aaaaaaaaaaaaaaaaaaaa" localSheetId="36">#REF!</definedName>
    <definedName name="aaaaaaaaaaaaaaaaaaaa" localSheetId="37">#REF!</definedName>
    <definedName name="aaaaaaaaaaaaaaaaaaaa" localSheetId="38">#REF!</definedName>
    <definedName name="aaaaaaaaaaaaaaaaaaaa" localSheetId="39">#REF!</definedName>
    <definedName name="aaaaaaaaaaaaaaaaaaaa" localSheetId="7">#REF!</definedName>
    <definedName name="aaaaaaaaaaaaaaaaaaaa">#REF!</definedName>
    <definedName name="aaaaaaaaaaaaaaaaaaaaa" localSheetId="34">#REF!</definedName>
    <definedName name="aaaaaaaaaaaaaaaaaaaaa" localSheetId="36">#REF!</definedName>
    <definedName name="aaaaaaaaaaaaaaaaaaaaa" localSheetId="37">#REF!</definedName>
    <definedName name="aaaaaaaaaaaaaaaaaaaaa" localSheetId="38">#REF!</definedName>
    <definedName name="aaaaaaaaaaaaaaaaaaaaa" localSheetId="39">#REF!</definedName>
    <definedName name="aaaaaaaaaaaaaaaaaaaaa" localSheetId="7">#REF!</definedName>
    <definedName name="aaaaaaaaaaaaaaaaaaaaa">#REF!</definedName>
    <definedName name="aaaaaaaaaaaaaaaaaaaaaaaaa" localSheetId="34">#REF!</definedName>
    <definedName name="aaaaaaaaaaaaaaaaaaaaaaaaa" localSheetId="36">#REF!</definedName>
    <definedName name="aaaaaaaaaaaaaaaaaaaaaaaaa" localSheetId="37">#REF!</definedName>
    <definedName name="aaaaaaaaaaaaaaaaaaaaaaaaa" localSheetId="38">#REF!</definedName>
    <definedName name="aaaaaaaaaaaaaaaaaaaaaaaaa" localSheetId="39">#REF!</definedName>
    <definedName name="aaaaaaaaaaaaaaaaaaaaaaaaa" localSheetId="7">#REF!</definedName>
    <definedName name="aaaaaaaaaaaaaaaaaaaaaaaaa">#REF!</definedName>
    <definedName name="aaaaaaaaaaaaaaaaaaaaaaaaaaa" localSheetId="34">#REF!</definedName>
    <definedName name="aaaaaaaaaaaaaaaaaaaaaaaaaaa" localSheetId="36">#REF!</definedName>
    <definedName name="aaaaaaaaaaaaaaaaaaaaaaaaaaa" localSheetId="37">#REF!</definedName>
    <definedName name="aaaaaaaaaaaaaaaaaaaaaaaaaaa" localSheetId="38">#REF!</definedName>
    <definedName name="aaaaaaaaaaaaaaaaaaaaaaaaaaa" localSheetId="39">#REF!</definedName>
    <definedName name="aaaaaaaaaaaaaaaaaaaaaaaaaaa" localSheetId="7">#REF!</definedName>
    <definedName name="aaaaaaaaaaaaaaaaaaaaaaaaaaa">#REF!</definedName>
    <definedName name="aaaaaaaaaaaaaaaaaaaaaaaaaaaa" localSheetId="34">#REF!</definedName>
    <definedName name="aaaaaaaaaaaaaaaaaaaaaaaaaaaa" localSheetId="36">#REF!</definedName>
    <definedName name="aaaaaaaaaaaaaaaaaaaaaaaaaaaa" localSheetId="37">#REF!</definedName>
    <definedName name="aaaaaaaaaaaaaaaaaaaaaaaaaaaa" localSheetId="38">#REF!</definedName>
    <definedName name="aaaaaaaaaaaaaaaaaaaaaaaaaaaa" localSheetId="39">#REF!</definedName>
    <definedName name="aaaaaaaaaaaaaaaaaaaaaaaaaaaa" localSheetId="7">#REF!</definedName>
    <definedName name="aaaaaaaaaaaaaaaaaaaaaaaaaaaa">#REF!</definedName>
    <definedName name="aaaaaaaaaaaaaaaaaaaaaaaaaaaaaaa" localSheetId="34">#REF!</definedName>
    <definedName name="aaaaaaaaaaaaaaaaaaaaaaaaaaaaaaa" localSheetId="36">#REF!</definedName>
    <definedName name="aaaaaaaaaaaaaaaaaaaaaaaaaaaaaaa" localSheetId="37">#REF!</definedName>
    <definedName name="aaaaaaaaaaaaaaaaaaaaaaaaaaaaaaa" localSheetId="38">#REF!</definedName>
    <definedName name="aaaaaaaaaaaaaaaaaaaaaaaaaaaaaaa" localSheetId="39">#REF!</definedName>
    <definedName name="aaaaaaaaaaaaaaaaaaaaaaaaaaaaaaa" localSheetId="7">#REF!</definedName>
    <definedName name="aaaaaaaaaaaaaaaaaaaaaaaaaaaaaaa">#REF!</definedName>
    <definedName name="aaaaaaaaaaaaaaaaaaaaaaaaaaaaaaaaaaaa" localSheetId="34">#REF!</definedName>
    <definedName name="aaaaaaaaaaaaaaaaaaaaaaaaaaaaaaaaaaaa" localSheetId="36">#REF!</definedName>
    <definedName name="aaaaaaaaaaaaaaaaaaaaaaaaaaaaaaaaaaaa" localSheetId="37">#REF!</definedName>
    <definedName name="aaaaaaaaaaaaaaaaaaaaaaaaaaaaaaaaaaaa" localSheetId="38">#REF!</definedName>
    <definedName name="aaaaaaaaaaaaaaaaaaaaaaaaaaaaaaaaaaaa" localSheetId="39">#REF!</definedName>
    <definedName name="aaaaaaaaaaaaaaaaaaaaaaaaaaaaaaaaaaaa" localSheetId="7">#REF!</definedName>
    <definedName name="aaaaaaaaaaaaaaaaaaaaaaaaaaaaaaaaaaaa">#REF!</definedName>
    <definedName name="i一時２" localSheetId="18">#REF!</definedName>
    <definedName name="i一時２" localSheetId="19">#REF!</definedName>
    <definedName name="i一時２" localSheetId="20">#REF!</definedName>
    <definedName name="i一時２" localSheetId="21">#REF!</definedName>
    <definedName name="i一時２" localSheetId="33">#REF!</definedName>
    <definedName name="i一時２" localSheetId="34">#REF!</definedName>
    <definedName name="i一時２" localSheetId="35">#REF!</definedName>
    <definedName name="i一時２" localSheetId="36">#REF!</definedName>
    <definedName name="i一時２" localSheetId="37">#REF!</definedName>
    <definedName name="i一時２" localSheetId="38">#REF!</definedName>
    <definedName name="i一時２" localSheetId="39">#REF!</definedName>
    <definedName name="i一時２" localSheetId="7">#REF!</definedName>
    <definedName name="i一時２">#REF!</definedName>
    <definedName name="_xlnm.Print_Area" localSheetId="0">'P0(表紙)'!$A$2:$H$20</definedName>
    <definedName name="_xlnm.Print_Area" localSheetId="1">'P1(運営)'!$A$1:$I$20</definedName>
    <definedName name="_xlnm.Print_Area" localSheetId="10">'P10(運営)'!$A$1:$BX$26</definedName>
    <definedName name="_xlnm.Print_Area" localSheetId="11">'P11(運営)'!$A$1:$N$30</definedName>
    <definedName name="_xlnm.Print_Area" localSheetId="12">'P12(運営)'!$A$1:$J$27</definedName>
    <definedName name="_xlnm.Print_Area" localSheetId="13">'P13(運営)'!$A$1:$AE$24</definedName>
    <definedName name="_xlnm.Print_Area" localSheetId="14">'P14(運営) '!$A$1:$H$18</definedName>
    <definedName name="_xlnm.Print_Area" localSheetId="15">'P15(運営)'!$A$1:$T$21</definedName>
    <definedName name="_xlnm.Print_Area" localSheetId="16">'P16(運営)'!$A$1:$AC$36</definedName>
    <definedName name="_xlnm.Print_Area" localSheetId="17">'P17(運営)'!$A$1:$Z$21</definedName>
    <definedName name="_xlnm.Print_Area" localSheetId="18">'P18(一時保育) '!$A$1:$S$40</definedName>
    <definedName name="_xlnm.Print_Area" localSheetId="19">'P19(一時保育)'!$A$1:$V$23</definedName>
    <definedName name="_xlnm.Print_Area" localSheetId="2">'P2(運営)'!$A$1:$M$12</definedName>
    <definedName name="_xlnm.Print_Area" localSheetId="20">'P20(病児・病後児保育)'!$A$1:$W$45</definedName>
    <definedName name="_xlnm.Print_Area" localSheetId="21">'P21(病児・病後児保育)'!$A$1:$P$48</definedName>
    <definedName name="_xlnm.Print_Area" localSheetId="23">'P23(保育)'!$A$1:$BL$35</definedName>
    <definedName name="_xlnm.Print_Area" localSheetId="24">'P24(保育)'!$A$1:$AU$20</definedName>
    <definedName name="_xlnm.Print_Area" localSheetId="25">'P25(保育)'!$A$1:$AU$21</definedName>
    <definedName name="_xlnm.Print_Area" localSheetId="26">'P26(保育)'!$A$1:$N$30</definedName>
    <definedName name="_xlnm.Print_Area" localSheetId="27">'P27(保育)'!$A$1:$AY$28</definedName>
    <definedName name="_xlnm.Print_Area" localSheetId="28">'P28(保育)'!$A$1:$AQ$16</definedName>
    <definedName name="_xlnm.Print_Area" localSheetId="29">'P29(保育)'!$A$1:$AZ$30</definedName>
    <definedName name="_xlnm.Print_Area" localSheetId="3">'P3(運営)'!$A$1:$AE$55</definedName>
    <definedName name="_xlnm.Print_Area" localSheetId="30">'P30(保育)'!$A$1:$AZ$27</definedName>
    <definedName name="_xlnm.Print_Area" localSheetId="31">'P31(会計)'!$A$1:$K$33</definedName>
    <definedName name="_xlnm.Print_Area" localSheetId="32">'P32(会計)'!$A$1:$M$41</definedName>
    <definedName name="_xlnm.Print_Area" localSheetId="33">'P33(会計)'!$A$1:$G$22</definedName>
    <definedName name="_xlnm.Print_Area" localSheetId="34">'P34(会計)'!$A$1:$J$21</definedName>
    <definedName name="_xlnm.Print_Area" localSheetId="35">'P35(会計)'!$A$1:$L$23</definedName>
    <definedName name="_xlnm.Print_Area" localSheetId="36">'P36(会計)'!$A$1:$J$19</definedName>
    <definedName name="_xlnm.Print_Area" localSheetId="37">'P37(会計) '!$A$1:$L$23</definedName>
    <definedName name="_xlnm.Print_Area" localSheetId="38">'P38(会計) '!$A$1:$F$25</definedName>
    <definedName name="_xlnm.Print_Area" localSheetId="39">'P39(会計)'!$A$1:$O$13</definedName>
    <definedName name="_xlnm.Print_Area" localSheetId="4">'P4(運営）'!$A$1:$AD$26</definedName>
    <definedName name="_xlnm.Print_Area" localSheetId="40">'P40(会計)'!$A$1:$H$19</definedName>
    <definedName name="_xlnm.Print_Area" localSheetId="41">'P41(会計)'!$A$1:$P$33</definedName>
    <definedName name="_xlnm.Print_Area" localSheetId="42">'P42(会計)'!$A$1:$I$48</definedName>
    <definedName name="_xlnm.Print_Area" localSheetId="43">'P43(会計)'!$A$1:$E$21</definedName>
    <definedName name="_xlnm.Print_Area" localSheetId="5">'P5(運営)'!$A$1:$AI$30</definedName>
    <definedName name="_xlnm.Print_Area" localSheetId="6">'P6(運営)'!$A$1:$I$27</definedName>
    <definedName name="_xlnm.Print_Area" localSheetId="7">'P7(運営) '!$A$1:$I$28</definedName>
    <definedName name="_xlnm.Print_Area" localSheetId="8">'P8(運営)'!$A$1:$M$22</definedName>
    <definedName name="_xlnm.Print_Area" localSheetId="9">'P9(運営)'!$A$1:$AL$20</definedName>
    <definedName name="_xlnm.Print_Area" localSheetId="44">'集約シート（運営）'!$A$1:$E$66</definedName>
    <definedName name="あ" localSheetId="12">#REF!</definedName>
    <definedName name="あ" localSheetId="18">#REF!</definedName>
    <definedName name="あ" localSheetId="19">#REF!</definedName>
    <definedName name="あ" localSheetId="20">#REF!</definedName>
    <definedName name="あ" localSheetId="21">#REF!</definedName>
    <definedName name="あ" localSheetId="26">#REF!</definedName>
    <definedName name="あ" localSheetId="28">#REF!</definedName>
    <definedName name="あ" localSheetId="33">#REF!</definedName>
    <definedName name="あ" localSheetId="34">#REF!</definedName>
    <definedName name="あ" localSheetId="35">#REF!</definedName>
    <definedName name="あ" localSheetId="36">#REF!</definedName>
    <definedName name="あ" localSheetId="37">#REF!</definedName>
    <definedName name="あ" localSheetId="38">#REF!</definedName>
    <definedName name="あ" localSheetId="39">#REF!</definedName>
    <definedName name="あ" localSheetId="7">#REF!</definedName>
    <definedName name="あ">#REF!</definedName>
    <definedName name="あ１" localSheetId="21">#REF!</definedName>
    <definedName name="あ１" localSheetId="33">#REF!</definedName>
    <definedName name="あ１" localSheetId="34">#REF!</definedName>
    <definedName name="あ１" localSheetId="35">#REF!</definedName>
    <definedName name="あ１" localSheetId="36">#REF!</definedName>
    <definedName name="あ１" localSheetId="37">#REF!</definedName>
    <definedName name="あ１" localSheetId="38">#REF!</definedName>
    <definedName name="あ１" localSheetId="39">#REF!</definedName>
    <definedName name="あ１" localSheetId="7">#REF!</definedName>
    <definedName name="あ１">#REF!</definedName>
    <definedName name="あああ" localSheetId="20">#REF!</definedName>
    <definedName name="あああ" localSheetId="21">#REF!</definedName>
    <definedName name="あああ" localSheetId="33">#REF!</definedName>
    <definedName name="あああ" localSheetId="34">#REF!</definedName>
    <definedName name="あああ" localSheetId="35">#REF!</definedName>
    <definedName name="あああ" localSheetId="36">#REF!</definedName>
    <definedName name="あああ" localSheetId="37">#REF!</definedName>
    <definedName name="あああ" localSheetId="38">#REF!</definedName>
    <definedName name="あああ" localSheetId="39">#REF!</definedName>
    <definedName name="あああ" localSheetId="7">#REF!</definedName>
    <definedName name="あああ">#REF!</definedName>
    <definedName name="あああああ" localSheetId="33">#REF!</definedName>
    <definedName name="あああああ" localSheetId="34">#REF!</definedName>
    <definedName name="あああああ" localSheetId="35">#REF!</definedName>
    <definedName name="あああああ" localSheetId="36">#REF!</definedName>
    <definedName name="あああああ" localSheetId="37">#REF!</definedName>
    <definedName name="あああああ" localSheetId="38">#REF!</definedName>
    <definedName name="あああああ" localSheetId="39">#REF!</definedName>
    <definedName name="あああああ" localSheetId="7">#REF!</definedName>
    <definedName name="あああああ">#REF!</definedName>
    <definedName name="いｔじ" localSheetId="21">#REF!</definedName>
    <definedName name="いｔじ" localSheetId="33">#REF!</definedName>
    <definedName name="いｔじ" localSheetId="34">#REF!</definedName>
    <definedName name="いｔじ" localSheetId="35">#REF!</definedName>
    <definedName name="いｔじ" localSheetId="36">#REF!</definedName>
    <definedName name="いｔじ" localSheetId="37">#REF!</definedName>
    <definedName name="いｔじ" localSheetId="38">#REF!</definedName>
    <definedName name="いｔじ" localSheetId="39">#REF!</definedName>
    <definedName name="いｔじ" localSheetId="7">#REF!</definedName>
    <definedName name="いｔじ">#REF!</definedName>
    <definedName name="びょうじ" localSheetId="21">#REF!</definedName>
    <definedName name="びょうじ" localSheetId="33">#REF!</definedName>
    <definedName name="びょうじ" localSheetId="34">#REF!</definedName>
    <definedName name="びょうじ" localSheetId="35">#REF!</definedName>
    <definedName name="びょうじ" localSheetId="36">#REF!</definedName>
    <definedName name="びょうじ" localSheetId="37">#REF!</definedName>
    <definedName name="びょうじ" localSheetId="38">#REF!</definedName>
    <definedName name="びょうじ" localSheetId="39">#REF!</definedName>
    <definedName name="びょうじ" localSheetId="7">#REF!</definedName>
    <definedName name="びょうじ">#REF!</definedName>
    <definedName name="びょうじ１" localSheetId="21">#REF!</definedName>
    <definedName name="びょうじ１" localSheetId="33">#REF!</definedName>
    <definedName name="びょうじ１" localSheetId="34">#REF!</definedName>
    <definedName name="びょうじ１" localSheetId="35">#REF!</definedName>
    <definedName name="びょうじ１" localSheetId="36">#REF!</definedName>
    <definedName name="びょうじ１" localSheetId="37">#REF!</definedName>
    <definedName name="びょうじ１" localSheetId="38">#REF!</definedName>
    <definedName name="びょうじ１" localSheetId="39">#REF!</definedName>
    <definedName name="びょうじ１" localSheetId="7">#REF!</definedName>
    <definedName name="びょうじ１">#REF!</definedName>
    <definedName name="一時1" localSheetId="18">#REF!</definedName>
    <definedName name="一時1" localSheetId="19">#REF!</definedName>
    <definedName name="一時1" localSheetId="20">#REF!</definedName>
    <definedName name="一時1" localSheetId="21">#REF!</definedName>
    <definedName name="一時1" localSheetId="33">#REF!</definedName>
    <definedName name="一時1" localSheetId="34">#REF!</definedName>
    <definedName name="一時1" localSheetId="35">#REF!</definedName>
    <definedName name="一時1" localSheetId="36">#REF!</definedName>
    <definedName name="一時1" localSheetId="37">#REF!</definedName>
    <definedName name="一時1" localSheetId="38">#REF!</definedName>
    <definedName name="一時1" localSheetId="39">#REF!</definedName>
    <definedName name="一時1" localSheetId="7">#REF!</definedName>
    <definedName name="一時1">#REF!</definedName>
    <definedName name="一時１１" localSheetId="20">#REF!</definedName>
    <definedName name="一時１１" localSheetId="21">#REF!</definedName>
    <definedName name="一時１１" localSheetId="33">#REF!</definedName>
    <definedName name="一時１１" localSheetId="34">#REF!</definedName>
    <definedName name="一時１１" localSheetId="35">#REF!</definedName>
    <definedName name="一時１１" localSheetId="36">#REF!</definedName>
    <definedName name="一時１１" localSheetId="37">#REF!</definedName>
    <definedName name="一時１１" localSheetId="38">#REF!</definedName>
    <definedName name="一時１１" localSheetId="39">#REF!</definedName>
    <definedName name="一時１１" localSheetId="7">#REF!</definedName>
    <definedName name="一時１１">#REF!</definedName>
    <definedName name="一時１１１" localSheetId="33">#REF!</definedName>
    <definedName name="一時１１１" localSheetId="34">#REF!</definedName>
    <definedName name="一時１１１" localSheetId="35">#REF!</definedName>
    <definedName name="一時１１１" localSheetId="36">#REF!</definedName>
    <definedName name="一時１１１" localSheetId="37">#REF!</definedName>
    <definedName name="一時１１１" localSheetId="38">#REF!</definedName>
    <definedName name="一時１１１" localSheetId="39">#REF!</definedName>
    <definedName name="一時１１１" localSheetId="7">#REF!</definedName>
    <definedName name="一時１１１">#REF!</definedName>
    <definedName name="一時２" localSheetId="33">#REF!</definedName>
    <definedName name="一時２" localSheetId="34">#REF!</definedName>
    <definedName name="一時２" localSheetId="35">#REF!</definedName>
    <definedName name="一時２" localSheetId="36">#REF!</definedName>
    <definedName name="一時２" localSheetId="37">#REF!</definedName>
    <definedName name="一時２" localSheetId="38">#REF!</definedName>
    <definedName name="一時２" localSheetId="39">#REF!</definedName>
    <definedName name="一時２" localSheetId="7">#REF!</definedName>
    <definedName name="一時２">#REF!</definedName>
    <definedName name="一時２２" localSheetId="33">#REF!</definedName>
    <definedName name="一時２２" localSheetId="34">#REF!</definedName>
    <definedName name="一時２２" localSheetId="35">#REF!</definedName>
    <definedName name="一時２２" localSheetId="36">#REF!</definedName>
    <definedName name="一時２２" localSheetId="37">#REF!</definedName>
    <definedName name="一時２２" localSheetId="38">#REF!</definedName>
    <definedName name="一時２２" localSheetId="39">#REF!</definedName>
    <definedName name="一時２２" localSheetId="7">#REF!</definedName>
    <definedName name="一時２２">#REF!</definedName>
    <definedName name="一時２２２" localSheetId="33">#REF!</definedName>
    <definedName name="一時２２２" localSheetId="34">#REF!</definedName>
    <definedName name="一時２２２" localSheetId="35">#REF!</definedName>
    <definedName name="一時２２２" localSheetId="36">#REF!</definedName>
    <definedName name="一時２２２" localSheetId="37">#REF!</definedName>
    <definedName name="一時２２２" localSheetId="38">#REF!</definedName>
    <definedName name="一時２２２" localSheetId="39">#REF!</definedName>
    <definedName name="一時２２２" localSheetId="7">#REF!</definedName>
    <definedName name="一時２２２">#REF!</definedName>
    <definedName name="一時２一時" localSheetId="21">#REF!</definedName>
    <definedName name="一時２一時" localSheetId="33">#REF!</definedName>
    <definedName name="一時２一時" localSheetId="34">#REF!</definedName>
    <definedName name="一時２一時" localSheetId="35">#REF!</definedName>
    <definedName name="一時２一時" localSheetId="36">#REF!</definedName>
    <definedName name="一時２一時" localSheetId="37">#REF!</definedName>
    <definedName name="一時２一時" localSheetId="38">#REF!</definedName>
    <definedName name="一時２一時" localSheetId="39">#REF!</definedName>
    <definedName name="一時２一時" localSheetId="7">#REF!</definedName>
    <definedName name="一時２一時">#REF!</definedName>
    <definedName name="病児１１" localSheetId="33">#REF!</definedName>
    <definedName name="病児１１" localSheetId="34">#REF!</definedName>
    <definedName name="病児１１" localSheetId="35">#REF!</definedName>
    <definedName name="病児１１" localSheetId="36">#REF!</definedName>
    <definedName name="病児１１" localSheetId="37">#REF!</definedName>
    <definedName name="病児１１" localSheetId="38">#REF!</definedName>
    <definedName name="病児１１" localSheetId="39">#REF!</definedName>
    <definedName name="病児１１" localSheetId="7">#REF!</definedName>
    <definedName name="病児１１">#REF!</definedName>
    <definedName name="病児１１１１" localSheetId="20">#REF!</definedName>
    <definedName name="病児１１１１" localSheetId="21">#REF!</definedName>
    <definedName name="病児１１１１" localSheetId="33">#REF!</definedName>
    <definedName name="病児１１１１" localSheetId="34">#REF!</definedName>
    <definedName name="病児１１１１" localSheetId="35">#REF!</definedName>
    <definedName name="病児１１１１" localSheetId="36">#REF!</definedName>
    <definedName name="病児１１１１" localSheetId="37">#REF!</definedName>
    <definedName name="病児１１１１" localSheetId="38">#REF!</definedName>
    <definedName name="病児１１１１" localSheetId="39">#REF!</definedName>
    <definedName name="病児１１１１" localSheetId="7">#REF!</definedName>
    <definedName name="病児１１１１">#REF!</definedName>
    <definedName name="病児２" localSheetId="18">#REF!</definedName>
    <definedName name="病児２" localSheetId="19">#REF!</definedName>
    <definedName name="病児２" localSheetId="20">#REF!</definedName>
    <definedName name="病児２" localSheetId="21">#REF!</definedName>
    <definedName name="病児２" localSheetId="33">#REF!</definedName>
    <definedName name="病児２" localSheetId="34">#REF!</definedName>
    <definedName name="病児２" localSheetId="35">#REF!</definedName>
    <definedName name="病児２" localSheetId="36">#REF!</definedName>
    <definedName name="病児２" localSheetId="37">#REF!</definedName>
    <definedName name="病児２" localSheetId="38">#REF!</definedName>
    <definedName name="病児２" localSheetId="39">#REF!</definedName>
    <definedName name="病児２" localSheetId="7">#REF!</definedName>
    <definedName name="病児２">#REF!</definedName>
    <definedName name="病児２２" localSheetId="33">#REF!</definedName>
    <definedName name="病児２２" localSheetId="34">#REF!</definedName>
    <definedName name="病児２２" localSheetId="35">#REF!</definedName>
    <definedName name="病児２２" localSheetId="36">#REF!</definedName>
    <definedName name="病児２２" localSheetId="37">#REF!</definedName>
    <definedName name="病児２２" localSheetId="38">#REF!</definedName>
    <definedName name="病児２２" localSheetId="39">#REF!</definedName>
    <definedName name="病児２２" localSheetId="7">#REF!</definedName>
    <definedName name="病児２２">#REF!</definedName>
    <definedName name="病児２２２" localSheetId="20">#REF!</definedName>
    <definedName name="病児２２２" localSheetId="21">#REF!</definedName>
    <definedName name="病児２２２" localSheetId="33">#REF!</definedName>
    <definedName name="病児２２２" localSheetId="34">#REF!</definedName>
    <definedName name="病児２２２" localSheetId="35">#REF!</definedName>
    <definedName name="病児２２２" localSheetId="36">#REF!</definedName>
    <definedName name="病児２２２" localSheetId="37">#REF!</definedName>
    <definedName name="病児２２２" localSheetId="38">#REF!</definedName>
    <definedName name="病児２２２" localSheetId="39">#REF!</definedName>
    <definedName name="病児２２２" localSheetId="7">#REF!</definedName>
    <definedName name="病児２２２">#REF!</definedName>
    <definedName name="病児２２２２" localSheetId="33">#REF!</definedName>
    <definedName name="病児２２２２" localSheetId="34">#REF!</definedName>
    <definedName name="病児２２２２" localSheetId="35">#REF!</definedName>
    <definedName name="病児２２２２" localSheetId="36">#REF!</definedName>
    <definedName name="病児２２２２" localSheetId="37">#REF!</definedName>
    <definedName name="病児２２２２" localSheetId="38">#REF!</definedName>
    <definedName name="病児２２２２" localSheetId="39">#REF!</definedName>
    <definedName name="病児２２２２" localSheetId="7">#REF!</definedName>
    <definedName name="病児２２２２">#REF!</definedName>
    <definedName name="病児p1" localSheetId="18">#REF!</definedName>
    <definedName name="病児p1" localSheetId="19">#REF!</definedName>
    <definedName name="病児p1" localSheetId="20">#REF!</definedName>
    <definedName name="病児p1" localSheetId="21">#REF!</definedName>
    <definedName name="病児p1" localSheetId="33">#REF!</definedName>
    <definedName name="病児p1" localSheetId="34">#REF!</definedName>
    <definedName name="病児p1" localSheetId="35">#REF!</definedName>
    <definedName name="病児p1" localSheetId="36">#REF!</definedName>
    <definedName name="病児p1" localSheetId="37">#REF!</definedName>
    <definedName name="病児p1" localSheetId="38">#REF!</definedName>
    <definedName name="病児p1" localSheetId="39">#REF!</definedName>
    <definedName name="病児p1" localSheetId="7">#REF!</definedName>
    <definedName name="病児p1">#REF!</definedName>
    <definedName name="病児Ｐ１１" localSheetId="33">#REF!</definedName>
    <definedName name="病児Ｐ１１" localSheetId="34">#REF!</definedName>
    <definedName name="病児Ｐ１１" localSheetId="35">#REF!</definedName>
    <definedName name="病児Ｐ１１" localSheetId="36">#REF!</definedName>
    <definedName name="病児Ｐ１１" localSheetId="37">#REF!</definedName>
    <definedName name="病児Ｐ１１" localSheetId="38">#REF!</definedName>
    <definedName name="病児Ｐ１１" localSheetId="39">#REF!</definedName>
    <definedName name="病児Ｐ１１" localSheetId="7">#REF!</definedName>
    <definedName name="病児Ｐ１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84" l="1"/>
  <c r="D64" i="84"/>
  <c r="D63" i="84"/>
  <c r="D62" i="84"/>
  <c r="D61" i="84"/>
  <c r="B60" i="84"/>
  <c r="D59" i="84"/>
  <c r="D58" i="84"/>
  <c r="D57" i="84"/>
  <c r="D56" i="84"/>
  <c r="D55" i="84"/>
  <c r="D52" i="84"/>
  <c r="D49" i="84"/>
  <c r="D46" i="84"/>
  <c r="D43" i="84"/>
  <c r="D40" i="84"/>
  <c r="D37" i="84"/>
  <c r="D34" i="84"/>
  <c r="D33" i="84"/>
  <c r="D30" i="84"/>
  <c r="D29" i="84"/>
  <c r="D26" i="84"/>
  <c r="D23" i="84"/>
  <c r="D22" i="84"/>
  <c r="C19" i="84"/>
  <c r="B18" i="84"/>
  <c r="D17" i="84"/>
  <c r="D16" i="84"/>
  <c r="D15" i="84"/>
  <c r="D14" i="84"/>
  <c r="B13" i="84"/>
  <c r="D12" i="84"/>
  <c r="D11" i="84"/>
  <c r="C10" i="84"/>
  <c r="D9" i="84"/>
  <c r="D8" i="84"/>
  <c r="D7" i="84"/>
  <c r="D6" i="84"/>
  <c r="D5" i="84"/>
  <c r="D4" i="84"/>
  <c r="O25" i="76"/>
  <c r="L25" i="76"/>
  <c r="I25" i="76"/>
  <c r="F25" i="76"/>
  <c r="Q24" i="76" s="1"/>
  <c r="AG23" i="76"/>
  <c r="AG25" i="76" s="1"/>
  <c r="AD23" i="76"/>
  <c r="AD25" i="76" s="1"/>
  <c r="AA23" i="76"/>
  <c r="AA25" i="76" s="1"/>
  <c r="X23" i="76"/>
  <c r="X25" i="76" s="1"/>
  <c r="AI24" i="76" s="1"/>
  <c r="AD22" i="76"/>
  <c r="AA22" i="76"/>
  <c r="X22" i="76"/>
  <c r="O22" i="76"/>
  <c r="L22" i="76"/>
  <c r="I22" i="76"/>
  <c r="F22" i="76"/>
  <c r="Q21" i="76" s="1"/>
  <c r="AG20" i="76"/>
  <c r="AG22" i="76" s="1"/>
  <c r="AD20" i="76"/>
  <c r="AA20" i="76"/>
  <c r="X20" i="76"/>
  <c r="AS10" i="76"/>
  <c r="AP10" i="76"/>
  <c r="R10" i="76"/>
  <c r="O10" i="76"/>
  <c r="L10" i="76"/>
  <c r="I10" i="76"/>
  <c r="T9" i="76" s="1"/>
  <c r="AS8" i="76"/>
  <c r="AP8" i="76"/>
  <c r="AM8" i="76"/>
  <c r="AM10" i="76" s="1"/>
  <c r="AJ8" i="76"/>
  <c r="AJ10" i="76" s="1"/>
  <c r="AU9" i="76" s="1"/>
  <c r="Z7" i="76"/>
  <c r="R7" i="76"/>
  <c r="O7" i="76"/>
  <c r="L7" i="76"/>
  <c r="I7" i="76"/>
  <c r="T6" i="76" s="1"/>
  <c r="AS5" i="76"/>
  <c r="AS7" i="76" s="1"/>
  <c r="AP5" i="76"/>
  <c r="AP7" i="76" s="1"/>
  <c r="AM5" i="76"/>
  <c r="AM7" i="76" s="1"/>
  <c r="AJ5" i="76"/>
  <c r="AJ7" i="76" s="1"/>
  <c r="AU6" i="76" s="1"/>
  <c r="H19" i="75"/>
  <c r="K6" i="68"/>
  <c r="M4" i="68" s="1"/>
  <c r="K5" i="68"/>
  <c r="K4" i="68"/>
  <c r="T22" i="76" l="1"/>
  <c r="AX7" i="76"/>
  <c r="AI21" i="76"/>
  <c r="AL22" i="76" s="1"/>
  <c r="W7" i="76"/>
  <c r="M5" i="68"/>
  <c r="D18" i="37" l="1"/>
  <c r="G22" i="35"/>
  <c r="G16" i="35"/>
  <c r="D19" i="37"/>
  <c r="D9" i="37"/>
  <c r="G10" i="35"/>
  <c r="AJ13" i="28" l="1"/>
  <c r="AE13" i="28"/>
  <c r="Z13" i="28"/>
  <c r="D11" i="57" l="1"/>
  <c r="D14" i="37" l="1"/>
  <c r="D15" i="37" s="1"/>
  <c r="O20" i="35"/>
  <c r="O14" i="35"/>
  <c r="O26" i="35" s="1"/>
  <c r="D1" i="11"/>
  <c r="D17" i="37" l="1"/>
</calcChain>
</file>

<file path=xl/sharedStrings.xml><?xml version="1.0" encoding="utf-8"?>
<sst xmlns="http://schemas.openxmlformats.org/spreadsheetml/2006/main" count="2078" uniqueCount="1229">
  <si>
    <t>　　　　　　　　　　　　　　　施設番号</t>
  </si>
  <si>
    <t xml:space="preserve"> </t>
    <phoneticPr fontId="3"/>
  </si>
  <si>
    <t>令和</t>
    <rPh sb="0" eb="2">
      <t>レイワ</t>
    </rPh>
    <phoneticPr fontId="3"/>
  </si>
  <si>
    <t>年度　施設調査書（民間保育所）</t>
  </si>
  <si>
    <t>施設名</t>
  </si>
  <si>
    <t>郵便番号</t>
  </si>
  <si>
    <t>施設所在地</t>
  </si>
  <si>
    <t>電話番号</t>
  </si>
  <si>
    <t>設置主体</t>
  </si>
  <si>
    <t>※経営（設置主体と異なる場合のみ記入）</t>
  </si>
  <si>
    <t>代表者名</t>
  </si>
  <si>
    <t>経営主体</t>
  </si>
  <si>
    <t>施設長名</t>
  </si>
  <si>
    <t>事業開始年月日</t>
  </si>
  <si>
    <t>　　　　直近の認可内容の変更</t>
  </si>
  <si>
    <t>届出年月日</t>
  </si>
  <si>
    <t>変更内容</t>
  </si>
  <si>
    <t>備付帳簿（会計関係書類）</t>
  </si>
  <si>
    <t>会　　計　　経　　理</t>
  </si>
  <si>
    <t>帳　簿　名</t>
  </si>
  <si>
    <t>有　無</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</si>
  <si>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</si>
  <si>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</si>
  <si>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</si>
  <si>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</si>
  <si>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</si>
  <si>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</si>
  <si>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</si>
  <si>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</si>
  <si>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</si>
  <si>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</si>
  <si>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</si>
  <si>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</si>
  <si>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</si>
  <si>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</si>
  <si>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</si>
  <si>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</si>
  <si>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</si>
  <si>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</si>
  <si>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</si>
  <si>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</si>
  <si>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</si>
  <si>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</si>
  <si>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</si>
  <si>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</si>
  <si>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</si>
  <si>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</si>
  <si>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</si>
  <si>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</si>
  <si>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</si>
  <si>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</si>
  <si>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</si>
  <si>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</si>
  <si>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</si>
  <si>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</si>
  <si>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</si>
  <si>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</si>
  <si>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</si>
  <si>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</si>
  <si>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</si>
  <si>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</si>
  <si>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</si>
  <si>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</si>
  <si>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</si>
  <si>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</si>
  <si>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</si>
  <si>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</si>
  <si>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</si>
  <si>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</si>
  <si>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</si>
  <si>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</si>
  <si>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</si>
  <si>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</si>
  <si>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</si>
  <si>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</si>
  <si>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</si>
  <si>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</si>
  <si>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</si>
  <si>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</si>
  <si>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</si>
  <si>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</si>
  <si>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</si>
  <si>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</si>
  <si>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入札者数・
見積者数</t>
  </si>
  <si>
    <t>予算計上</t>
  </si>
  <si>
    <t>議事録
稟議書※1</t>
  </si>
  <si>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</si>
  <si>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</si>
  <si>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</si>
  <si>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</si>
  <si>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</si>
  <si>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</si>
  <si>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</si>
  <si>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</si>
  <si>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収
入</t>
  </si>
  <si>
    <t>事業活動収入計</t>
  </si>
  <si>
    <t>Ａ</t>
  </si>
  <si>
    <t>円</t>
  </si>
  <si>
    <t>ａ</t>
  </si>
  <si>
    <t>施設整備等収入計</t>
  </si>
  <si>
    <t>Ｂ</t>
  </si>
  <si>
    <t>その他の活動収入計</t>
  </si>
  <si>
    <t>Ｃ</t>
  </si>
  <si>
    <t>　うち積立資産取崩収入</t>
  </si>
  <si>
    <t>ｃ</t>
  </si>
  <si>
    <t>合計</t>
  </si>
  <si>
    <r>
      <rPr>
        <sz val="11"/>
        <rFont val="ＭＳ Ｐゴシック"/>
        <family val="3"/>
        <charset val="128"/>
      </rPr>
      <t>(Ａ＋Ｂ＋Ｃ)
Ｄ</t>
    </r>
  </si>
  <si>
    <t>支
出</t>
  </si>
  <si>
    <t>事業活動支出計</t>
  </si>
  <si>
    <t>Ｅ</t>
  </si>
  <si>
    <t>施設整備等支出計</t>
  </si>
  <si>
    <t>Ｆ</t>
  </si>
  <si>
    <t>その他の活動支出計</t>
  </si>
  <si>
    <t>Ｇ</t>
  </si>
  <si>
    <t>　うち積立資産支出</t>
  </si>
  <si>
    <t>ｇ</t>
  </si>
  <si>
    <r>
      <rPr>
        <sz val="11"/>
        <rFont val="ＭＳ Ｐゴシック"/>
        <family val="3"/>
        <charset val="128"/>
      </rPr>
      <t>(Ｅ＋Ｆ＋Ｇ)
Ｈ</t>
    </r>
  </si>
  <si>
    <t>当期資金収支差額合計</t>
  </si>
  <si>
    <r>
      <rPr>
        <sz val="11"/>
        <rFont val="ＭＳ Ｐゴシック"/>
        <family val="3"/>
        <charset val="128"/>
      </rPr>
      <t>(Ｄ－Ｈ)
Ｉ</t>
    </r>
  </si>
  <si>
    <t>前期末支払資金残高</t>
  </si>
  <si>
    <t>Ｊ</t>
  </si>
  <si>
    <t>当期末支払資金残高</t>
  </si>
  <si>
    <r>
      <rPr>
        <sz val="11"/>
        <rFont val="ＭＳ Ｐゴシック"/>
        <family val="3"/>
        <charset val="128"/>
      </rPr>
      <t>(Ｉ＋Ｊ)
Ｋ</t>
    </r>
  </si>
  <si>
    <r>
      <rPr>
        <sz val="11"/>
        <rFont val="ＭＳ Ｐゴシック"/>
        <family val="3"/>
        <charset val="128"/>
      </rPr>
      <t>繰越率(％)　※２</t>
    </r>
  </si>
  <si>
    <r>
      <rPr>
        <sz val="11"/>
        <rFont val="ＭＳ Ｐゴシック"/>
        <family val="3"/>
        <charset val="128"/>
      </rPr>
      <t>((ｇ＋Ｉ)÷Ａ)
Ｌ</t>
    </r>
  </si>
  <si>
    <t>％</t>
  </si>
  <si>
    <t>当期末支払資金残高の割合</t>
  </si>
  <si>
    <r>
      <rPr>
        <sz val="11"/>
        <rFont val="ＭＳ Ｐゴシック"/>
        <family val="3"/>
        <charset val="128"/>
      </rPr>
      <t>(Ｋ÷ａ)
Ｍ</t>
    </r>
  </si>
  <si>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</si>
  <si>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</si>
  <si>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</si>
  <si>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</si>
  <si>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</si>
  <si>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 xml:space="preserve">  　ア　同一法人以外への貸付を行っていますか。</t>
  </si>
  <si>
    <t>１　会計管理</t>
    <rPh sb="2" eb="4">
      <t>カイケイ</t>
    </rPh>
    <rPh sb="4" eb="6">
      <t>カンリ</t>
    </rPh>
    <phoneticPr fontId="2"/>
  </si>
  <si>
    <t>　(2) 経理処理の方法は何ですか。</t>
    <phoneticPr fontId="2"/>
  </si>
  <si>
    <t xml:space="preserve"> (1) 現在採用している会計基準を選択、記入してください。</t>
    <rPh sb="18" eb="20">
      <t>センタク</t>
    </rPh>
    <phoneticPr fontId="2"/>
  </si>
  <si>
    <t>　作成の有無を記入してください</t>
    <rPh sb="1" eb="3">
      <t>サクセイ</t>
    </rPh>
    <rPh sb="4" eb="6">
      <t>ウム</t>
    </rPh>
    <rPh sb="7" eb="9">
      <t>キニュウ</t>
    </rPh>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</si>
  <si>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</si>
  <si>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</si>
  <si>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</si>
  <si>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　(3) 会計責任者・出納職員の選任状況</t>
  </si>
  <si>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</si>
  <si>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</si>
  <si>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</si>
  <si>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(4) 通帳等（小切手を含む）と印鑑は別々（保管者・保管場所）に管理していますか。</t>
  </si>
  <si>
    <t xml:space="preserve">２　契　　約                                                                                          </t>
  </si>
  <si>
    <t>　　　締結した契約のうち、高額なものから上位５契約について記入してください。　　　(業務委託契約・リース契約等の更新も含む。）</t>
  </si>
  <si>
    <t>契　約　内　容</t>
  </si>
  <si>
    <t>契約金額</t>
  </si>
  <si>
    <t>契約締結年月日</t>
  </si>
  <si>
    <t>契約方法
（入札・随意）
※2</t>
  </si>
  <si>
    <t>※２　複数事業者による見積合せは、入札ではなく、随意契約となるので留意すること。</t>
  </si>
  <si>
    <t>　　　</t>
  </si>
  <si>
    <t>　　</t>
  </si>
  <si>
    <t>３　乳児を３人以上受け入れている等低年齢児童の積極的な受入れ</t>
  </si>
  <si>
    <t>７　休日保育加算の対象施設</t>
  </si>
  <si>
    <t>　イ　経理等通知１（５）、（６）に記載されている弾力運用を行っている場合又は３（２）に定める経費に充当している場合には、満たしている要件に○をしてください。</t>
    <phoneticPr fontId="2"/>
  </si>
  <si>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</si>
  <si>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備付帳簿</t>
  </si>
  <si>
    <t xml:space="preserve"> 　区分</t>
  </si>
  <si>
    <t>帳簿名</t>
  </si>
  <si>
    <t>有無</t>
  </si>
  <si>
    <t>給与（賃金）台帳</t>
  </si>
  <si>
    <t>社会保険・雇用保険関係書類</t>
  </si>
  <si>
    <t>管理規程（保育所運営規程等）</t>
  </si>
  <si>
    <t>業務分担表</t>
  </si>
  <si>
    <t>労働条件通知書（雇用契約書）</t>
  </si>
  <si>
    <t>職員会議録</t>
  </si>
  <si>
    <t>職員健康診断記録</t>
  </si>
  <si>
    <t>就業規則（給与規程等を含む）</t>
  </si>
  <si>
    <t>研修関係書類</t>
  </si>
  <si>
    <t>職員履歴書</t>
  </si>
  <si>
    <t>業務日誌（園・施設日誌）</t>
  </si>
  <si>
    <t>資格証明書</t>
  </si>
  <si>
    <t>児童福祉施設設置認可書（内容変更含む）</t>
  </si>
  <si>
    <t>労働者名簿</t>
  </si>
  <si>
    <t>消防署関係書類</t>
  </si>
  <si>
    <t>勤務割（ローテーション）表</t>
  </si>
  <si>
    <t>避難・消火訓練記録</t>
  </si>
  <si>
    <t>出勤簿（タイムカード）</t>
  </si>
  <si>
    <t>超過勤務命令簿</t>
  </si>
  <si>
    <t>退職金関係書類</t>
  </si>
  <si>
    <t>年次有給休暇整理簿</t>
  </si>
  <si>
    <t>直近の平面図</t>
  </si>
  <si>
    <t>出張命令簿</t>
  </si>
  <si>
    <t>児童の入所状況</t>
  </si>
  <si>
    <t>区分</t>
  </si>
  <si>
    <t>０歳児</t>
  </si>
  <si>
    <t>１歳児</t>
  </si>
  <si>
    <t>２歳児</t>
  </si>
  <si>
    <t>３歳児</t>
  </si>
  <si>
    <t>計</t>
  </si>
  <si>
    <r>
      <rPr>
        <sz val="11"/>
        <rFont val="ＭＳ Ｐゴシック"/>
        <family val="3"/>
        <charset val="128"/>
      </rPr>
      <t>　定員充足率 (%)</t>
    </r>
  </si>
  <si>
    <t>４歳児</t>
  </si>
  <si>
    <t>５歳児</t>
  </si>
  <si>
    <t>　認可定員</t>
  </si>
  <si>
    <t>　在籍児童数</t>
  </si>
  <si>
    <t>Ⅰ運営管理</t>
  </si>
  <si>
    <r>
      <rPr>
        <sz val="11"/>
        <rFont val="ＭＳ Ｐゴシック"/>
        <family val="3"/>
        <charset val="128"/>
      </rPr>
      <t>　　1　施設運営全般</t>
    </r>
  </si>
  <si>
    <r>
      <rPr>
        <sz val="11"/>
        <rFont val="ＭＳ Ｐゴシック"/>
        <family val="3"/>
        <charset val="128"/>
      </rPr>
      <t>　　　(1)基本方針及び組織</t>
    </r>
  </si>
  <si>
    <t>　　ア　施設運営全般の方針</t>
  </si>
  <si>
    <t>　　    　・苦情解決への対応に係る規程を作成していますか。</t>
    <phoneticPr fontId="3"/>
  </si>
  <si>
    <t xml:space="preserve">   </t>
    <phoneticPr fontId="3"/>
  </si>
  <si>
    <t>苦情解決責任者</t>
  </si>
  <si>
    <t>第三者委員</t>
  </si>
  <si>
    <t>第三者委員の人数</t>
  </si>
  <si>
    <t>人</t>
    <rPh sb="0" eb="1">
      <t>ニン</t>
    </rPh>
    <phoneticPr fontId="3"/>
  </si>
  <si>
    <t>その他</t>
  </si>
  <si>
    <t>年度</t>
  </si>
  <si>
    <t>　　・　運営委員会を設置していますか。</t>
  </si>
  <si>
    <t>区　　分</t>
  </si>
  <si>
    <t>作成の有無</t>
  </si>
  <si>
    <t>直近改正年月日</t>
  </si>
  <si>
    <t>理事会審議年月日</t>
  </si>
  <si>
    <t>労基署届出</t>
  </si>
  <si>
    <t>受理年月日</t>
  </si>
  <si>
    <r>
      <rPr>
        <sz val="11"/>
        <rFont val="ＭＳ Ｐゴシック"/>
        <family val="3"/>
        <charset val="128"/>
      </rPr>
      <t>特記事項(改正内容等)</t>
    </r>
  </si>
  <si>
    <t>就業規則</t>
  </si>
  <si>
    <t>　給与規程</t>
  </si>
  <si>
    <t>　旅費規程</t>
  </si>
  <si>
    <t>　育児休業規程</t>
  </si>
  <si>
    <t>　介護休業規程</t>
  </si>
  <si>
    <t>非常勤職員
就業規則</t>
  </si>
  <si>
    <t>３６協定</t>
  </si>
  <si>
    <t>２４協定</t>
  </si>
  <si>
    <t>↑「有・無」を記入してください。</t>
  </si>
  <si>
    <r>
      <rPr>
        <sz val="11"/>
        <rFont val="ＭＳ Ｐゴシック"/>
        <family val="3"/>
        <charset val="128"/>
      </rPr>
      <t>2　職員の状況</t>
    </r>
  </si>
  <si>
    <r>
      <rPr>
        <sz val="11"/>
        <rFont val="ＭＳ Ｐゴシック"/>
        <family val="3"/>
        <charset val="128"/>
      </rPr>
      <t>　(1)　配置状況</t>
    </r>
  </si>
  <si>
    <t xml:space="preserve">    ア　職員配置状況 </t>
  </si>
  <si>
    <t>在籍者数（注１）</t>
    <phoneticPr fontId="3"/>
  </si>
  <si>
    <t>施設長</t>
  </si>
  <si>
    <t>人</t>
  </si>
  <si>
    <t>保育従事職員</t>
  </si>
  <si>
    <t>保育士</t>
  </si>
  <si>
    <r>
      <rPr>
        <sz val="11"/>
        <rFont val="ＭＳ Ｐゴシック"/>
        <family val="3"/>
        <charset val="128"/>
      </rPr>
      <t xml:space="preserve"> 常勤 </t>
    </r>
    <r>
      <rPr>
        <sz val="10"/>
        <rFont val="ＭＳ Ｐゴシック"/>
        <family val="3"/>
        <charset val="128"/>
      </rPr>
      <t>（注２）</t>
    </r>
  </si>
  <si>
    <r>
      <rPr>
        <sz val="11"/>
        <rFont val="ＭＳ Ｐゴシック"/>
        <family val="3"/>
        <charset val="128"/>
      </rPr>
      <t xml:space="preserve"> 非常勤 </t>
    </r>
    <r>
      <rPr>
        <sz val="10"/>
        <rFont val="ＭＳ Ｐゴシック"/>
        <family val="3"/>
        <charset val="128"/>
      </rPr>
      <t>（注３）</t>
    </r>
  </si>
  <si>
    <r>
      <rPr>
        <sz val="11"/>
        <rFont val="ＭＳ Ｐゴシック"/>
        <family val="3"/>
        <charset val="128"/>
      </rPr>
      <t xml:space="preserve">その他
有資格者
</t>
    </r>
    <r>
      <rPr>
        <sz val="10"/>
        <rFont val="ＭＳ Ｐゴシック"/>
        <family val="3"/>
        <charset val="128"/>
      </rPr>
      <t>（注４）</t>
    </r>
  </si>
  <si>
    <t>無資格者
（注５）</t>
  </si>
  <si>
    <t>看 護 師 ・ 保 健 師</t>
  </si>
  <si>
    <t>嘱 託 医　（歯科を含む）</t>
  </si>
  <si>
    <r>
      <rPr>
        <sz val="11"/>
        <rFont val="ＭＳ Ｐゴシック"/>
        <family val="3"/>
        <charset val="128"/>
      </rPr>
      <t>調　理　員　</t>
    </r>
    <r>
      <rPr>
        <sz val="10"/>
        <rFont val="ＭＳ Ｐゴシック"/>
        <family val="3"/>
        <charset val="128"/>
      </rPr>
      <t>(注６）</t>
    </r>
  </si>
  <si>
    <t>事 務 職 員 ・ 用 務 員</t>
  </si>
  <si>
    <t>そ の 他 職 員</t>
  </si>
  <si>
    <t>合　　　　計</t>
  </si>
  <si>
    <r>
      <rPr>
        <sz val="11"/>
        <rFont val="ＭＳ Ｐゴシック"/>
        <family val="3"/>
        <charset val="128"/>
      </rPr>
      <t>　　(ｱ)　本園</t>
    </r>
  </si>
  <si>
    <t>【参考】
委託費（基本分単価）による加配置</t>
  </si>
  <si>
    <t>　１・２歳児</t>
  </si>
  <si>
    <t>４歳以上児</t>
  </si>
  <si>
    <t>必要保育士数</t>
  </si>
  <si>
    <t>保育標準時間
認定児が利用
する施設</t>
  </si>
  <si>
    <t>全施設</t>
  </si>
  <si>
    <t>定員</t>
  </si>
  <si>
    <t>非常勤職員</t>
  </si>
  <si>
    <t>（</t>
  </si>
  <si>
    <r>
      <rPr>
        <sz val="11"/>
        <rFont val="ＭＳ Ｐゴシック"/>
        <family val="3"/>
        <charset val="128"/>
      </rPr>
      <t>＊A</t>
    </r>
  </si>
  <si>
    <t>在籍児</t>
  </si>
  <si>
    <t xml:space="preserve"> （A又はBのいず
　れか多い方）</t>
  </si>
  <si>
    <r>
      <rPr>
        <sz val="11"/>
        <rFont val="ＭＳ Ｐゴシック"/>
        <family val="3"/>
        <charset val="128"/>
      </rPr>
      <t>＊B</t>
    </r>
  </si>
  <si>
    <r>
      <rPr>
        <sz val="11"/>
        <rFont val="ＭＳ Ｐゴシック"/>
        <family val="3"/>
        <charset val="128"/>
      </rPr>
      <t>　　（注１）各年齢区分別の定員及び在籍児童数を記入し、それぞれ、下段の年齢区分別必要配置数で除した数（小数点2位以下切捨）を</t>
    </r>
    <phoneticPr fontId="3"/>
  </si>
  <si>
    <t>　　（　　　）内に記入してください。　「合計」欄には、（　　　）内に記入した必要数を合計した数（小数点以下四捨五入）を記入してください。</t>
    <phoneticPr fontId="3"/>
  </si>
  <si>
    <r>
      <rPr>
        <sz val="11"/>
        <rFont val="ＭＳ Ｐゴシック"/>
        <family val="3"/>
        <charset val="128"/>
      </rPr>
      <t>　　（注２）定員９０人以下の場合は、「定員90人以下施設」欄に「１」を記入してください。</t>
    </r>
    <phoneticPr fontId="3"/>
  </si>
  <si>
    <r>
      <rPr>
        <sz val="11"/>
        <rFont val="ＭＳ Ｐゴシック"/>
        <family val="3"/>
        <charset val="128"/>
      </rPr>
      <t>　　(ｲ)　分園</t>
    </r>
  </si>
  <si>
    <t>必要
保育士数</t>
  </si>
  <si>
    <t xml:space="preserve"> （A又はBの
いずれか
多い方）</t>
  </si>
  <si>
    <t>有期雇用契約の期間満了に伴う者以外の退職者について記載してください。</t>
  </si>
  <si>
    <t>常勤・非常勤の区別</t>
  </si>
  <si>
    <t>職種</t>
  </si>
  <si>
    <t>年齢</t>
  </si>
  <si>
    <t>退職年月日</t>
  </si>
  <si>
    <t>　　　在籍年数</t>
  </si>
  <si>
    <t>年</t>
  </si>
  <si>
    <t>月</t>
  </si>
  <si>
    <t xml:space="preserve"> 健康管理</t>
  </si>
  <si>
    <r>
      <rPr>
        <sz val="11"/>
        <rFont val="ＭＳ Ｐゴシック"/>
        <family val="3"/>
        <charset val="128"/>
      </rPr>
      <t>　　    ・以下の取組を行っていますか。該当する項目に○をしてください。</t>
    </r>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</si>
  <si>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</si>
  <si>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</si>
  <si>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</si>
  <si>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</si>
  <si>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r>
      <rPr>
        <sz val="11"/>
        <rFont val="ＭＳ Ｐゴシック"/>
        <family val="3"/>
        <charset val="128"/>
      </rPr>
      <t>どちらかに○をしてください。</t>
    </r>
    <phoneticPr fontId="3"/>
  </si>
  <si>
    <t>専任</t>
  </si>
  <si>
    <t>兼任・兼業　（法人内で当該施設長以外の役職を兼任している場合、当該法人以外で他の業務を行っている等）</t>
  </si>
  <si>
    <t>兼任・兼業の内容</t>
  </si>
  <si>
    <t>　　　　　　　</t>
  </si>
  <si>
    <t>　　　　　　</t>
  </si>
  <si>
    <t xml:space="preserve">  ウ　建築設備定期検査の報告を毎年行っていますか。（公設民営を除く）</t>
  </si>
  <si>
    <t xml:space="preserve">  エ　防火設備定期検査の報告を毎年行っていますか。（公設民営を除く）</t>
  </si>
  <si>
    <t xml:space="preserve">  オ　昇降機定期検査の報告を毎年行っていますか。（公設民営を除く）</t>
  </si>
  <si>
    <t>４　災害対策の状況</t>
  </si>
  <si>
    <r>
      <rPr>
        <sz val="11"/>
        <rFont val="ＭＳ Ｐゴシック"/>
        <family val="3"/>
        <charset val="128"/>
      </rPr>
      <t xml:space="preserve"> (1)  管理体制</t>
    </r>
  </si>
  <si>
    <t>　　ア　防火管理者</t>
  </si>
  <si>
    <t>職　　　　名</t>
  </si>
  <si>
    <t xml:space="preserve">    ウ  消防署への届出年月日</t>
  </si>
  <si>
    <t>　　消防署への直近の届出</t>
  </si>
  <si>
    <r>
      <rPr>
        <sz val="11"/>
        <rFont val="ＭＳ Ｐゴシック"/>
        <family val="3"/>
        <charset val="128"/>
      </rPr>
      <t>(5)　安全対策</t>
    </r>
  </si>
  <si>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</si>
  <si>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</si>
  <si>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</si>
  <si>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</si>
  <si>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</si>
  <si>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</si>
  <si>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</si>
  <si>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</si>
  <si>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</si>
  <si>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</si>
  <si>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</si>
  <si>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</si>
  <si>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</si>
  <si>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</si>
  <si>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</si>
  <si>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</si>
  <si>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</si>
  <si>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</si>
  <si>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</si>
  <si>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</si>
  <si>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</si>
  <si>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</si>
  <si>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</si>
  <si>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</si>
  <si>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</si>
  <si>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</si>
  <si>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</si>
  <si>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</si>
  <si>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</si>
  <si>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</si>
  <si>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</si>
  <si>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</si>
  <si>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</si>
  <si>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</si>
  <si>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</si>
  <si>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</si>
  <si>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</si>
  <si>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</si>
  <si>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</si>
  <si>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</si>
  <si>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</si>
  <si>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</si>
  <si>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</si>
  <si>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</si>
  <si>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</si>
  <si>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</si>
  <si>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</si>
  <si>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</si>
  <si>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</si>
  <si>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</si>
  <si>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</si>
  <si>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</si>
  <si>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</si>
  <si>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（注１）</t>
    <phoneticPr fontId="2"/>
  </si>
  <si>
    <t>（注２）</t>
    <phoneticPr fontId="2"/>
  </si>
  <si>
    <t>私的契約児数は、備考欄に記入してください。</t>
    <phoneticPr fontId="2"/>
  </si>
  <si>
    <t>合計</t>
    <rPh sb="0" eb="2">
      <t>ゴウケイ</t>
    </rPh>
    <phoneticPr fontId="2"/>
  </si>
  <si>
    <t>２　全体的な計画及び指導計画に基づく保育</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</si>
  <si>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</si>
  <si>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</si>
  <si>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</si>
  <si>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</si>
  <si>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</si>
  <si>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</si>
  <si>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</si>
  <si>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</si>
  <si>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週案又は日案</t>
    <rPh sb="0" eb="1">
      <t>シュウ</t>
    </rPh>
    <rPh sb="1" eb="2">
      <t>アン</t>
    </rPh>
    <rPh sb="2" eb="3">
      <t>マタ</t>
    </rPh>
    <rPh sb="4" eb="5">
      <t>ニチ</t>
    </rPh>
    <rPh sb="5" eb="6">
      <t>アン</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</si>
  <si>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</si>
  <si>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</si>
  <si>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</si>
  <si>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３　保育内容</t>
    <rPh sb="2" eb="4">
      <t>ホイク</t>
    </rPh>
    <rPh sb="4" eb="6">
      <t>ナイヨウ</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</si>
  <si>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</si>
  <si>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</si>
  <si>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</si>
  <si>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</si>
  <si>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</si>
  <si>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</si>
  <si>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</si>
  <si>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</si>
  <si>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</si>
  <si>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</si>
  <si>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</si>
  <si>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</si>
  <si>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</si>
  <si>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常勤保育士（人）</t>
  </si>
  <si>
    <t>非常勤保育士（人）</t>
    <rPh sb="0" eb="3">
      <t>ヒジョウキン</t>
    </rPh>
    <rPh sb="3" eb="5">
      <t>ホイク</t>
    </rPh>
    <rPh sb="5" eb="6">
      <t>シ</t>
    </rPh>
    <rPh sb="7" eb="8">
      <t>ニン</t>
    </rPh>
    <phoneticPr fontId="2"/>
  </si>
  <si>
    <t>看護師（人）</t>
    <rPh sb="0" eb="3">
      <t>カンゴシ</t>
    </rPh>
    <phoneticPr fontId="2"/>
  </si>
  <si>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</si>
  <si>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</si>
  <si>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</si>
  <si>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</si>
  <si>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</si>
  <si>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</si>
  <si>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</si>
  <si>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</si>
  <si>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</si>
  <si>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</si>
  <si>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</si>
  <si>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</si>
  <si>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</si>
  <si>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</si>
  <si>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</si>
  <si>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</si>
  <si>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</si>
  <si>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</si>
  <si>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</si>
  <si>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</si>
  <si>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</si>
  <si>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</si>
  <si>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</si>
  <si>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</si>
  <si>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</si>
  <si>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</si>
  <si>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</si>
  <si>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</si>
  <si>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</si>
  <si>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</si>
  <si>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</si>
  <si>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</si>
  <si>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</si>
  <si>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</si>
  <si>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</si>
  <si>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</si>
  <si>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</si>
  <si>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</si>
  <si>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</si>
  <si>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</si>
  <si>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</si>
  <si>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</si>
  <si>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</si>
  <si>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</si>
  <si>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</si>
  <si>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</si>
  <si>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</si>
  <si>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</si>
  <si>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附属明細書</t>
    <phoneticPr fontId="2"/>
  </si>
  <si>
    <t>Ⅱ　保育内容</t>
    <rPh sb="2" eb="4">
      <t>ホイク</t>
    </rPh>
    <rPh sb="4" eb="6">
      <t>ナイヨウ</t>
    </rPh>
    <phoneticPr fontId="2"/>
  </si>
  <si>
    <t>Ⅰ　運営管理</t>
    <rPh sb="2" eb="4">
      <t>ウンエイ</t>
    </rPh>
    <rPh sb="4" eb="6">
      <t>カンリ</t>
    </rPh>
    <phoneticPr fontId="2"/>
  </si>
  <si>
    <t>安全計画</t>
    <rPh sb="0" eb="2">
      <t>アンゼン</t>
    </rPh>
    <rPh sb="2" eb="4">
      <t>ケイカク</t>
    </rPh>
    <phoneticPr fontId="2"/>
  </si>
  <si>
    <t>メールアドレス</t>
    <phoneticPr fontId="2"/>
  </si>
  <si>
    <t xml:space="preserve">  (１) 契約　昨年度及び今年度(記入日現在まで)に</t>
    <rPh sb="9" eb="11">
      <t>サクネン</t>
    </rPh>
    <rPh sb="11" eb="12">
      <t>ド</t>
    </rPh>
    <rPh sb="12" eb="13">
      <t>オヨ</t>
    </rPh>
    <rPh sb="14" eb="17">
      <t>コンネンド</t>
    </rPh>
    <phoneticPr fontId="6"/>
  </si>
  <si>
    <t>　　　(ｳ) 前期末支払資金残高の使途は、経理等通知３及び経理等取扱通知５に定める対象経費になっていますか。</t>
    <phoneticPr fontId="2"/>
  </si>
  <si>
    <t>3　建物設備の管理</t>
    <rPh sb="2" eb="4">
      <t>タテモノ</t>
    </rPh>
    <rPh sb="4" eb="6">
      <t>セツビ</t>
    </rPh>
    <rPh sb="7" eb="9">
      <t>カンリ</t>
    </rPh>
    <phoneticPr fontId="2"/>
  </si>
  <si>
    <t>　　・　業務継続計画を策定していますか。</t>
    <rPh sb="4" eb="6">
      <t>ギョウム</t>
    </rPh>
    <rPh sb="6" eb="8">
      <t>ケイゾク</t>
    </rPh>
    <rPh sb="8" eb="10">
      <t>ケイカク</t>
    </rPh>
    <rPh sb="11" eb="13">
      <t>サクテイ</t>
    </rPh>
    <phoneticPr fontId="3"/>
  </si>
  <si>
    <t>定員90人
以下施設</t>
  </si>
  <si>
    <t>４月１日
現在
（注1）</t>
  </si>
  <si>
    <t>＊A</t>
  </si>
  <si>
    <t>＊B</t>
  </si>
  <si>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</si>
  <si>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</si>
  <si>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</si>
  <si>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</si>
  <si>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</si>
  <si>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</si>
  <si>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</si>
  <si>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</si>
  <si>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</si>
  <si>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</si>
  <si>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</si>
  <si>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</si>
  <si>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</si>
  <si>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</si>
  <si>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</si>
  <si>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</si>
  <si>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</si>
  <si>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</si>
  <si>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</si>
  <si>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</si>
  <si>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</si>
  <si>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</si>
  <si>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</si>
  <si>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</si>
  <si>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</si>
  <si>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</si>
  <si>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</si>
  <si>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</si>
  <si>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</si>
  <si>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</si>
  <si>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 xml:space="preserve">  (3)　積立資産</t>
    <phoneticPr fontId="2"/>
  </si>
  <si>
    <t xml:space="preserve">　　(ｲ) 積立資産の目的外使用                                                          </t>
    <phoneticPr fontId="2"/>
  </si>
  <si>
    <t>　 エ 積立資産の管理方法</t>
    <rPh sb="9" eb="11">
      <t>カンリ</t>
    </rPh>
    <rPh sb="11" eb="13">
      <t>ホウホウ</t>
    </rPh>
    <phoneticPr fontId="2"/>
  </si>
  <si>
    <t>積立資産を保有している場合、その管理方法を以下に記入してください。</t>
    <rPh sb="0" eb="2">
      <t>ツミタテ</t>
    </rPh>
    <rPh sb="2" eb="4">
      <t>シサン</t>
    </rPh>
    <rPh sb="5" eb="7">
      <t>ホユウ</t>
    </rPh>
    <rPh sb="11" eb="13">
      <t>バアイ</t>
    </rPh>
    <rPh sb="16" eb="18">
      <t>カンリ</t>
    </rPh>
    <rPh sb="18" eb="20">
      <t>ホウホウ</t>
    </rPh>
    <rPh sb="21" eb="23">
      <t>イカ</t>
    </rPh>
    <rPh sb="24" eb="26">
      <t>キニュウ</t>
    </rPh>
    <phoneticPr fontId="2"/>
  </si>
  <si>
    <t>　(4) 前期末支払資金残高の取崩</t>
    <phoneticPr fontId="2"/>
  </si>
  <si>
    <t>　　　(ｲ) 経理等通知３（２）の前期末支払資金残高を取崩す場合、</t>
    <phoneticPr fontId="2"/>
  </si>
  <si>
    <t>　　　  東京都の事前承認（社会福祉法人及び学校法人の場合は、理事会承認も可）を受けていますか。</t>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</si>
  <si>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</si>
  <si>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</si>
  <si>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 xml:space="preserve">    イ　同一法人内での貸付を行った場合、資金は年度末までに返済されていますか。</t>
    <phoneticPr fontId="2"/>
  </si>
  <si>
    <t>昨年度の決算額を入力してください</t>
    <rPh sb="0" eb="2">
      <t>サクネン</t>
    </rPh>
    <rPh sb="2" eb="3">
      <t>ド</t>
    </rPh>
    <rPh sb="4" eb="6">
      <t>ケッサン</t>
    </rPh>
    <rPh sb="6" eb="7">
      <t>ガク</t>
    </rPh>
    <rPh sb="8" eb="10">
      <t>ニュウリョク</t>
    </rPh>
    <phoneticPr fontId="2"/>
  </si>
  <si>
    <t>昨年度決算額</t>
    <rPh sb="0" eb="2">
      <t>サクネン</t>
    </rPh>
    <rPh sb="2" eb="3">
      <t>ド</t>
    </rPh>
    <phoneticPr fontId="3"/>
  </si>
  <si>
    <t>（分園所在地）</t>
    <phoneticPr fontId="2"/>
  </si>
  <si>
    <t>管理方法</t>
    <rPh sb="0" eb="2">
      <t>カンリ</t>
    </rPh>
    <rPh sb="2" eb="4">
      <t>ホウホウ</t>
    </rPh>
    <phoneticPr fontId="2"/>
  </si>
  <si>
    <t>分園</t>
    <phoneticPr fontId="2"/>
  </si>
  <si>
    <t>４歳以上児</t>
    <phoneticPr fontId="2"/>
  </si>
  <si>
    <t>苦情受付担当者</t>
    <rPh sb="0" eb="2">
      <t>クジョウ</t>
    </rPh>
    <rPh sb="2" eb="4">
      <t>ウケツケ</t>
    </rPh>
    <rPh sb="4" eb="7">
      <t>タントウシャ</t>
    </rPh>
    <phoneticPr fontId="2"/>
  </si>
  <si>
    <t>掲示</t>
    <rPh sb="0" eb="2">
      <t>ケイジ</t>
    </rPh>
    <phoneticPr fontId="2"/>
  </si>
  <si>
    <t>ホームページ</t>
    <phoneticPr fontId="2"/>
  </si>
  <si>
    <t>その他</t>
    <rPh sb="2" eb="3">
      <t>タ</t>
    </rPh>
    <phoneticPr fontId="2"/>
  </si>
  <si>
    <t>閲覧</t>
    <rPh sb="0" eb="2">
      <t>エツラン</t>
    </rPh>
    <phoneticPr fontId="2"/>
  </si>
  <si>
    <t>学識経験者</t>
    <rPh sb="0" eb="1">
      <t>ガク</t>
    </rPh>
    <rPh sb="2" eb="5">
      <t>ケイケンシャ</t>
    </rPh>
    <phoneticPr fontId="2"/>
  </si>
  <si>
    <t>利用代表者</t>
    <rPh sb="0" eb="2">
      <t>リヨウ</t>
    </rPh>
    <rPh sb="2" eb="5">
      <t>ダイヒョウシャ</t>
    </rPh>
    <phoneticPr fontId="2"/>
  </si>
  <si>
    <t>幹部職員</t>
    <rPh sb="0" eb="2">
      <t>カンブ</t>
    </rPh>
    <rPh sb="2" eb="4">
      <t>ショクイン</t>
    </rPh>
    <phoneticPr fontId="2"/>
  </si>
  <si>
    <r>
      <t>年齢別配置基準</t>
    </r>
    <r>
      <rPr>
        <b/>
        <sz val="11"/>
        <rFont val="ＭＳ Ｐゴシック"/>
        <family val="3"/>
        <charset val="128"/>
      </rPr>
      <t>（従前）</t>
    </r>
    <rPh sb="8" eb="10">
      <t>ジュウゼン</t>
    </rPh>
    <phoneticPr fontId="2"/>
  </si>
  <si>
    <r>
      <t>年齢別配置基準</t>
    </r>
    <r>
      <rPr>
        <b/>
        <sz val="11"/>
        <rFont val="ＭＳ Ｐゴシック"/>
        <family val="3"/>
        <charset val="128"/>
      </rPr>
      <t>（新基準）</t>
    </r>
    <rPh sb="8" eb="11">
      <t>シンキジュン</t>
    </rPh>
    <phoneticPr fontId="2"/>
  </si>
  <si>
    <r>
      <t>４月１日現在　年齢別配置基準</t>
    </r>
    <r>
      <rPr>
        <b/>
        <sz val="11"/>
        <rFont val="ＭＳ Ｐゴシック"/>
        <family val="3"/>
        <charset val="128"/>
      </rPr>
      <t>（従前）</t>
    </r>
    <r>
      <rPr>
        <sz val="11"/>
        <rFont val="ＭＳ Ｐゴシック"/>
        <family val="3"/>
        <charset val="128"/>
      </rPr>
      <t>　（注1）</t>
    </r>
    <rPh sb="15" eb="17">
      <t>ジュウゼン</t>
    </rPh>
    <phoneticPr fontId="2"/>
  </si>
  <si>
    <t>活用している場合は〇をしてください。</t>
    <rPh sb="0" eb="2">
      <t>カツヨウ</t>
    </rPh>
    <rPh sb="6" eb="8">
      <t>バアイ</t>
    </rPh>
    <phoneticPr fontId="2"/>
  </si>
  <si>
    <t>退職理由</t>
    <phoneticPr fontId="2"/>
  </si>
  <si>
    <t>（注1）</t>
    <rPh sb="1" eb="2">
      <t>チュウ</t>
    </rPh>
    <phoneticPr fontId="2"/>
  </si>
  <si>
    <t>（注2）</t>
    <rPh sb="1" eb="2">
      <t>チュウ</t>
    </rPh>
    <phoneticPr fontId="2"/>
  </si>
  <si>
    <t>衛生管理者及び産業医の選任及び届出</t>
    <rPh sb="0" eb="2">
      <t>エイセイ</t>
    </rPh>
    <rPh sb="2" eb="4">
      <t>カンリ</t>
    </rPh>
    <rPh sb="4" eb="5">
      <t>シャ</t>
    </rPh>
    <rPh sb="5" eb="6">
      <t>オヨ</t>
    </rPh>
    <rPh sb="7" eb="10">
      <t>サンギョウイ</t>
    </rPh>
    <rPh sb="11" eb="13">
      <t>センニン</t>
    </rPh>
    <rPh sb="13" eb="14">
      <t>オヨ</t>
    </rPh>
    <rPh sb="15" eb="17">
      <t>トドケデ</t>
    </rPh>
    <phoneticPr fontId="2"/>
  </si>
  <si>
    <t>衛生委員会（月1回以上）の開催</t>
    <rPh sb="0" eb="2">
      <t>エイセイ</t>
    </rPh>
    <rPh sb="2" eb="5">
      <t>イインカイ</t>
    </rPh>
    <rPh sb="6" eb="7">
      <t>ツキ</t>
    </rPh>
    <rPh sb="8" eb="9">
      <t>カイ</t>
    </rPh>
    <rPh sb="9" eb="11">
      <t>イジョウ</t>
    </rPh>
    <rPh sb="13" eb="15">
      <t>カイサイ</t>
    </rPh>
    <phoneticPr fontId="2"/>
  </si>
  <si>
    <t>定期健康診断結果報告書の提出</t>
    <rPh sb="0" eb="2">
      <t>テイキ</t>
    </rPh>
    <rPh sb="2" eb="4">
      <t>ケンコウ</t>
    </rPh>
    <rPh sb="4" eb="6">
      <t>シンダン</t>
    </rPh>
    <rPh sb="6" eb="8">
      <t>ケッカ</t>
    </rPh>
    <rPh sb="8" eb="11">
      <t>ホウコクショ</t>
    </rPh>
    <rPh sb="12" eb="14">
      <t>テイシュツ</t>
    </rPh>
    <phoneticPr fontId="2"/>
  </si>
  <si>
    <t>設備</t>
    <rPh sb="0" eb="2">
      <t>セツビ</t>
    </rPh>
    <phoneticPr fontId="2"/>
  </si>
  <si>
    <t>直接保育に従事する職員</t>
    <rPh sb="0" eb="2">
      <t>チョクセツ</t>
    </rPh>
    <rPh sb="2" eb="4">
      <t>ホイク</t>
    </rPh>
    <rPh sb="5" eb="7">
      <t>ジュウジ</t>
    </rPh>
    <rPh sb="9" eb="11">
      <t>ショクイン</t>
    </rPh>
    <phoneticPr fontId="2"/>
  </si>
  <si>
    <t>事務職員</t>
    <rPh sb="0" eb="2">
      <t>ジム</t>
    </rPh>
    <rPh sb="2" eb="4">
      <t>ショクイン</t>
    </rPh>
    <phoneticPr fontId="2"/>
  </si>
  <si>
    <t>調理員</t>
    <rPh sb="0" eb="3">
      <t>チョウリイン</t>
    </rPh>
    <phoneticPr fontId="2"/>
  </si>
  <si>
    <t>その他（インクルーシブ保育）　（※インクルーシブ保育とは、境遇の違う子どもを分け隔てなく保育する取り組みのこと）</t>
    <rPh sb="2" eb="3">
      <t>タ</t>
    </rPh>
    <rPh sb="11" eb="13">
      <t>ホイク</t>
    </rPh>
    <rPh sb="24" eb="26">
      <t>ホイク</t>
    </rPh>
    <rPh sb="29" eb="31">
      <t>キョウグウ</t>
    </rPh>
    <rPh sb="32" eb="33">
      <t>チガ</t>
    </rPh>
    <rPh sb="34" eb="35">
      <t>コ</t>
    </rPh>
    <rPh sb="38" eb="39">
      <t>ワ</t>
    </rPh>
    <rPh sb="40" eb="41">
      <t>ヘダ</t>
    </rPh>
    <rPh sb="44" eb="46">
      <t>ホイク</t>
    </rPh>
    <rPh sb="48" eb="49">
      <t>ト</t>
    </rPh>
    <rPh sb="50" eb="51">
      <t>ク</t>
    </rPh>
    <phoneticPr fontId="3"/>
  </si>
  <si>
    <t>レポートの回覧</t>
    <rPh sb="5" eb="7">
      <t>カイラン</t>
    </rPh>
    <phoneticPr fontId="2"/>
  </si>
  <si>
    <t>職員会議報告</t>
    <rPh sb="0" eb="2">
      <t>ショクイン</t>
    </rPh>
    <rPh sb="2" eb="4">
      <t>カイギ</t>
    </rPh>
    <rPh sb="4" eb="6">
      <t>ホウコク</t>
    </rPh>
    <phoneticPr fontId="2"/>
  </si>
  <si>
    <t>（２）　指導計画・記録について以下の表に、作成しているものには○、作成していないものには×を入れてください。</t>
    <phoneticPr fontId="2"/>
  </si>
  <si>
    <t>納品書</t>
    <rPh sb="0" eb="3">
      <t>ノウヒンショ</t>
    </rPh>
    <phoneticPr fontId="2"/>
  </si>
  <si>
    <t>区長が認める者（人）</t>
    <rPh sb="0" eb="2">
      <t>クチョウ</t>
    </rPh>
    <phoneticPr fontId="2"/>
  </si>
  <si>
    <t>（注）昨年度の実施状況を入力してください。</t>
    <rPh sb="3" eb="6">
      <t>サクネンド</t>
    </rPh>
    <rPh sb="12" eb="14">
      <t>ニュウリョク</t>
    </rPh>
    <phoneticPr fontId="3"/>
  </si>
  <si>
    <t>パンフレットの配布</t>
    <rPh sb="7" eb="9">
      <t>ハイフ</t>
    </rPh>
    <phoneticPr fontId="2"/>
  </si>
  <si>
    <t>２　社会福祉法人立以外の施設については、該当項目のみご回答ください。</t>
    <phoneticPr fontId="2"/>
  </si>
  <si>
    <t>※１　契約締結の必要性を明確にし、契約の透明性、正当性を第三者に証明する書類</t>
    <rPh sb="36" eb="38">
      <t>ショルイ</t>
    </rPh>
    <phoneticPr fontId="2"/>
  </si>
  <si>
    <t>※（記入例）本部口座で全園分を一括管理している。/各園の積立資産用口座で管理している。/各園の積立資産用口座と一部を国債・都債で保有している。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rPh sb="44" eb="46">
      <t>カクエン</t>
    </rPh>
    <rPh sb="47" eb="49">
      <t>ツミタテ</t>
    </rPh>
    <rPh sb="49" eb="51">
      <t>シサン</t>
    </rPh>
    <rPh sb="51" eb="52">
      <t>ヨウ</t>
    </rPh>
    <rPh sb="52" eb="54">
      <t>コウザ</t>
    </rPh>
    <rPh sb="55" eb="57">
      <t>イチブ</t>
    </rPh>
    <rPh sb="58" eb="60">
      <t>コクサイ</t>
    </rPh>
    <rPh sb="61" eb="62">
      <t>ト</t>
    </rPh>
    <rPh sb="62" eb="63">
      <t>サイ</t>
    </rPh>
    <rPh sb="64" eb="66">
      <t>ホユウ</t>
    </rPh>
    <phoneticPr fontId="2"/>
  </si>
  <si>
    <t>※２　5％を超過する場合、葛飾区を経由して東京都へ収支計算分析表の提出が必要です。</t>
    <rPh sb="13" eb="16">
      <t>カツシカク</t>
    </rPh>
    <rPh sb="16" eb="18">
      <t>シチョウソン</t>
    </rPh>
    <rPh sb="17" eb="19">
      <t>ケイユ</t>
    </rPh>
    <rPh sb="21" eb="23">
      <t>トウキョウ</t>
    </rPh>
    <rPh sb="23" eb="24">
      <t>ト</t>
    </rPh>
    <phoneticPr fontId="2"/>
  </si>
  <si>
    <t>入力してください。</t>
    <rPh sb="0" eb="2">
      <t>ニュウリョク</t>
    </rPh>
    <phoneticPr fontId="2"/>
  </si>
  <si>
    <t>（１）　児童の権利擁護の観点から、以下のような保育を行っていませんか。現状を〇×でご回答ください。</t>
    <rPh sb="4" eb="6">
      <t>ジドウ</t>
    </rPh>
    <rPh sb="12" eb="14">
      <t>カンテン</t>
    </rPh>
    <rPh sb="17" eb="19">
      <t>イカ</t>
    </rPh>
    <rPh sb="23" eb="25">
      <t>ホイク</t>
    </rPh>
    <rPh sb="26" eb="27">
      <t>オコナ</t>
    </rPh>
    <rPh sb="35" eb="37">
      <t>ゲンジョウ</t>
    </rPh>
    <rPh sb="42" eb="44">
      <t>カイトウ</t>
    </rPh>
    <phoneticPr fontId="2"/>
  </si>
  <si>
    <t>（１）　児童の健康診断の実施状況について入力してください。　</t>
    <rPh sb="4" eb="6">
      <t>ジドウ</t>
    </rPh>
    <rPh sb="20" eb="22">
      <t>ニュウリョク</t>
    </rPh>
    <phoneticPr fontId="2"/>
  </si>
  <si>
    <t>　　  (ｲ)  令和６年４月２日以降、保育士を任命し、又は雇用する際に保育士のデータベースを活用していますか。</t>
    <rPh sb="9" eb="11">
      <t>レイワ</t>
    </rPh>
    <rPh sb="12" eb="13">
      <t>ネン</t>
    </rPh>
    <rPh sb="14" eb="15">
      <t>ガツ</t>
    </rPh>
    <rPh sb="16" eb="17">
      <t>ニチ</t>
    </rPh>
    <rPh sb="17" eb="19">
      <t>イコウ</t>
    </rPh>
    <rPh sb="20" eb="23">
      <t>ホイクシ</t>
    </rPh>
    <rPh sb="24" eb="26">
      <t>ニンメイ</t>
    </rPh>
    <rPh sb="28" eb="29">
      <t>マタ</t>
    </rPh>
    <rPh sb="30" eb="32">
      <t>コヨウ</t>
    </rPh>
    <rPh sb="34" eb="35">
      <t>サイ</t>
    </rPh>
    <rPh sb="36" eb="39">
      <t>ホイクシ</t>
    </rPh>
    <rPh sb="47" eb="49">
      <t>カツヨウ</t>
    </rPh>
    <phoneticPr fontId="3"/>
  </si>
  <si>
    <t xml:space="preserve"> (3)　消防設備等の管理状況                                                                    </t>
    <phoneticPr fontId="3"/>
  </si>
  <si>
    <t xml:space="preserve">   イ　研修不参加の職員に対し、どのように研修内容を周知していますか。該当する項目に○をしてください。</t>
    <phoneticPr fontId="3"/>
  </si>
  <si>
    <t>　 ※「その他」の場合、周知方法を記入してください。</t>
    <rPh sb="6" eb="7">
      <t>タ</t>
    </rPh>
    <rPh sb="9" eb="11">
      <t>バアイ</t>
    </rPh>
    <rPh sb="12" eb="14">
      <t>シュウチ</t>
    </rPh>
    <rPh sb="14" eb="16">
      <t>ホウホウ</t>
    </rPh>
    <rPh sb="17" eb="19">
      <t>キニュウ</t>
    </rPh>
    <phoneticPr fontId="3"/>
  </si>
  <si>
    <t>　　定期点検（年月日）　①</t>
    <phoneticPr fontId="2"/>
  </si>
  <si>
    <t>　　定期点検（年月日）　②</t>
    <phoneticPr fontId="2"/>
  </si>
  <si>
    <t>　　ア  安全計画について、職員への周知の方法を記入してください。</t>
    <rPh sb="5" eb="7">
      <t>アンゼン</t>
    </rPh>
    <rPh sb="7" eb="9">
      <t>ケイカク</t>
    </rPh>
    <rPh sb="14" eb="16">
      <t>ショクイン</t>
    </rPh>
    <rPh sb="18" eb="20">
      <t>シュウチ</t>
    </rPh>
    <rPh sb="21" eb="23">
      <t>ホウホウ</t>
    </rPh>
    <rPh sb="24" eb="26">
      <t>キニュウ</t>
    </rPh>
    <phoneticPr fontId="3"/>
  </si>
  <si>
    <t>　　イ  安全計画に基づく取組の内容等について、保護者への周知の方法を記入してください。</t>
    <rPh sb="5" eb="7">
      <t>アンゼン</t>
    </rPh>
    <rPh sb="7" eb="9">
      <t>ケイカク</t>
    </rPh>
    <rPh sb="10" eb="11">
      <t>モト</t>
    </rPh>
    <rPh sb="13" eb="15">
      <t>トリクミ</t>
    </rPh>
    <rPh sb="16" eb="18">
      <t>ナイヨウ</t>
    </rPh>
    <rPh sb="18" eb="19">
      <t>トウ</t>
    </rPh>
    <rPh sb="24" eb="27">
      <t>ホゴシャ</t>
    </rPh>
    <rPh sb="29" eb="31">
      <t>シュウチ</t>
    </rPh>
    <rPh sb="32" eb="34">
      <t>ホウホウ</t>
    </rPh>
    <rPh sb="35" eb="37">
      <t>キニュウ</t>
    </rPh>
    <phoneticPr fontId="3"/>
  </si>
  <si>
    <t>　　ウ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</si>
  <si>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（２）　調理・調乳業務に従事する者は、日々の健康チェック（下痢・嘔吐・発熱・化膿創）をしていますか。</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</si>
  <si>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窒息の可能性のある玩具等が不用意に保育環境下に置かれていないか等について、保育室内等を定期的に点検していますか。</t>
    <rPh sb="35" eb="36">
      <t>トウ</t>
    </rPh>
    <phoneticPr fontId="2"/>
  </si>
  <si>
    <t>保健計画</t>
    <rPh sb="0" eb="2">
      <t>ホケン</t>
    </rPh>
    <rPh sb="2" eb="4">
      <t>ケイカク</t>
    </rPh>
    <phoneticPr fontId="2"/>
  </si>
  <si>
    <t>　　・　結果をどのように公表していますか。該当項目に○をしてください。　※「その他」の場合は、公表方法を記入してください。</t>
    <rPh sb="40" eb="41">
      <t>タ</t>
    </rPh>
    <rPh sb="43" eb="45">
      <t>バアイ</t>
    </rPh>
    <rPh sb="47" eb="49">
      <t>コウヒョウ</t>
    </rPh>
    <rPh sb="49" eb="51">
      <t>ホウホウ</t>
    </rPh>
    <rPh sb="52" eb="54">
      <t>キニュウ</t>
    </rPh>
    <phoneticPr fontId="3"/>
  </si>
  <si>
    <t>支援児数</t>
    <rPh sb="0" eb="2">
      <t>シエン</t>
    </rPh>
    <rPh sb="2" eb="3">
      <t>ジ</t>
    </rPh>
    <rPh sb="3" eb="4">
      <t>スウ</t>
    </rPh>
    <phoneticPr fontId="2"/>
  </si>
  <si>
    <t>歯科検診</t>
    <rPh sb="0" eb="2">
      <t>シカ</t>
    </rPh>
    <rPh sb="2" eb="4">
      <t>ケンシン</t>
    </rPh>
    <phoneticPr fontId="2"/>
  </si>
  <si>
    <t>（例：りんご・うずらの卵・四等分していないプチトマト・ブドウ・白玉団子・餅・節分の豆等）　　　　</t>
    <rPh sb="1" eb="2">
      <t>レイ</t>
    </rPh>
    <rPh sb="11" eb="12">
      <t>タマゴ</t>
    </rPh>
    <rPh sb="13" eb="14">
      <t>ヨン</t>
    </rPh>
    <rPh sb="14" eb="16">
      <t>トウブン</t>
    </rPh>
    <phoneticPr fontId="2"/>
  </si>
  <si>
    <t>安全チェック表</t>
    <rPh sb="0" eb="2">
      <t>アンゼン</t>
    </rPh>
    <rPh sb="6" eb="7">
      <t>ヒョウ</t>
    </rPh>
    <phoneticPr fontId="2"/>
  </si>
  <si>
    <t>食品材料発注書（控）</t>
    <rPh sb="0" eb="2">
      <t>ショクヒン</t>
    </rPh>
    <rPh sb="2" eb="4">
      <t>ザイリョウ</t>
    </rPh>
    <rPh sb="4" eb="7">
      <t>ハッチュウショ</t>
    </rPh>
    <rPh sb="8" eb="9">
      <t>ヒカ</t>
    </rPh>
    <phoneticPr fontId="2"/>
  </si>
  <si>
    <t>（10） 事故簿に記載している項目に○をしてください。</t>
    <phoneticPr fontId="2"/>
  </si>
  <si>
    <t>（11）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</si>
  <si>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（１）　給食会議等を開き、食事内容や児童の情報（咀嚼・嚥下能力等）も共有していますか。共有方法を記入してください。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3" eb="45">
      <t>キョウユウ</t>
    </rPh>
    <rPh sb="45" eb="47">
      <t>ホウホウ</t>
    </rPh>
    <rPh sb="48" eb="50">
      <t>キニュウ</t>
    </rPh>
    <phoneticPr fontId="2"/>
  </si>
  <si>
    <t>　 ア　兼務の状況</t>
    <phoneticPr fontId="2"/>
  </si>
  <si>
    <t xml:space="preserve"> 　イ　ハラスメントの防止について、どのような対策を講じていますか。記入してください。</t>
    <rPh sb="34" eb="36">
      <t>キニュウ</t>
    </rPh>
    <phoneticPr fontId="3"/>
  </si>
  <si>
    <t>　 ウ　施設長として保育所の運営に対する考え方を記入してください。</t>
    <phoneticPr fontId="2"/>
  </si>
  <si>
    <t xml:space="preserve">    ア　消防計画を作成していますか。</t>
    <phoneticPr fontId="2"/>
  </si>
  <si>
    <t xml:space="preserve">    ア　定期点検及び消防用設備等の報告をしていますか。</t>
    <phoneticPr fontId="2"/>
  </si>
  <si>
    <t>重要事項説明書</t>
    <rPh sb="0" eb="2">
      <t>ジュウヨウ</t>
    </rPh>
    <rPh sb="2" eb="4">
      <t>ジコウ</t>
    </rPh>
    <rPh sb="4" eb="7">
      <t>セツメイショ</t>
    </rPh>
    <phoneticPr fontId="25"/>
  </si>
  <si>
    <t>建物設備関係書類</t>
    <phoneticPr fontId="25"/>
  </si>
  <si>
    <t>水質検査記録</t>
    <rPh sb="0" eb="2">
      <t>スイシツ</t>
    </rPh>
    <rPh sb="2" eb="4">
      <t>ケンサ</t>
    </rPh>
    <rPh sb="4" eb="6">
      <t>キロク</t>
    </rPh>
    <phoneticPr fontId="25"/>
  </si>
  <si>
    <t>運　営　管　理</t>
    <rPh sb="0" eb="1">
      <t>ウン</t>
    </rPh>
    <rPh sb="2" eb="3">
      <t>エイ</t>
    </rPh>
    <rPh sb="4" eb="5">
      <t>カン</t>
    </rPh>
    <rPh sb="6" eb="7">
      <t>リ</t>
    </rPh>
    <phoneticPr fontId="2"/>
  </si>
  <si>
    <t>　利用定員</t>
    <rPh sb="1" eb="3">
      <t>リヨウ</t>
    </rPh>
    <rPh sb="3" eb="5">
      <t>テイイン</t>
    </rPh>
    <phoneticPr fontId="2"/>
  </si>
  <si>
    <t>　　　　　・利用者の人権の擁護、虐待の防止等について、研修の実施、規程の作成など必要な体制を整備していますか。</t>
    <rPh sb="27" eb="29">
      <t>ケンシュウ</t>
    </rPh>
    <rPh sb="30" eb="32">
      <t>ジッシ</t>
    </rPh>
    <rPh sb="33" eb="35">
      <t>キテイ</t>
    </rPh>
    <rPh sb="36" eb="38">
      <t>サクセイ</t>
    </rPh>
    <rPh sb="40" eb="42">
      <t>ヒツヨウ</t>
    </rPh>
    <rPh sb="43" eb="45">
      <t>タイセイ</t>
    </rPh>
    <rPh sb="46" eb="48">
      <t>セイビ</t>
    </rPh>
    <phoneticPr fontId="2"/>
  </si>
  <si>
    <t>規程等の整備</t>
    <rPh sb="0" eb="2">
      <t>キテイ</t>
    </rPh>
    <rPh sb="2" eb="3">
      <t>トウ</t>
    </rPh>
    <rPh sb="4" eb="6">
      <t>セイビ</t>
    </rPh>
    <phoneticPr fontId="2"/>
  </si>
  <si>
    <t>責任体制の明確化</t>
    <rPh sb="0" eb="2">
      <t>セキニン</t>
    </rPh>
    <rPh sb="2" eb="4">
      <t>タイセイ</t>
    </rPh>
    <rPh sb="5" eb="8">
      <t>メイカクカ</t>
    </rPh>
    <phoneticPr fontId="2"/>
  </si>
  <si>
    <t>規程等に明記</t>
    <rPh sb="0" eb="2">
      <t>キテイ</t>
    </rPh>
    <rPh sb="2" eb="3">
      <t>トウ</t>
    </rPh>
    <rPh sb="4" eb="6">
      <t>メイキ</t>
    </rPh>
    <phoneticPr fontId="2"/>
  </si>
  <si>
    <t>雇用等の取決め</t>
    <rPh sb="0" eb="2">
      <t>コヨウ</t>
    </rPh>
    <rPh sb="2" eb="3">
      <t>トウ</t>
    </rPh>
    <rPh sb="4" eb="5">
      <t>ト</t>
    </rPh>
    <rPh sb="5" eb="6">
      <t>キ</t>
    </rPh>
    <phoneticPr fontId="2"/>
  </si>
  <si>
    <t>　（注）小数点以下第２位を四捨五入してください。</t>
    <phoneticPr fontId="2"/>
  </si>
  <si>
    <t>子どもの育ちをとらえる視点</t>
    <rPh sb="0" eb="1">
      <t>コ</t>
    </rPh>
    <rPh sb="4" eb="5">
      <t>ソダ</t>
    </rPh>
    <rPh sb="11" eb="13">
      <t>シテン</t>
    </rPh>
    <phoneticPr fontId="2"/>
  </si>
  <si>
    <t>４　保育士等の自己評価</t>
    <rPh sb="2" eb="5">
      <t>ホイクシ</t>
    </rPh>
    <rPh sb="5" eb="6">
      <t>トウ</t>
    </rPh>
    <rPh sb="7" eb="9">
      <t>ジコ</t>
    </rPh>
    <rPh sb="9" eb="11">
      <t>ヒョウカ</t>
    </rPh>
    <phoneticPr fontId="2"/>
  </si>
  <si>
    <t>　　　　【参考】厚生労働省「保育所における自己評価ガイドライン」</t>
    <rPh sb="5" eb="7">
      <t>サンコウ</t>
    </rPh>
    <rPh sb="8" eb="10">
      <t>コウセイ</t>
    </rPh>
    <rPh sb="10" eb="13">
      <t>ロウドウショウ</t>
    </rPh>
    <rPh sb="14" eb="16">
      <t>ホイク</t>
    </rPh>
    <rPh sb="16" eb="17">
      <t>ショ</t>
    </rPh>
    <rPh sb="21" eb="23">
      <t>ジコ</t>
    </rPh>
    <rPh sb="23" eb="25">
      <t>ヒョウカ</t>
    </rPh>
    <phoneticPr fontId="2"/>
  </si>
  <si>
    <t>５　保育体制</t>
    <rPh sb="2" eb="4">
      <t>ホイク</t>
    </rPh>
    <rPh sb="4" eb="6">
      <t>タイセイ</t>
    </rPh>
    <phoneticPr fontId="2"/>
  </si>
  <si>
    <t>６　食事の提供</t>
    <rPh sb="2" eb="4">
      <t>ショクジ</t>
    </rPh>
    <rPh sb="5" eb="7">
      <t>テイキョウ</t>
    </rPh>
    <phoneticPr fontId="2"/>
  </si>
  <si>
    <t>７　アレルギー疾患を有する児童への食事提供</t>
    <rPh sb="7" eb="9">
      <t>シッカン</t>
    </rPh>
    <rPh sb="10" eb="11">
      <t>ユウ</t>
    </rPh>
    <rPh sb="13" eb="15">
      <t>ジドウ</t>
    </rPh>
    <rPh sb="17" eb="19">
      <t>ショクジ</t>
    </rPh>
    <rPh sb="19" eb="21">
      <t>テイキョウ</t>
    </rPh>
    <phoneticPr fontId="2"/>
  </si>
  <si>
    <t>８　衛生管理</t>
    <rPh sb="2" eb="4">
      <t>エイセイ</t>
    </rPh>
    <rPh sb="4" eb="6">
      <t>カンリ</t>
    </rPh>
    <phoneticPr fontId="2"/>
  </si>
  <si>
    <t>９　調理業務委託・外部搬入</t>
    <rPh sb="2" eb="4">
      <t>チョウリ</t>
    </rPh>
    <rPh sb="4" eb="6">
      <t>ギョウム</t>
    </rPh>
    <rPh sb="6" eb="8">
      <t>イタク</t>
    </rPh>
    <rPh sb="9" eb="11">
      <t>ガイブ</t>
    </rPh>
    <rPh sb="11" eb="13">
      <t>ハンニュウ</t>
    </rPh>
    <phoneticPr fontId="2"/>
  </si>
  <si>
    <t>10　健康･安全の状況</t>
    <phoneticPr fontId="2"/>
  </si>
  <si>
    <t>11　感染症予防</t>
    <rPh sb="3" eb="6">
      <t>カンセンショウ</t>
    </rPh>
    <rPh sb="6" eb="8">
      <t>ヨボウ</t>
    </rPh>
    <phoneticPr fontId="2"/>
  </si>
  <si>
    <t>12　乳幼児突然死症候群の予防及び睡眠中の事故防止</t>
    <phoneticPr fontId="2"/>
  </si>
  <si>
    <t>13　児童の安全確保</t>
    <phoneticPr fontId="2"/>
  </si>
  <si>
    <t>　　(2)　管理規程及び重要事項</t>
    <rPh sb="6" eb="8">
      <t>カンリ</t>
    </rPh>
    <rPh sb="8" eb="10">
      <t>キテイ</t>
    </rPh>
    <rPh sb="10" eb="11">
      <t>オヨ</t>
    </rPh>
    <rPh sb="12" eb="14">
      <t>ジュウヨウ</t>
    </rPh>
    <rPh sb="14" eb="16">
      <t>ジコウ</t>
    </rPh>
    <phoneticPr fontId="2"/>
  </si>
  <si>
    <t>（３）　調理業務委託の契約内容は適正ですか。適正の場合は〇をしてください。</t>
    <rPh sb="4" eb="6">
      <t>チョウリ</t>
    </rPh>
    <rPh sb="6" eb="8">
      <t>ギョウム</t>
    </rPh>
    <rPh sb="8" eb="10">
      <t>イタク</t>
    </rPh>
    <rPh sb="11" eb="13">
      <t>ケイヤク</t>
    </rPh>
    <rPh sb="13" eb="15">
      <t>ナイヨウ</t>
    </rPh>
    <rPh sb="16" eb="18">
      <t>テキセイ</t>
    </rPh>
    <rPh sb="22" eb="24">
      <t>テキセイ</t>
    </rPh>
    <rPh sb="25" eb="27">
      <t>バアイ</t>
    </rPh>
    <phoneticPr fontId="2"/>
  </si>
  <si>
    <t>集金の責任者</t>
    <rPh sb="0" eb="2">
      <t>シュウキン</t>
    </rPh>
    <rPh sb="3" eb="6">
      <t>セキニンシャ</t>
    </rPh>
    <phoneticPr fontId="3"/>
  </si>
  <si>
    <t>徴収簿等</t>
    <rPh sb="0" eb="3">
      <t>チョウシュウボ</t>
    </rPh>
    <rPh sb="3" eb="4">
      <t>トウ</t>
    </rPh>
    <phoneticPr fontId="3"/>
  </si>
  <si>
    <t>摘　要</t>
    <rPh sb="0" eb="1">
      <t>テキ</t>
    </rPh>
    <rPh sb="2" eb="3">
      <t>ヨウ</t>
    </rPh>
    <phoneticPr fontId="3"/>
  </si>
  <si>
    <t>品目</t>
    <rPh sb="0" eb="2">
      <t>ヒンモク</t>
    </rPh>
    <phoneticPr fontId="3"/>
  </si>
  <si>
    <t>単価（円）</t>
    <rPh sb="0" eb="2">
      <t>タンカ</t>
    </rPh>
    <rPh sb="3" eb="4">
      <t>エン</t>
    </rPh>
    <phoneticPr fontId="3"/>
  </si>
  <si>
    <t>園</t>
    <rPh sb="0" eb="1">
      <t>エン</t>
    </rPh>
    <phoneticPr fontId="3"/>
  </si>
  <si>
    <t>業者</t>
    <rPh sb="0" eb="2">
      <t>ギョウシャ</t>
    </rPh>
    <phoneticPr fontId="3"/>
  </si>
  <si>
    <t>父母会</t>
    <rPh sb="0" eb="3">
      <t>フボカイ</t>
    </rPh>
    <phoneticPr fontId="3"/>
  </si>
  <si>
    <t>有</t>
    <rPh sb="0" eb="1">
      <t>アリ</t>
    </rPh>
    <phoneticPr fontId="3"/>
  </si>
  <si>
    <t>無</t>
    <rPh sb="0" eb="1">
      <t>ナシ</t>
    </rPh>
    <phoneticPr fontId="3"/>
  </si>
  <si>
    <t>年齢を記入</t>
    <rPh sb="0" eb="2">
      <t>ネンレイ</t>
    </rPh>
    <rPh sb="3" eb="5">
      <t>キニュウ</t>
    </rPh>
    <phoneticPr fontId="3"/>
  </si>
  <si>
    <t>希望者の場合〇</t>
    <rPh sb="0" eb="3">
      <t>キボウシャ</t>
    </rPh>
    <rPh sb="4" eb="6">
      <t>バアイ</t>
    </rPh>
    <phoneticPr fontId="3"/>
  </si>
  <si>
    <t>歳児</t>
    <rPh sb="0" eb="2">
      <t>サイジ</t>
    </rPh>
    <phoneticPr fontId="3"/>
  </si>
  <si>
    <t>希望者</t>
    <rPh sb="0" eb="3">
      <t>キボウシャ</t>
    </rPh>
    <phoneticPr fontId="3"/>
  </si>
  <si>
    <t>連絡帳</t>
    <rPh sb="0" eb="3">
      <t>レンラクチョウ</t>
    </rPh>
    <phoneticPr fontId="3"/>
  </si>
  <si>
    <t>(ｱ)</t>
    <phoneticPr fontId="3"/>
  </si>
  <si>
    <t>入園のしおり</t>
  </si>
  <si>
    <t>保育時間</t>
  </si>
  <si>
    <t>年間行事</t>
  </si>
  <si>
    <t>休園日</t>
  </si>
  <si>
    <t>(ｲ)</t>
    <phoneticPr fontId="3"/>
  </si>
  <si>
    <t>園だより</t>
  </si>
  <si>
    <t>発行回数</t>
  </si>
  <si>
    <t>回／年</t>
  </si>
  <si>
    <t>主な内容</t>
    <rPh sb="0" eb="1">
      <t>オモ</t>
    </rPh>
    <phoneticPr fontId="3"/>
  </si>
  <si>
    <t>(ｳ)</t>
    <phoneticPr fontId="3"/>
  </si>
  <si>
    <t>給食献立表</t>
  </si>
  <si>
    <t>離乳食</t>
    <rPh sb="0" eb="3">
      <t>リニュウショク</t>
    </rPh>
    <phoneticPr fontId="3"/>
  </si>
  <si>
    <t>間食</t>
    <rPh sb="0" eb="2">
      <t>カンショク</t>
    </rPh>
    <phoneticPr fontId="3"/>
  </si>
  <si>
    <t>カロリー・栄養量表示</t>
    <rPh sb="5" eb="7">
      <t>エイヨウ</t>
    </rPh>
    <rPh sb="7" eb="8">
      <t>リョウ</t>
    </rPh>
    <rPh sb="8" eb="10">
      <t>ヒョウジ</t>
    </rPh>
    <phoneticPr fontId="3"/>
  </si>
  <si>
    <t>食材表示</t>
    <rPh sb="0" eb="2">
      <t>ショクザイ</t>
    </rPh>
    <rPh sb="2" eb="4">
      <t>ヒョウジ</t>
    </rPh>
    <phoneticPr fontId="3"/>
  </si>
  <si>
    <t>(ｴ)</t>
    <phoneticPr fontId="3"/>
  </si>
  <si>
    <t>対象児童</t>
  </si>
  <si>
    <t>～</t>
    <phoneticPr fontId="3"/>
  </si>
  <si>
    <t>※対象年齢を記入してください。</t>
    <rPh sb="1" eb="3">
      <t>タイショウ</t>
    </rPh>
    <rPh sb="3" eb="5">
      <t>ネンレイ</t>
    </rPh>
    <rPh sb="6" eb="8">
      <t>キニュウ</t>
    </rPh>
    <phoneticPr fontId="3"/>
  </si>
  <si>
    <t>(ｵ)</t>
    <phoneticPr fontId="3"/>
  </si>
  <si>
    <t>通信アプリ</t>
    <rPh sb="0" eb="2">
      <t>ツウシン</t>
    </rPh>
    <phoneticPr fontId="3"/>
  </si>
  <si>
    <t>(ｶ)</t>
    <phoneticPr fontId="3"/>
  </si>
  <si>
    <t>保護者との懇談会</t>
  </si>
  <si>
    <t>実施回数</t>
  </si>
  <si>
    <t>園長出席</t>
  </si>
  <si>
    <t>(ｷ)</t>
    <phoneticPr fontId="3"/>
  </si>
  <si>
    <t>緊急連絡先の把握</t>
  </si>
  <si>
    <t>(ｸ)</t>
    <phoneticPr fontId="3"/>
  </si>
  <si>
    <t>園独自のメール配信</t>
    <rPh sb="0" eb="1">
      <t>エン</t>
    </rPh>
    <rPh sb="1" eb="3">
      <t>ドクジ</t>
    </rPh>
    <rPh sb="7" eb="9">
      <t>ハイシン</t>
    </rPh>
    <phoneticPr fontId="3"/>
  </si>
  <si>
    <t>園独自で作成</t>
    <rPh sb="0" eb="1">
      <t>エン</t>
    </rPh>
    <rPh sb="1" eb="3">
      <t>ドクジ</t>
    </rPh>
    <rPh sb="4" eb="6">
      <t>サクセイ</t>
    </rPh>
    <phoneticPr fontId="2"/>
  </si>
  <si>
    <t>その他</t>
    <rPh sb="2" eb="3">
      <t>タ</t>
    </rPh>
    <phoneticPr fontId="2"/>
  </si>
  <si>
    <t>　　　 ・献立作成について、該当するものに〇をしてください。　※「その他」の場合は、具体的に記載してください。</t>
    <rPh sb="5" eb="7">
      <t>コンダテ</t>
    </rPh>
    <rPh sb="7" eb="9">
      <t>サクセイ</t>
    </rPh>
    <rPh sb="14" eb="16">
      <t>ガイトウ</t>
    </rPh>
    <rPh sb="35" eb="36">
      <t>タ</t>
    </rPh>
    <rPh sb="38" eb="40">
      <t>バアイ</t>
    </rPh>
    <rPh sb="42" eb="45">
      <t>グタイテキ</t>
    </rPh>
    <rPh sb="46" eb="48">
      <t>キサイ</t>
    </rPh>
    <phoneticPr fontId="2"/>
  </si>
  <si>
    <t>園の栄養士</t>
    <rPh sb="0" eb="1">
      <t>エン</t>
    </rPh>
    <rPh sb="2" eb="5">
      <t>エイヨウシ</t>
    </rPh>
    <phoneticPr fontId="2"/>
  </si>
  <si>
    <t>自治体の栄養士</t>
    <rPh sb="0" eb="3">
      <t>ジチタイ</t>
    </rPh>
    <rPh sb="4" eb="7">
      <t>エイヨウシ</t>
    </rPh>
    <phoneticPr fontId="2"/>
  </si>
  <si>
    <t>事業者本部の栄養士</t>
    <rPh sb="0" eb="3">
      <t>ジギョウシャ</t>
    </rPh>
    <rPh sb="3" eb="5">
      <t>ホンブ</t>
    </rPh>
    <rPh sb="6" eb="9">
      <t>エイヨウシ</t>
    </rPh>
    <phoneticPr fontId="2"/>
  </si>
  <si>
    <t>調理業務委託業者</t>
    <rPh sb="0" eb="2">
      <t>チョウリ</t>
    </rPh>
    <rPh sb="2" eb="4">
      <t>ギョウム</t>
    </rPh>
    <rPh sb="4" eb="6">
      <t>イタク</t>
    </rPh>
    <rPh sb="6" eb="8">
      <t>ギョウシャ</t>
    </rPh>
    <phoneticPr fontId="2"/>
  </si>
  <si>
    <t>食材搬入業者</t>
    <rPh sb="0" eb="2">
      <t>ショクザイ</t>
    </rPh>
    <rPh sb="2" eb="4">
      <t>ハンニュウ</t>
    </rPh>
    <rPh sb="4" eb="6">
      <t>ギョウシャ</t>
    </rPh>
    <phoneticPr fontId="2"/>
  </si>
  <si>
    <t>　　　・献立作成者について、該当するものに〇をしてください。※「その他」の場合は、具体的に記載してください。</t>
    <rPh sb="4" eb="6">
      <t>コンダテ</t>
    </rPh>
    <rPh sb="6" eb="8">
      <t>サクセイ</t>
    </rPh>
    <rPh sb="8" eb="9">
      <t>シャ</t>
    </rPh>
    <rPh sb="14" eb="16">
      <t>ガイトウ</t>
    </rPh>
    <rPh sb="34" eb="35">
      <t>タ</t>
    </rPh>
    <rPh sb="37" eb="39">
      <t>バアイ</t>
    </rPh>
    <rPh sb="41" eb="44">
      <t>グタイテキ</t>
    </rPh>
    <rPh sb="45" eb="47">
      <t>キサイ</t>
    </rPh>
    <phoneticPr fontId="2"/>
  </si>
  <si>
    <t>【参考】</t>
    <rPh sb="1" eb="3">
      <t>サンコウ</t>
    </rPh>
    <phoneticPr fontId="2"/>
  </si>
  <si>
    <t>日中</t>
    <rPh sb="0" eb="2">
      <t>ニッチュウ</t>
    </rPh>
    <phoneticPr fontId="2"/>
  </si>
  <si>
    <t>　暴力的な言葉を使用していない。（名前の呼び捨て、怒鳴る、「おまえ」「早くしろ」「バカ」等と言うなど）</t>
    <rPh sb="17" eb="19">
      <t>ナマエ</t>
    </rPh>
    <rPh sb="25" eb="27">
      <t>ドナ</t>
    </rPh>
    <rPh sb="35" eb="36">
      <t>ハヤ</t>
    </rPh>
    <rPh sb="44" eb="45">
      <t>ナド</t>
    </rPh>
    <rPh sb="46" eb="47">
      <t>イ</t>
    </rPh>
    <phoneticPr fontId="2"/>
  </si>
  <si>
    <t>　言うことを聞かせるために、大きな声を出す、「おやつを抜きにするよ」などの言葉を投げかけていない。</t>
    <rPh sb="14" eb="15">
      <t>オオ</t>
    </rPh>
    <rPh sb="17" eb="18">
      <t>コエ</t>
    </rPh>
    <rPh sb="19" eb="20">
      <t>ダ</t>
    </rPh>
    <phoneticPr fontId="2"/>
  </si>
  <si>
    <t>　しつけと称して、廊下や別室に児童を１人で放置しない。食事の時間が終わっても居残り食べをさせていない。</t>
    <rPh sb="15" eb="17">
      <t>ジドウ</t>
    </rPh>
    <rPh sb="27" eb="29">
      <t>ショクジ</t>
    </rPh>
    <rPh sb="30" eb="32">
      <t>ジカン</t>
    </rPh>
    <rPh sb="33" eb="34">
      <t>オ</t>
    </rPh>
    <rPh sb="38" eb="40">
      <t>イノコ</t>
    </rPh>
    <rPh sb="41" eb="42">
      <t>タ</t>
    </rPh>
    <phoneticPr fontId="2"/>
  </si>
  <si>
    <t>　不適切な保育を見かけたときは速やかに施設長へ報告し、適切な対応を心掛けている。</t>
    <rPh sb="1" eb="4">
      <t>フテキセツ</t>
    </rPh>
    <rPh sb="5" eb="7">
      <t>ホイク</t>
    </rPh>
    <rPh sb="8" eb="9">
      <t>ミ</t>
    </rPh>
    <rPh sb="15" eb="16">
      <t>スミ</t>
    </rPh>
    <rPh sb="19" eb="21">
      <t>シセツ</t>
    </rPh>
    <rPh sb="21" eb="22">
      <t>チョウ</t>
    </rPh>
    <rPh sb="23" eb="25">
      <t>ホウコク</t>
    </rPh>
    <rPh sb="27" eb="29">
      <t>テキセツ</t>
    </rPh>
    <rPh sb="30" eb="32">
      <t>タイオウ</t>
    </rPh>
    <rPh sb="33" eb="35">
      <t>ココロガ</t>
    </rPh>
    <phoneticPr fontId="2"/>
  </si>
  <si>
    <t>デイリー
プログラム</t>
    <phoneticPr fontId="3"/>
  </si>
  <si>
    <t>　　（注1）在籍年数は、当該法人における勤務年数（同一法人が運営する他の施設等での勤務を含む。）を記載してください。</t>
    <phoneticPr fontId="2"/>
  </si>
  <si>
    <t>　　（注2）退職理由は、「1 定年、2 結婚、3 出産・育児、4 病気、5 介護、6 転居、7 転職、8 その他」から該当する番号を記入してください。</t>
    <phoneticPr fontId="2"/>
  </si>
  <si>
    <t>　　　　　　</t>
    <phoneticPr fontId="3"/>
  </si>
  <si>
    <t>育児休業</t>
  </si>
  <si>
    <t>介護休業</t>
  </si>
  <si>
    <t>出勤・退勤に関するもの（タイムカード）</t>
  </si>
  <si>
    <t>出張（外出）に関するもの</t>
  </si>
  <si>
    <t>休暇取得に関するもの</t>
  </si>
  <si>
    <t>　　ア　初任給格付基準は明確になっていますか。</t>
    <rPh sb="4" eb="7">
      <t>ショニンキュウ</t>
    </rPh>
    <rPh sb="7" eb="11">
      <t>カクヅケキジュン</t>
    </rPh>
    <rPh sb="12" eb="14">
      <t>メイカク</t>
    </rPh>
    <phoneticPr fontId="3"/>
  </si>
  <si>
    <t>　　　</t>
    <phoneticPr fontId="3"/>
  </si>
  <si>
    <t>　保育士の初任給</t>
    <phoneticPr fontId="3"/>
  </si>
  <si>
    <t>円</t>
    <rPh sb="0" eb="1">
      <t>エン</t>
    </rPh>
    <phoneticPr fontId="3"/>
  </si>
  <si>
    <t>（内訳）</t>
    <rPh sb="1" eb="3">
      <t>ウチワケ</t>
    </rPh>
    <phoneticPr fontId="3"/>
  </si>
  <si>
    <t>基本給</t>
    <rPh sb="0" eb="3">
      <t>キホンキュウ</t>
    </rPh>
    <phoneticPr fontId="3"/>
  </si>
  <si>
    <t>＜除外される手当等＞・臨時に支払われる賃金（結婚手当など）
・１か月を超える期間ごとに支払われる賃金（賞与）　・時間外勤務手当
・休日出勤手当　・深夜勤務手当　・精勤手当、皆勤手当　・通勤手当　・家族手当</t>
    <rPh sb="1" eb="3">
      <t>ジョガイ</t>
    </rPh>
    <rPh sb="6" eb="9">
      <t>テアテトウ</t>
    </rPh>
    <rPh sb="11" eb="13">
      <t>リンジ</t>
    </rPh>
    <rPh sb="14" eb="16">
      <t>シハラ</t>
    </rPh>
    <rPh sb="19" eb="21">
      <t>チンギン</t>
    </rPh>
    <rPh sb="22" eb="26">
      <t>ケッコンテアテ</t>
    </rPh>
    <rPh sb="33" eb="34">
      <t>ゲツ</t>
    </rPh>
    <rPh sb="35" eb="36">
      <t>コ</t>
    </rPh>
    <rPh sb="38" eb="40">
      <t>キカン</t>
    </rPh>
    <rPh sb="43" eb="45">
      <t>シハラ</t>
    </rPh>
    <rPh sb="48" eb="50">
      <t>チンギン</t>
    </rPh>
    <rPh sb="51" eb="53">
      <t>ショウヨ</t>
    </rPh>
    <rPh sb="56" eb="59">
      <t>ジカンガイ</t>
    </rPh>
    <rPh sb="59" eb="63">
      <t>キンムテアテ</t>
    </rPh>
    <rPh sb="65" eb="67">
      <t>キュウジツ</t>
    </rPh>
    <rPh sb="67" eb="71">
      <t>シュッキンテアテ</t>
    </rPh>
    <rPh sb="73" eb="79">
      <t>シンヤキンムテアテ</t>
    </rPh>
    <rPh sb="81" eb="82">
      <t>セイ</t>
    </rPh>
    <rPh sb="82" eb="83">
      <t>キン</t>
    </rPh>
    <rPh sb="83" eb="85">
      <t>テアテ</t>
    </rPh>
    <rPh sb="86" eb="90">
      <t>カイキンテア</t>
    </rPh>
    <rPh sb="92" eb="96">
      <t>ツウキンテアテ</t>
    </rPh>
    <rPh sb="98" eb="102">
      <t>カゾクテアテ</t>
    </rPh>
    <phoneticPr fontId="3"/>
  </si>
  <si>
    <t>諸手当</t>
    <rPh sb="0" eb="3">
      <t>ショテアテ</t>
    </rPh>
    <phoneticPr fontId="3"/>
  </si>
  <si>
    <t>　　ウ　初任給は規程どおりに格付されていますか。</t>
    <rPh sb="4" eb="7">
      <t>ショニンキュウ</t>
    </rPh>
    <rPh sb="8" eb="10">
      <t>キテイ</t>
    </rPh>
    <rPh sb="14" eb="16">
      <t>カクツ</t>
    </rPh>
    <phoneticPr fontId="3"/>
  </si>
  <si>
    <t>　　オ　給与規程に定めていない手当の支給はありますか。</t>
    <rPh sb="4" eb="8">
      <t>キュウヨキテイ</t>
    </rPh>
    <rPh sb="9" eb="10">
      <t>サダ</t>
    </rPh>
    <rPh sb="15" eb="17">
      <t>テアテ</t>
    </rPh>
    <rPh sb="18" eb="20">
      <t>シキュウ</t>
    </rPh>
    <phoneticPr fontId="3"/>
  </si>
  <si>
    <t>「有・無」を記入してください。</t>
    <rPh sb="1" eb="2">
      <t>アリ</t>
    </rPh>
    <rPh sb="3" eb="4">
      <t>ナシ</t>
    </rPh>
    <phoneticPr fontId="3"/>
  </si>
  <si>
    <t>→（ある場合）その名称等</t>
    <rPh sb="4" eb="6">
      <t>バアイ</t>
    </rPh>
    <rPh sb="9" eb="12">
      <t>メイショウトウ</t>
    </rPh>
    <phoneticPr fontId="3"/>
  </si>
  <si>
    <t>　　カ　支給基準が明確になっていない手当（特別手当等）はありますか。</t>
    <rPh sb="4" eb="8">
      <t>シキュウキジュン</t>
    </rPh>
    <rPh sb="9" eb="11">
      <t>メイカク</t>
    </rPh>
    <rPh sb="18" eb="20">
      <t>テアテ</t>
    </rPh>
    <rPh sb="21" eb="26">
      <t>トクベツテアテトウ</t>
    </rPh>
    <phoneticPr fontId="3"/>
  </si>
  <si>
    <t>　　キ　固定残業代制（みなし残業代）を導入していますか。</t>
    <rPh sb="4" eb="6">
      <t>コテイ</t>
    </rPh>
    <rPh sb="6" eb="9">
      <t>ザンギョウダイ</t>
    </rPh>
    <rPh sb="9" eb="10">
      <t>セイ</t>
    </rPh>
    <rPh sb="14" eb="17">
      <t>ザンギョウダイ</t>
    </rPh>
    <rPh sb="19" eb="21">
      <t>ドウニュウ</t>
    </rPh>
    <phoneticPr fontId="3"/>
  </si>
  <si>
    <t>　　　　→（いる場合）何で定めていますか。該当するものに〇をしてください。</t>
    <rPh sb="8" eb="10">
      <t>バアイ</t>
    </rPh>
    <rPh sb="11" eb="12">
      <t>ナニ</t>
    </rPh>
    <rPh sb="13" eb="14">
      <t>サダ</t>
    </rPh>
    <rPh sb="21" eb="23">
      <t>ガイトウ</t>
    </rPh>
    <phoneticPr fontId="3"/>
  </si>
  <si>
    <t>規則</t>
    <rPh sb="0" eb="2">
      <t>キソク</t>
    </rPh>
    <phoneticPr fontId="3"/>
  </si>
  <si>
    <t>労働条件通知</t>
    <rPh sb="0" eb="6">
      <t>ロウドウジョウケンツウチ</t>
    </rPh>
    <phoneticPr fontId="3"/>
  </si>
  <si>
    <r>
      <t xml:space="preserve">   </t>
    </r>
    <r>
      <rPr>
        <sz val="11"/>
        <color theme="1"/>
        <rFont val="ＭＳ Ｐゴシック"/>
        <family val="3"/>
        <charset val="128"/>
      </rPr>
      <t xml:space="preserve"> ア　育児休業、介護休業</t>
    </r>
    <phoneticPr fontId="3"/>
  </si>
  <si>
    <r>
      <t xml:space="preserve">    </t>
    </r>
    <r>
      <rPr>
        <sz val="11"/>
        <color theme="1"/>
        <rFont val="ＭＳ Ｐゴシック"/>
        <family val="3"/>
        <charset val="128"/>
      </rPr>
      <t>イ　勤務に関する帳簿を整備していますか。該当する項目に</t>
    </r>
    <r>
      <rPr>
        <sz val="12"/>
        <rFont val="ＭＳ Ｐゴシック"/>
        <family val="3"/>
        <charset val="128"/>
      </rPr>
      <t>○</t>
    </r>
    <r>
      <rPr>
        <sz val="11"/>
        <color theme="1"/>
        <rFont val="ＭＳ Ｐゴシック"/>
        <family val="3"/>
        <charset val="128"/>
      </rPr>
      <t>をしてください。</t>
    </r>
    <phoneticPr fontId="3"/>
  </si>
  <si>
    <r>
      <t>　　</t>
    </r>
    <r>
      <rPr>
        <sz val="11"/>
        <color theme="1"/>
        <rFont val="ＭＳ Ｐゴシック"/>
        <family val="3"/>
        <charset val="128"/>
      </rPr>
      <t>エ　昇給、昇格は規程どおりに行われていますか。</t>
    </r>
    <phoneticPr fontId="3"/>
  </si>
  <si>
    <r>
      <t>(2</t>
    </r>
    <r>
      <rPr>
        <sz val="11"/>
        <color theme="1"/>
        <rFont val="ＭＳ Ｐゴシック"/>
        <family val="3"/>
        <charset val="128"/>
      </rPr>
      <t>)　勤務状況（常勤職員のみ）</t>
    </r>
    <phoneticPr fontId="3"/>
  </si>
  <si>
    <t>(3)　職員給与等の状況</t>
    <phoneticPr fontId="3"/>
  </si>
  <si>
    <t>(4)</t>
    <phoneticPr fontId="3"/>
  </si>
  <si>
    <t>(5)</t>
    <phoneticPr fontId="3"/>
  </si>
  <si>
    <t xml:space="preserve"> (6)　研　修 </t>
    <phoneticPr fontId="3"/>
  </si>
  <si>
    <t xml:space="preserve"> (7)  施設長の職務</t>
    <phoneticPr fontId="3"/>
  </si>
  <si>
    <t>アレルギー児数</t>
    <rPh sb="5" eb="6">
      <t>ジ</t>
    </rPh>
    <rPh sb="6" eb="7">
      <t>スウ</t>
    </rPh>
    <phoneticPr fontId="2"/>
  </si>
  <si>
    <t>葛飾区</t>
    <rPh sb="0" eb="3">
      <t>カツシカク</t>
    </rPh>
    <phoneticPr fontId="2"/>
  </si>
  <si>
    <t>（注）作成の有無と管理方法（紙・パソコン）を記入してください。</t>
    <rPh sb="14" eb="15">
      <t>カミ</t>
    </rPh>
    <phoneticPr fontId="2"/>
  </si>
  <si>
    <t>C/A</t>
    <phoneticPr fontId="3"/>
  </si>
  <si>
    <t>B</t>
    <phoneticPr fontId="3"/>
  </si>
  <si>
    <t>C/B</t>
    <phoneticPr fontId="3"/>
  </si>
  <si>
    <t>C</t>
    <phoneticPr fontId="3"/>
  </si>
  <si>
    <t>年</t>
    <rPh sb="0" eb="1">
      <t>ネン</t>
    </rPh>
    <phoneticPr fontId="2"/>
  </si>
  <si>
    <t xml:space="preserve"> (2)  消防計画等</t>
    <rPh sb="10" eb="11">
      <t>トウ</t>
    </rPh>
    <phoneticPr fontId="2"/>
  </si>
  <si>
    <t>各種保育事業の状況</t>
    <rPh sb="0" eb="2">
      <t>カクシュ</t>
    </rPh>
    <rPh sb="2" eb="6">
      <t>ホイクジギョウ</t>
    </rPh>
    <rPh sb="7" eb="9">
      <t>ジョウキョウ</t>
    </rPh>
    <phoneticPr fontId="28"/>
  </si>
  <si>
    <t>※　一時保育事業を実施している園は以下の問いについて御回答ください</t>
    <phoneticPr fontId="28"/>
  </si>
  <si>
    <t>　１　一時保育等</t>
    <rPh sb="3" eb="8">
      <t>イチジホイクトウ</t>
    </rPh>
    <phoneticPr fontId="28"/>
  </si>
  <si>
    <t>ア</t>
    <phoneticPr fontId="28"/>
  </si>
  <si>
    <t>　一時保育専用スペースはありますか。</t>
    <phoneticPr fontId="28"/>
  </si>
  <si>
    <t>イ</t>
    <phoneticPr fontId="28"/>
  </si>
  <si>
    <t>名</t>
    <rPh sb="0" eb="1">
      <t>メイ</t>
    </rPh>
    <phoneticPr fontId="28"/>
  </si>
  <si>
    <t>ウ</t>
    <phoneticPr fontId="28"/>
  </si>
  <si>
    <t>保育士</t>
    <rPh sb="0" eb="3">
      <t>ホイクシ</t>
    </rPh>
    <phoneticPr fontId="28"/>
  </si>
  <si>
    <t>無資格者</t>
    <rPh sb="0" eb="4">
      <t>ムシカクシャ</t>
    </rPh>
    <phoneticPr fontId="28"/>
  </si>
  <si>
    <t>　　エ</t>
    <phoneticPr fontId="3"/>
  </si>
  <si>
    <t>専従職員</t>
    <rPh sb="0" eb="4">
      <t>センジュウショクイン</t>
    </rPh>
    <phoneticPr fontId="3"/>
  </si>
  <si>
    <t>オ</t>
    <phoneticPr fontId="28"/>
  </si>
  <si>
    <t>　専用スペース有の場合、その面積を記入してください。</t>
    <rPh sb="1" eb="3">
      <t>センヨウ</t>
    </rPh>
    <rPh sb="7" eb="8">
      <t>アリ</t>
    </rPh>
    <rPh sb="9" eb="11">
      <t>バアイ</t>
    </rPh>
    <rPh sb="14" eb="16">
      <t>メンセキ</t>
    </rPh>
    <rPh sb="17" eb="19">
      <t>キニュウ</t>
    </rPh>
    <phoneticPr fontId="28"/>
  </si>
  <si>
    <t>㎡</t>
    <phoneticPr fontId="28"/>
  </si>
  <si>
    <t>　一時預かり事業を実施する旨の届け出をしていますか。</t>
    <rPh sb="1" eb="4">
      <t>イチジアズ</t>
    </rPh>
    <phoneticPr fontId="28"/>
  </si>
  <si>
    <t>　上記アの届出年月日を記入してください。</t>
    <rPh sb="1" eb="3">
      <t>ジョウキ</t>
    </rPh>
    <rPh sb="5" eb="10">
      <t>トドケデネンガッピ</t>
    </rPh>
    <rPh sb="11" eb="13">
      <t>キニュウ</t>
    </rPh>
    <phoneticPr fontId="28"/>
  </si>
  <si>
    <t>　届け出事項に変更が生じた場合、その旨の変更届を提出していますか。</t>
    <phoneticPr fontId="28"/>
  </si>
  <si>
    <t>エ</t>
    <phoneticPr fontId="28"/>
  </si>
  <si>
    <t>　利用者名、利用日、利用時間、内容等を記録していますか。</t>
    <rPh sb="1" eb="4">
      <t>リヨウシャ</t>
    </rPh>
    <rPh sb="4" eb="5">
      <t>メイ</t>
    </rPh>
    <rPh sb="6" eb="9">
      <t>リヨウビ</t>
    </rPh>
    <rPh sb="10" eb="14">
      <t>リヨウジカン</t>
    </rPh>
    <rPh sb="15" eb="17">
      <t>ナイヨウ</t>
    </rPh>
    <rPh sb="17" eb="18">
      <t>トウ</t>
    </rPh>
    <rPh sb="19" eb="21">
      <t>キロク</t>
    </rPh>
    <phoneticPr fontId="28"/>
  </si>
  <si>
    <t>　記録している場合、何に記録していますか。</t>
    <rPh sb="1" eb="3">
      <t>キロク</t>
    </rPh>
    <rPh sb="7" eb="9">
      <t>バアイ</t>
    </rPh>
    <rPh sb="10" eb="11">
      <t>ナニ</t>
    </rPh>
    <rPh sb="12" eb="14">
      <t>キロク</t>
    </rPh>
    <phoneticPr fontId="28"/>
  </si>
  <si>
    <t>保育日誌</t>
    <rPh sb="0" eb="4">
      <t>ホイクニッシ</t>
    </rPh>
    <phoneticPr fontId="28"/>
  </si>
  <si>
    <t>出席簿</t>
    <rPh sb="0" eb="3">
      <t>シュッセキボ</t>
    </rPh>
    <phoneticPr fontId="28"/>
  </si>
  <si>
    <t>その他</t>
    <rPh sb="2" eb="3">
      <t>タ</t>
    </rPh>
    <phoneticPr fontId="28"/>
  </si>
  <si>
    <t>その他に○をした場合は具体的に記入してください。</t>
  </si>
  <si>
    <t>　上記の記録をその完結の日から５年間保存していますか。</t>
    <rPh sb="1" eb="3">
      <t>ジョウキ</t>
    </rPh>
    <rPh sb="4" eb="6">
      <t>キロク</t>
    </rPh>
    <rPh sb="9" eb="11">
      <t>カンケツ</t>
    </rPh>
    <rPh sb="12" eb="13">
      <t>ヒ</t>
    </rPh>
    <rPh sb="16" eb="17">
      <t>ネン</t>
    </rPh>
    <rPh sb="17" eb="18">
      <t>カン</t>
    </rPh>
    <rPh sb="18" eb="20">
      <t>ホゾン</t>
    </rPh>
    <phoneticPr fontId="28"/>
  </si>
  <si>
    <t>　　(5)食事の提供</t>
    <rPh sb="5" eb="7">
      <t>ショクジ</t>
    </rPh>
    <rPh sb="8" eb="10">
      <t>テイキョウ</t>
    </rPh>
    <phoneticPr fontId="28"/>
  </si>
  <si>
    <t>　食事の提供を行っていますか。</t>
    <phoneticPr fontId="28"/>
  </si>
  <si>
    <t>　児童の状況に応じた配慮（アレルギー食・離乳食等）を行っていますか。</t>
    <rPh sb="1" eb="3">
      <t>ジドウ</t>
    </rPh>
    <rPh sb="4" eb="6">
      <t>ジョウキョウ</t>
    </rPh>
    <rPh sb="7" eb="8">
      <t>オウ</t>
    </rPh>
    <rPh sb="10" eb="12">
      <t>ハイリョ</t>
    </rPh>
    <rPh sb="18" eb="19">
      <t>ショク</t>
    </rPh>
    <rPh sb="20" eb="23">
      <t>リニュウショク</t>
    </rPh>
    <rPh sb="23" eb="24">
      <t>トウ</t>
    </rPh>
    <rPh sb="26" eb="27">
      <t>オコナ</t>
    </rPh>
    <phoneticPr fontId="28"/>
  </si>
  <si>
    <t>　　(7)利用料の受領、領収書の交付</t>
    <rPh sb="5" eb="8">
      <t>リヨウリョウ</t>
    </rPh>
    <rPh sb="9" eb="11">
      <t>ジュリョウ</t>
    </rPh>
    <rPh sb="12" eb="15">
      <t>リョウシュウショ</t>
    </rPh>
    <rPh sb="16" eb="18">
      <t>コウフ</t>
    </rPh>
    <phoneticPr fontId="28"/>
  </si>
  <si>
    <t>　説明資料は何ですか。</t>
    <rPh sb="1" eb="5">
      <t>セツメイシリョウ</t>
    </rPh>
    <rPh sb="6" eb="7">
      <t>ナニ</t>
    </rPh>
    <phoneticPr fontId="28"/>
  </si>
  <si>
    <t>その他に〇を付けた場合は具体的に記入してください。</t>
    <phoneticPr fontId="3"/>
  </si>
  <si>
    <t>　領収方法は何ですか。</t>
    <rPh sb="1" eb="3">
      <t>リョウシュウ</t>
    </rPh>
    <rPh sb="3" eb="5">
      <t>ホウホウ</t>
    </rPh>
    <rPh sb="6" eb="7">
      <t>ナン</t>
    </rPh>
    <phoneticPr fontId="28"/>
  </si>
  <si>
    <t>現金払い</t>
    <rPh sb="0" eb="2">
      <t>ゲンキン</t>
    </rPh>
    <rPh sb="2" eb="3">
      <t>バラ</t>
    </rPh>
    <phoneticPr fontId="28"/>
  </si>
  <si>
    <t>口座振り込み</t>
    <rPh sb="0" eb="2">
      <t>コウザ</t>
    </rPh>
    <rPh sb="2" eb="3">
      <t>フ</t>
    </rPh>
    <rPh sb="4" eb="5">
      <t>コ</t>
    </rPh>
    <phoneticPr fontId="28"/>
  </si>
  <si>
    <t>電子マネー</t>
    <rPh sb="0" eb="2">
      <t>デンシ</t>
    </rPh>
    <phoneticPr fontId="28"/>
  </si>
  <si>
    <t>　利用料の受領の際は領収書（※１）を交付していますか。</t>
    <rPh sb="1" eb="4">
      <t>リヨウリョウ</t>
    </rPh>
    <rPh sb="5" eb="7">
      <t>ジュリョウ</t>
    </rPh>
    <rPh sb="8" eb="9">
      <t>サイ</t>
    </rPh>
    <rPh sb="10" eb="13">
      <t>リョウシュウショ</t>
    </rPh>
    <rPh sb="18" eb="20">
      <t>コウフ</t>
    </rPh>
    <phoneticPr fontId="28"/>
  </si>
  <si>
    <t>カ</t>
    <phoneticPr fontId="28"/>
  </si>
  <si>
    <t>キ</t>
    <phoneticPr fontId="28"/>
  </si>
  <si>
    <t>　特定費用を受領している場合、内訳は何ですか。</t>
    <rPh sb="1" eb="3">
      <t>トクテイ</t>
    </rPh>
    <rPh sb="3" eb="5">
      <t>ヒヨウ</t>
    </rPh>
    <rPh sb="6" eb="8">
      <t>ジュリョウ</t>
    </rPh>
    <rPh sb="12" eb="14">
      <t>バアイ</t>
    </rPh>
    <rPh sb="15" eb="17">
      <t>ウチワケ</t>
    </rPh>
    <rPh sb="18" eb="19">
      <t>ナニ</t>
    </rPh>
    <phoneticPr fontId="28"/>
  </si>
  <si>
    <t>ク</t>
    <phoneticPr fontId="28"/>
  </si>
  <si>
    <t>　　(8)平等に取り扱う原則</t>
    <rPh sb="5" eb="7">
      <t>ビョウドウ</t>
    </rPh>
    <rPh sb="8" eb="9">
      <t>ト</t>
    </rPh>
    <rPh sb="10" eb="11">
      <t>アツカ</t>
    </rPh>
    <rPh sb="12" eb="14">
      <t>ゲンソク</t>
    </rPh>
    <phoneticPr fontId="28"/>
  </si>
  <si>
    <t>　子どもの国籍、信条、社会的身分又は無償化対象者か否かによって差別的な取扱いをしていませんか。</t>
    <rPh sb="1" eb="2">
      <t>コ</t>
    </rPh>
    <rPh sb="5" eb="7">
      <t>コクセキ</t>
    </rPh>
    <rPh sb="8" eb="10">
      <t>シンジョウ</t>
    </rPh>
    <rPh sb="11" eb="13">
      <t>シャカイ</t>
    </rPh>
    <rPh sb="13" eb="14">
      <t>テキ</t>
    </rPh>
    <rPh sb="14" eb="16">
      <t>ミブン</t>
    </rPh>
    <rPh sb="16" eb="17">
      <t>マタ</t>
    </rPh>
    <rPh sb="18" eb="20">
      <t>ムショウ</t>
    </rPh>
    <rPh sb="20" eb="21">
      <t>カ</t>
    </rPh>
    <rPh sb="21" eb="23">
      <t>タイショウ</t>
    </rPh>
    <rPh sb="23" eb="24">
      <t>シャ</t>
    </rPh>
    <rPh sb="25" eb="26">
      <t>イナ</t>
    </rPh>
    <rPh sb="31" eb="33">
      <t>サベツ</t>
    </rPh>
    <rPh sb="33" eb="34">
      <t>テキ</t>
    </rPh>
    <rPh sb="35" eb="37">
      <t>トリアツカ</t>
    </rPh>
    <phoneticPr fontId="28"/>
  </si>
  <si>
    <t>※　病児・病後児保育事業を実施している園は以下の問いについて御回答ください。</t>
    <rPh sb="10" eb="12">
      <t>ジギョウ</t>
    </rPh>
    <phoneticPr fontId="28"/>
  </si>
  <si>
    <t>　２　病児・病後児保育</t>
    <rPh sb="3" eb="5">
      <t>ビョウジ</t>
    </rPh>
    <rPh sb="6" eb="8">
      <t>ビョウゴ</t>
    </rPh>
    <rPh sb="8" eb="9">
      <t>ジ</t>
    </rPh>
    <rPh sb="9" eb="11">
      <t>ホイク</t>
    </rPh>
    <phoneticPr fontId="28"/>
  </si>
  <si>
    <t>病児保育を実施していますか。</t>
    <rPh sb="0" eb="2">
      <t>ビョウジ</t>
    </rPh>
    <rPh sb="2" eb="4">
      <t>ホイク</t>
    </rPh>
    <rPh sb="5" eb="7">
      <t>ジッシ</t>
    </rPh>
    <phoneticPr fontId="28"/>
  </si>
  <si>
    <t>病後児保育を実施していますか。</t>
    <rPh sb="0" eb="3">
      <t>ビョウゴジ</t>
    </rPh>
    <rPh sb="3" eb="5">
      <t>ホイク</t>
    </rPh>
    <rPh sb="6" eb="8">
      <t>ジッシ</t>
    </rPh>
    <phoneticPr fontId="28"/>
  </si>
  <si>
    <t>　　(1)届出</t>
    <rPh sb="5" eb="7">
      <t>トドケデ</t>
    </rPh>
    <phoneticPr fontId="28"/>
  </si>
  <si>
    <t>　病児・病後児保育事業を実施する旨の届け出をしていますか。</t>
    <phoneticPr fontId="28"/>
  </si>
  <si>
    <t>　　(2)利用実績</t>
    <rPh sb="5" eb="9">
      <t>リヨウジッセキ</t>
    </rPh>
    <phoneticPr fontId="28"/>
  </si>
  <si>
    <t>病児保育</t>
    <rPh sb="0" eb="2">
      <t>ビョウジ</t>
    </rPh>
    <rPh sb="2" eb="4">
      <t>ホイク</t>
    </rPh>
    <phoneticPr fontId="28"/>
  </si>
  <si>
    <t>件</t>
    <rPh sb="0" eb="1">
      <t>ケン</t>
    </rPh>
    <phoneticPr fontId="28"/>
  </si>
  <si>
    <t>病後児保育</t>
    <rPh sb="0" eb="2">
      <t>ビョウゴ</t>
    </rPh>
    <rPh sb="2" eb="3">
      <t>ジ</t>
    </rPh>
    <rPh sb="3" eb="5">
      <t>ホイク</t>
    </rPh>
    <phoneticPr fontId="28"/>
  </si>
  <si>
    <t>　病児・病後児保育専用の保育室及び安静室もしくは隔離機能を有した部屋がありますか。</t>
    <rPh sb="12" eb="15">
      <t>ホイクシツ</t>
    </rPh>
    <rPh sb="15" eb="16">
      <t>オヨ</t>
    </rPh>
    <phoneticPr fontId="28"/>
  </si>
  <si>
    <t>　各専用室の面積を記入してください。</t>
    <rPh sb="1" eb="2">
      <t>カク</t>
    </rPh>
    <rPh sb="2" eb="5">
      <t>センヨウシツ</t>
    </rPh>
    <rPh sb="6" eb="8">
      <t>メンセキ</t>
    </rPh>
    <rPh sb="9" eb="11">
      <t>キニュウ</t>
    </rPh>
    <phoneticPr fontId="28"/>
  </si>
  <si>
    <t>保育室</t>
    <rPh sb="0" eb="3">
      <t>ホイクシツ</t>
    </rPh>
    <phoneticPr fontId="28"/>
  </si>
  <si>
    <t>安静室</t>
    <rPh sb="0" eb="2">
      <t>アンセイ</t>
    </rPh>
    <rPh sb="2" eb="3">
      <t>シツ</t>
    </rPh>
    <phoneticPr fontId="28"/>
  </si>
  <si>
    <t>隔離室</t>
    <rPh sb="0" eb="2">
      <t>カクリ</t>
    </rPh>
    <rPh sb="2" eb="3">
      <t>シツ</t>
    </rPh>
    <phoneticPr fontId="28"/>
  </si>
  <si>
    <t>　1日の定員は何名までですか。</t>
    <rPh sb="2" eb="3">
      <t>ニチ</t>
    </rPh>
    <rPh sb="4" eb="6">
      <t>テイイン</t>
    </rPh>
    <rPh sb="7" eb="9">
      <t>ナンメイ</t>
    </rPh>
    <phoneticPr fontId="28"/>
  </si>
  <si>
    <t>病児</t>
    <rPh sb="0" eb="2">
      <t>ビョウジ</t>
    </rPh>
    <phoneticPr fontId="28"/>
  </si>
  <si>
    <t>病後児</t>
    <rPh sb="0" eb="3">
      <t>ビョウゴジ</t>
    </rPh>
    <phoneticPr fontId="28"/>
  </si>
  <si>
    <t>看護師等（看護師、准看護師、保健師、又は助産師）</t>
    <rPh sb="0" eb="4">
      <t>カンゴシトウ</t>
    </rPh>
    <rPh sb="5" eb="8">
      <t>カンゴシ</t>
    </rPh>
    <rPh sb="9" eb="13">
      <t>ジュンカンゴシ</t>
    </rPh>
    <rPh sb="14" eb="17">
      <t>ホケンシ</t>
    </rPh>
    <rPh sb="18" eb="19">
      <t>マタ</t>
    </rPh>
    <rPh sb="20" eb="23">
      <t>ジョサンシ</t>
    </rPh>
    <phoneticPr fontId="28"/>
  </si>
  <si>
    <t>保育士</t>
    <phoneticPr fontId="28"/>
  </si>
  <si>
    <t>オ</t>
    <phoneticPr fontId="3"/>
  </si>
  <si>
    <t>氏名　</t>
    <rPh sb="0" eb="2">
      <t>シメイ</t>
    </rPh>
    <phoneticPr fontId="3"/>
  </si>
  <si>
    <t>　専用室は何階にありますか。</t>
    <rPh sb="1" eb="4">
      <t>センヨウシツ</t>
    </rPh>
    <rPh sb="5" eb="7">
      <t>ナンカイ</t>
    </rPh>
    <phoneticPr fontId="28"/>
  </si>
  <si>
    <t>階</t>
    <rPh sb="0" eb="1">
      <t>カイ</t>
    </rPh>
    <phoneticPr fontId="28"/>
  </si>
  <si>
    <t>　専用の出入り口はありますか。</t>
    <rPh sb="1" eb="3">
      <t>センヨウ</t>
    </rPh>
    <rPh sb="4" eb="6">
      <t>デイ</t>
    </rPh>
    <rPh sb="7" eb="8">
      <t>グチ</t>
    </rPh>
    <phoneticPr fontId="28"/>
  </si>
  <si>
    <t>　専用の便所、手洗い設備がありますか。</t>
    <rPh sb="1" eb="3">
      <t>センヨウ</t>
    </rPh>
    <rPh sb="4" eb="6">
      <t>ベンジョ</t>
    </rPh>
    <rPh sb="7" eb="9">
      <t>テアラ</t>
    </rPh>
    <rPh sb="10" eb="12">
      <t>セツビ</t>
    </rPh>
    <phoneticPr fontId="28"/>
  </si>
  <si>
    <t>ケ</t>
    <phoneticPr fontId="28"/>
  </si>
  <si>
    <t>　調乳及び簡単な調理スペースが確保されていますか。</t>
    <rPh sb="1" eb="3">
      <t>チョウニュウ</t>
    </rPh>
    <rPh sb="3" eb="4">
      <t>オヨ</t>
    </rPh>
    <rPh sb="5" eb="7">
      <t>カンタン</t>
    </rPh>
    <rPh sb="8" eb="10">
      <t>チョウリ</t>
    </rPh>
    <rPh sb="15" eb="17">
      <t>カクホ</t>
    </rPh>
    <phoneticPr fontId="28"/>
  </si>
  <si>
    <t>　利用者名、利用日、利用時間等を記録していますか。</t>
    <rPh sb="1" eb="4">
      <t>リヨウシャ</t>
    </rPh>
    <rPh sb="4" eb="5">
      <t>メイ</t>
    </rPh>
    <rPh sb="6" eb="9">
      <t>リヨウビ</t>
    </rPh>
    <rPh sb="10" eb="14">
      <t>リヨウジカン</t>
    </rPh>
    <rPh sb="14" eb="15">
      <t>トウ</t>
    </rPh>
    <rPh sb="16" eb="18">
      <t>キロク</t>
    </rPh>
    <phoneticPr fontId="28"/>
  </si>
  <si>
    <t>　上記の記録をその完結の日から５年間保存していますか。</t>
    <phoneticPr fontId="28"/>
  </si>
  <si>
    <t>　医師の診断による医師連絡表を保管していますか。</t>
    <rPh sb="1" eb="3">
      <t>イシ</t>
    </rPh>
    <rPh sb="4" eb="6">
      <t>シンダン</t>
    </rPh>
    <rPh sb="9" eb="11">
      <t>イシ</t>
    </rPh>
    <rPh sb="11" eb="14">
      <t>レンラクヒョウ</t>
    </rPh>
    <rPh sb="15" eb="17">
      <t>ホカン</t>
    </rPh>
    <phoneticPr fontId="28"/>
  </si>
  <si>
    <t>　児童の病状に応じた対応を工夫していますか。</t>
    <phoneticPr fontId="28"/>
  </si>
  <si>
    <t>　個々の状況に合わせた食事の提供をしていますか。</t>
    <rPh sb="1" eb="3">
      <t>ココ</t>
    </rPh>
    <rPh sb="4" eb="6">
      <t>ジョウキョウ</t>
    </rPh>
    <rPh sb="7" eb="8">
      <t>ア</t>
    </rPh>
    <rPh sb="11" eb="13">
      <t>ショクジ</t>
    </rPh>
    <rPh sb="14" eb="16">
      <t>テイキョウ</t>
    </rPh>
    <phoneticPr fontId="28"/>
  </si>
  <si>
    <t>具体的に記入してください。</t>
    <rPh sb="0" eb="3">
      <t>グタイテキ</t>
    </rPh>
    <rPh sb="4" eb="6">
      <t>キニュウ</t>
    </rPh>
    <phoneticPr fontId="28"/>
  </si>
  <si>
    <t>　体温の管理、健康状態の把握を行っていますか。</t>
    <rPh sb="1" eb="3">
      <t>タイオン</t>
    </rPh>
    <rPh sb="4" eb="6">
      <t>カンリ</t>
    </rPh>
    <rPh sb="7" eb="11">
      <t>ケンコウジョウタイ</t>
    </rPh>
    <rPh sb="12" eb="14">
      <t>ハアク</t>
    </rPh>
    <rPh sb="15" eb="16">
      <t>オコナ</t>
    </rPh>
    <phoneticPr fontId="28"/>
  </si>
  <si>
    <t>　児童の病状に応じて安静を保てるよう工夫していることを記入してください。</t>
    <rPh sb="1" eb="3">
      <t>ジドウ</t>
    </rPh>
    <rPh sb="4" eb="6">
      <t>ビョウジョウ</t>
    </rPh>
    <rPh sb="7" eb="8">
      <t>オウ</t>
    </rPh>
    <rPh sb="10" eb="12">
      <t>アンセイ</t>
    </rPh>
    <rPh sb="13" eb="14">
      <t>タモ</t>
    </rPh>
    <rPh sb="18" eb="20">
      <t>クフウ</t>
    </rPh>
    <rPh sb="27" eb="29">
      <t>キニュウ</t>
    </rPh>
    <phoneticPr fontId="28"/>
  </si>
  <si>
    <t>　利用料の領収方法は何ですか。</t>
    <rPh sb="1" eb="4">
      <t>リヨウリョウ</t>
    </rPh>
    <rPh sb="5" eb="7">
      <t>リョウシュウ</t>
    </rPh>
    <rPh sb="7" eb="9">
      <t>ホウホウ</t>
    </rPh>
    <rPh sb="10" eb="11">
      <t>ナン</t>
    </rPh>
    <phoneticPr fontId="28"/>
  </si>
  <si>
    <t>その他に〇を付けた場合は具体的に記入してください。</t>
  </si>
  <si>
    <t>※１　口座振り込みや電子マネー支払い等の利用明細通知、利用申込書の保護者控え、領収印やサインのある集金袋の写し等への読み替えも可能。</t>
    <phoneticPr fontId="28"/>
  </si>
  <si>
    <t>　特定費用を受領している場合、領収証は利用料と特定費用を区分して記載していますか。</t>
    <phoneticPr fontId="28"/>
  </si>
  <si>
    <t>　　(1)一時保育専用スペース</t>
    <rPh sb="5" eb="7">
      <t>イチジ</t>
    </rPh>
    <rPh sb="7" eb="9">
      <t>ホイク</t>
    </rPh>
    <rPh sb="9" eb="11">
      <t>センヨウ</t>
    </rPh>
    <phoneticPr fontId="28"/>
  </si>
  <si>
    <t>　　(2)届出</t>
    <rPh sb="5" eb="7">
      <t>トドケデ</t>
    </rPh>
    <phoneticPr fontId="28"/>
  </si>
  <si>
    <t>　　(3)利用実績</t>
    <rPh sb="5" eb="9">
      <t>リヨウジッセキ</t>
    </rPh>
    <phoneticPr fontId="28"/>
  </si>
  <si>
    <t>訪問型病後児保育
（非施設型病後児保育）</t>
    <rPh sb="0" eb="2">
      <t>ホウモン</t>
    </rPh>
    <rPh sb="2" eb="3">
      <t>ガタ</t>
    </rPh>
    <rPh sb="3" eb="5">
      <t>ビョウゴ</t>
    </rPh>
    <rPh sb="5" eb="6">
      <t>ジ</t>
    </rPh>
    <rPh sb="6" eb="8">
      <t>ホイク</t>
    </rPh>
    <rPh sb="10" eb="11">
      <t>ヒ</t>
    </rPh>
    <rPh sb="11" eb="14">
      <t>シセツガタ</t>
    </rPh>
    <rPh sb="14" eb="16">
      <t>ビョウゴ</t>
    </rPh>
    <rPh sb="16" eb="17">
      <t>ジ</t>
    </rPh>
    <rPh sb="17" eb="19">
      <t>ホイク</t>
    </rPh>
    <phoneticPr fontId="28"/>
  </si>
  <si>
    <t>　　(3)病児・病後児保育専用室（病児保育・病後児保育のみ）</t>
    <rPh sb="5" eb="7">
      <t>ビョウジ</t>
    </rPh>
    <rPh sb="8" eb="11">
      <t>ビョウゴジ</t>
    </rPh>
    <rPh sb="11" eb="13">
      <t>ホイク</t>
    </rPh>
    <rPh sb="13" eb="16">
      <t>センヨウシツ</t>
    </rPh>
    <rPh sb="17" eb="19">
      <t>ビョウジ</t>
    </rPh>
    <rPh sb="19" eb="21">
      <t>ホイク</t>
    </rPh>
    <rPh sb="22" eb="24">
      <t>ビョウゴ</t>
    </rPh>
    <rPh sb="24" eb="25">
      <t>ジ</t>
    </rPh>
    <rPh sb="25" eb="27">
      <t>ホイク</t>
    </rPh>
    <phoneticPr fontId="28"/>
  </si>
  <si>
    <t>預かる園児の人数は１名程度の場合は〇をしてください。</t>
    <rPh sb="14" eb="16">
      <t>バアイ</t>
    </rPh>
    <phoneticPr fontId="2"/>
  </si>
  <si>
    <t>　利用料の受領の際、無償化対象の方から求められた場合に、特定子ども・子育て支援提供証明書を交付していますか。</t>
    <rPh sb="5" eb="7">
      <t>ジュリョウ</t>
    </rPh>
    <rPh sb="8" eb="9">
      <t>サイ</t>
    </rPh>
    <rPh sb="10" eb="13">
      <t>ムショウカ</t>
    </rPh>
    <rPh sb="13" eb="15">
      <t>タイショウ</t>
    </rPh>
    <rPh sb="16" eb="17">
      <t>カタ</t>
    </rPh>
    <rPh sb="19" eb="20">
      <t>モト</t>
    </rPh>
    <rPh sb="24" eb="26">
      <t>バアイ</t>
    </rPh>
    <rPh sb="28" eb="30">
      <t>トクテイ</t>
    </rPh>
    <rPh sb="30" eb="31">
      <t>コ</t>
    </rPh>
    <rPh sb="34" eb="36">
      <t>コソダ</t>
    </rPh>
    <rPh sb="37" eb="39">
      <t>シエン</t>
    </rPh>
    <rPh sb="39" eb="41">
      <t>テイキョウ</t>
    </rPh>
    <rPh sb="41" eb="44">
      <t>ショウメイショ</t>
    </rPh>
    <rPh sb="45" eb="47">
      <t>コウフ</t>
    </rPh>
    <phoneticPr fontId="28"/>
  </si>
  <si>
    <t>（注）作成の有無と管理方法（紙・パソコン）を記入してください。</t>
    <phoneticPr fontId="2"/>
  </si>
  <si>
    <t>区長が認める者とは、葛飾区児童福祉施設の設備及び運営に関する基準を定める条例施行規則第３項及び第５項に定める</t>
    <rPh sb="0" eb="2">
      <t>クチョウ</t>
    </rPh>
    <rPh sb="3" eb="4">
      <t>ミト</t>
    </rPh>
    <rPh sb="6" eb="7">
      <t>モノ</t>
    </rPh>
    <rPh sb="10" eb="13">
      <t>カツシカク</t>
    </rPh>
    <rPh sb="13" eb="15">
      <t>ジドウ</t>
    </rPh>
    <rPh sb="15" eb="17">
      <t>フクシ</t>
    </rPh>
    <rPh sb="17" eb="19">
      <t>シセツ</t>
    </rPh>
    <rPh sb="20" eb="22">
      <t>セツビ</t>
    </rPh>
    <rPh sb="22" eb="23">
      <t>オヨ</t>
    </rPh>
    <rPh sb="24" eb="26">
      <t>ウンエイ</t>
    </rPh>
    <rPh sb="27" eb="28">
      <t>カン</t>
    </rPh>
    <rPh sb="30" eb="32">
      <t>キジュン</t>
    </rPh>
    <rPh sb="33" eb="34">
      <t>サダ</t>
    </rPh>
    <rPh sb="36" eb="38">
      <t>ジョウレイ</t>
    </rPh>
    <rPh sb="38" eb="40">
      <t>シコウ</t>
    </rPh>
    <rPh sb="40" eb="42">
      <t>キソク</t>
    </rPh>
    <rPh sb="42" eb="43">
      <t>ダイ</t>
    </rPh>
    <rPh sb="44" eb="45">
      <t>コウ</t>
    </rPh>
    <rPh sb="45" eb="46">
      <t>オヨ</t>
    </rPh>
    <rPh sb="47" eb="48">
      <t>ダイ</t>
    </rPh>
    <rPh sb="49" eb="50">
      <t>コウ</t>
    </rPh>
    <rPh sb="51" eb="52">
      <t>サダ</t>
    </rPh>
    <phoneticPr fontId="2"/>
  </si>
  <si>
    <t>区長が保育士と同等の知識及び経験を有すると認められる者をいいます。</t>
    <rPh sb="3" eb="6">
      <t>ホイクシ</t>
    </rPh>
    <rPh sb="7" eb="9">
      <t>ドウトウ</t>
    </rPh>
    <rPh sb="10" eb="12">
      <t>チシキ</t>
    </rPh>
    <rPh sb="12" eb="13">
      <t>オヨ</t>
    </rPh>
    <rPh sb="14" eb="16">
      <t>ケイケン</t>
    </rPh>
    <rPh sb="17" eb="18">
      <t>ユウ</t>
    </rPh>
    <rPh sb="21" eb="22">
      <t>ミト</t>
    </rPh>
    <rPh sb="26" eb="27">
      <t>モノ</t>
    </rPh>
    <phoneticPr fontId="2"/>
  </si>
  <si>
    <t>イ　保育士等による自己評価はどのような視点で行っていますか。該当するものに〇をしてください。　</t>
    <rPh sb="19" eb="21">
      <t>シテン</t>
    </rPh>
    <rPh sb="22" eb="23">
      <t>オコナ</t>
    </rPh>
    <rPh sb="30" eb="32">
      <t>ガイトウ</t>
    </rPh>
    <phoneticPr fontId="2"/>
  </si>
  <si>
    <t>その他（具体的に記載してください）</t>
    <rPh sb="2" eb="3">
      <t>タ</t>
    </rPh>
    <phoneticPr fontId="2"/>
  </si>
  <si>
    <t>　(5) 経理の状況について、会報やインターネットを活用した公開を行っていますか。</t>
    <rPh sb="5" eb="7">
      <t>ケイリ</t>
    </rPh>
    <rPh sb="8" eb="10">
      <t>ジョウキョウ</t>
    </rPh>
    <rPh sb="15" eb="17">
      <t>カイホウ</t>
    </rPh>
    <rPh sb="26" eb="28">
      <t>カツヨウ</t>
    </rPh>
    <rPh sb="30" eb="32">
      <t>コウカイ</t>
    </rPh>
    <rPh sb="33" eb="34">
      <t>オコナ</t>
    </rPh>
    <phoneticPr fontId="2"/>
  </si>
  <si>
    <t>経理公開書類等の内容</t>
    <rPh sb="0" eb="2">
      <t>ケイリ</t>
    </rPh>
    <rPh sb="2" eb="4">
      <t>コウカイ</t>
    </rPh>
    <rPh sb="4" eb="6">
      <t>ショルイ</t>
    </rPh>
    <rPh sb="6" eb="7">
      <t>トウ</t>
    </rPh>
    <rPh sb="8" eb="10">
      <t>ナイヨウ</t>
    </rPh>
    <phoneticPr fontId="2"/>
  </si>
  <si>
    <t>経理公開方法</t>
    <rPh sb="0" eb="2">
      <t>ケイリ</t>
    </rPh>
    <rPh sb="2" eb="4">
      <t>コウカイ</t>
    </rPh>
    <rPh sb="4" eb="6">
      <t>ホウホウ</t>
    </rPh>
    <phoneticPr fontId="2"/>
  </si>
  <si>
    <t>選定理由　（複数業者から見積りを徴していない場合はその理由）</t>
    <phoneticPr fontId="2"/>
  </si>
  <si>
    <t>３　予　　算</t>
  </si>
  <si>
    <r>
      <rPr>
        <sz val="11"/>
        <color theme="1"/>
        <rFont val="游ゴシック"/>
        <family val="2"/>
        <scheme val="minor"/>
      </rPr>
      <t xml:space="preserve">  (1) </t>
    </r>
    <r>
      <rPr>
        <sz val="11"/>
        <rFont val="DejaVu Sans"/>
        <family val="2"/>
      </rPr>
      <t>今年度の当初予算は、年度開始前に理事会で審議、承認されていますか。</t>
    </r>
  </si>
  <si>
    <t>開催の理事会で承認（令和○○年○○月○○日を記入してください。）</t>
  </si>
  <si>
    <r>
      <rPr>
        <sz val="11"/>
        <rFont val="DejaVu Sans"/>
        <family val="2"/>
      </rPr>
      <t>　</t>
    </r>
    <r>
      <rPr>
        <sz val="11"/>
        <color theme="1"/>
        <rFont val="游ゴシック"/>
        <family val="2"/>
        <scheme val="minor"/>
      </rPr>
      <t xml:space="preserve">(2) </t>
    </r>
    <r>
      <rPr>
        <sz val="11"/>
        <rFont val="DejaVu Sans"/>
        <family val="2"/>
      </rPr>
      <t>前年度の補正予算は、事前に理事会での審議、承認されていますか。（令和○○年○○月○○日を記入してください。）</t>
    </r>
  </si>
  <si>
    <t>承認年月日</t>
  </si>
  <si>
    <r>
      <rPr>
        <sz val="11"/>
        <color theme="1"/>
        <rFont val="游ゴシック"/>
        <family val="2"/>
        <scheme val="minor"/>
      </rPr>
      <t xml:space="preserve">  (3) </t>
    </r>
    <r>
      <rPr>
        <sz val="11"/>
        <rFont val="DejaVu Sans"/>
        <family val="2"/>
      </rPr>
      <t>事業計画と予算を連動させていますか。</t>
    </r>
  </si>
  <si>
    <t>いない場合：理由</t>
  </si>
  <si>
    <t xml:space="preserve">４　決　　算     </t>
  </si>
  <si>
    <r>
      <rPr>
        <sz val="11"/>
        <color theme="1"/>
        <rFont val="游ゴシック"/>
        <family val="2"/>
        <scheme val="minor"/>
      </rPr>
      <t xml:space="preserve">  (1) </t>
    </r>
    <r>
      <rPr>
        <sz val="11"/>
        <rFont val="DejaVu Sans"/>
        <family val="2"/>
      </rPr>
      <t>前年度の決算は理事会等で承認されていますか。</t>
    </r>
  </si>
  <si>
    <t>理事会等承認年月日</t>
  </si>
  <si>
    <t>（令和○○年○○月○○日を記入してください。）</t>
  </si>
  <si>
    <r>
      <rPr>
        <sz val="11"/>
        <color theme="1"/>
        <rFont val="游ゴシック"/>
        <family val="2"/>
        <scheme val="minor"/>
      </rPr>
      <t xml:space="preserve">  (2) </t>
    </r>
    <r>
      <rPr>
        <sz val="11"/>
        <rFont val="DejaVu Sans"/>
        <family val="2"/>
      </rPr>
      <t>歳出予算総額に対し、超過支出になっていますか。</t>
    </r>
  </si>
  <si>
    <t>いる場合：理由</t>
  </si>
  <si>
    <r>
      <rPr>
        <sz val="11"/>
        <color theme="1"/>
        <rFont val="游ゴシック"/>
        <family val="2"/>
        <scheme val="minor"/>
      </rPr>
      <t xml:space="preserve">  (3) </t>
    </r>
    <r>
      <rPr>
        <sz val="11"/>
        <rFont val="DejaVu Sans"/>
        <family val="2"/>
      </rPr>
      <t>歳出予算科目について赤字科目がありますか。</t>
    </r>
  </si>
  <si>
    <t>ある場合：理由</t>
  </si>
  <si>
    <t xml:space="preserve">　(1) 保育利用料収入 </t>
    <phoneticPr fontId="3"/>
  </si>
  <si>
    <t>　</t>
    <phoneticPr fontId="3"/>
  </si>
  <si>
    <t>ア 延長保育等を行っている場合は、下表に徴収金額等を記入してください。（記入は利用者からの直接徴収額とし、自治体からの補助金は除いてください。）</t>
    <rPh sb="24" eb="25">
      <t>トウ</t>
    </rPh>
    <phoneticPr fontId="3"/>
  </si>
  <si>
    <t>内容</t>
    <rPh sb="0" eb="2">
      <t>ナイヨウ</t>
    </rPh>
    <phoneticPr fontId="3"/>
  </si>
  <si>
    <t>単価</t>
    <rPh sb="0" eb="2">
      <t>タンカ</t>
    </rPh>
    <phoneticPr fontId="3"/>
  </si>
  <si>
    <t>領収書発行の有無</t>
    <rPh sb="0" eb="3">
      <t>リョウシュウショ</t>
    </rPh>
    <rPh sb="3" eb="5">
      <t>ハッコウ</t>
    </rPh>
    <rPh sb="6" eb="8">
      <t>ウム</t>
    </rPh>
    <phoneticPr fontId="3"/>
  </si>
  <si>
    <t>領収書発行無しの場合、その理由</t>
    <rPh sb="0" eb="3">
      <t>リョウシュウショ</t>
    </rPh>
    <rPh sb="3" eb="5">
      <t>ハッコウ</t>
    </rPh>
    <rPh sb="5" eb="6">
      <t>ナシ</t>
    </rPh>
    <rPh sb="8" eb="10">
      <t>バアイ</t>
    </rPh>
    <rPh sb="13" eb="15">
      <t>リユウ</t>
    </rPh>
    <phoneticPr fontId="3"/>
  </si>
  <si>
    <t>一時預かり</t>
  </si>
  <si>
    <t>私的契約児</t>
  </si>
  <si>
    <t>イ 上乗せ徴収を行っている場合は、下表に徴収金額等を記入してください。</t>
    <rPh sb="2" eb="4">
      <t>ウワノ</t>
    </rPh>
    <rPh sb="5" eb="7">
      <t>チョウシュウ</t>
    </rPh>
    <rPh sb="8" eb="9">
      <t>オコナ</t>
    </rPh>
    <rPh sb="13" eb="15">
      <t>バアイ</t>
    </rPh>
    <rPh sb="17" eb="19">
      <t>カヒョウ</t>
    </rPh>
    <rPh sb="20" eb="22">
      <t>チョウシュウ</t>
    </rPh>
    <rPh sb="22" eb="24">
      <t>キンガク</t>
    </rPh>
    <rPh sb="24" eb="25">
      <t>トウ</t>
    </rPh>
    <rPh sb="26" eb="28">
      <t>キニュウ</t>
    </rPh>
    <phoneticPr fontId="3"/>
  </si>
  <si>
    <t>(ｱ) 区の同意を得ていますか。</t>
    <phoneticPr fontId="3"/>
  </si>
  <si>
    <t>(ｲ) 利用者に対して書面等で明らかにして説明していますか。</t>
    <phoneticPr fontId="3"/>
  </si>
  <si>
    <t>(ｳ) 利用者から文書での同意を得ていますか。</t>
    <phoneticPr fontId="3"/>
  </si>
  <si>
    <t>　(2) 利用者等利用料収入</t>
    <phoneticPr fontId="3"/>
  </si>
  <si>
    <t>例）写真代、保護者会費、給食費（試食）、遠足等</t>
    <rPh sb="0" eb="1">
      <t>レイ</t>
    </rPh>
    <rPh sb="2" eb="4">
      <t>シャシン</t>
    </rPh>
    <rPh sb="4" eb="5">
      <t>ダイ</t>
    </rPh>
    <rPh sb="6" eb="8">
      <t>ホゴ</t>
    </rPh>
    <rPh sb="8" eb="9">
      <t>シャ</t>
    </rPh>
    <rPh sb="9" eb="10">
      <t>カイ</t>
    </rPh>
    <rPh sb="10" eb="11">
      <t>ヒ</t>
    </rPh>
    <rPh sb="12" eb="15">
      <t>キュウショクヒ</t>
    </rPh>
    <rPh sb="16" eb="18">
      <t>シショク</t>
    </rPh>
    <rPh sb="20" eb="22">
      <t>エンソク</t>
    </rPh>
    <rPh sb="22" eb="23">
      <t>トウ</t>
    </rPh>
    <phoneticPr fontId="3"/>
  </si>
  <si>
    <t>領収書発行
の有無</t>
    <rPh sb="0" eb="3">
      <t>リョウシュウショ</t>
    </rPh>
    <rPh sb="3" eb="5">
      <t>ハッコウ</t>
    </rPh>
    <rPh sb="7" eb="9">
      <t>ウム</t>
    </rPh>
    <phoneticPr fontId="3"/>
  </si>
  <si>
    <t>徴収簿等</t>
    <rPh sb="0" eb="2">
      <t>チョウシュウ</t>
    </rPh>
    <rPh sb="2" eb="3">
      <t>ボ</t>
    </rPh>
    <rPh sb="3" eb="4">
      <t>トウ</t>
    </rPh>
    <phoneticPr fontId="3"/>
  </si>
  <si>
    <t>対象児童年齢</t>
    <rPh sb="0" eb="4">
      <t>タイショウジドウ</t>
    </rPh>
    <rPh sb="4" eb="6">
      <t>ネンレイ</t>
    </rPh>
    <phoneticPr fontId="3"/>
  </si>
  <si>
    <t>希望者の場合〇を記入</t>
    <rPh sb="0" eb="3">
      <t>キボウシャ</t>
    </rPh>
    <rPh sb="4" eb="6">
      <t>バアイ</t>
    </rPh>
    <rPh sb="8" eb="10">
      <t>キニュウ</t>
    </rPh>
    <phoneticPr fontId="3"/>
  </si>
  <si>
    <t>合計</t>
    <rPh sb="0" eb="2">
      <t>ゴウケイ</t>
    </rPh>
    <phoneticPr fontId="3"/>
  </si>
  <si>
    <t>(ｱ) 利用者に書面で明らかにして説明していますか。</t>
    <rPh sb="4" eb="7">
      <t>リヨウシャ</t>
    </rPh>
    <rPh sb="8" eb="10">
      <t>ショメン</t>
    </rPh>
    <rPh sb="11" eb="12">
      <t>アキ</t>
    </rPh>
    <rPh sb="17" eb="19">
      <t>セツメイ</t>
    </rPh>
    <phoneticPr fontId="3"/>
  </si>
  <si>
    <t>(ｲ) 利用者から同意を得ていますか。</t>
    <rPh sb="4" eb="7">
      <t>リヨウシャ</t>
    </rPh>
    <rPh sb="9" eb="11">
      <t>ドウイ</t>
    </rPh>
    <rPh sb="12" eb="13">
      <t>エ</t>
    </rPh>
    <phoneticPr fontId="3"/>
  </si>
  <si>
    <t>　　イ 職員等給食費収入</t>
    <phoneticPr fontId="3"/>
  </si>
  <si>
    <t>(ｱ) 職員等給食を実施している場合、以下の金額を記入してください。</t>
    <rPh sb="19" eb="21">
      <t>イカ</t>
    </rPh>
    <rPh sb="22" eb="24">
      <t>キンガク</t>
    </rPh>
    <rPh sb="25" eb="27">
      <t>キニュウ</t>
    </rPh>
    <phoneticPr fontId="3"/>
  </si>
  <si>
    <t xml:space="preserve">　　 </t>
    <phoneticPr fontId="3"/>
  </si>
  <si>
    <t>月徴収額</t>
  </si>
  <si>
    <t>１食徴収額</t>
    <phoneticPr fontId="3"/>
  </si>
  <si>
    <t xml:space="preserve">(ｲ) 職員等給食が現金徴収の場合、徴収簿を作成していますか。    </t>
    <rPh sb="4" eb="7">
      <t>ショクイントウ</t>
    </rPh>
    <rPh sb="7" eb="9">
      <t>キュウショク</t>
    </rPh>
    <phoneticPr fontId="3"/>
  </si>
  <si>
    <t>　　ア 保護者負担金を徴収している場合は、下表に記入してください。(品目については、保護者の負担金のうち、園で集金しているものについて記入)</t>
    <rPh sb="34" eb="36">
      <t>ヒンモク</t>
    </rPh>
    <rPh sb="42" eb="45">
      <t>ホゴシャ</t>
    </rPh>
    <rPh sb="46" eb="49">
      <t>フタンキン</t>
    </rPh>
    <rPh sb="53" eb="54">
      <t>エン</t>
    </rPh>
    <rPh sb="55" eb="57">
      <t>シュウキン</t>
    </rPh>
    <rPh sb="67" eb="69">
      <t>キニュウ</t>
    </rPh>
    <phoneticPr fontId="3"/>
  </si>
  <si>
    <t>　(3) 寄附金収入</t>
    <phoneticPr fontId="3"/>
  </si>
  <si>
    <t>　　ア 寄附金収益明細書に当該拠点区分の年度合計額は記載されていますか。</t>
    <phoneticPr fontId="3"/>
  </si>
  <si>
    <t>決算書の寄附金収益額</t>
  </si>
  <si>
    <t>　　　　　＝</t>
    <phoneticPr fontId="3"/>
  </si>
  <si>
    <t>寄附金収益明細書の年度合計額</t>
  </si>
  <si>
    <t>　　イ 寄附金（物品）の受け入れについて次の書類を整備していますか。（整備しているものに○を記入してください。） 　</t>
    <phoneticPr fontId="3"/>
  </si>
  <si>
    <t>寄附申込書</t>
  </si>
  <si>
    <t>　　　　　　　　　　イ　　→</t>
  </si>
  <si>
    <t>寄附金台帳</t>
  </si>
  <si>
    <t>領収書の控え</t>
  </si>
  <si>
    <t>　　ウ 理事長又は委任を受けた者の承認は行っていますか。（該当するものに○を記入してください。）  　</t>
    <phoneticPr fontId="3"/>
  </si>
  <si>
    <t>　　エ 寄附申込書には、必要事項が記載されていますか。（該当項目に○を記入してください。）</t>
    <phoneticPr fontId="3"/>
  </si>
  <si>
    <t>日付</t>
  </si>
  <si>
    <t>寄附目的、使途</t>
  </si>
  <si>
    <t>寄附金額</t>
  </si>
  <si>
    <t>寄附者署名</t>
  </si>
  <si>
    <t>　　オ 寄附領収書には、必要事項が記載されていますか。（該当項目に○を記入してください。）　</t>
    <phoneticPr fontId="3"/>
  </si>
  <si>
    <t>所得税、法人税等の控除に関する説明</t>
  </si>
  <si>
    <t>領収印</t>
  </si>
  <si>
    <t>印紙税に関する説明</t>
  </si>
  <si>
    <t>６　費　用</t>
  </si>
  <si>
    <t>７ 資産管理</t>
  </si>
  <si>
    <t>保管限度額（経理規程上）</t>
    <phoneticPr fontId="3"/>
  </si>
  <si>
    <t>ある場合：理由</t>
    <phoneticPr fontId="3"/>
  </si>
  <si>
    <t>支払限度額（経理規程上）</t>
    <phoneticPr fontId="3"/>
  </si>
  <si>
    <t>いない場合：理由</t>
    <phoneticPr fontId="3"/>
  </si>
  <si>
    <t>預入限度日数（経理規程上）</t>
    <phoneticPr fontId="3"/>
  </si>
  <si>
    <t>日</t>
  </si>
  <si>
    <t xml:space="preserve">  (1) 小口現金の保有額が経理規程に定める保管限度額を超えている日がありますか。</t>
    <phoneticPr fontId="3"/>
  </si>
  <si>
    <t xml:space="preserve">  (2) 常用雑費等の小口現金からの支払いは、経理規程に定める限度内で行っていますか。</t>
    <phoneticPr fontId="3"/>
  </si>
  <si>
    <t xml:space="preserve">  (3) 現金収入は、経理規程に基づき、所定の期間内に金融機関に預け入れを行っていますか。</t>
    <phoneticPr fontId="3"/>
  </si>
  <si>
    <t xml:space="preserve">  (4) 未収金の期末残の収入はすべて終了していますか。</t>
    <phoneticPr fontId="3"/>
  </si>
  <si>
    <t>実施年月日</t>
  </si>
  <si>
    <t>→</t>
  </si>
  <si>
    <t xml:space="preserve">    　ア 耐用年数が１年以上で１個若しくは１組の金額が１０万円以上の資産（土地を除く。）については、減価償却をしていますか。</t>
  </si>
  <si>
    <t>　　　イ 減価償却は、有形固定資産については定額法又は定率法で、無形固定資産については定額法で、各々行っていますか。</t>
  </si>
  <si>
    <t>いない場合：償却方法</t>
    <phoneticPr fontId="3"/>
  </si>
  <si>
    <t xml:space="preserve">    　ウ 国庫補助金等を受けて取得した資産がある場合には、減価償却と連動して国庫補助金等特別積立金の取崩を行っていますか。</t>
  </si>
  <si>
    <r>
      <t xml:space="preserve">  (1) </t>
    </r>
    <r>
      <rPr>
        <sz val="11"/>
        <rFont val="ＭＳ Ｐゴシック"/>
        <family val="3"/>
        <charset val="128"/>
      </rPr>
      <t>職員等給食費やその他実費徴収分は、適正な支出科目に振替えていますか。</t>
    </r>
  </si>
  <si>
    <r>
      <t>　</t>
    </r>
    <r>
      <rPr>
        <sz val="11"/>
        <color theme="1"/>
        <rFont val="ＭＳ Ｐゴシック"/>
        <family val="3"/>
        <charset val="128"/>
      </rPr>
      <t xml:space="preserve">(2) </t>
    </r>
    <r>
      <rPr>
        <sz val="11"/>
        <rFont val="ＭＳ Ｐゴシック"/>
        <family val="3"/>
        <charset val="128"/>
      </rPr>
      <t>複数施設等を経営している場合、光熱水費等の共通経費について経費の配分は合理的な基準のもとに処理していますか。</t>
    </r>
  </si>
  <si>
    <r>
      <t xml:space="preserve">  (5) </t>
    </r>
    <r>
      <rPr>
        <sz val="11"/>
        <rFont val="ＭＳ Ｐゴシック"/>
        <family val="3"/>
        <charset val="128"/>
      </rPr>
      <t>固定資産管理台帳等を作成していますか。</t>
    </r>
  </si>
  <si>
    <r>
      <t xml:space="preserve">  (6) </t>
    </r>
    <r>
      <rPr>
        <sz val="11"/>
        <rFont val="ＭＳ Ｐゴシック"/>
        <family val="3"/>
        <charset val="128"/>
      </rPr>
      <t>固定資産管理台帳等と現物との照合を、経理規程に基づき、適切に実施していますか。</t>
    </r>
  </si>
  <si>
    <r>
      <t xml:space="preserve">  (7) </t>
    </r>
    <r>
      <rPr>
        <sz val="11"/>
        <rFont val="ＭＳ Ｐゴシック"/>
        <family val="3"/>
        <charset val="128"/>
      </rPr>
      <t>固定資産物品の購入及び廃棄に伴う事務処理を適正に行っていますか。</t>
    </r>
  </si>
  <si>
    <r>
      <t xml:space="preserve">  (8) </t>
    </r>
    <r>
      <rPr>
        <sz val="11"/>
        <rFont val="ＭＳ Ｐゴシック"/>
        <family val="3"/>
        <charset val="128"/>
      </rPr>
      <t>固定資産管理台帳等と貸借対照表の各固定資産の数値は一致していますか。</t>
    </r>
  </si>
  <si>
    <r>
      <t xml:space="preserve">  (9) </t>
    </r>
    <r>
      <rPr>
        <sz val="11"/>
        <rFont val="ＭＳ Ｐゴシック"/>
        <family val="3"/>
        <charset val="128"/>
      </rPr>
      <t>減価償却を適正に行っていますか。</t>
    </r>
  </si>
  <si>
    <t>毎月</t>
  </si>
  <si>
    <t>日までに</t>
  </si>
  <si>
    <t>へ報告している。</t>
  </si>
  <si>
    <t>会計責任者の承認印</t>
  </si>
  <si>
    <t>出納職員印</t>
  </si>
  <si>
    <t>　　 　 ア 証憑書類（領収書、請求書等）はすべて保管していますか。</t>
  </si>
  <si>
    <t>　　　　イ 証憑書類（領収書、請求書等）で内容の不明確なものはありますか。</t>
  </si>
  <si>
    <r>
      <t xml:space="preserve">  (1) </t>
    </r>
    <r>
      <rPr>
        <sz val="11"/>
        <rFont val="ＭＳ Ｐゴシック"/>
        <family val="3"/>
        <charset val="128"/>
      </rPr>
      <t xml:space="preserve">月次報告書等の予算執行管理を行っていますか。  </t>
    </r>
  </si>
  <si>
    <r>
      <t>　</t>
    </r>
    <r>
      <rPr>
        <sz val="11"/>
        <color theme="1"/>
        <rFont val="ＭＳ Ｐゴシック"/>
        <family val="3"/>
        <charset val="128"/>
      </rPr>
      <t xml:space="preserve">(2) </t>
    </r>
    <r>
      <rPr>
        <sz val="11"/>
        <rFont val="ＭＳ Ｐゴシック"/>
        <family val="3"/>
        <charset val="128"/>
      </rPr>
      <t>月次報告書等の報告は経理規程に基づき適正に行っていますか。</t>
    </r>
  </si>
  <si>
    <r>
      <t>　</t>
    </r>
    <r>
      <rPr>
        <sz val="11"/>
        <color theme="1"/>
        <rFont val="ＭＳ Ｐゴシック"/>
        <family val="3"/>
        <charset val="128"/>
      </rPr>
      <t>(3</t>
    </r>
    <r>
      <rPr>
        <sz val="11"/>
        <rFont val="ＭＳ Ｐゴシック"/>
        <family val="3"/>
        <charset val="128"/>
      </rPr>
      <t>）仕訳伝票・仕訳日記帳に、記載されている事項に○を記してください。</t>
    </r>
  </si>
  <si>
    <r>
      <t>　</t>
    </r>
    <r>
      <rPr>
        <sz val="11"/>
        <color theme="1"/>
        <rFont val="ＭＳ Ｐゴシック"/>
        <family val="3"/>
        <charset val="128"/>
      </rPr>
      <t xml:space="preserve">(4) </t>
    </r>
    <r>
      <rPr>
        <sz val="11"/>
        <rFont val="ＭＳ Ｐゴシック"/>
        <family val="3"/>
        <charset val="128"/>
      </rPr>
      <t>証憑書類（領収書、請求書等）</t>
    </r>
  </si>
  <si>
    <t>８　経理事務処理</t>
    <phoneticPr fontId="2"/>
  </si>
  <si>
    <t>５　収　　入</t>
    <phoneticPr fontId="3"/>
  </si>
  <si>
    <r>
      <t xml:space="preserve">９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</si>
  <si>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１０　管理運用方法</t>
    <phoneticPr fontId="2"/>
  </si>
  <si>
    <t>１１　当期末支払資金残高等の状況</t>
    <rPh sb="3" eb="4">
      <t>トウ</t>
    </rPh>
    <rPh sb="4" eb="6">
      <t>キマツ</t>
    </rPh>
    <phoneticPr fontId="2"/>
  </si>
  <si>
    <t>　　　（４）　保護者との連絡状況について、該当項目及び内容に〇をしてください。</t>
    <rPh sb="7" eb="10">
      <t>ホゴシャ</t>
    </rPh>
    <rPh sb="12" eb="14">
      <t>レンラク</t>
    </rPh>
    <rPh sb="14" eb="16">
      <t>ジョウキョウ</t>
    </rPh>
    <rPh sb="21" eb="23">
      <t>ガイトウ</t>
    </rPh>
    <rPh sb="23" eb="25">
      <t>コウモク</t>
    </rPh>
    <rPh sb="25" eb="26">
      <t>オヨ</t>
    </rPh>
    <rPh sb="27" eb="29">
      <t>ナイヨウ</t>
    </rPh>
    <phoneticPr fontId="3"/>
  </si>
  <si>
    <t>　　　（６）　 希望制の場合、希望しない方への対応はどのようにされていますか。</t>
    <phoneticPr fontId="2"/>
  </si>
  <si>
    <t>自己評価シート・利用者アンケート等</t>
    <rPh sb="0" eb="2">
      <t>ジコ</t>
    </rPh>
    <rPh sb="2" eb="4">
      <t>ヒョウカ</t>
    </rPh>
    <rPh sb="8" eb="11">
      <t>リヨウシャ</t>
    </rPh>
    <rPh sb="16" eb="17">
      <t>トウ</t>
    </rPh>
    <phoneticPr fontId="2"/>
  </si>
  <si>
    <t>事業計画書・事業報告書</t>
    <rPh sb="0" eb="2">
      <t>ジギョウ</t>
    </rPh>
    <rPh sb="2" eb="5">
      <t>ケイカクショ</t>
    </rPh>
    <rPh sb="6" eb="8">
      <t>ジギョウ</t>
    </rPh>
    <rPh sb="8" eb="11">
      <t>ホウコクショ</t>
    </rPh>
    <phoneticPr fontId="2"/>
  </si>
  <si>
    <t>　　　　　・保有する個人情報を適正に取り扱うためにどのような措置を講じていますか。〇を記入してください。　※「その他」の場合、措置を記入してください。</t>
    <rPh sb="30" eb="32">
      <t>ソチ</t>
    </rPh>
    <rPh sb="33" eb="34">
      <t>コウ</t>
    </rPh>
    <rPh sb="43" eb="45">
      <t>キニュウ</t>
    </rPh>
    <rPh sb="57" eb="58">
      <t>タ</t>
    </rPh>
    <rPh sb="60" eb="62">
      <t>バアイ</t>
    </rPh>
    <rPh sb="63" eb="65">
      <t>ソチ</t>
    </rPh>
    <rPh sb="66" eb="68">
      <t>キニュウ</t>
    </rPh>
    <phoneticPr fontId="3"/>
  </si>
  <si>
    <t>　　　　　・職員が業務上知り得た秘密を漏らすことのないようにどのような措置を講じていますか。〇を記入してください。　※「その他」の場合、措置を記入してください。</t>
    <rPh sb="35" eb="37">
      <t>ソチ</t>
    </rPh>
    <rPh sb="38" eb="39">
      <t>コウ</t>
    </rPh>
    <rPh sb="48" eb="50">
      <t>キニュウ</t>
    </rPh>
    <rPh sb="62" eb="63">
      <t>タ</t>
    </rPh>
    <rPh sb="65" eb="67">
      <t>バアイ</t>
    </rPh>
    <rPh sb="68" eb="70">
      <t>ソチ</t>
    </rPh>
    <rPh sb="71" eb="73">
      <t>キニュウ</t>
    </rPh>
    <phoneticPr fontId="3"/>
  </si>
  <si>
    <t>　　・　運営委員会には下記に該当する者は含まれていますか。含まれている場合は〇をしてください。</t>
    <phoneticPr fontId="2"/>
  </si>
  <si>
    <t>(注２）　「常勤」欄には、次の①から④までの全ての要件を満たす者を記載してください。</t>
    <phoneticPr fontId="2"/>
  </si>
  <si>
    <t>　　　① 期間の定めのない労働契約を結んでいること（１年以上の労働契約を結んでいる場合を含む。）</t>
    <phoneticPr fontId="2"/>
  </si>
  <si>
    <t>　　　② 労働基準法施行規則第５条第１項第１の３号により明示された就業の場所が当該保育所であり、かつ従事</t>
    <rPh sb="5" eb="7">
      <t>ロウドウ</t>
    </rPh>
    <phoneticPr fontId="2"/>
  </si>
  <si>
    <t>　　　　　すべき業務が保育であること。</t>
    <phoneticPr fontId="2"/>
  </si>
  <si>
    <t>　　　③ 勤務時間が、当該保育所の就業規則において定められている常勤の従業者が勤務すべき時間数（１か月</t>
    <phoneticPr fontId="2"/>
  </si>
  <si>
    <t>　　　　　常態的に勤務していること。</t>
    <phoneticPr fontId="2"/>
  </si>
  <si>
    <t>　　　④ 当該保育所（一括適用の承認を受けている場合は本社等）を適用事業所とする社会保険の被保険者で</t>
    <rPh sb="5" eb="7">
      <t>トウガイ</t>
    </rPh>
    <rPh sb="7" eb="9">
      <t>ホイク</t>
    </rPh>
    <rPh sb="9" eb="10">
      <t>ショ</t>
    </rPh>
    <rPh sb="11" eb="13">
      <t>イッカツ</t>
    </rPh>
    <rPh sb="13" eb="15">
      <t>テキヨウ</t>
    </rPh>
    <rPh sb="16" eb="18">
      <t>ショウニン</t>
    </rPh>
    <rPh sb="19" eb="20">
      <t>ウ</t>
    </rPh>
    <rPh sb="24" eb="26">
      <t>バアイ</t>
    </rPh>
    <rPh sb="27" eb="29">
      <t>ホンシャ</t>
    </rPh>
    <rPh sb="29" eb="30">
      <t>トウ</t>
    </rPh>
    <rPh sb="32" eb="34">
      <t>テキヨウ</t>
    </rPh>
    <rPh sb="34" eb="37">
      <t>ジギョウショ</t>
    </rPh>
    <rPh sb="40" eb="42">
      <t>シャカイ</t>
    </rPh>
    <rPh sb="42" eb="44">
      <t>ホケン</t>
    </rPh>
    <rPh sb="45" eb="46">
      <t>ヒ</t>
    </rPh>
    <rPh sb="46" eb="49">
      <t>ホケンシャ</t>
    </rPh>
    <phoneticPr fontId="2"/>
  </si>
  <si>
    <t>　　　　　であること。</t>
    <phoneticPr fontId="2"/>
  </si>
  <si>
    <t>（注４）　「その他有資格者」欄には、幼稚園教諭、小学校教諭、養護教諭の普通免許状を有する者で保育士資格</t>
    <phoneticPr fontId="2"/>
  </si>
  <si>
    <t>　　　　　を有しない職員の実人員等を記載してください。</t>
    <phoneticPr fontId="2"/>
  </si>
  <si>
    <t>（注５）　「区長が認める者」は無資格者欄に記載してください。</t>
    <phoneticPr fontId="2"/>
  </si>
  <si>
    <t>（注６）　調理のすべてを外部委託している場合は、「委託」と記入してください。</t>
    <phoneticPr fontId="2"/>
  </si>
  <si>
    <t>　（注１）本園に準じて記入してください。</t>
    <phoneticPr fontId="3"/>
  </si>
  <si>
    <t>　　        ※令和６年４月２日以降に任命し、又は雇用した保育士がいない場合は「／」を記載してください。</t>
    <rPh sb="11" eb="13">
      <t>レイワ</t>
    </rPh>
    <rPh sb="14" eb="15">
      <t>ネン</t>
    </rPh>
    <rPh sb="16" eb="17">
      <t>ガツ</t>
    </rPh>
    <rPh sb="18" eb="19">
      <t>ニチ</t>
    </rPh>
    <rPh sb="19" eb="21">
      <t>イコウ</t>
    </rPh>
    <rPh sb="22" eb="24">
      <t>ニンメイ</t>
    </rPh>
    <rPh sb="26" eb="27">
      <t>マタ</t>
    </rPh>
    <rPh sb="28" eb="30">
      <t>コヨウ</t>
    </rPh>
    <rPh sb="32" eb="35">
      <t>ホイクシ</t>
    </rPh>
    <rPh sb="39" eb="41">
      <t>バアイ</t>
    </rPh>
    <rPh sb="46" eb="48">
      <t>キサイ</t>
    </rPh>
    <phoneticPr fontId="3"/>
  </si>
  <si>
    <t>直近の届出年月日</t>
    <rPh sb="0" eb="2">
      <t>チョッキン</t>
    </rPh>
    <phoneticPr fontId="3"/>
  </si>
  <si>
    <t xml:space="preserve">    イ　消防用設備等の自主点検をしていますか。</t>
    <rPh sb="6" eb="9">
      <t>ショウボウヨウ</t>
    </rPh>
    <rPh sb="9" eb="11">
      <t>セツビ</t>
    </rPh>
    <rPh sb="11" eb="12">
      <t>トウ</t>
    </rPh>
    <phoneticPr fontId="2"/>
  </si>
  <si>
    <t>その他（具体的に記入してください）</t>
    <phoneticPr fontId="2"/>
  </si>
  <si>
    <t>利用案内</t>
    <rPh sb="0" eb="2">
      <t>リヨウ</t>
    </rPh>
    <rPh sb="2" eb="4">
      <t>アンナイ</t>
    </rPh>
    <phoneticPr fontId="2"/>
  </si>
  <si>
    <t>　　(5)利用実績の記録及び保管</t>
    <rPh sb="5" eb="9">
      <t>リヨウジッセキ</t>
    </rPh>
    <rPh sb="10" eb="12">
      <t>キロク</t>
    </rPh>
    <rPh sb="12" eb="13">
      <t>オヨ</t>
    </rPh>
    <rPh sb="14" eb="16">
      <t>ホカン</t>
    </rPh>
    <phoneticPr fontId="28"/>
  </si>
  <si>
    <t>　　(6)対応状況</t>
    <rPh sb="5" eb="7">
      <t>タイオウ</t>
    </rPh>
    <rPh sb="7" eb="9">
      <t>ジョウキョウ</t>
    </rPh>
    <phoneticPr fontId="28"/>
  </si>
  <si>
    <t>　　(4)訪問型（非施設型）</t>
    <rPh sb="5" eb="7">
      <t>ホウモン</t>
    </rPh>
    <rPh sb="7" eb="8">
      <t>ガタ</t>
    </rPh>
    <rPh sb="9" eb="10">
      <t>ヒ</t>
    </rPh>
    <rPh sb="10" eb="13">
      <t>シセツガタ</t>
    </rPh>
    <phoneticPr fontId="28"/>
  </si>
  <si>
    <t>　預かる児童の人数は看護師等職員１名に対して１名程度ですか。</t>
    <rPh sb="1" eb="2">
      <t>アズ</t>
    </rPh>
    <rPh sb="4" eb="6">
      <t>ジドウ</t>
    </rPh>
    <rPh sb="7" eb="9">
      <t>ニンズウ</t>
    </rPh>
    <rPh sb="10" eb="13">
      <t>カンゴシ</t>
    </rPh>
    <rPh sb="13" eb="14">
      <t>トウ</t>
    </rPh>
    <rPh sb="14" eb="16">
      <t>ショクイン</t>
    </rPh>
    <rPh sb="17" eb="18">
      <t>メイ</t>
    </rPh>
    <rPh sb="19" eb="20">
      <t>タイ</t>
    </rPh>
    <rPh sb="23" eb="24">
      <t>メイ</t>
    </rPh>
    <rPh sb="24" eb="26">
      <t>テイド</t>
    </rPh>
    <phoneticPr fontId="28"/>
  </si>
  <si>
    <t>名</t>
    <rPh sb="0" eb="1">
      <t>メイ</t>
    </rPh>
    <phoneticPr fontId="2"/>
  </si>
  <si>
    <t>保育士</t>
    <phoneticPr fontId="2"/>
  </si>
  <si>
    <t>（例：決算書類）</t>
    <rPh sb="1" eb="2">
      <t>レイ</t>
    </rPh>
    <rPh sb="3" eb="5">
      <t>ケッサン</t>
    </rPh>
    <rPh sb="5" eb="7">
      <t>ショルイ</t>
    </rPh>
    <phoneticPr fontId="2"/>
  </si>
  <si>
    <t>※実施回数は数字を記入してください。</t>
    <rPh sb="1" eb="3">
      <t>ジッシ</t>
    </rPh>
    <rPh sb="3" eb="5">
      <t>カイスウ</t>
    </rPh>
    <rPh sb="6" eb="8">
      <t>スウジ</t>
    </rPh>
    <rPh sb="9" eb="11">
      <t>キニュウ</t>
    </rPh>
    <phoneticPr fontId="3"/>
  </si>
  <si>
    <t>例</t>
    <rPh sb="0" eb="1">
      <t>レイ</t>
    </rPh>
    <phoneticPr fontId="2"/>
  </si>
  <si>
    <t>　　　（５）　保護者の負担金がある場合は、記入してください。（足りない場合は行を追加してください）</t>
    <rPh sb="7" eb="10">
      <t>ホゴシャ</t>
    </rPh>
    <rPh sb="11" eb="14">
      <t>フタンキン</t>
    </rPh>
    <rPh sb="17" eb="19">
      <t>バアイ</t>
    </rPh>
    <rPh sb="21" eb="23">
      <t>キニュウ</t>
    </rPh>
    <rPh sb="31" eb="32">
      <t>タ</t>
    </rPh>
    <rPh sb="35" eb="37">
      <t>バアイ</t>
    </rPh>
    <rPh sb="38" eb="39">
      <t>ギョウ</t>
    </rPh>
    <rPh sb="40" eb="42">
      <t>ツイカ</t>
    </rPh>
    <phoneticPr fontId="3"/>
  </si>
  <si>
    <t>（例：会報、ホームページ、園に掲示）</t>
    <rPh sb="1" eb="2">
      <t>レイ</t>
    </rPh>
    <rPh sb="3" eb="5">
      <t>カイホウ</t>
    </rPh>
    <rPh sb="13" eb="14">
      <t>エン</t>
    </rPh>
    <rPh sb="15" eb="17">
      <t>ケイジ</t>
    </rPh>
    <phoneticPr fontId="2"/>
  </si>
  <si>
    <t xml:space="preserve">    一部作成又は作成していない場合の理由</t>
    <phoneticPr fontId="2"/>
  </si>
  <si>
    <t>５　集団保育が可能で日々通所でき、かつ、「特別児童扶養手当等の支給に関する法律」（昭和39年法律第134号）に基づく特別児童扶養手当の
  支給対象障害児（所得により手当の支給を停止されている場合を含む。）の受入れ</t>
    <phoneticPr fontId="2"/>
  </si>
  <si>
    <t>※公設公営保育所及び公設民営保育所については、保育所と保育課と
　 で協力して記載していただきますようお願いします。</t>
    <rPh sb="3" eb="5">
      <t>コウエイ</t>
    </rPh>
    <rPh sb="8" eb="9">
      <t>オヨ</t>
    </rPh>
    <rPh sb="10" eb="12">
      <t>コウセツ</t>
    </rPh>
    <rPh sb="12" eb="14">
      <t>ミンエイ</t>
    </rPh>
    <rPh sb="14" eb="16">
      <t>ホイク</t>
    </rPh>
    <rPh sb="16" eb="17">
      <t>ショ</t>
    </rPh>
    <rPh sb="27" eb="29">
      <t>ホイク</t>
    </rPh>
    <phoneticPr fontId="2"/>
  </si>
  <si>
    <t>例：就労していない保護者が就労証明を偽造して保育認定を受けていたことが判明した。</t>
    <rPh sb="0" eb="1">
      <t>レイ</t>
    </rPh>
    <rPh sb="2" eb="4">
      <t>シュウロウ</t>
    </rPh>
    <rPh sb="9" eb="12">
      <t>ホゴシャ</t>
    </rPh>
    <rPh sb="13" eb="15">
      <t>シュウロウ</t>
    </rPh>
    <rPh sb="15" eb="17">
      <t>ショウメイ</t>
    </rPh>
    <rPh sb="18" eb="20">
      <t>ギゾウ</t>
    </rPh>
    <rPh sb="22" eb="24">
      <t>ホイク</t>
    </rPh>
    <rPh sb="24" eb="26">
      <t>ニンテイ</t>
    </rPh>
    <rPh sb="27" eb="28">
      <t>ウ</t>
    </rPh>
    <rPh sb="35" eb="37">
      <t>ハンメイ</t>
    </rPh>
    <phoneticPr fontId="2"/>
  </si>
  <si>
    <t>※複数の単価設定を行っている場合は、全て記入してください。</t>
    <rPh sb="1" eb="3">
      <t>フクスウ</t>
    </rPh>
    <rPh sb="4" eb="6">
      <t>タンカ</t>
    </rPh>
    <rPh sb="6" eb="8">
      <t>セッテイ</t>
    </rPh>
    <rPh sb="9" eb="10">
      <t>オコナ</t>
    </rPh>
    <rPh sb="14" eb="16">
      <t>バアイ</t>
    </rPh>
    <rPh sb="18" eb="19">
      <t>スベ</t>
    </rPh>
    <rPh sb="20" eb="22">
      <t>キニュウ</t>
    </rPh>
    <phoneticPr fontId="2"/>
  </si>
  <si>
    <t>　　　　(ウ)　上記(イ)に対する保護者の同意を得ていますか。</t>
    <rPh sb="8" eb="10">
      <t>ジョウキ</t>
    </rPh>
    <rPh sb="14" eb="15">
      <t>タイ</t>
    </rPh>
    <rPh sb="17" eb="20">
      <t>ホゴシャ</t>
    </rPh>
    <rPh sb="21" eb="23">
      <t>ドウイ</t>
    </rPh>
    <rPh sb="24" eb="25">
      <t>エ</t>
    </rPh>
    <phoneticPr fontId="2"/>
  </si>
  <si>
    <t>　　(3)　職員会議の開催状況</t>
    <rPh sb="6" eb="8">
      <t>ショクイン</t>
    </rPh>
    <rPh sb="8" eb="10">
      <t>カイギ</t>
    </rPh>
    <rPh sb="11" eb="13">
      <t>カイサイ</t>
    </rPh>
    <rPh sb="13" eb="15">
      <t>ジョウキョウ</t>
    </rPh>
    <phoneticPr fontId="3"/>
  </si>
  <si>
    <t>フレックスタイム制の協定</t>
    <rPh sb="8" eb="9">
      <t>セイ</t>
    </rPh>
    <rPh sb="10" eb="12">
      <t>キョウテイ</t>
    </rPh>
    <phoneticPr fontId="2"/>
  </si>
  <si>
    <t>（4）　昨年度、消防署の立入検査はありましたか。</t>
    <rPh sb="4" eb="7">
      <t>サクネンド</t>
    </rPh>
    <rPh sb="8" eb="11">
      <t>ショウボウショ</t>
    </rPh>
    <rPh sb="12" eb="14">
      <t>タチイリ</t>
    </rPh>
    <rPh sb="14" eb="16">
      <t>ケンサ</t>
    </rPh>
    <phoneticPr fontId="2"/>
  </si>
  <si>
    <r>
      <t xml:space="preserve">    イ </t>
    </r>
    <r>
      <rPr>
        <sz val="10.5"/>
        <rFont val="ＭＳ Ｐゴシック"/>
        <family val="3"/>
        <charset val="128"/>
      </rPr>
      <t xml:space="preserve"> </t>
    </r>
    <r>
      <rPr>
        <sz val="11"/>
        <rFont val="ＭＳ Ｐゴシック"/>
        <family val="3"/>
        <charset val="128"/>
      </rPr>
      <t>事業所防災計画を作成していますか。</t>
    </r>
    <rPh sb="7" eb="10">
      <t>ジギョウショ</t>
    </rPh>
    <rPh sb="10" eb="12">
      <t>ボウサイ</t>
    </rPh>
    <rPh sb="12" eb="14">
      <t>ケイカク</t>
    </rPh>
    <rPh sb="15" eb="17">
      <t>サクセイ</t>
    </rPh>
    <phoneticPr fontId="3"/>
  </si>
  <si>
    <t>消防計画に基づく消火、通報及び避難訓練の実施</t>
    <rPh sb="0" eb="2">
      <t>ショウボウ</t>
    </rPh>
    <rPh sb="2" eb="4">
      <t>ケイカク</t>
    </rPh>
    <rPh sb="5" eb="6">
      <t>モト</t>
    </rPh>
    <rPh sb="8" eb="10">
      <t>ショウカ</t>
    </rPh>
    <rPh sb="11" eb="13">
      <t>ツウホウ</t>
    </rPh>
    <rPh sb="13" eb="14">
      <t>オヨ</t>
    </rPh>
    <rPh sb="15" eb="17">
      <t>ヒナン</t>
    </rPh>
    <rPh sb="17" eb="19">
      <t>クンレン</t>
    </rPh>
    <rPh sb="20" eb="22">
      <t>ジッシ</t>
    </rPh>
    <phoneticPr fontId="2"/>
  </si>
  <si>
    <t>消防の用に供する設備、消防用水又は消火活動上必要な施設の点検及整備</t>
    <rPh sb="0" eb="2">
      <t>ショウボウ</t>
    </rPh>
    <rPh sb="3" eb="4">
      <t>ヨウ</t>
    </rPh>
    <rPh sb="5" eb="6">
      <t>キョウ</t>
    </rPh>
    <rPh sb="8" eb="10">
      <t>セツビ</t>
    </rPh>
    <rPh sb="11" eb="14">
      <t>ショウボウヨウ</t>
    </rPh>
    <rPh sb="14" eb="15">
      <t>スイ</t>
    </rPh>
    <rPh sb="15" eb="16">
      <t>マタ</t>
    </rPh>
    <rPh sb="17" eb="19">
      <t>ショウカ</t>
    </rPh>
    <rPh sb="19" eb="21">
      <t>カツドウ</t>
    </rPh>
    <rPh sb="21" eb="22">
      <t>ジョウ</t>
    </rPh>
    <rPh sb="22" eb="24">
      <t>ヒツヨウ</t>
    </rPh>
    <rPh sb="25" eb="27">
      <t>シセツ</t>
    </rPh>
    <rPh sb="28" eb="30">
      <t>テンケン</t>
    </rPh>
    <rPh sb="30" eb="31">
      <t>キュウ</t>
    </rPh>
    <rPh sb="31" eb="33">
      <t>セイビ</t>
    </rPh>
    <phoneticPr fontId="2"/>
  </si>
  <si>
    <t>消火器の使用又は取扱いに関する監督</t>
    <rPh sb="0" eb="3">
      <t>ショウカキ</t>
    </rPh>
    <rPh sb="4" eb="6">
      <t>シヨウ</t>
    </rPh>
    <rPh sb="6" eb="7">
      <t>マタ</t>
    </rPh>
    <rPh sb="8" eb="10">
      <t>トリアツカ</t>
    </rPh>
    <rPh sb="12" eb="13">
      <t>カン</t>
    </rPh>
    <rPh sb="15" eb="17">
      <t>カントク</t>
    </rPh>
    <phoneticPr fontId="2"/>
  </si>
  <si>
    <t>避難又は防火上必要な構造及び設備の維持管理</t>
    <rPh sb="0" eb="2">
      <t>ヒナン</t>
    </rPh>
    <rPh sb="2" eb="3">
      <t>マタ</t>
    </rPh>
    <rPh sb="4" eb="6">
      <t>ボウカ</t>
    </rPh>
    <rPh sb="6" eb="7">
      <t>ジョウ</t>
    </rPh>
    <rPh sb="7" eb="9">
      <t>ヒツヨウ</t>
    </rPh>
    <rPh sb="10" eb="12">
      <t>コウゾウ</t>
    </rPh>
    <rPh sb="12" eb="13">
      <t>オヨ</t>
    </rPh>
    <rPh sb="14" eb="16">
      <t>セツビ</t>
    </rPh>
    <rPh sb="17" eb="19">
      <t>イジ</t>
    </rPh>
    <rPh sb="19" eb="21">
      <t>カンリ</t>
    </rPh>
    <phoneticPr fontId="2"/>
  </si>
  <si>
    <t>収容定員の管理</t>
    <rPh sb="0" eb="2">
      <t>シュウヨウ</t>
    </rPh>
    <rPh sb="2" eb="4">
      <t>テイイン</t>
    </rPh>
    <rPh sb="5" eb="7">
      <t>カンリ</t>
    </rPh>
    <phoneticPr fontId="2"/>
  </si>
  <si>
    <t>　  (イ)24協定を締結している場合、賃金控除の内容を記載してください。　</t>
    <rPh sb="8" eb="10">
      <t>キョウテイ</t>
    </rPh>
    <rPh sb="11" eb="13">
      <t>テイケツ</t>
    </rPh>
    <rPh sb="17" eb="19">
      <t>バアイ</t>
    </rPh>
    <rPh sb="20" eb="22">
      <t>チンギン</t>
    </rPh>
    <rPh sb="22" eb="24">
      <t>コウジョ</t>
    </rPh>
    <rPh sb="25" eb="27">
      <t>ナイヨウ</t>
    </rPh>
    <rPh sb="28" eb="30">
      <t>キサイ</t>
    </rPh>
    <phoneticPr fontId="2"/>
  </si>
  <si>
    <t>その他（防火管理上必要な業務）</t>
    <rPh sb="2" eb="3">
      <t>タ</t>
    </rPh>
    <rPh sb="4" eb="6">
      <t>ボウカ</t>
    </rPh>
    <rPh sb="6" eb="8">
      <t>カンリ</t>
    </rPh>
    <rPh sb="8" eb="9">
      <t>ジョウ</t>
    </rPh>
    <rPh sb="9" eb="11">
      <t>ヒツヨウ</t>
    </rPh>
    <rPh sb="12" eb="14">
      <t>ギョウム</t>
    </rPh>
    <phoneticPr fontId="2"/>
  </si>
  <si>
    <t>　　　　　・個人情報に関する同意書を保護者から得る際、説明をしたうえで同意を得ていますか。</t>
    <rPh sb="6" eb="8">
      <t>コジン</t>
    </rPh>
    <rPh sb="8" eb="10">
      <t>ジョウホウ</t>
    </rPh>
    <rPh sb="11" eb="12">
      <t>カン</t>
    </rPh>
    <rPh sb="14" eb="17">
      <t>ドウイショ</t>
    </rPh>
    <rPh sb="18" eb="21">
      <t>ホゴシャ</t>
    </rPh>
    <rPh sb="23" eb="24">
      <t>エ</t>
    </rPh>
    <rPh sb="25" eb="26">
      <t>サイ</t>
    </rPh>
    <rPh sb="27" eb="29">
      <t>セツメイ</t>
    </rPh>
    <rPh sb="35" eb="37">
      <t>ドウイ</t>
    </rPh>
    <rPh sb="38" eb="39">
      <t>エ</t>
    </rPh>
    <phoneticPr fontId="2"/>
  </si>
  <si>
    <t>　※運営適正化委員会とは、利用者が事業者とのトラブルを自力で解決できないとき、専門知識を備えた委員が中立的な立場から解決に向けた仲介、調査、助言・勧告を行うもの。</t>
    <rPh sb="2" eb="4">
      <t>ウンエイ</t>
    </rPh>
    <rPh sb="4" eb="7">
      <t>テキセイカ</t>
    </rPh>
    <rPh sb="7" eb="10">
      <t>イインカイ</t>
    </rPh>
    <rPh sb="13" eb="16">
      <t>リヨウシャ</t>
    </rPh>
    <rPh sb="17" eb="20">
      <t>ジギョウシャ</t>
    </rPh>
    <rPh sb="27" eb="29">
      <t>ジリキ</t>
    </rPh>
    <rPh sb="30" eb="32">
      <t>カイケツ</t>
    </rPh>
    <rPh sb="39" eb="41">
      <t>センモン</t>
    </rPh>
    <rPh sb="41" eb="43">
      <t>チシキ</t>
    </rPh>
    <rPh sb="44" eb="45">
      <t>ソナ</t>
    </rPh>
    <rPh sb="47" eb="49">
      <t>イイン</t>
    </rPh>
    <rPh sb="50" eb="52">
      <t>チュウリツ</t>
    </rPh>
    <rPh sb="52" eb="53">
      <t>テキ</t>
    </rPh>
    <rPh sb="54" eb="56">
      <t>タチバ</t>
    </rPh>
    <rPh sb="58" eb="60">
      <t>カイケツ</t>
    </rPh>
    <rPh sb="61" eb="62">
      <t>ム</t>
    </rPh>
    <rPh sb="64" eb="66">
      <t>チュウカイ</t>
    </rPh>
    <rPh sb="67" eb="69">
      <t>チョウサ</t>
    </rPh>
    <rPh sb="70" eb="72">
      <t>ジョゲン</t>
    </rPh>
    <rPh sb="73" eb="75">
      <t>カンコク</t>
    </rPh>
    <rPh sb="76" eb="77">
      <t>オコナ</t>
    </rPh>
    <phoneticPr fontId="2"/>
  </si>
  <si>
    <t>　　(イ)就業規則等の周知方法を記載してください。</t>
    <rPh sb="5" eb="7">
      <t>シュウギョウ</t>
    </rPh>
    <rPh sb="7" eb="9">
      <t>キソク</t>
    </rPh>
    <rPh sb="9" eb="10">
      <t>ナド</t>
    </rPh>
    <rPh sb="11" eb="13">
      <t>シュウチ</t>
    </rPh>
    <rPh sb="13" eb="15">
      <t>ホウホウ</t>
    </rPh>
    <rPh sb="16" eb="18">
      <t>キサイ</t>
    </rPh>
    <phoneticPr fontId="2"/>
  </si>
  <si>
    <t>育児休業に関する相談体制の整備</t>
    <rPh sb="13" eb="15">
      <t>セイビ</t>
    </rPh>
    <phoneticPr fontId="2"/>
  </si>
  <si>
    <t>その他（厚生労働省で定める育児休業に係る雇用環境の整備に関する措置）</t>
    <phoneticPr fontId="2"/>
  </si>
  <si>
    <t>雇用する労働者に対する育児休業に係る研修の実施</t>
    <phoneticPr fontId="2"/>
  </si>
  <si>
    <t>　　・　結果に対し、改善を図るように努めていますか。</t>
    <rPh sb="4" eb="6">
      <t>ケッカ</t>
    </rPh>
    <rPh sb="7" eb="8">
      <t>タイ</t>
    </rPh>
    <rPh sb="10" eb="12">
      <t>カイゼン</t>
    </rPh>
    <rPh sb="13" eb="14">
      <t>ハカ</t>
    </rPh>
    <rPh sb="18" eb="19">
      <t>ツト</t>
    </rPh>
    <phoneticPr fontId="2"/>
  </si>
  <si>
    <t xml:space="preserve">    (ウ)定められている就業規則等に沿った運営をしていますか。</t>
    <rPh sb="7" eb="8">
      <t>サダ</t>
    </rPh>
    <rPh sb="14" eb="16">
      <t>シュウギョウ</t>
    </rPh>
    <rPh sb="16" eb="18">
      <t>キソク</t>
    </rPh>
    <rPh sb="18" eb="19">
      <t>ナド</t>
    </rPh>
    <rPh sb="20" eb="21">
      <t>ソ</t>
    </rPh>
    <rPh sb="23" eb="25">
      <t>ウンエイ</t>
    </rPh>
    <phoneticPr fontId="2"/>
  </si>
  <si>
    <t>　　　　 いない場合は、就業規則等との差異を記入してください。</t>
    <rPh sb="8" eb="10">
      <t>バアイ</t>
    </rPh>
    <rPh sb="12" eb="14">
      <t>シュウギョウ</t>
    </rPh>
    <rPh sb="14" eb="16">
      <t>キソク</t>
    </rPh>
    <rPh sb="16" eb="17">
      <t>ナド</t>
    </rPh>
    <rPh sb="19" eb="21">
      <t>サイ</t>
    </rPh>
    <rPh sb="22" eb="24">
      <t>キニュウ</t>
    </rPh>
    <phoneticPr fontId="2"/>
  </si>
  <si>
    <t xml:space="preserve">   (4)　保護者とのやり取り</t>
    <rPh sb="7" eb="10">
      <t>ホゴシャ</t>
    </rPh>
    <rPh sb="14" eb="15">
      <t>ト</t>
    </rPh>
    <phoneticPr fontId="2"/>
  </si>
  <si>
    <t>　　　　(ア)　電磁的方法の種類及び内容を利用申込者に示し、文書又は電磁的方法による承諾を得ていますか。</t>
    <rPh sb="8" eb="11">
      <t>デンジテキ</t>
    </rPh>
    <rPh sb="11" eb="13">
      <t>ホウホウ</t>
    </rPh>
    <rPh sb="14" eb="16">
      <t>シュルイ</t>
    </rPh>
    <rPh sb="16" eb="17">
      <t>オヨ</t>
    </rPh>
    <rPh sb="18" eb="20">
      <t>ナイヨウ</t>
    </rPh>
    <rPh sb="21" eb="23">
      <t>リヨウ</t>
    </rPh>
    <rPh sb="23" eb="25">
      <t>モウシコミ</t>
    </rPh>
    <rPh sb="25" eb="26">
      <t>シャ</t>
    </rPh>
    <rPh sb="27" eb="28">
      <t>シメ</t>
    </rPh>
    <rPh sb="30" eb="32">
      <t>ブンショ</t>
    </rPh>
    <rPh sb="32" eb="33">
      <t>マタ</t>
    </rPh>
    <rPh sb="34" eb="37">
      <t>デンジテキ</t>
    </rPh>
    <rPh sb="37" eb="39">
      <t>ホウホウ</t>
    </rPh>
    <rPh sb="42" eb="44">
      <t>ショウダク</t>
    </rPh>
    <rPh sb="45" eb="46">
      <t>エ</t>
    </rPh>
    <phoneticPr fontId="2"/>
  </si>
  <si>
    <t>　　　　(イ)　電磁的方法による提供を受けない旨の申出があった際、重要事項を文書により提供していますか。</t>
    <phoneticPr fontId="2"/>
  </si>
  <si>
    <t>　　　　・保健指導等を受けるための時間の確保　　　</t>
    <phoneticPr fontId="2"/>
  </si>
  <si>
    <t>　　　　・勤務の軽減等必要な措置　　</t>
    <phoneticPr fontId="2"/>
  </si>
  <si>
    <t>　　　　・小学校就学前の子を養育する者　・要介護状態にある対象家族を介護する者</t>
    <rPh sb="38" eb="39">
      <t>モノ</t>
    </rPh>
    <phoneticPr fontId="2"/>
  </si>
  <si>
    <t>　　    ・衛生推進者の選任又は衛生管理者及び産業医の選任及び届出をしていますか。</t>
    <phoneticPr fontId="3"/>
  </si>
  <si>
    <t>　　　　　任命している場合は任命日を記入してください。</t>
    <rPh sb="5" eb="7">
      <t>ニンメイ</t>
    </rPh>
    <rPh sb="18" eb="20">
      <t>キニュウ</t>
    </rPh>
    <phoneticPr fontId="2"/>
  </si>
  <si>
    <r>
      <t>指導検査時の確認事項（各質問事項の集約）</t>
    </r>
    <r>
      <rPr>
        <b/>
        <sz val="11"/>
        <color rgb="FFFF0000"/>
        <rFont val="游ゴシック"/>
        <family val="3"/>
        <charset val="128"/>
        <scheme val="minor"/>
      </rPr>
      <t>※自動反映のため記入不要</t>
    </r>
    <rPh sb="0" eb="2">
      <t>シドウ</t>
    </rPh>
    <rPh sb="2" eb="4">
      <t>ケンサ</t>
    </rPh>
    <rPh sb="4" eb="5">
      <t>ジ</t>
    </rPh>
    <rPh sb="6" eb="8">
      <t>カクニン</t>
    </rPh>
    <rPh sb="8" eb="10">
      <t>ジコウ</t>
    </rPh>
    <rPh sb="11" eb="12">
      <t>カク</t>
    </rPh>
    <rPh sb="12" eb="14">
      <t>シツモン</t>
    </rPh>
    <rPh sb="14" eb="16">
      <t>ジコウ</t>
    </rPh>
    <rPh sb="17" eb="19">
      <t>シュウヤク</t>
    </rPh>
    <rPh sb="21" eb="23">
      <t>ジドウ</t>
    </rPh>
    <rPh sb="23" eb="25">
      <t>ハンエイ</t>
    </rPh>
    <rPh sb="28" eb="30">
      <t>キニュウ</t>
    </rPh>
    <rPh sb="30" eb="32">
      <t>フヨウ</t>
    </rPh>
    <phoneticPr fontId="2"/>
  </si>
  <si>
    <t>2．保護者とのやりとり（書面の交付等）を電子で行っている施設</t>
    <rPh sb="28" eb="30">
      <t>シセツ</t>
    </rPh>
    <phoneticPr fontId="2"/>
  </si>
  <si>
    <t>7．時間外労働が発生する施設</t>
    <rPh sb="12" eb="14">
      <t>シセツ</t>
    </rPh>
    <phoneticPr fontId="2"/>
  </si>
  <si>
    <t>8．深夜労働（お泊り保育等）を実施している施設</t>
    <rPh sb="21" eb="23">
      <t>シセツ</t>
    </rPh>
    <phoneticPr fontId="2"/>
  </si>
  <si>
    <t>9．職員の異動（転勤）がある施設</t>
    <rPh sb="14" eb="16">
      <t>シセツ</t>
    </rPh>
    <phoneticPr fontId="2"/>
  </si>
  <si>
    <t>10．現在、小学校第三学年終了前のお子様がいる職員がいる施設</t>
    <rPh sb="28" eb="30">
      <t>シセツ</t>
    </rPh>
    <phoneticPr fontId="2"/>
  </si>
  <si>
    <t>1．共通事項</t>
    <rPh sb="2" eb="4">
      <t>キョウツウ</t>
    </rPh>
    <rPh sb="4" eb="6">
      <t>ジコウ</t>
    </rPh>
    <phoneticPr fontId="2"/>
  </si>
  <si>
    <t>（注３）　「非常勤」欄には、（注２）の「常勤」に該当しない職員の実人員を記載してください。(派遣職員も非常勤に含む)</t>
    <rPh sb="46" eb="48">
      <t>ハケン</t>
    </rPh>
    <rPh sb="48" eb="50">
      <t>ショクイン</t>
    </rPh>
    <rPh sb="51" eb="54">
      <t>ヒジョウキン</t>
    </rPh>
    <rPh sb="55" eb="56">
      <t>フク</t>
    </rPh>
    <phoneticPr fontId="2"/>
  </si>
  <si>
    <t>　　</t>
    <phoneticPr fontId="2"/>
  </si>
  <si>
    <t>　　※その他を選んだ場合は、採用している会計基準を記入してください。</t>
    <phoneticPr fontId="2"/>
  </si>
  <si>
    <t>所定時間外勤務に関するもの</t>
    <phoneticPr fontId="2"/>
  </si>
  <si>
    <t>　　　　 該当項目に〇をしてください。その他の場合は、具体的な内容を記入してください。</t>
    <phoneticPr fontId="2"/>
  </si>
  <si>
    <t>　　 　　該当項目に〇をしてください。その他の場合は、具体的な内容を記入してください。</t>
    <phoneticPr fontId="2"/>
  </si>
  <si>
    <t>　　    ・小学校就学前の子を養育する者　・要介護状態にある対象家族を介護する者</t>
    <phoneticPr fontId="2"/>
  </si>
  <si>
    <t>教育・保育給付認定の申請・変更に必要な援助を行っていない。</t>
    <phoneticPr fontId="2"/>
  </si>
  <si>
    <t>上記援助の内容</t>
    <rPh sb="0" eb="2">
      <t>ジョウキ</t>
    </rPh>
    <rPh sb="2" eb="4">
      <t>エンジョ</t>
    </rPh>
    <rPh sb="5" eb="7">
      <t>ナイヨウ</t>
    </rPh>
    <phoneticPr fontId="2"/>
  </si>
  <si>
    <t>安全計画の内容について、保護者への周知方法</t>
    <rPh sb="0" eb="2">
      <t>アンゼン</t>
    </rPh>
    <rPh sb="2" eb="4">
      <t>ケイカク</t>
    </rPh>
    <rPh sb="5" eb="7">
      <t>ナイヨウ</t>
    </rPh>
    <rPh sb="12" eb="14">
      <t>ホゴ</t>
    </rPh>
    <rPh sb="14" eb="15">
      <t>シャ</t>
    </rPh>
    <rPh sb="17" eb="19">
      <t>シュウチ</t>
    </rPh>
    <rPh sb="19" eb="21">
      <t>ホウホウ</t>
    </rPh>
    <phoneticPr fontId="2"/>
  </si>
  <si>
    <t>　・正当な理由なく、利用申込を拒んでいませんか。</t>
    <phoneticPr fontId="2"/>
  </si>
  <si>
    <t>　　　　(ウ)　教育・保育給付認定の申請・変更に必要な援助を行っていますか。</t>
    <phoneticPr fontId="2"/>
  </si>
  <si>
    <t>　　　　(エ)　（ウ）の援助を 行っている場合、具体的な援助の内容を記入してください。</t>
    <rPh sb="12" eb="14">
      <t>エンジョ</t>
    </rPh>
    <rPh sb="16" eb="17">
      <t>オコナ</t>
    </rPh>
    <rPh sb="21" eb="23">
      <t>バアイ</t>
    </rPh>
    <rPh sb="24" eb="27">
      <t>グタイテキ</t>
    </rPh>
    <rPh sb="28" eb="30">
      <t>エンジョ</t>
    </rPh>
    <rPh sb="31" eb="33">
      <t>ナイヨウ</t>
    </rPh>
    <rPh sb="34" eb="36">
      <t>キニュウ</t>
    </rPh>
    <phoneticPr fontId="2"/>
  </si>
  <si>
    <t>　　　　　　　 例：給付認定を受けていない保護者から利用の申込みがあった場合、適切な案内をしているか
         　　　　   教育・保育給付認定の変更申請が有効期間満了日の30日前までに行われるよう必要な援助をしているか   　　　　 　　</t>
    <rPh sb="8" eb="9">
      <t>レイ</t>
    </rPh>
    <phoneticPr fontId="2"/>
  </si>
  <si>
    <t>実
施
日</t>
    <rPh sb="0" eb="1">
      <t>ミノル</t>
    </rPh>
    <rPh sb="2" eb="3">
      <t>シ</t>
    </rPh>
    <rPh sb="4" eb="5">
      <t>ビ</t>
    </rPh>
    <phoneticPr fontId="2"/>
  </si>
  <si>
    <t>　・児童の入所について、正当な理由なく、区からの委託を拒んでいませんか。</t>
    <rPh sb="2" eb="4">
      <t>ジドウ</t>
    </rPh>
    <rPh sb="5" eb="7">
      <t>ニュウショ</t>
    </rPh>
    <phoneticPr fontId="2"/>
  </si>
  <si>
    <t>　　　　(エ)　上記(ウ)の同意はどのように確認していますか。</t>
    <rPh sb="8" eb="10">
      <t>ジョウキ</t>
    </rPh>
    <rPh sb="14" eb="16">
      <t>ドウイ</t>
    </rPh>
    <rPh sb="22" eb="24">
      <t>カクニン</t>
    </rPh>
    <phoneticPr fontId="2"/>
  </si>
  <si>
    <t>IDの取得</t>
    <rPh sb="3" eb="5">
      <t>シュトク</t>
    </rPh>
    <phoneticPr fontId="2"/>
  </si>
  <si>
    <t>取得している場合は〇をしてください。</t>
    <rPh sb="0" eb="2">
      <t>シュトク</t>
    </rPh>
    <rPh sb="6" eb="8">
      <t>バアイ</t>
    </rPh>
    <phoneticPr fontId="2"/>
  </si>
  <si>
    <t>　　    ・衛生推進者又は衛生管理者及び産業医について、職員へ周知していますか。</t>
    <rPh sb="29" eb="31">
      <t>ショクイン</t>
    </rPh>
    <rPh sb="32" eb="34">
      <t>シュウチ</t>
    </rPh>
    <phoneticPr fontId="3"/>
  </si>
  <si>
    <t>　　    ・衛生推進者又は衛生管理者及び産業医について、職員への周知の方法を記入してください。</t>
    <rPh sb="29" eb="31">
      <t>ショクイン</t>
    </rPh>
    <rPh sb="33" eb="35">
      <t>シュウチ</t>
    </rPh>
    <rPh sb="36" eb="38">
      <t>ホウホウ</t>
    </rPh>
    <rPh sb="39" eb="41">
      <t>キニュウ</t>
    </rPh>
    <phoneticPr fontId="3"/>
  </si>
  <si>
    <t>　 イ　防火管理者の責務を果たしていますか。行っているものに〇を、その他行っているものがある場合には具体的な内容を記載してください。</t>
    <rPh sb="4" eb="6">
      <t>ボウカ</t>
    </rPh>
    <rPh sb="6" eb="9">
      <t>カンリシャ</t>
    </rPh>
    <rPh sb="10" eb="12">
      <t>セキム</t>
    </rPh>
    <rPh sb="13" eb="14">
      <t>ハ</t>
    </rPh>
    <rPh sb="22" eb="23">
      <t>オコナ</t>
    </rPh>
    <rPh sb="35" eb="36">
      <t>タ</t>
    </rPh>
    <rPh sb="36" eb="37">
      <t>オコナ</t>
    </rPh>
    <rPh sb="46" eb="48">
      <t>バアイ</t>
    </rPh>
    <rPh sb="50" eb="53">
      <t>グタイテキ</t>
    </rPh>
    <rPh sb="54" eb="56">
      <t>ナイヨウ</t>
    </rPh>
    <rPh sb="57" eb="59">
      <t>キサイ</t>
    </rPh>
    <phoneticPr fontId="2"/>
  </si>
  <si>
    <t>　1日の専従職員は何名ですか。</t>
    <rPh sb="2" eb="3">
      <t>ニチ</t>
    </rPh>
    <rPh sb="4" eb="6">
      <t>センジュウ</t>
    </rPh>
    <rPh sb="6" eb="8">
      <t>ショクイン</t>
    </rPh>
    <rPh sb="7" eb="8">
      <t>ジュウジ</t>
    </rPh>
    <rPh sb="9" eb="11">
      <t>ナンメイ</t>
    </rPh>
    <phoneticPr fontId="28"/>
  </si>
  <si>
    <t>（１）　保育所保育指針に基づく全体的な計画を作成していますか。</t>
    <rPh sb="4" eb="6">
      <t>ホイク</t>
    </rPh>
    <rPh sb="6" eb="7">
      <t>ショ</t>
    </rPh>
    <rPh sb="7" eb="9">
      <t>ホイク</t>
    </rPh>
    <rPh sb="9" eb="11">
      <t>シシン</t>
    </rPh>
    <rPh sb="12" eb="13">
      <t>モト</t>
    </rPh>
    <rPh sb="15" eb="18">
      <t>ゼンタイテキ</t>
    </rPh>
    <rPh sb="19" eb="21">
      <t>ケイカク</t>
    </rPh>
    <phoneticPr fontId="2"/>
  </si>
  <si>
    <t>（３）　長時間にわたる保育について、指導計画に位置付けていますか。</t>
    <rPh sb="25" eb="26">
      <t>ツ</t>
    </rPh>
    <phoneticPr fontId="2"/>
  </si>
  <si>
    <t>（４）　支援の必要な児童に対する配慮（指導計画への位置付け）はしていますか。</t>
    <rPh sb="4" eb="6">
      <t>シエン</t>
    </rPh>
    <rPh sb="7" eb="9">
      <t>ヒツヨウ</t>
    </rPh>
    <rPh sb="10" eb="12">
      <t>ジドウ</t>
    </rPh>
    <rPh sb="19" eb="21">
      <t>シドウ</t>
    </rPh>
    <rPh sb="21" eb="23">
      <t>ケイカク</t>
    </rPh>
    <rPh sb="25" eb="27">
      <t>イチ</t>
    </rPh>
    <rPh sb="27" eb="28">
      <t>ツ</t>
    </rPh>
    <phoneticPr fontId="2"/>
  </si>
  <si>
    <t>（５）　指導計画は、評価・反省を踏まえて作成していますか。</t>
    <rPh sb="4" eb="6">
      <t>シドウ</t>
    </rPh>
    <rPh sb="6" eb="8">
      <t>ケイカク</t>
    </rPh>
    <rPh sb="10" eb="12">
      <t>ヒョウカ</t>
    </rPh>
    <phoneticPr fontId="2"/>
  </si>
  <si>
    <t>（７）　保育所児童保育要録を作成し、小学校へ送付していますか。</t>
    <rPh sb="4" eb="6">
      <t>ホイク</t>
    </rPh>
    <rPh sb="6" eb="7">
      <t>ショ</t>
    </rPh>
    <rPh sb="7" eb="9">
      <t>ジドウ</t>
    </rPh>
    <rPh sb="9" eb="11">
      <t>ホイク</t>
    </rPh>
    <rPh sb="11" eb="13">
      <t>ヨウロク</t>
    </rPh>
    <rPh sb="14" eb="16">
      <t>サクセイ</t>
    </rPh>
    <rPh sb="18" eb="21">
      <t>ショウガッコウ</t>
    </rPh>
    <rPh sb="22" eb="24">
      <t>ソウフ</t>
    </rPh>
    <phoneticPr fontId="2"/>
  </si>
  <si>
    <t>（６）　指導計画は、養護と教育の視点で記載されていますか。</t>
    <rPh sb="4" eb="6">
      <t>シドウ</t>
    </rPh>
    <rPh sb="6" eb="8">
      <t>ケイカク</t>
    </rPh>
    <rPh sb="10" eb="12">
      <t>ヨウゴ</t>
    </rPh>
    <rPh sb="13" eb="15">
      <t>キョウイク</t>
    </rPh>
    <rPh sb="16" eb="18">
      <t>シテン</t>
    </rPh>
    <rPh sb="19" eb="21">
      <t>キサイ</t>
    </rPh>
    <phoneticPr fontId="2"/>
  </si>
  <si>
    <t>　体罰を与えていない。（頭や頬を叩く、頭や体を小突く、突き飛ばす、蹴る、体の一部を強く引っ張るなど）</t>
    <rPh sb="4" eb="5">
      <t>アタ</t>
    </rPh>
    <rPh sb="12" eb="13">
      <t>アタマ</t>
    </rPh>
    <rPh sb="14" eb="15">
      <t>ホホ</t>
    </rPh>
    <rPh sb="19" eb="20">
      <t>アタマ</t>
    </rPh>
    <rPh sb="21" eb="22">
      <t>カラダ</t>
    </rPh>
    <rPh sb="23" eb="25">
      <t>コヅ</t>
    </rPh>
    <rPh sb="33" eb="34">
      <t>ケ</t>
    </rPh>
    <rPh sb="36" eb="37">
      <t>カラダ</t>
    </rPh>
    <rPh sb="38" eb="40">
      <t>イチブ</t>
    </rPh>
    <rPh sb="41" eb="42">
      <t>ツヨ</t>
    </rPh>
    <rPh sb="43" eb="44">
      <t>ヒ</t>
    </rPh>
    <rPh sb="45" eb="46">
      <t>パ</t>
    </rPh>
    <phoneticPr fontId="2"/>
  </si>
  <si>
    <t>　身体拘束や行動制限をしていない。（ラックやバウンサー等を長時間使用する、同じ場所で長時間待たせるなど）</t>
    <rPh sb="1" eb="3">
      <t>シンタイ</t>
    </rPh>
    <rPh sb="3" eb="5">
      <t>コウソク</t>
    </rPh>
    <rPh sb="27" eb="28">
      <t>ナド</t>
    </rPh>
    <rPh sb="29" eb="32">
      <t>チョウジカン</t>
    </rPh>
    <rPh sb="32" eb="34">
      <t>シヨウ</t>
    </rPh>
    <rPh sb="37" eb="38">
      <t>オナ</t>
    </rPh>
    <rPh sb="39" eb="41">
      <t>バショ</t>
    </rPh>
    <rPh sb="42" eb="45">
      <t>チョウジカン</t>
    </rPh>
    <rPh sb="45" eb="46">
      <t>マ</t>
    </rPh>
    <phoneticPr fontId="2"/>
  </si>
  <si>
    <t>　わいせつ行為をしていない。（着替えや排せつ介助の際に児童の身体を不必要に触る、個人的に写真を撮るなど）</t>
    <rPh sb="27" eb="29">
      <t>ジドウ</t>
    </rPh>
    <rPh sb="30" eb="32">
      <t>シンタイ</t>
    </rPh>
    <rPh sb="33" eb="36">
      <t>フヒツヨウ</t>
    </rPh>
    <rPh sb="47" eb="48">
      <t>ト</t>
    </rPh>
    <phoneticPr fontId="2"/>
  </si>
  <si>
    <t>自らの保育を振りかえる視点</t>
    <rPh sb="0" eb="1">
      <t>ミズカ</t>
    </rPh>
    <rPh sb="3" eb="5">
      <t>ホイク</t>
    </rPh>
    <rPh sb="6" eb="7">
      <t>フ</t>
    </rPh>
    <rPh sb="11" eb="13">
      <t>シテン</t>
    </rPh>
    <phoneticPr fontId="2"/>
  </si>
  <si>
    <t>ウ　保育所による自己評価を行っていますか。</t>
    <rPh sb="8" eb="10">
      <t>ジコ</t>
    </rPh>
    <rPh sb="10" eb="12">
      <t>ヒョウカ</t>
    </rPh>
    <rPh sb="13" eb="14">
      <t>オコナ</t>
    </rPh>
    <phoneticPr fontId="2"/>
  </si>
  <si>
    <t>ア　保育士等による自己評価を行っていますか。</t>
    <rPh sb="2" eb="5">
      <t>ホイクシ</t>
    </rPh>
    <rPh sb="5" eb="6">
      <t>トウ</t>
    </rPh>
    <rPh sb="9" eb="11">
      <t>ジコ</t>
    </rPh>
    <rPh sb="11" eb="13">
      <t>ヒョウカ</t>
    </rPh>
    <rPh sb="14" eb="15">
      <t>オコナ</t>
    </rPh>
    <phoneticPr fontId="2"/>
  </si>
  <si>
    <t>　　　・献立作成時及び変更時に、責任者の関与はありますか。</t>
    <rPh sb="4" eb="6">
      <t>コンダテ</t>
    </rPh>
    <rPh sb="6" eb="8">
      <t>サクセイ</t>
    </rPh>
    <rPh sb="8" eb="9">
      <t>ジ</t>
    </rPh>
    <rPh sb="9" eb="10">
      <t>オヨ</t>
    </rPh>
    <rPh sb="11" eb="13">
      <t>ヘンコウ</t>
    </rPh>
    <rPh sb="13" eb="14">
      <t>ジ</t>
    </rPh>
    <rPh sb="16" eb="19">
      <t>セキニンシャ</t>
    </rPh>
    <rPh sb="20" eb="22">
      <t>カンヨ</t>
    </rPh>
    <phoneticPr fontId="2"/>
  </si>
  <si>
    <t>（１）　生活管理指導表を確認していますか。</t>
    <rPh sb="4" eb="6">
      <t>セイカツ</t>
    </rPh>
    <rPh sb="6" eb="8">
      <t>カンリ</t>
    </rPh>
    <rPh sb="8" eb="10">
      <t>シドウ</t>
    </rPh>
    <rPh sb="10" eb="11">
      <t>ヒョウ</t>
    </rPh>
    <rPh sb="12" eb="14">
      <t>カクニン</t>
    </rPh>
    <phoneticPr fontId="2"/>
  </si>
  <si>
    <t>（３）　誤食・誤配膳の事故防止マニュアルを作成していますか。</t>
    <rPh sb="4" eb="6">
      <t>ゴショク</t>
    </rPh>
    <rPh sb="7" eb="8">
      <t>ゴ</t>
    </rPh>
    <rPh sb="8" eb="10">
      <t>ハイゼン</t>
    </rPh>
    <rPh sb="11" eb="13">
      <t>ジコ</t>
    </rPh>
    <rPh sb="13" eb="15">
      <t>ボウシ</t>
    </rPh>
    <rPh sb="21" eb="23">
      <t>サクセイ</t>
    </rPh>
    <phoneticPr fontId="2"/>
  </si>
  <si>
    <t>届出年月日</t>
    <rPh sb="0" eb="2">
      <t>トドケデ</t>
    </rPh>
    <rPh sb="2" eb="4">
      <t>ネンゲツ</t>
    </rPh>
    <rPh sb="4" eb="5">
      <t>ビ</t>
    </rPh>
    <phoneticPr fontId="2"/>
  </si>
  <si>
    <t>　上記ウが「いる」の場合、変更内容を記入してください。</t>
    <rPh sb="1" eb="3">
      <t>ジョウキ</t>
    </rPh>
    <rPh sb="10" eb="12">
      <t>バアイ</t>
    </rPh>
    <rPh sb="13" eb="15">
      <t>ヘンコウ</t>
    </rPh>
    <rPh sb="15" eb="17">
      <t>ナイヨウ</t>
    </rPh>
    <rPh sb="18" eb="20">
      <t>キニュウ</t>
    </rPh>
    <phoneticPr fontId="28"/>
  </si>
  <si>
    <t>　（〇を記入してください）</t>
    <phoneticPr fontId="2"/>
  </si>
  <si>
    <t>　　(4)利用実績の記録及び保管</t>
    <rPh sb="5" eb="7">
      <t>リヨウ</t>
    </rPh>
    <rPh sb="7" eb="9">
      <t>ジッセキ</t>
    </rPh>
    <rPh sb="10" eb="12">
      <t>キロク</t>
    </rPh>
    <rPh sb="12" eb="13">
      <t>オヨ</t>
    </rPh>
    <rPh sb="14" eb="16">
      <t>ホカン</t>
    </rPh>
    <phoneticPr fontId="2"/>
  </si>
  <si>
    <t xml:space="preserve">    エ  直近で変更した内容はありますか。</t>
    <rPh sb="7" eb="9">
      <t>チョッキン</t>
    </rPh>
    <rPh sb="14" eb="16">
      <t>ナイヨウ</t>
    </rPh>
    <phoneticPr fontId="2"/>
  </si>
  <si>
    <t>　　　　ある場合は変更届の提出年月日と、変更内容を記入してください。</t>
    <rPh sb="9" eb="11">
      <t>ヘンコウ</t>
    </rPh>
    <rPh sb="11" eb="12">
      <t>トドケ</t>
    </rPh>
    <rPh sb="13" eb="15">
      <t>テイシュツ</t>
    </rPh>
    <rPh sb="15" eb="17">
      <t>ネンゲツ</t>
    </rPh>
    <rPh sb="17" eb="18">
      <t>ビ</t>
    </rPh>
    <rPh sb="20" eb="22">
      <t>ヘンコウ</t>
    </rPh>
    <rPh sb="22" eb="24">
      <t>ナイヨウ</t>
    </rPh>
    <phoneticPr fontId="2"/>
  </si>
  <si>
    <t>　　　　 届出年月日</t>
    <rPh sb="5" eb="7">
      <t>トドケデ</t>
    </rPh>
    <rPh sb="7" eb="9">
      <t>ネンゲツ</t>
    </rPh>
    <rPh sb="9" eb="10">
      <t>ビ</t>
    </rPh>
    <phoneticPr fontId="2"/>
  </si>
  <si>
    <t>変更内容</t>
    <rPh sb="0" eb="2">
      <t>ヘンコウ</t>
    </rPh>
    <rPh sb="2" eb="4">
      <t>ナイヨウ</t>
    </rPh>
    <phoneticPr fontId="2"/>
  </si>
  <si>
    <t>（１）　調理・調乳業務に従事する者は、毎月検便をしていますか。</t>
    <rPh sb="7" eb="9">
      <t>チョウニュウ</t>
    </rPh>
    <rPh sb="9" eb="11">
      <t>ギョウム</t>
    </rPh>
    <phoneticPr fontId="2"/>
  </si>
  <si>
    <t>（３）　調理室内の衛生管理について自主点検を行っていますか。</t>
    <phoneticPr fontId="2"/>
  </si>
  <si>
    <t>（２）　今年度及び昨年度において、保健所等へ報告した感染症発生の事例はありますか。</t>
    <rPh sb="4" eb="7">
      <t>コンネンド</t>
    </rPh>
    <rPh sb="7" eb="8">
      <t>オヨ</t>
    </rPh>
    <rPh sb="9" eb="12">
      <t>サクネンド</t>
    </rPh>
    <phoneticPr fontId="2"/>
  </si>
  <si>
    <t>（１）　保育中の事故防止に関する指針やマニュアルを作成していますか。</t>
    <rPh sb="4" eb="7">
      <t>ホイクチュウ</t>
    </rPh>
    <rPh sb="8" eb="10">
      <t>ジコ</t>
    </rPh>
    <rPh sb="10" eb="12">
      <t>ボウシ</t>
    </rPh>
    <rPh sb="13" eb="14">
      <t>カン</t>
    </rPh>
    <rPh sb="16" eb="18">
      <t>シシン</t>
    </rPh>
    <rPh sb="25" eb="27">
      <t>サクセイ</t>
    </rPh>
    <phoneticPr fontId="2"/>
  </si>
  <si>
    <t>（２）　事前連絡なく、登園していない児童がいた場合は、保護者に電話確認等をしていますか。</t>
    <rPh sb="4" eb="6">
      <t>ジゼン</t>
    </rPh>
    <rPh sb="6" eb="8">
      <t>レンラク</t>
    </rPh>
    <rPh sb="11" eb="13">
      <t>トウエン</t>
    </rPh>
    <rPh sb="18" eb="20">
      <t>ジドウ</t>
    </rPh>
    <rPh sb="23" eb="25">
      <t>バアイ</t>
    </rPh>
    <rPh sb="27" eb="30">
      <t>ホゴシャ</t>
    </rPh>
    <rPh sb="31" eb="33">
      <t>デンワ</t>
    </rPh>
    <rPh sb="33" eb="35">
      <t>カクニン</t>
    </rPh>
    <rPh sb="35" eb="36">
      <t>ナド</t>
    </rPh>
    <phoneticPr fontId="2"/>
  </si>
  <si>
    <t>（４）　児童の食事について、窒息のリスクとなるものを除去等していますか。</t>
    <rPh sb="28" eb="29">
      <t>ナド</t>
    </rPh>
    <phoneticPr fontId="2"/>
  </si>
  <si>
    <t>（５）　食べ物は子どもの口に合った量で与え、汁物などの水分を適切に与えていますか。</t>
    <rPh sb="4" eb="5">
      <t>タ</t>
    </rPh>
    <rPh sb="6" eb="7">
      <t>モノ</t>
    </rPh>
    <rPh sb="8" eb="9">
      <t>コ</t>
    </rPh>
    <rPh sb="12" eb="13">
      <t>クチ</t>
    </rPh>
    <rPh sb="14" eb="15">
      <t>ア</t>
    </rPh>
    <rPh sb="17" eb="18">
      <t>リョウ</t>
    </rPh>
    <rPh sb="19" eb="20">
      <t>アタ</t>
    </rPh>
    <rPh sb="22" eb="24">
      <t>シルモノ</t>
    </rPh>
    <rPh sb="27" eb="29">
      <t>スイブン</t>
    </rPh>
    <rPh sb="30" eb="32">
      <t>テキセツ</t>
    </rPh>
    <rPh sb="33" eb="34">
      <t>アタ</t>
    </rPh>
    <phoneticPr fontId="2"/>
  </si>
  <si>
    <t>（６）　食事中に眠くなっていないか、姿勢よく座っているか、注意していますか。</t>
    <rPh sb="4" eb="7">
      <t>ショクジチュウ</t>
    </rPh>
    <rPh sb="8" eb="9">
      <t>ネム</t>
    </rPh>
    <rPh sb="18" eb="20">
      <t>シセイ</t>
    </rPh>
    <rPh sb="22" eb="23">
      <t>スワ</t>
    </rPh>
    <rPh sb="29" eb="31">
      <t>チュウイ</t>
    </rPh>
    <phoneticPr fontId="2"/>
  </si>
  <si>
    <t>（７）　園外保育時は、複数の保育従事職員が対応していますか。</t>
    <phoneticPr fontId="2"/>
  </si>
  <si>
    <t>（８）　プール活動等を行う時は、水の外で監視に専念する職員を配置していますか。</t>
    <phoneticPr fontId="2"/>
  </si>
  <si>
    <t>　　　児童の置き去り、連れ去り、迷子等）がありましたか。</t>
    <phoneticPr fontId="2"/>
  </si>
  <si>
    <t>　　・　福祉サービス第三者評価を受けていますか。</t>
    <phoneticPr fontId="2"/>
  </si>
  <si>
    <t>　受けている場合は、直近の受審年度を記入してください。</t>
    <phoneticPr fontId="2"/>
  </si>
  <si>
    <t>検査用保存食の記録</t>
    <rPh sb="0" eb="3">
      <t>ケンサヨウ</t>
    </rPh>
    <rPh sb="3" eb="6">
      <t>ホゾンショク</t>
    </rPh>
    <rPh sb="7" eb="9">
      <t>キロク</t>
    </rPh>
    <phoneticPr fontId="2"/>
  </si>
  <si>
    <t>未食食材の確認表</t>
    <rPh sb="0" eb="1">
      <t>ミ</t>
    </rPh>
    <rPh sb="1" eb="2">
      <t>ショク</t>
    </rPh>
    <rPh sb="2" eb="4">
      <t>ショクザイ</t>
    </rPh>
    <rPh sb="5" eb="7">
      <t>カクニン</t>
    </rPh>
    <rPh sb="7" eb="8">
      <t>ヒョウ</t>
    </rPh>
    <phoneticPr fontId="2"/>
  </si>
  <si>
    <t>児童票（保育経過記録・家庭の状況）</t>
    <rPh sb="4" eb="6">
      <t>ホイク</t>
    </rPh>
    <rPh sb="6" eb="8">
      <t>ケイカ</t>
    </rPh>
    <rPh sb="8" eb="10">
      <t>キロク</t>
    </rPh>
    <rPh sb="11" eb="13">
      <t>カテイ</t>
    </rPh>
    <rPh sb="14" eb="16">
      <t>ジョウキョウ</t>
    </rPh>
    <phoneticPr fontId="2"/>
  </si>
  <si>
    <t>児童健康診断記録（身長・体重測定記録）</t>
    <rPh sb="9" eb="11">
      <t>シンチョウ</t>
    </rPh>
    <rPh sb="12" eb="14">
      <t>タイジュウ</t>
    </rPh>
    <rPh sb="14" eb="16">
      <t>ソクテイ</t>
    </rPh>
    <rPh sb="16" eb="18">
      <t>キロク</t>
    </rPh>
    <phoneticPr fontId="2"/>
  </si>
  <si>
    <t>　 ア　研修計画はありますか。</t>
    <phoneticPr fontId="3"/>
  </si>
  <si>
    <t>取崩額（A)</t>
    <phoneticPr fontId="2"/>
  </si>
  <si>
    <t>　　(ｱ) 予算措置を行っていますか。</t>
  </si>
  <si>
    <t>　　  取り崩しを行っている場合には、以下に記入してください。</t>
    <rPh sb="4" eb="5">
      <t>ト</t>
    </rPh>
    <rPh sb="6" eb="7">
      <t>クズ</t>
    </rPh>
    <rPh sb="9" eb="10">
      <t>オコナ</t>
    </rPh>
    <rPh sb="14" eb="16">
      <t>バアイ</t>
    </rPh>
    <rPh sb="19" eb="21">
      <t>イカ</t>
    </rPh>
    <rPh sb="22" eb="24">
      <t>キニュウ</t>
    </rPh>
    <phoneticPr fontId="2"/>
  </si>
  <si>
    <t xml:space="preserve">  (2) 貸付金処理</t>
  </si>
  <si>
    <t>　利用料の他に特定費用を受領していますか。（教材費、食材料費、日用品、オムツ等）</t>
    <rPh sb="1" eb="4">
      <t>リヨウリョウ</t>
    </rPh>
    <rPh sb="5" eb="6">
      <t>ホカ</t>
    </rPh>
    <rPh sb="7" eb="9">
      <t>トクテイ</t>
    </rPh>
    <rPh sb="9" eb="11">
      <t>ヒヨウ</t>
    </rPh>
    <rPh sb="12" eb="14">
      <t>ジュリョウ</t>
    </rPh>
    <rPh sb="22" eb="25">
      <t>キョウザイヒ</t>
    </rPh>
    <rPh sb="26" eb="27">
      <t>ショク</t>
    </rPh>
    <rPh sb="27" eb="30">
      <t>ザイリョウヒ</t>
    </rPh>
    <rPh sb="31" eb="34">
      <t>ニチヨウヒン</t>
    </rPh>
    <rPh sb="38" eb="39">
      <t>ナド</t>
    </rPh>
    <phoneticPr fontId="28"/>
  </si>
  <si>
    <t>　　　(ｱ) 経理等通知３（１）の前期末支払資金残高の取崩を行っていますか。</t>
    <phoneticPr fontId="2"/>
  </si>
  <si>
    <t>取崩の理由</t>
    <rPh sb="0" eb="2">
      <t>トリクズ</t>
    </rPh>
    <rPh sb="3" eb="5">
      <t>リユウ</t>
    </rPh>
    <phoneticPr fontId="2"/>
  </si>
  <si>
    <t>　特定費用を受領している場合、内訳は何ですか。</t>
    <rPh sb="1" eb="3">
      <t>トクテイ</t>
    </rPh>
    <rPh sb="3" eb="5">
      <t>ヒヨウ</t>
    </rPh>
    <phoneticPr fontId="28"/>
  </si>
  <si>
    <t>　　エ  どのような訓練や研修を実施していますか。該当項目に○をし、直近の実施日を記載してください。
　　　　 ※その他研修を実施している場合は、「その他」に実施内容を記入してください。</t>
    <rPh sb="10" eb="12">
      <t>クンレン</t>
    </rPh>
    <rPh sb="13" eb="15">
      <t>ケンシュウ</t>
    </rPh>
    <rPh sb="16" eb="18">
      <t>ジッシ</t>
    </rPh>
    <rPh sb="34" eb="36">
      <t>チョッキン</t>
    </rPh>
    <rPh sb="37" eb="39">
      <t>ジッシ</t>
    </rPh>
    <rPh sb="39" eb="40">
      <t>ビ</t>
    </rPh>
    <rPh sb="41" eb="43">
      <t>キサイ</t>
    </rPh>
    <rPh sb="76" eb="77">
      <t>タ</t>
    </rPh>
    <phoneticPr fontId="3"/>
  </si>
  <si>
    <t>1年間の件数</t>
    <rPh sb="1" eb="2">
      <t>ネン</t>
    </rPh>
    <rPh sb="2" eb="3">
      <t>カン</t>
    </rPh>
    <rPh sb="4" eb="6">
      <t>ケンスウ</t>
    </rPh>
    <phoneticPr fontId="2"/>
  </si>
  <si>
    <t>※改善基礎分相当額の計算方法について　</t>
    <rPh sb="1" eb="3">
      <t>カイゼン</t>
    </rPh>
    <rPh sb="3" eb="5">
      <t>キソ</t>
    </rPh>
    <rPh sb="5" eb="6">
      <t>ブン</t>
    </rPh>
    <rPh sb="6" eb="8">
      <t>ソウトウ</t>
    </rPh>
    <rPh sb="8" eb="9">
      <t>ガク</t>
    </rPh>
    <rPh sb="10" eb="12">
      <t>ケイサン</t>
    </rPh>
    <rPh sb="12" eb="14">
      <t>ホウホウ</t>
    </rPh>
    <phoneticPr fontId="2"/>
  </si>
  <si>
    <t>　ア　建物の仕様内容に変更がありますか。</t>
    <rPh sb="6" eb="8">
      <t>シヨウ</t>
    </rPh>
    <rPh sb="8" eb="10">
      <t>ナイヨウ</t>
    </rPh>
    <rPh sb="9" eb="10">
      <t>カタチ</t>
    </rPh>
    <phoneticPr fontId="2"/>
  </si>
  <si>
    <t>12  特定教育保育施設</t>
    <rPh sb="4" eb="6">
      <t>トクテイ</t>
    </rPh>
    <rPh sb="6" eb="8">
      <t>キョウイク</t>
    </rPh>
    <rPh sb="8" eb="10">
      <t>ホイク</t>
    </rPh>
    <rPh sb="10" eb="12">
      <t>シセツ</t>
    </rPh>
    <phoneticPr fontId="2"/>
  </si>
  <si>
    <t>苦情内容を記録しているか。</t>
    <phoneticPr fontId="2"/>
  </si>
  <si>
    <t>正当な理由なく、利用申込を拒んでいないか。</t>
    <phoneticPr fontId="2"/>
  </si>
  <si>
    <t>正当な理由なく、区からの委託を拒んでいないか。</t>
    <phoneticPr fontId="2"/>
  </si>
  <si>
    <t>運営内容について、利用申込者に同意を得ているか。</t>
    <phoneticPr fontId="2"/>
  </si>
  <si>
    <t>教育職員・保育士の任命、又は雇用の際にデータベースを活用し、適切な任命又は雇用の判断を行っているか。</t>
    <rPh sb="0" eb="2">
      <t>キョウイク</t>
    </rPh>
    <rPh sb="2" eb="4">
      <t>ショクイン</t>
    </rPh>
    <rPh sb="5" eb="8">
      <t>ホイクシ</t>
    </rPh>
    <rPh sb="9" eb="11">
      <t>ニンメイ</t>
    </rPh>
    <rPh sb="12" eb="13">
      <t>マタ</t>
    </rPh>
    <rPh sb="14" eb="16">
      <t>コヨウ</t>
    </rPh>
    <rPh sb="17" eb="18">
      <t>サイ</t>
    </rPh>
    <rPh sb="26" eb="28">
      <t>カツヨウ</t>
    </rPh>
    <rPh sb="30" eb="32">
      <t>テキセツ</t>
    </rPh>
    <rPh sb="33" eb="35">
      <t>ニンメイ</t>
    </rPh>
    <rPh sb="35" eb="36">
      <t>マタ</t>
    </rPh>
    <rPh sb="37" eb="39">
      <t>コヨウ</t>
    </rPh>
    <rPh sb="40" eb="42">
      <t>ハンダン</t>
    </rPh>
    <rPh sb="43" eb="44">
      <t>オコナ</t>
    </rPh>
    <phoneticPr fontId="2"/>
  </si>
  <si>
    <t>苦情の記録を5年間保管しているか。</t>
    <rPh sb="0" eb="2">
      <t>クジョウ</t>
    </rPh>
    <rPh sb="3" eb="5">
      <t>キロク</t>
    </rPh>
    <rPh sb="7" eb="9">
      <t>ネンカン</t>
    </rPh>
    <rPh sb="9" eb="11">
      <t>ホカン</t>
    </rPh>
    <phoneticPr fontId="2"/>
  </si>
  <si>
    <t xml:space="preserve">保護者が、給付を不正受給したことを区に通知した記録を5年間保管しているか。 </t>
    <rPh sb="27" eb="29">
      <t>ネンカン</t>
    </rPh>
    <rPh sb="29" eb="31">
      <t>ホカン</t>
    </rPh>
    <phoneticPr fontId="2"/>
  </si>
  <si>
    <t>保護者が偽りその他不正な行為によって施設型給付費の支給を受けたことがあるか、又受けようとしたとき、その旨を区に通知しているか。</t>
    <rPh sb="0" eb="3">
      <t>ホゴシャ</t>
    </rPh>
    <rPh sb="4" eb="5">
      <t>イツワ</t>
    </rPh>
    <rPh sb="8" eb="9">
      <t>タ</t>
    </rPh>
    <rPh sb="9" eb="11">
      <t>フセイ</t>
    </rPh>
    <rPh sb="12" eb="14">
      <t>コウイ</t>
    </rPh>
    <rPh sb="18" eb="21">
      <t>シセツガタ</t>
    </rPh>
    <rPh sb="21" eb="23">
      <t>キュウフ</t>
    </rPh>
    <rPh sb="23" eb="24">
      <t>ヒ</t>
    </rPh>
    <rPh sb="25" eb="27">
      <t>シキュウ</t>
    </rPh>
    <rPh sb="28" eb="29">
      <t>ウ</t>
    </rPh>
    <rPh sb="38" eb="39">
      <t>マタ</t>
    </rPh>
    <rPh sb="39" eb="40">
      <t>ウ</t>
    </rPh>
    <rPh sb="51" eb="52">
      <t>ウマ</t>
    </rPh>
    <rPh sb="53" eb="54">
      <t>ク</t>
    </rPh>
    <rPh sb="55" eb="57">
      <t>ツウチ</t>
    </rPh>
    <phoneticPr fontId="2"/>
  </si>
  <si>
    <t>利用申込者に対し、重要事項説明書を交付しているか。</t>
    <phoneticPr fontId="2"/>
  </si>
  <si>
    <t>子の看護等休暇制度について適切に実施しているか。</t>
    <rPh sb="4" eb="5">
      <t>トウ</t>
    </rPh>
    <phoneticPr fontId="2"/>
  </si>
  <si>
    <t>労働者の配置について、配慮しているか。（職員を転勤させる場合は、子の養育又は家族の介護の状況等の配慮しなければならない。）</t>
    <rPh sb="20" eb="22">
      <t>ショクイン</t>
    </rPh>
    <rPh sb="23" eb="25">
      <t>テンキン</t>
    </rPh>
    <rPh sb="28" eb="30">
      <t>バアイ</t>
    </rPh>
    <rPh sb="32" eb="33">
      <t>コ</t>
    </rPh>
    <rPh sb="34" eb="36">
      <t>ヨウイク</t>
    </rPh>
    <rPh sb="36" eb="37">
      <t>マタ</t>
    </rPh>
    <rPh sb="38" eb="40">
      <t>カゾク</t>
    </rPh>
    <rPh sb="41" eb="43">
      <t>カイゴ</t>
    </rPh>
    <rPh sb="44" eb="46">
      <t>ジョウキョウ</t>
    </rPh>
    <rPh sb="46" eb="47">
      <t>トウ</t>
    </rPh>
    <rPh sb="48" eb="50">
      <t>ハイリョ</t>
    </rPh>
    <phoneticPr fontId="2"/>
  </si>
  <si>
    <t>小学校就学前の子を養育する者から当該子を養育するために請求があったとき又は要介護状態にある対象家族を介護する労働者から当該対象家族を介護するために請求があったとき、深夜労働（お泊り保育等）の制限について適切に実施しているか。</t>
    <rPh sb="82" eb="84">
      <t>シンヤ</t>
    </rPh>
    <rPh sb="84" eb="86">
      <t>ロウドウ</t>
    </rPh>
    <rPh sb="88" eb="89">
      <t>トマ</t>
    </rPh>
    <rPh sb="90" eb="92">
      <t>ホイク</t>
    </rPh>
    <rPh sb="92" eb="93">
      <t>トウ</t>
    </rPh>
    <rPh sb="95" eb="97">
      <t>セイゲン</t>
    </rPh>
    <rPh sb="101" eb="103">
      <t>テキセツ</t>
    </rPh>
    <rPh sb="104" eb="106">
      <t>ジッシ</t>
    </rPh>
    <phoneticPr fontId="2"/>
  </si>
  <si>
    <t>小学校就学前の子を養育する者から当該子を養育するために請求があったとき又は要介護状態にある対象家族を介護する労働者から当該対象家族を介護するために請求があったとき、時間外労働の制限について適切に実施しているか。</t>
    <rPh sb="82" eb="85">
      <t>ジカンガイ</t>
    </rPh>
    <rPh sb="85" eb="87">
      <t>ロウドウ</t>
    </rPh>
    <rPh sb="88" eb="90">
      <t>セイゲン</t>
    </rPh>
    <rPh sb="94" eb="96">
      <t>テキセツ</t>
    </rPh>
    <rPh sb="97" eb="99">
      <t>ジッシ</t>
    </rPh>
    <phoneticPr fontId="2"/>
  </si>
  <si>
    <t>介護休暇制度について適切に実施しているか。</t>
    <rPh sb="0" eb="2">
      <t>カイゴ</t>
    </rPh>
    <rPh sb="2" eb="4">
      <t>キュウカ</t>
    </rPh>
    <rPh sb="4" eb="6">
      <t>セイド</t>
    </rPh>
    <rPh sb="10" eb="12">
      <t>テキセツ</t>
    </rPh>
    <rPh sb="13" eb="15">
      <t>ジッシ</t>
    </rPh>
    <phoneticPr fontId="2"/>
  </si>
  <si>
    <t>保健指導等を受けるための時間を確保しているか。</t>
    <rPh sb="0" eb="2">
      <t>ホケン</t>
    </rPh>
    <rPh sb="15" eb="17">
      <t>カクホ</t>
    </rPh>
    <phoneticPr fontId="2"/>
  </si>
  <si>
    <t>勤務の軽減等必要な措置を講じているか。</t>
    <phoneticPr fontId="2"/>
  </si>
  <si>
    <t>定期的に保護者その他特定教育・保育施設の関係者による評価または外部の者による評価を受け、その結果を公表し、改善を図るように努めているか。（例：保護者アンケート、第三者評価など）</t>
    <rPh sb="0" eb="3">
      <t>テイキテキ</t>
    </rPh>
    <rPh sb="4" eb="7">
      <t>ホゴシャ</t>
    </rPh>
    <rPh sb="9" eb="10">
      <t>タ</t>
    </rPh>
    <rPh sb="10" eb="12">
      <t>トクテイ</t>
    </rPh>
    <rPh sb="12" eb="14">
      <t>キョウイク</t>
    </rPh>
    <rPh sb="15" eb="17">
      <t>ホイク</t>
    </rPh>
    <rPh sb="17" eb="19">
      <t>シセツ</t>
    </rPh>
    <rPh sb="20" eb="23">
      <t>カンケイシャ</t>
    </rPh>
    <rPh sb="26" eb="28">
      <t>ヒョウカ</t>
    </rPh>
    <rPh sb="31" eb="33">
      <t>ガイブ</t>
    </rPh>
    <rPh sb="34" eb="35">
      <t>モノ</t>
    </rPh>
    <rPh sb="38" eb="40">
      <t>ヒョウカ</t>
    </rPh>
    <rPh sb="41" eb="42">
      <t>ウ</t>
    </rPh>
    <rPh sb="46" eb="48">
      <t>ケッカ</t>
    </rPh>
    <rPh sb="49" eb="51">
      <t>コウヒョウ</t>
    </rPh>
    <rPh sb="53" eb="55">
      <t>カイゼン</t>
    </rPh>
    <rPh sb="56" eb="57">
      <t>ハカ</t>
    </rPh>
    <rPh sb="61" eb="62">
      <t>ツト</t>
    </rPh>
    <rPh sb="69" eb="70">
      <t>レイ</t>
    </rPh>
    <rPh sb="71" eb="74">
      <t>ホゴシャ</t>
    </rPh>
    <rPh sb="80" eb="83">
      <t>ダイサンシャ</t>
    </rPh>
    <rPh sb="83" eb="85">
      <t>ヒョウカ</t>
    </rPh>
    <phoneticPr fontId="2"/>
  </si>
  <si>
    <t>個人情報に関する同意書を保護者から得る際、説明したうえで同意を得ているか。</t>
    <rPh sb="0" eb="2">
      <t>コジン</t>
    </rPh>
    <rPh sb="2" eb="4">
      <t>ジョウホウ</t>
    </rPh>
    <rPh sb="5" eb="6">
      <t>カン</t>
    </rPh>
    <rPh sb="8" eb="11">
      <t>ドウイショ</t>
    </rPh>
    <rPh sb="12" eb="15">
      <t>ホゴシャ</t>
    </rPh>
    <rPh sb="17" eb="18">
      <t>エ</t>
    </rPh>
    <rPh sb="19" eb="20">
      <t>サイ</t>
    </rPh>
    <rPh sb="21" eb="23">
      <t>セツメイ</t>
    </rPh>
    <rPh sb="28" eb="30">
      <t>ドウイ</t>
    </rPh>
    <rPh sb="31" eb="32">
      <t>エ</t>
    </rPh>
    <phoneticPr fontId="2"/>
  </si>
  <si>
    <t>運営適正化委員会の調査等に適切に対応しているか。　　　</t>
  </si>
  <si>
    <t>職員会議について、単なる情報伝達の場でなく、職員が意見を反映する形になっているか。</t>
    <rPh sb="0" eb="2">
      <t>ショクイン</t>
    </rPh>
    <rPh sb="2" eb="4">
      <t>カイギ</t>
    </rPh>
    <rPh sb="9" eb="10">
      <t>タン</t>
    </rPh>
    <rPh sb="12" eb="14">
      <t>ジョウホウ</t>
    </rPh>
    <rPh sb="14" eb="16">
      <t>デンタツ</t>
    </rPh>
    <rPh sb="17" eb="18">
      <t>バ</t>
    </rPh>
    <rPh sb="22" eb="24">
      <t>ショクイン</t>
    </rPh>
    <rPh sb="25" eb="27">
      <t>イケン</t>
    </rPh>
    <rPh sb="28" eb="30">
      <t>ハンエイ</t>
    </rPh>
    <rPh sb="32" eb="33">
      <t>カタチ</t>
    </rPh>
    <phoneticPr fontId="2"/>
  </si>
  <si>
    <t>現在定めている就業規則に沿った運営をしているか。</t>
    <rPh sb="0" eb="2">
      <t>ゲンザイ</t>
    </rPh>
    <rPh sb="2" eb="3">
      <t>サダ</t>
    </rPh>
    <rPh sb="7" eb="9">
      <t>シュウギョウ</t>
    </rPh>
    <rPh sb="9" eb="11">
      <t>キソク</t>
    </rPh>
    <rPh sb="12" eb="13">
      <t>ソ</t>
    </rPh>
    <rPh sb="15" eb="17">
      <t>ウンエイ</t>
    </rPh>
    <phoneticPr fontId="2"/>
  </si>
  <si>
    <t>電磁的方法の種類及び内容を利用申込者に示し、文書又は電磁的方法による承諾を得ているか。</t>
  </si>
  <si>
    <t>電磁的方法による提供を受けない旨の申出があった際、重要事項を文書により提供しているか。</t>
    <rPh sb="23" eb="24">
      <t>サイ</t>
    </rPh>
    <rPh sb="30" eb="32">
      <t>ブンショ</t>
    </rPh>
    <phoneticPr fontId="2"/>
  </si>
  <si>
    <t>　　　　　・令和８年度の事業計画書を作成・決定した日（社会福祉法人は理事会で承認した日）を記入してください。</t>
    <rPh sb="6" eb="8">
      <t>レイワ</t>
    </rPh>
    <rPh sb="9" eb="11">
      <t>ネンド</t>
    </rPh>
    <rPh sb="12" eb="14">
      <t>ジギョウ</t>
    </rPh>
    <rPh sb="14" eb="17">
      <t>ケイカクショ</t>
    </rPh>
    <rPh sb="18" eb="20">
      <t>サクセイ</t>
    </rPh>
    <rPh sb="21" eb="23">
      <t>ケッテイ</t>
    </rPh>
    <rPh sb="25" eb="26">
      <t>ヒ</t>
    </rPh>
    <rPh sb="27" eb="29">
      <t>シャカイ</t>
    </rPh>
    <rPh sb="29" eb="31">
      <t>フクシ</t>
    </rPh>
    <rPh sb="31" eb="33">
      <t>ホウジン</t>
    </rPh>
    <rPh sb="34" eb="37">
      <t>リジカイ</t>
    </rPh>
    <rPh sb="38" eb="40">
      <t>ショウニン</t>
    </rPh>
    <rPh sb="42" eb="43">
      <t>ヒ</t>
    </rPh>
    <rPh sb="45" eb="47">
      <t>キニュウ</t>
    </rPh>
    <phoneticPr fontId="2"/>
  </si>
  <si>
    <t>　　　　　・令和７年度の事業報告書を作成・決定した日（社会福祉法人は理事会で承認した日）を記入してください。</t>
    <rPh sb="6" eb="8">
      <t>レイワ</t>
    </rPh>
    <rPh sb="9" eb="11">
      <t>ネンド</t>
    </rPh>
    <rPh sb="12" eb="14">
      <t>ジギョウ</t>
    </rPh>
    <rPh sb="14" eb="17">
      <t>ホウコクショ</t>
    </rPh>
    <rPh sb="18" eb="20">
      <t>サクセイ</t>
    </rPh>
    <rPh sb="21" eb="23">
      <t>ケッテイ</t>
    </rPh>
    <rPh sb="25" eb="26">
      <t>ヒ</t>
    </rPh>
    <rPh sb="27" eb="29">
      <t>シャカイ</t>
    </rPh>
    <rPh sb="29" eb="31">
      <t>フクシ</t>
    </rPh>
    <rPh sb="31" eb="33">
      <t>ホウジン</t>
    </rPh>
    <rPh sb="34" eb="37">
      <t>リジカイ</t>
    </rPh>
    <rPh sb="38" eb="40">
      <t>ショウニン</t>
    </rPh>
    <rPh sb="42" eb="43">
      <t>ヒ</t>
    </rPh>
    <rPh sb="45" eb="47">
      <t>キニュウ</t>
    </rPh>
    <phoneticPr fontId="3"/>
  </si>
  <si>
    <t>口座振込等に関する
職員の同意書</t>
    <rPh sb="4" eb="5">
      <t>トウ</t>
    </rPh>
    <phoneticPr fontId="2"/>
  </si>
  <si>
    <t>令和8年4月1日現在</t>
    <rPh sb="0" eb="2">
      <t>レイワ</t>
    </rPh>
    <rPh sb="3" eb="4">
      <t>ネン</t>
    </rPh>
    <rPh sb="5" eb="6">
      <t>ガツ</t>
    </rPh>
    <rPh sb="6" eb="8">
      <t>ツイタチ</t>
    </rPh>
    <rPh sb="8" eb="10">
      <t>ゲンザイ</t>
    </rPh>
    <phoneticPr fontId="3"/>
  </si>
  <si>
    <t xml:space="preserve"> 　  (ィ)　常勤保育士の平均在籍年数を記入してください。（令和８年４月１日現在）</t>
    <rPh sb="8" eb="10">
      <t>ジョウキン</t>
    </rPh>
    <rPh sb="10" eb="13">
      <t>ホイクシ</t>
    </rPh>
    <rPh sb="14" eb="16">
      <t>ヘイキン</t>
    </rPh>
    <rPh sb="16" eb="18">
      <t>ザイセキ</t>
    </rPh>
    <rPh sb="18" eb="20">
      <t>ネンスウ</t>
    </rPh>
    <rPh sb="21" eb="23">
      <t>キニュウ</t>
    </rPh>
    <rPh sb="31" eb="33">
      <t>レイワ</t>
    </rPh>
    <rPh sb="34" eb="35">
      <t>ネン</t>
    </rPh>
    <rPh sb="36" eb="37">
      <t>ガツ</t>
    </rPh>
    <rPh sb="38" eb="39">
      <t>ニチ</t>
    </rPh>
    <rPh sb="39" eb="41">
      <t>ゲンザイ</t>
    </rPh>
    <phoneticPr fontId="2"/>
  </si>
  <si>
    <r>
      <t>令和８</t>
    </r>
    <r>
      <rPr>
        <sz val="11"/>
        <color theme="1"/>
        <rFont val="ＭＳ Ｐゴシック"/>
        <family val="3"/>
        <charset val="128"/>
      </rPr>
      <t>年４月１日現在
取得人数</t>
    </r>
    <rPh sb="0" eb="2">
      <t>レイワ</t>
    </rPh>
    <rPh sb="3" eb="4">
      <t>ネン</t>
    </rPh>
    <rPh sb="5" eb="6">
      <t>ガツ</t>
    </rPh>
    <rPh sb="7" eb="8">
      <t>ニチ</t>
    </rPh>
    <rPh sb="8" eb="10">
      <t>ゲンザイ</t>
    </rPh>
    <rPh sb="11" eb="13">
      <t>シュトク</t>
    </rPh>
    <rPh sb="13" eb="15">
      <t>ニンズウ</t>
    </rPh>
    <phoneticPr fontId="3"/>
  </si>
  <si>
    <t>　専従職員の氏名を記入してください。(令和８年４月１日現在)</t>
    <rPh sb="1" eb="3">
      <t>センジュウ</t>
    </rPh>
    <rPh sb="3" eb="5">
      <t>ショクイン</t>
    </rPh>
    <rPh sb="6" eb="8">
      <t>シメイ</t>
    </rPh>
    <rPh sb="9" eb="11">
      <t>キニュウ</t>
    </rPh>
    <rPh sb="19" eb="21">
      <t>レイワ</t>
    </rPh>
    <rPh sb="22" eb="23">
      <t>ネン</t>
    </rPh>
    <rPh sb="24" eb="25">
      <t>ガツ</t>
    </rPh>
    <rPh sb="26" eb="27">
      <t>ニチ</t>
    </rPh>
    <rPh sb="27" eb="29">
      <t>ゲンザイ</t>
    </rPh>
    <phoneticPr fontId="3"/>
  </si>
  <si>
    <t>　令和７年度の一時保育の利用実績はありましたか。</t>
    <phoneticPr fontId="28"/>
  </si>
  <si>
    <t>　令和７年度の病児・病後児保育の利用実績を記入してください。　</t>
    <rPh sb="21" eb="23">
      <t>キニュウ</t>
    </rPh>
    <phoneticPr fontId="28"/>
  </si>
  <si>
    <t>・令和７年度利用実績</t>
    <rPh sb="1" eb="3">
      <t>レイワ</t>
    </rPh>
    <rPh sb="4" eb="6">
      <t>ネンド</t>
    </rPh>
    <rPh sb="6" eb="10">
      <t>リヨウジッセキ</t>
    </rPh>
    <phoneticPr fontId="28"/>
  </si>
  <si>
    <t xml:space="preserve">  　　※仕事と介護の両立ができるようにするための制度を指す。（介護休暇・所定労働時間の制限など）</t>
    <phoneticPr fontId="2"/>
  </si>
  <si>
    <t>雇用する労働者に対する介護休業・介護両立支援制度等に係る研修の実施</t>
    <rPh sb="11" eb="13">
      <t>カイゴ</t>
    </rPh>
    <phoneticPr fontId="2"/>
  </si>
  <si>
    <t>介護休業・介護両立支援制度等に関する相談体制の整備</t>
    <rPh sb="0" eb="2">
      <t>カイゴ</t>
    </rPh>
    <rPh sb="23" eb="25">
      <t>セイビ</t>
    </rPh>
    <phoneticPr fontId="2"/>
  </si>
  <si>
    <t>その他（厚生労働省で定める介護休業・介護両立支援制度等に係る雇用環境の整備に関する措置）</t>
    <rPh sb="13" eb="15">
      <t>カイゴ</t>
    </rPh>
    <phoneticPr fontId="2"/>
  </si>
  <si>
    <t>　　(ア)育児休業申出等が円滑に行われるようにするため、いずれかの措置を講じていますか。</t>
    <rPh sb="5" eb="7">
      <t>イクジ</t>
    </rPh>
    <rPh sb="7" eb="9">
      <t>キュウギョウ</t>
    </rPh>
    <rPh sb="9" eb="12">
      <t>モウシデナド</t>
    </rPh>
    <rPh sb="13" eb="15">
      <t>エンカツ</t>
    </rPh>
    <rPh sb="16" eb="17">
      <t>オコナ</t>
    </rPh>
    <rPh sb="33" eb="35">
      <t>ソチ</t>
    </rPh>
    <rPh sb="36" eb="37">
      <t>コウ</t>
    </rPh>
    <phoneticPr fontId="2"/>
  </si>
  <si>
    <t>　　(イ)介護休業及び介護両立支援制度等※の申出が円滑に行われるようにするため、いずれかの措置を講じていますか。</t>
    <rPh sb="5" eb="7">
      <t>カイゴ</t>
    </rPh>
    <rPh sb="7" eb="9">
      <t>キュウギョウ</t>
    </rPh>
    <rPh sb="9" eb="10">
      <t>オヨ</t>
    </rPh>
    <rPh sb="11" eb="13">
      <t>カイゴ</t>
    </rPh>
    <rPh sb="13" eb="15">
      <t>リョウリツ</t>
    </rPh>
    <rPh sb="15" eb="17">
      <t>シエン</t>
    </rPh>
    <rPh sb="17" eb="19">
      <t>セイド</t>
    </rPh>
    <rPh sb="19" eb="20">
      <t>トウ</t>
    </rPh>
    <rPh sb="22" eb="24">
      <t>モウシデ</t>
    </rPh>
    <rPh sb="25" eb="27">
      <t>エンカツ</t>
    </rPh>
    <rPh sb="28" eb="29">
      <t>オコナ</t>
    </rPh>
    <rPh sb="45" eb="47">
      <t>ソチ</t>
    </rPh>
    <rPh sb="48" eb="49">
      <t>コウ</t>
    </rPh>
    <phoneticPr fontId="2"/>
  </si>
  <si>
    <t>　　(エ)現在、妊娠中、出産後の女性職員に対し、下記対応を行っていますか。</t>
    <rPh sb="5" eb="7">
      <t>ゲンザイ</t>
    </rPh>
    <rPh sb="21" eb="22">
      <t>タイ</t>
    </rPh>
    <phoneticPr fontId="2"/>
  </si>
  <si>
    <t>　　(オ)現在、要介護状態にある家族を介護している職員に対し、以下の対応を行っていますか。</t>
    <rPh sb="5" eb="7">
      <t>ゲンザイ</t>
    </rPh>
    <rPh sb="8" eb="9">
      <t>ヨウ</t>
    </rPh>
    <rPh sb="9" eb="11">
      <t>カイゴ</t>
    </rPh>
    <rPh sb="11" eb="13">
      <t>ジョウタイ</t>
    </rPh>
    <rPh sb="16" eb="18">
      <t>カゾク</t>
    </rPh>
    <rPh sb="19" eb="21">
      <t>カイゴ</t>
    </rPh>
    <rPh sb="25" eb="27">
      <t>ショクイン</t>
    </rPh>
    <rPh sb="28" eb="29">
      <t>タイ</t>
    </rPh>
    <rPh sb="31" eb="33">
      <t>イカ</t>
    </rPh>
    <rPh sb="34" eb="36">
      <t>タイオウ</t>
    </rPh>
    <rPh sb="37" eb="38">
      <t>オコナ</t>
    </rPh>
    <phoneticPr fontId="2"/>
  </si>
  <si>
    <t>　　(カ)下記対象者より請求があった際は、所定外労働の制限について適切に実施していますか。</t>
    <rPh sb="5" eb="7">
      <t>カキ</t>
    </rPh>
    <rPh sb="7" eb="10">
      <t>タイショウシャ</t>
    </rPh>
    <rPh sb="12" eb="14">
      <t>セイキュウ</t>
    </rPh>
    <rPh sb="18" eb="19">
      <t>サイ</t>
    </rPh>
    <rPh sb="21" eb="23">
      <t>ショテイ</t>
    </rPh>
    <rPh sb="23" eb="24">
      <t>ソト</t>
    </rPh>
    <rPh sb="24" eb="26">
      <t>ロウドウ</t>
    </rPh>
    <rPh sb="27" eb="29">
      <t>セイゲン</t>
    </rPh>
    <rPh sb="33" eb="35">
      <t>テキセツ</t>
    </rPh>
    <rPh sb="36" eb="38">
      <t>ジッシ</t>
    </rPh>
    <phoneticPr fontId="2"/>
  </si>
  <si>
    <t>　　(キ)下記対象者より請求があった際は、時間外労働の制限について適切に実施していますか。</t>
    <rPh sb="5" eb="7">
      <t>カキ</t>
    </rPh>
    <rPh sb="7" eb="10">
      <t>タイショウシャ</t>
    </rPh>
    <rPh sb="12" eb="14">
      <t>セイキュウ</t>
    </rPh>
    <rPh sb="18" eb="19">
      <t>サイ</t>
    </rPh>
    <rPh sb="21" eb="24">
      <t>ジカンガイ</t>
    </rPh>
    <rPh sb="24" eb="26">
      <t>ロウドウ</t>
    </rPh>
    <rPh sb="27" eb="29">
      <t>セイゲン</t>
    </rPh>
    <rPh sb="33" eb="35">
      <t>テキセツ</t>
    </rPh>
    <rPh sb="36" eb="38">
      <t>ジッシ</t>
    </rPh>
    <phoneticPr fontId="2"/>
  </si>
  <si>
    <t>　　(ク)下記対象者より請求があった際は、深夜労働（お泊り保育等）の制限について適切に実施していますか。</t>
    <rPh sb="5" eb="7">
      <t>カキ</t>
    </rPh>
    <rPh sb="7" eb="10">
      <t>タイショウシャ</t>
    </rPh>
    <rPh sb="12" eb="14">
      <t>セイキュウ</t>
    </rPh>
    <rPh sb="18" eb="19">
      <t>サイ</t>
    </rPh>
    <rPh sb="21" eb="23">
      <t>シンヤ</t>
    </rPh>
    <rPh sb="23" eb="25">
      <t>ロウドウ</t>
    </rPh>
    <rPh sb="27" eb="28">
      <t>トマ</t>
    </rPh>
    <rPh sb="29" eb="31">
      <t>ホイク</t>
    </rPh>
    <rPh sb="31" eb="32">
      <t>ナド</t>
    </rPh>
    <rPh sb="34" eb="36">
      <t>セイゲン</t>
    </rPh>
    <rPh sb="40" eb="42">
      <t>テキセツ</t>
    </rPh>
    <rPh sb="43" eb="45">
      <t>ジッシ</t>
    </rPh>
    <phoneticPr fontId="2"/>
  </si>
  <si>
    <t>　　(ケ)子の養育又は家族の介護の状態を配慮して、労働者の配置（異動・転勤等）をしていますか。</t>
    <rPh sb="5" eb="6">
      <t>コ</t>
    </rPh>
    <rPh sb="7" eb="9">
      <t>ヨウイク</t>
    </rPh>
    <rPh sb="9" eb="10">
      <t>マタ</t>
    </rPh>
    <rPh sb="11" eb="13">
      <t>カゾク</t>
    </rPh>
    <rPh sb="14" eb="16">
      <t>カイゴ</t>
    </rPh>
    <rPh sb="17" eb="19">
      <t>ジョウタイ</t>
    </rPh>
    <rPh sb="20" eb="22">
      <t>ハイリョ</t>
    </rPh>
    <rPh sb="25" eb="28">
      <t>ロウドウシャ</t>
    </rPh>
    <rPh sb="29" eb="31">
      <t>ハイチ</t>
    </rPh>
    <rPh sb="32" eb="34">
      <t>イドウ</t>
    </rPh>
    <rPh sb="35" eb="37">
      <t>テンキン</t>
    </rPh>
    <rPh sb="37" eb="38">
      <t>ナド</t>
    </rPh>
    <phoneticPr fontId="2"/>
  </si>
  <si>
    <t>就業規則（給与規程、育児介護休業規程を含む）を職員に周知しているか。</t>
    <rPh sb="0" eb="2">
      <t>シュウギョウ</t>
    </rPh>
    <rPh sb="2" eb="4">
      <t>キソク</t>
    </rPh>
    <rPh sb="5" eb="7">
      <t>キュウヨ</t>
    </rPh>
    <rPh sb="7" eb="9">
      <t>キテイ</t>
    </rPh>
    <rPh sb="10" eb="12">
      <t>イクジ</t>
    </rPh>
    <rPh sb="12" eb="14">
      <t>カイゴ</t>
    </rPh>
    <rPh sb="14" eb="16">
      <t>キュウギョウ</t>
    </rPh>
    <rPh sb="16" eb="18">
      <t>キテイ</t>
    </rPh>
    <rPh sb="19" eb="20">
      <t>フク</t>
    </rPh>
    <rPh sb="23" eb="25">
      <t>ショクイン</t>
    </rPh>
    <rPh sb="26" eb="28">
      <t>シュウチ</t>
    </rPh>
    <phoneticPr fontId="2"/>
  </si>
  <si>
    <t>　　(ア)就業規則等（給与規程、育児介護休業規程を含む）について、職員に周知していますか。</t>
    <rPh sb="5" eb="7">
      <t>シュウギョウ</t>
    </rPh>
    <rPh sb="7" eb="9">
      <t>キソク</t>
    </rPh>
    <rPh sb="9" eb="10">
      <t>トウ</t>
    </rPh>
    <rPh sb="11" eb="13">
      <t>キュウヨ</t>
    </rPh>
    <rPh sb="13" eb="15">
      <t>キテイ</t>
    </rPh>
    <rPh sb="16" eb="18">
      <t>イクジ</t>
    </rPh>
    <rPh sb="18" eb="20">
      <t>カイゴ</t>
    </rPh>
    <rPh sb="20" eb="22">
      <t>キュウギョウ</t>
    </rPh>
    <rPh sb="22" eb="24">
      <t>キテイ</t>
    </rPh>
    <rPh sb="25" eb="26">
      <t>フク</t>
    </rPh>
    <rPh sb="33" eb="35">
      <t>ショクイン</t>
    </rPh>
    <rPh sb="36" eb="38">
      <t>シュウチ</t>
    </rPh>
    <phoneticPr fontId="2"/>
  </si>
  <si>
    <t>4．現在、妊娠中、出産後の女性職員がいる施設</t>
    <rPh sb="20" eb="22">
      <t>シセツ</t>
    </rPh>
    <phoneticPr fontId="2"/>
  </si>
  <si>
    <t>介護休業制度について、適切に実施しているか。（介護休業及び介護両立支援制度等の申出が円滑に行われるようにするため、いずれかの措置を講じているか。）</t>
    <rPh sb="0" eb="2">
      <t>カイゴ</t>
    </rPh>
    <rPh sb="2" eb="4">
      <t>キュウギョウ</t>
    </rPh>
    <rPh sb="4" eb="6">
      <t>セイド</t>
    </rPh>
    <rPh sb="11" eb="13">
      <t>テキセツ</t>
    </rPh>
    <rPh sb="14" eb="16">
      <t>ジッシ</t>
    </rPh>
    <phoneticPr fontId="2"/>
  </si>
  <si>
    <t>3．現在、3歳に満たない子を養育する職員かつ育児休業をしていない職員がいる施設</t>
    <rPh sb="2" eb="4">
      <t>ゲンザイ</t>
    </rPh>
    <rPh sb="6" eb="7">
      <t>サイ</t>
    </rPh>
    <rPh sb="8" eb="9">
      <t>ミ</t>
    </rPh>
    <rPh sb="12" eb="13">
      <t>コ</t>
    </rPh>
    <rPh sb="14" eb="16">
      <t>ヨウイク</t>
    </rPh>
    <rPh sb="18" eb="20">
      <t>ショクイン</t>
    </rPh>
    <rPh sb="22" eb="24">
      <t>イクジ</t>
    </rPh>
    <rPh sb="24" eb="26">
      <t>キュウギョウ</t>
    </rPh>
    <rPh sb="32" eb="34">
      <t>ショクイン</t>
    </rPh>
    <rPh sb="37" eb="39">
      <t>シセツ</t>
    </rPh>
    <phoneticPr fontId="2"/>
  </si>
  <si>
    <t>5．現在、要介護状態にある家族を介護している職員がいる施設</t>
    <rPh sb="5" eb="8">
      <t>ヨウカイゴ</t>
    </rPh>
    <rPh sb="8" eb="10">
      <t>ジョウタイ</t>
    </rPh>
    <rPh sb="13" eb="15">
      <t>カゾク</t>
    </rPh>
    <rPh sb="16" eb="18">
      <t>カイゴ</t>
    </rPh>
    <rPh sb="22" eb="24">
      <t>ショクイン</t>
    </rPh>
    <rPh sb="27" eb="29">
      <t>シセツ</t>
    </rPh>
    <phoneticPr fontId="2"/>
  </si>
  <si>
    <t>勤務時間の短縮等の措置を適切に講じているか。</t>
    <rPh sb="0" eb="2">
      <t>キンム</t>
    </rPh>
    <rPh sb="2" eb="4">
      <t>ジカン</t>
    </rPh>
    <rPh sb="5" eb="7">
      <t>タンシュク</t>
    </rPh>
    <rPh sb="7" eb="8">
      <t>トウ</t>
    </rPh>
    <rPh sb="9" eb="11">
      <t>ソチ</t>
    </rPh>
    <rPh sb="12" eb="14">
      <t>テキセツ</t>
    </rPh>
    <rPh sb="15" eb="16">
      <t>コウ</t>
    </rPh>
    <phoneticPr fontId="2"/>
  </si>
  <si>
    <t>勤務時間の短縮等の措置を適切に講じているか。</t>
    <phoneticPr fontId="2"/>
  </si>
  <si>
    <t>6．所定外労働発生が発生する施設</t>
    <rPh sb="7" eb="9">
      <t>ハッセイ</t>
    </rPh>
    <rPh sb="10" eb="12">
      <t>ハッセイ</t>
    </rPh>
    <rPh sb="14" eb="16">
      <t>シセツ</t>
    </rPh>
    <phoneticPr fontId="2"/>
  </si>
  <si>
    <t>小学校就学前の子を養育する者から当該子を養育するために請求があったとき又は要介護状態にある対象家族を介護する労働者から当該対象家族を介護するために請求があったとき、所定外労働の制限について適切に実施しているか。</t>
    <rPh sb="94" eb="96">
      <t>テキセツ</t>
    </rPh>
    <rPh sb="97" eb="99">
      <t>ジッシ</t>
    </rPh>
    <phoneticPr fontId="2"/>
  </si>
  <si>
    <t>11．令和6年4月2日移行に採用した職員（教育職員または保育士）がいる施設</t>
    <rPh sb="3" eb="5">
      <t>レイワ</t>
    </rPh>
    <rPh sb="6" eb="7">
      <t>ネン</t>
    </rPh>
    <rPh sb="8" eb="9">
      <t>ガツ</t>
    </rPh>
    <rPh sb="10" eb="11">
      <t>ニチ</t>
    </rPh>
    <rPh sb="11" eb="13">
      <t>イコウ</t>
    </rPh>
    <rPh sb="35" eb="37">
      <t>シセツ</t>
    </rPh>
    <phoneticPr fontId="2"/>
  </si>
  <si>
    <t>　　　　　・小学校等に支給認定子どもに関する情報※を提供する際は、あらかじめ文書による保護者の同意を得ていますか。</t>
    <phoneticPr fontId="2"/>
  </si>
  <si>
    <t>　</t>
    <phoneticPr fontId="2"/>
  </si>
  <si>
    <t>　  ※保育所児童保育要録は除きます。</t>
    <phoneticPr fontId="2"/>
  </si>
  <si>
    <t>９　児童福祉法（昭和22年法律第164号）第６条の３に定める乳児等通園支援事業</t>
  </si>
  <si>
    <t>　専従職員はいますか。</t>
    <rPh sb="1" eb="3">
      <t>センジュウ</t>
    </rPh>
    <rPh sb="3" eb="5">
      <t>ショクイン</t>
    </rPh>
    <phoneticPr fontId="28"/>
  </si>
  <si>
    <t>　①専従職員は定められた研修を修了していますか。</t>
    <rPh sb="2" eb="4">
      <t>センジュウ</t>
    </rPh>
    <rPh sb="4" eb="6">
      <t>ショクイン</t>
    </rPh>
    <phoneticPr fontId="28"/>
  </si>
  <si>
    <t>　②専従職員１名が預かる園児の人数は１名程度ですか。</t>
    <rPh sb="12" eb="14">
      <t>エンジ</t>
    </rPh>
    <phoneticPr fontId="28"/>
  </si>
  <si>
    <t>　専従職員はいますか。　　　　　　</t>
    <rPh sb="1" eb="3">
      <t>センジュウ</t>
    </rPh>
    <rPh sb="3" eb="5">
      <t>ショクイン</t>
    </rPh>
    <phoneticPr fontId="28"/>
  </si>
  <si>
    <t>　　　(ｱ)　法人本部又は保育所は保育士データベース利用のＩＤを取得をしていますか。</t>
    <rPh sb="7" eb="9">
      <t>ホウジン</t>
    </rPh>
    <rPh sb="9" eb="11">
      <t>ホンブ</t>
    </rPh>
    <rPh sb="11" eb="12">
      <t>マタ</t>
    </rPh>
    <rPh sb="13" eb="15">
      <t>ホイク</t>
    </rPh>
    <rPh sb="15" eb="16">
      <t>ショ</t>
    </rPh>
    <rPh sb="17" eb="20">
      <t>ホイクシ</t>
    </rPh>
    <rPh sb="26" eb="28">
      <t>リヨウ</t>
    </rPh>
    <rPh sb="32" eb="34">
      <t>シュトク</t>
    </rPh>
    <phoneticPr fontId="3"/>
  </si>
  <si>
    <t>　　    　・苦情解決の体制　　（該当者がいる場合は、○をしてください。また、第三者委員を設置している場合は、人数を記入してください。）</t>
    <phoneticPr fontId="3"/>
  </si>
  <si>
    <t>　　    　・苦情内容を記録していますか。</t>
    <phoneticPr fontId="2"/>
  </si>
  <si>
    <t>　　    　・苦情解決の仕組みについて、利用者にどのように周知していますか。該当項目に○をしてください。　※「その他」の場合、周知方法を記入してください。</t>
    <rPh sb="58" eb="59">
      <t>タ</t>
    </rPh>
    <rPh sb="61" eb="63">
      <t>バアイ</t>
    </rPh>
    <rPh sb="64" eb="66">
      <t>シュウチ</t>
    </rPh>
    <rPh sb="66" eb="68">
      <t>ホウホウ</t>
    </rPh>
    <rPh sb="69" eb="71">
      <t>キニュウ</t>
    </rPh>
    <phoneticPr fontId="3"/>
  </si>
  <si>
    <t>　　    　・苦情解決の結果について、利用者にどのように公表していますか。該当項目に○をしてください。　  ※「その他」の場合、公表方法を記入してください。</t>
    <rPh sb="20" eb="23">
      <t>リヨウシャ</t>
    </rPh>
    <rPh sb="59" eb="60">
      <t>タ</t>
    </rPh>
    <rPh sb="62" eb="64">
      <t>バアイ</t>
    </rPh>
    <rPh sb="65" eb="67">
      <t>コウヒョウ</t>
    </rPh>
    <rPh sb="67" eb="69">
      <t>ホウホウ</t>
    </rPh>
    <rPh sb="70" eb="72">
      <t>キニュウ</t>
    </rPh>
    <phoneticPr fontId="3"/>
  </si>
  <si>
    <t>　　    　・運営適正化委員会の調査等に適切に対応していますか。　　　</t>
    <rPh sb="8" eb="10">
      <t>ウンエイ</t>
    </rPh>
    <rPh sb="10" eb="13">
      <t>テキセイカ</t>
    </rPh>
    <rPh sb="13" eb="16">
      <t>イインカイ</t>
    </rPh>
    <rPh sb="17" eb="19">
      <t>チョウサ</t>
    </rPh>
    <rPh sb="19" eb="20">
      <t>ナド</t>
    </rPh>
    <rPh sb="21" eb="23">
      <t>テキセツ</t>
    </rPh>
    <rPh sb="24" eb="26">
      <t>タイオウ</t>
    </rPh>
    <phoneticPr fontId="2"/>
  </si>
  <si>
    <t>　　    　・保護者が偽りその他不正の行為によって施設型給付費の支給を受け、又は受けようとしたときは、遅滞なく、意見を付けてその旨を区に通知していますか。</t>
    <rPh sb="8" eb="11">
      <t>ホゴシャ</t>
    </rPh>
    <rPh sb="12" eb="13">
      <t>イツワ</t>
    </rPh>
    <rPh sb="16" eb="17">
      <t>タ</t>
    </rPh>
    <rPh sb="17" eb="19">
      <t>フセイ</t>
    </rPh>
    <rPh sb="20" eb="22">
      <t>コウイ</t>
    </rPh>
    <rPh sb="26" eb="29">
      <t>シセツガタ</t>
    </rPh>
    <rPh sb="29" eb="31">
      <t>キュウフ</t>
    </rPh>
    <rPh sb="31" eb="32">
      <t>ヒ</t>
    </rPh>
    <rPh sb="33" eb="35">
      <t>シキュウ</t>
    </rPh>
    <rPh sb="36" eb="37">
      <t>ウ</t>
    </rPh>
    <rPh sb="39" eb="40">
      <t>マタ</t>
    </rPh>
    <rPh sb="41" eb="42">
      <t>ウ</t>
    </rPh>
    <rPh sb="52" eb="54">
      <t>チタイ</t>
    </rPh>
    <rPh sb="57" eb="59">
      <t>イケン</t>
    </rPh>
    <rPh sb="60" eb="61">
      <t>ツ</t>
    </rPh>
    <rPh sb="65" eb="66">
      <t>ウマ</t>
    </rPh>
    <rPh sb="67" eb="68">
      <t>ク</t>
    </rPh>
    <rPh sb="69" eb="71">
      <t>ツウチ</t>
    </rPh>
    <phoneticPr fontId="3"/>
  </si>
  <si>
    <t>　　　　(ア)　各種会議は、職員の意見を運営に反映させる構成になっていますか。</t>
    <rPh sb="8" eb="10">
      <t>カクシュ</t>
    </rPh>
    <rPh sb="10" eb="12">
      <t>カイギ</t>
    </rPh>
    <rPh sb="14" eb="16">
      <t>ショクイン</t>
    </rPh>
    <rPh sb="17" eb="19">
      <t>イケン</t>
    </rPh>
    <rPh sb="20" eb="22">
      <t>ウンエイ</t>
    </rPh>
    <rPh sb="23" eb="25">
      <t>ハンエイ</t>
    </rPh>
    <rPh sb="28" eb="30">
      <t>コウセイ</t>
    </rPh>
    <phoneticPr fontId="3"/>
  </si>
  <si>
    <t>　　　　(イ)　欠席者に対して、会議の内容を周知していますか。周知の方法を記入してください。</t>
    <rPh sb="8" eb="11">
      <t>ケッセキシャ</t>
    </rPh>
    <rPh sb="12" eb="13">
      <t>タイ</t>
    </rPh>
    <rPh sb="16" eb="18">
      <t>カイギ</t>
    </rPh>
    <rPh sb="19" eb="21">
      <t>ナイヨウ</t>
    </rPh>
    <rPh sb="22" eb="24">
      <t>シュウチ</t>
    </rPh>
    <rPh sb="31" eb="33">
      <t>シュウチ</t>
    </rPh>
    <rPh sb="34" eb="36">
      <t>ホウホウ</t>
    </rPh>
    <rPh sb="37" eb="39">
      <t>キニュウ</t>
    </rPh>
    <phoneticPr fontId="3"/>
  </si>
  <si>
    <t>　　　(ア)　事業計画書</t>
    <rPh sb="7" eb="9">
      <t>ジギョウ</t>
    </rPh>
    <rPh sb="9" eb="12">
      <t>ケイカクショ</t>
    </rPh>
    <phoneticPr fontId="2"/>
  </si>
  <si>
    <t>　　　(イ)　事業報告書</t>
    <rPh sb="7" eb="9">
      <t>ジギョウ</t>
    </rPh>
    <rPh sb="9" eb="12">
      <t>ホウコクショ</t>
    </rPh>
    <phoneticPr fontId="2"/>
  </si>
  <si>
    <t>　　　(ウ)　利用者の人権の擁護</t>
    <phoneticPr fontId="2"/>
  </si>
  <si>
    <t>　　　(エ)　個人情報の取扱い</t>
    <phoneticPr fontId="2"/>
  </si>
  <si>
    <t>　　　(オ)　秘密保持への対応</t>
    <phoneticPr fontId="2"/>
  </si>
  <si>
    <t xml:space="preserve">  　　(カ)　苦情への対応</t>
    <phoneticPr fontId="3"/>
  </si>
  <si>
    <t>　　　(キ)　保護者に関する区への通知</t>
    <rPh sb="7" eb="10">
      <t>ホゴシャ</t>
    </rPh>
    <rPh sb="11" eb="12">
      <t>カン</t>
    </rPh>
    <rPh sb="14" eb="15">
      <t>ク</t>
    </rPh>
    <rPh sb="17" eb="19">
      <t>ツウチ</t>
    </rPh>
    <phoneticPr fontId="2"/>
  </si>
  <si>
    <t>　　(ク)　福祉サービス第三者評価</t>
    <phoneticPr fontId="2"/>
  </si>
  <si>
    <t>　　(ケ)　運営委員会の設置状況　（社会福祉法人及び学校法人立以外の保育所は記入してください。）</t>
    <phoneticPr fontId="2"/>
  </si>
  <si>
    <t>　　(コ)　業務継続計画（ＢＣＰ）の策定</t>
    <rPh sb="6" eb="8">
      <t>ギョウム</t>
    </rPh>
    <rPh sb="8" eb="10">
      <t>ケイゾク</t>
    </rPh>
    <rPh sb="10" eb="12">
      <t>ケイカク</t>
    </rPh>
    <rPh sb="18" eb="20">
      <t>サクテイ</t>
    </rPh>
    <phoneticPr fontId="3"/>
  </si>
  <si>
    <t>　　(サ)　業務継続計画（ＢＣＰ）の周知及び研修の実施状況</t>
    <rPh sb="6" eb="8">
      <t>ギョウム</t>
    </rPh>
    <rPh sb="8" eb="10">
      <t>ケイゾク</t>
    </rPh>
    <rPh sb="10" eb="12">
      <t>ケイカク</t>
    </rPh>
    <rPh sb="18" eb="20">
      <t>シュウチ</t>
    </rPh>
    <rPh sb="20" eb="21">
      <t>オヨ</t>
    </rPh>
    <rPh sb="22" eb="24">
      <t>ケンシュウ</t>
    </rPh>
    <rPh sb="25" eb="27">
      <t>ジッシ</t>
    </rPh>
    <rPh sb="27" eb="29">
      <t>ジョウキョウ</t>
    </rPh>
    <phoneticPr fontId="3"/>
  </si>
  <si>
    <t>　　(シ)　感染症及び食中毒防止の予防及びまん延の防止のための研修と訓練の実施状況</t>
    <rPh sb="6" eb="9">
      <t>カンセンショウ</t>
    </rPh>
    <rPh sb="9" eb="10">
      <t>オヨ</t>
    </rPh>
    <rPh sb="11" eb="16">
      <t>ショクチュウドクボウシ</t>
    </rPh>
    <rPh sb="17" eb="19">
      <t>ヨボウ</t>
    </rPh>
    <rPh sb="19" eb="20">
      <t>オヨ</t>
    </rPh>
    <rPh sb="23" eb="24">
      <t>エン</t>
    </rPh>
    <rPh sb="25" eb="27">
      <t>ボウシ</t>
    </rPh>
    <rPh sb="31" eb="33">
      <t>ケンシュウ</t>
    </rPh>
    <rPh sb="34" eb="36">
      <t>クンレン</t>
    </rPh>
    <rPh sb="37" eb="39">
      <t>ジッシ</t>
    </rPh>
    <rPh sb="39" eb="41">
      <t>ジョウキョウ</t>
    </rPh>
    <phoneticPr fontId="3"/>
  </si>
  <si>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ついて」（平成12年３月30日児発第295号）に定める貸借対照表、これら以外の会計基準により会計処理を行っている場合は、これらに
　　 相当する財務諸表を保育所に備え付け、閲覧に供している。</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</si>
  <si>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「社会福祉事業の経営者による福祉サービスに関する苦情解決の仕組みの指針について」（平成１２年６月７日障第452号、社援第
           1352号、老発第514号、児発第575号）により、入所者等に対して苦情解決の仕組みが周知され、第三者委員の設置を行い、苦情
          内容及び解決結果の定期的な公表を行っている。</t>
    <phoneticPr fontId="2"/>
  </si>
  <si>
    <t>　うち委託費・都補助金・（区市町村補助金）　※１</t>
    <phoneticPr fontId="2"/>
  </si>
  <si>
    <t>※１　都補助金とは、「東京都保育士等キャリアアップ補助金」と「東京都保育サービス推進事業補助金」です。
　　　 区補助金は委託費収入に含みません。</t>
    <rPh sb="56" eb="57">
      <t>ク</t>
    </rPh>
    <rPh sb="57" eb="60">
      <t>ホジョキン</t>
    </rPh>
    <rPh sb="61" eb="63">
      <t>イタク</t>
    </rPh>
    <rPh sb="63" eb="64">
      <t>ヒ</t>
    </rPh>
    <rPh sb="64" eb="66">
      <t>シュウニュウ</t>
    </rPh>
    <rPh sb="67" eb="68">
      <t>フク</t>
    </rPh>
    <phoneticPr fontId="2"/>
  </si>
  <si>
    <t>令和７年度決算額</t>
    <rPh sb="0" eb="2">
      <t>レイワ</t>
    </rPh>
    <phoneticPr fontId="3"/>
  </si>
  <si>
    <t>令和７年度決算額</t>
    <rPh sb="0" eb="2">
      <t>レイワ</t>
    </rPh>
    <rPh sb="3" eb="5">
      <t>ネンド</t>
    </rPh>
    <rPh sb="5" eb="7">
      <t>ケッサン</t>
    </rPh>
    <rPh sb="7" eb="8">
      <t>ガク</t>
    </rPh>
    <phoneticPr fontId="3"/>
  </si>
  <si>
    <t>　ア　別表2の弾力運用を行っている場合には、下表の各事業（１～９）のうち、該当する事業名に○を記入してください。</t>
    <phoneticPr fontId="2"/>
  </si>
  <si>
    <t>１　「延長保育事業の実施について」（令和６年４月１日こ成保第225号）に定める延長保育事業及びこれと同様の事業と認められるもの</t>
    <phoneticPr fontId="2"/>
  </si>
  <si>
    <t>２　「一時預かり事業の実施について」（令和６年３月30日５文科初第 2592号、こ成保第191号）に定める一時預かり事業
　　ただし、当分の間は平成２１年６月３日雇児発第０６０３００２号本職通知「『保育対策等促進事業の実施について』の一部改正について」以前に
  定める一時保育促進事業の要件を満たしていると認められ、実施しているものも含む</t>
    <phoneticPr fontId="2"/>
  </si>
  <si>
    <t>４　「地域子育て支援拠点事業の実施について」(令和６年３月30日こ成環第113号)に定める地域子育て支援拠点事業又はこれと同様の
  事業と認められるもの</t>
    <phoneticPr fontId="2"/>
  </si>
  <si>
    <t>６　「家庭支援推進保育事業の実施について」（令和６年３月30日こ成保第179号）に定める家庭支援推進保育事業又はこれと同様の事業
  と認められるもの</t>
    <phoneticPr fontId="2"/>
  </si>
  <si>
    <t>８　「病児保育事業の実施について」(令和６年３月30日こ成保第180号）に定める病児保育事業又はこれと同様の事業と認められるもの</t>
    <phoneticPr fontId="2"/>
  </si>
  <si>
    <t>③　キャリアパス要件（「施設型給付費等に係る処遇改善等加算について」（令和７年４月11日こ成保296、７文科初第250号。以下「処遇改善
　　 等加算通知」という。）の第２の１に定める「キャリアパス要件」をいう。）及び賃金改善要件（処遇改善等加算通知の第２の２に定める要件
　　 をいう。）のいずれも満たしている。</t>
    <phoneticPr fontId="2"/>
  </si>
  <si>
    <t>Excel名：【〇〇保育園】R７処遇改善等加算及びキャリアアップ実績報告様式</t>
    <rPh sb="10" eb="13">
      <t>ホイクエン</t>
    </rPh>
    <phoneticPr fontId="2"/>
  </si>
  <si>
    <t>※処遇改善等加算の基礎分</t>
    <phoneticPr fontId="2"/>
  </si>
  <si>
    <t>①それぞれの施設で所有している〈処遇実績報告の基本情報シート、若しくは令和７年度の人勧分算定シート〉をご準備ください。</t>
    <rPh sb="6" eb="8">
      <t>シセツ</t>
    </rPh>
    <rPh sb="9" eb="11">
      <t>ショユウ</t>
    </rPh>
    <rPh sb="16" eb="18">
      <t>ショグウ</t>
    </rPh>
    <rPh sb="18" eb="20">
      <t>ジッセキ</t>
    </rPh>
    <rPh sb="20" eb="22">
      <t>ホウコク</t>
    </rPh>
    <rPh sb="23" eb="25">
      <t>キホン</t>
    </rPh>
    <rPh sb="25" eb="27">
      <t>ジョウホウ</t>
    </rPh>
    <rPh sb="31" eb="32">
      <t>モ</t>
    </rPh>
    <rPh sb="35" eb="37">
      <t>レイワ</t>
    </rPh>
    <rPh sb="38" eb="39">
      <t>ネン</t>
    </rPh>
    <rPh sb="39" eb="40">
      <t>ド</t>
    </rPh>
    <rPh sb="41" eb="42">
      <t>ニン</t>
    </rPh>
    <rPh sb="43" eb="44">
      <t>ブン</t>
    </rPh>
    <rPh sb="44" eb="46">
      <t>サンテイ</t>
    </rPh>
    <rPh sb="52" eb="54">
      <t>ジュンビ</t>
    </rPh>
    <phoneticPr fontId="2"/>
  </si>
  <si>
    <t>個別的な指導計画（０～３歳未満児・支援が必要な児童）</t>
    <rPh sb="2" eb="3">
      <t>テキ</t>
    </rPh>
    <rPh sb="17" eb="19">
      <t>シエン</t>
    </rPh>
    <rPh sb="20" eb="22">
      <t>ヒツヨウ</t>
    </rPh>
    <rPh sb="23" eb="25">
      <t>ジドウ</t>
    </rPh>
    <phoneticPr fontId="3"/>
  </si>
  <si>
    <t>食事献立表（予定献立・実施記録・アレルギー対応献立）</t>
    <rPh sb="21" eb="25">
      <t>タイオウコンダテ</t>
    </rPh>
    <phoneticPr fontId="2"/>
  </si>
  <si>
    <t>事故簿・ヒヤリハットの記録</t>
    <rPh sb="11" eb="13">
      <t>キロク</t>
    </rPh>
    <phoneticPr fontId="2"/>
  </si>
  <si>
    <t>損害賠償保険証書</t>
    <phoneticPr fontId="2"/>
  </si>
  <si>
    <t>登園許可書</t>
    <rPh sb="0" eb="5">
      <t>トウエンキョカショ</t>
    </rPh>
    <phoneticPr fontId="2"/>
  </si>
  <si>
    <t>午睡チェック表</t>
    <rPh sb="0" eb="2">
      <t>ゴスイ</t>
    </rPh>
    <rPh sb="6" eb="7">
      <t>ヒョウ</t>
    </rPh>
    <phoneticPr fontId="2"/>
  </si>
  <si>
    <t>アレルギー献立表</t>
    <rPh sb="5" eb="8">
      <t>コンダテヒョウ</t>
    </rPh>
    <phoneticPr fontId="2"/>
  </si>
  <si>
    <t>帽子</t>
    <rPh sb="0" eb="2">
      <t>ボウシ</t>
    </rPh>
    <phoneticPr fontId="3"/>
  </si>
  <si>
    <t>（２）　児童の状況に応じた配慮をしていますか。</t>
    <rPh sb="4" eb="6">
      <t>ジドウ</t>
    </rPh>
    <rPh sb="7" eb="9">
      <t>ジョウキョウ</t>
    </rPh>
    <rPh sb="10" eb="11">
      <t>オウ</t>
    </rPh>
    <rPh sb="13" eb="15">
      <t>ハイリョ</t>
    </rPh>
    <phoneticPr fontId="2"/>
  </si>
  <si>
    <t>（３）　児童の性、年齢、発達状況等を把握し、給与栄養量の目標を設定していますか。</t>
    <phoneticPr fontId="2"/>
  </si>
  <si>
    <t>（４）　献立業務</t>
    <rPh sb="4" eb="6">
      <t>コンダテ</t>
    </rPh>
    <rPh sb="6" eb="8">
      <t>ギョウム</t>
    </rPh>
    <phoneticPr fontId="2"/>
  </si>
  <si>
    <t>（３）　家庭での虐待が疑われた時は、速やかに葛飾区又は児童相談所に通告していますか。</t>
    <rPh sb="4" eb="6">
      <t>カテイ</t>
    </rPh>
    <rPh sb="8" eb="10">
      <t>ギャクタイ</t>
    </rPh>
    <rPh sb="11" eb="12">
      <t>ウタガ</t>
    </rPh>
    <rPh sb="15" eb="16">
      <t>トキ</t>
    </rPh>
    <rPh sb="22" eb="25">
      <t>カツシカク</t>
    </rPh>
    <phoneticPr fontId="2"/>
  </si>
  <si>
    <t>（１）　園独自の感染症予防マニュアルを作成していますか。</t>
    <rPh sb="4" eb="7">
      <t>エンドクジ</t>
    </rPh>
    <phoneticPr fontId="2"/>
  </si>
  <si>
    <t>体位を変えたサイン</t>
    <rPh sb="0" eb="2">
      <t>タイイ</t>
    </rPh>
    <rPh sb="3" eb="4">
      <t>カ</t>
    </rPh>
    <phoneticPr fontId="2"/>
  </si>
  <si>
    <t>（２）　健康診断当日に欠席した児童への対応はどのようにしていますか。</t>
    <rPh sb="4" eb="10">
      <t>ケンコウシンダントウジツ</t>
    </rPh>
    <rPh sb="11" eb="13">
      <t>ケッセキ</t>
    </rPh>
    <rPh sb="15" eb="17">
      <t>ジドウ</t>
    </rPh>
    <rPh sb="19" eb="21">
      <t>タイオウ</t>
    </rPh>
    <phoneticPr fontId="2"/>
  </si>
  <si>
    <t>（３）　報告事例がある場合は具体的に記載してください。</t>
    <rPh sb="4" eb="8">
      <t>ホウコクジレイ</t>
    </rPh>
    <rPh sb="11" eb="13">
      <t>バアイ</t>
    </rPh>
    <rPh sb="14" eb="17">
      <t>グタイテキ</t>
    </rPh>
    <rPh sb="18" eb="20">
      <t>キサイ</t>
    </rPh>
    <phoneticPr fontId="2"/>
  </si>
  <si>
    <t>令和８年４月１日現在の在籍状況をクラス別に</t>
    <rPh sb="0" eb="2">
      <t>レイワ</t>
    </rPh>
    <rPh sb="3" eb="4">
      <t>ネン</t>
    </rPh>
    <phoneticPr fontId="13"/>
  </si>
  <si>
    <t>（９）　ヒヤリ・ハット（インシデント）報告について、令和７年度の件数、報告の多い内容を入力してください。</t>
    <rPh sb="26" eb="28">
      <t>レイワ</t>
    </rPh>
    <rPh sb="29" eb="31">
      <t>ネンド</t>
    </rPh>
    <rPh sb="32" eb="34">
      <t>ケンスウ</t>
    </rPh>
    <rPh sb="35" eb="37">
      <t>ホウコク</t>
    </rPh>
    <rPh sb="38" eb="39">
      <t>オオ</t>
    </rPh>
    <rPh sb="40" eb="42">
      <t>ナイヨウ</t>
    </rPh>
    <rPh sb="43" eb="45">
      <t>ニュウリョク</t>
    </rPh>
    <phoneticPr fontId="2"/>
  </si>
  <si>
    <t>（２）　（１）について、一時保育事業もしくは病児・病後児保育事業においても同様の対応をしていますか。</t>
    <rPh sb="12" eb="14">
      <t>イチジ</t>
    </rPh>
    <rPh sb="14" eb="16">
      <t>ホイク</t>
    </rPh>
    <rPh sb="16" eb="18">
      <t>ジギョウ</t>
    </rPh>
    <rPh sb="22" eb="24">
      <t>ビョウジ</t>
    </rPh>
    <rPh sb="25" eb="27">
      <t>ビョウゴ</t>
    </rPh>
    <rPh sb="27" eb="28">
      <t>ジ</t>
    </rPh>
    <rPh sb="28" eb="30">
      <t>ホイク</t>
    </rPh>
    <rPh sb="30" eb="32">
      <t>ジギョウ</t>
    </rPh>
    <rPh sb="37" eb="39">
      <t>ドウヨウ</t>
    </rPh>
    <rPh sb="40" eb="42">
      <t>タイオウ</t>
    </rPh>
    <phoneticPr fontId="2"/>
  </si>
  <si>
    <t>（３）　睡眠時チェックは何分間隔で実施しているか、年齢ごとに入力してください。</t>
    <rPh sb="30" eb="32">
      <t>ニュウリョク</t>
    </rPh>
    <phoneticPr fontId="2"/>
  </si>
  <si>
    <t>業務継続計画</t>
    <rPh sb="0" eb="2">
      <t>ギョウム</t>
    </rPh>
    <rPh sb="2" eb="4">
      <t>ケイゾク</t>
    </rPh>
    <rPh sb="4" eb="6">
      <t>ケイカク</t>
    </rPh>
    <phoneticPr fontId="2"/>
  </si>
  <si>
    <t>令和８年
４月１日
現在
（注）</t>
    <rPh sb="0" eb="1">
      <t>レイ</t>
    </rPh>
    <rPh sb="13" eb="14">
      <t>チュウ</t>
    </rPh>
    <phoneticPr fontId="3"/>
  </si>
  <si>
    <t>（注）４月１日現在の在籍児童数には一時保育、定期利用、私的契約児童を含めた人数を入れてください。　</t>
    <phoneticPr fontId="3"/>
  </si>
  <si>
    <t>　　    　・苦情の記録を５年間保管していますか。</t>
    <phoneticPr fontId="2"/>
  </si>
  <si>
    <t>　　    　・上記の区への通知に係る記録をその完結の日から５年間保存していますか。</t>
    <rPh sb="8" eb="10">
      <t>ジョウキ</t>
    </rPh>
    <rPh sb="11" eb="12">
      <t>ク</t>
    </rPh>
    <rPh sb="14" eb="16">
      <t>ツウチ</t>
    </rPh>
    <rPh sb="17" eb="18">
      <t>カカ</t>
    </rPh>
    <rPh sb="19" eb="21">
      <t>キロク</t>
    </rPh>
    <rPh sb="24" eb="26">
      <t>カンケツ</t>
    </rPh>
    <rPh sb="27" eb="28">
      <t>ヒ</t>
    </rPh>
    <rPh sb="31" eb="33">
      <t>ネンカン</t>
    </rPh>
    <rPh sb="33" eb="35">
      <t>ホゾン</t>
    </rPh>
    <phoneticPr fontId="2"/>
  </si>
  <si>
    <t>受審年度</t>
    <phoneticPr fontId="2"/>
  </si>
  <si>
    <t>　　・　運営委員会の開催実績（令和７年度）（開催年月日を直近の開催順に左から記入してください。）</t>
    <rPh sb="22" eb="24">
      <t>カイサイ</t>
    </rPh>
    <rPh sb="24" eb="27">
      <t>ネンガッピ</t>
    </rPh>
    <rPh sb="28" eb="30">
      <t>チョッキン</t>
    </rPh>
    <rPh sb="31" eb="33">
      <t>カイサイ</t>
    </rPh>
    <rPh sb="33" eb="34">
      <t>ジュン</t>
    </rPh>
    <rPh sb="35" eb="36">
      <t>ヒダリ</t>
    </rPh>
    <rPh sb="38" eb="40">
      <t>キニュウ</t>
    </rPh>
    <phoneticPr fontId="3"/>
  </si>
  <si>
    <t>　　・　研修の実施実績（令和７年度）（開催年月日を直近の開催日順に左から記入してください。）</t>
    <rPh sb="4" eb="6">
      <t>ケンシュウ</t>
    </rPh>
    <rPh sb="7" eb="9">
      <t>ジッシ</t>
    </rPh>
    <phoneticPr fontId="3"/>
  </si>
  <si>
    <t>　　・　研修及び訓練の実施実績（令和７年度）（開催年月日を直近の開催日順に左から記入してください。）</t>
    <rPh sb="4" eb="6">
      <t>ケンシュウ</t>
    </rPh>
    <rPh sb="6" eb="7">
      <t>オヨ</t>
    </rPh>
    <rPh sb="8" eb="10">
      <t>クンレン</t>
    </rPh>
    <rPh sb="11" eb="13">
      <t>ジッシ</t>
    </rPh>
    <phoneticPr fontId="3"/>
  </si>
  <si>
    <t>　　　　(ア)　管理規程（保育所運営規程等）には葛飾区児童福祉施設の設備及び運営に関する基準を定める条例第３条に基づき、重要事項に関する項目を定めていますか。</t>
    <rPh sb="8" eb="10">
      <t>カンリ</t>
    </rPh>
    <rPh sb="10" eb="12">
      <t>キテイ</t>
    </rPh>
    <rPh sb="13" eb="15">
      <t>ホイク</t>
    </rPh>
    <rPh sb="15" eb="16">
      <t>ショ</t>
    </rPh>
    <rPh sb="16" eb="18">
      <t>ウンエイ</t>
    </rPh>
    <rPh sb="18" eb="20">
      <t>キテイ</t>
    </rPh>
    <rPh sb="20" eb="21">
      <t>トウ</t>
    </rPh>
    <rPh sb="24" eb="27">
      <t>カツシカク</t>
    </rPh>
    <rPh sb="27" eb="29">
      <t>ジドウ</t>
    </rPh>
    <rPh sb="29" eb="31">
      <t>フクシ</t>
    </rPh>
    <rPh sb="31" eb="33">
      <t>シセツ</t>
    </rPh>
    <rPh sb="34" eb="36">
      <t>セツビ</t>
    </rPh>
    <rPh sb="36" eb="37">
      <t>オヨ</t>
    </rPh>
    <rPh sb="38" eb="40">
      <t>ウンエイ</t>
    </rPh>
    <rPh sb="41" eb="42">
      <t>カン</t>
    </rPh>
    <rPh sb="44" eb="46">
      <t>キジュン</t>
    </rPh>
    <rPh sb="47" eb="48">
      <t>サダ</t>
    </rPh>
    <rPh sb="50" eb="52">
      <t>ジョウレイ</t>
    </rPh>
    <rPh sb="52" eb="53">
      <t>ダイ</t>
    </rPh>
    <rPh sb="54" eb="55">
      <t>ジョウ</t>
    </rPh>
    <rPh sb="56" eb="57">
      <t>モト</t>
    </rPh>
    <rPh sb="60" eb="62">
      <t>ジュウヨウ</t>
    </rPh>
    <rPh sb="62" eb="64">
      <t>ジコウ</t>
    </rPh>
    <rPh sb="65" eb="66">
      <t>カン</t>
    </rPh>
    <rPh sb="68" eb="70">
      <t>コウモク</t>
    </rPh>
    <rPh sb="71" eb="72">
      <t>サダ</t>
    </rPh>
    <phoneticPr fontId="2"/>
  </si>
  <si>
    <t>　　　　(イ)　運営規程の概要、職員の勤務体制、利用者負担額その他利用申込者の特定教育・保育施設の選択に資すると</t>
    <rPh sb="8" eb="10">
      <t>ウンエイ</t>
    </rPh>
    <rPh sb="10" eb="12">
      <t>キテイ</t>
    </rPh>
    <rPh sb="13" eb="15">
      <t>ガイヨウ</t>
    </rPh>
    <rPh sb="16" eb="18">
      <t>ショクイン</t>
    </rPh>
    <rPh sb="19" eb="21">
      <t>キンム</t>
    </rPh>
    <rPh sb="21" eb="23">
      <t>タイセイ</t>
    </rPh>
    <rPh sb="24" eb="27">
      <t>リヨウシャ</t>
    </rPh>
    <rPh sb="27" eb="29">
      <t>フタン</t>
    </rPh>
    <rPh sb="29" eb="30">
      <t>ガク</t>
    </rPh>
    <rPh sb="32" eb="33">
      <t>タ</t>
    </rPh>
    <rPh sb="33" eb="35">
      <t>リヨウ</t>
    </rPh>
    <rPh sb="35" eb="37">
      <t>モウシコミ</t>
    </rPh>
    <rPh sb="37" eb="38">
      <t>シャ</t>
    </rPh>
    <rPh sb="39" eb="41">
      <t>トクテイ</t>
    </rPh>
    <rPh sb="41" eb="43">
      <t>キョウイク</t>
    </rPh>
    <rPh sb="44" eb="46">
      <t>ホイク</t>
    </rPh>
    <rPh sb="46" eb="48">
      <t>シセツ</t>
    </rPh>
    <rPh sb="49" eb="51">
      <t>センタク</t>
    </rPh>
    <rPh sb="52" eb="53">
      <t>シ</t>
    </rPh>
    <phoneticPr fontId="2"/>
  </si>
  <si>
    <t>　　　　　　　 認められる重要事項を記した文書をあらかじめ保護者に交付し、説明を行っていますか。</t>
    <phoneticPr fontId="2"/>
  </si>
  <si>
    <t>　　　　(オ)　特定教育・保育の提供を求められた場合は、必要に応じて、保護者の支給認定証により、給付認定の有無、認定区分、有効期間、保育必要量等を確かめていますか。</t>
    <rPh sb="8" eb="12">
      <t>トクテイキョウイク</t>
    </rPh>
    <rPh sb="13" eb="15">
      <t>ホイク</t>
    </rPh>
    <rPh sb="16" eb="18">
      <t>テイキョウ</t>
    </rPh>
    <rPh sb="19" eb="20">
      <t>モト</t>
    </rPh>
    <rPh sb="24" eb="26">
      <t>バアイ</t>
    </rPh>
    <rPh sb="28" eb="30">
      <t>ヒツヨウ</t>
    </rPh>
    <rPh sb="31" eb="32">
      <t>オウ</t>
    </rPh>
    <rPh sb="35" eb="38">
      <t>ホゴシャ</t>
    </rPh>
    <rPh sb="39" eb="41">
      <t>シキュウ</t>
    </rPh>
    <rPh sb="40" eb="41">
      <t>キュウ</t>
    </rPh>
    <rPh sb="41" eb="44">
      <t>ニンテイショウ</t>
    </rPh>
    <rPh sb="56" eb="58">
      <t>ニンテイ</t>
    </rPh>
    <rPh sb="71" eb="72">
      <t>トウ</t>
    </rPh>
    <rPh sb="73" eb="74">
      <t>タシ</t>
    </rPh>
    <phoneticPr fontId="2"/>
  </si>
  <si>
    <t>(5)　就業規則等の制定</t>
    <phoneticPr fontId="2"/>
  </si>
  <si>
    <t>　ア  就業規則等の作成、届出</t>
    <phoneticPr fontId="2"/>
  </si>
  <si>
    <t>　 (ア）作成等の有無</t>
    <phoneticPr fontId="2"/>
  </si>
  <si>
    <t>１か月・１年単位変形
労働時間制の協定</t>
    <rPh sb="2" eb="3">
      <t>ゲツ</t>
    </rPh>
    <phoneticPr fontId="2"/>
  </si>
  <si>
    <t>　イ  就業規則等の周知等</t>
    <rPh sb="4" eb="6">
      <t>シュウギョウ</t>
    </rPh>
    <rPh sb="6" eb="8">
      <t>キソク</t>
    </rPh>
    <rPh sb="8" eb="9">
      <t>ナド</t>
    </rPh>
    <rPh sb="10" eb="12">
      <t>シュウチ</t>
    </rPh>
    <rPh sb="12" eb="13">
      <t>ナド</t>
    </rPh>
    <phoneticPr fontId="2"/>
  </si>
  <si>
    <t>　ウ  育児休業・介護休業等</t>
    <rPh sb="4" eb="6">
      <t>イクジ</t>
    </rPh>
    <rPh sb="6" eb="8">
      <t>キュウギョウ</t>
    </rPh>
    <rPh sb="9" eb="11">
      <t>カイゴ</t>
    </rPh>
    <rPh sb="11" eb="13">
      <t>キュウギョウ</t>
    </rPh>
    <rPh sb="13" eb="14">
      <t>ナド</t>
    </rPh>
    <phoneticPr fontId="2"/>
  </si>
  <si>
    <t>　　(ウ)現在、３歳に満たない子を養育する職員かつ育児休業をしていない職員に対し、短時間勤務制度等の措置を講じていますか。</t>
    <rPh sb="5" eb="7">
      <t>ゲンザイ</t>
    </rPh>
    <rPh sb="9" eb="10">
      <t>サイ</t>
    </rPh>
    <rPh sb="11" eb="12">
      <t>ミ</t>
    </rPh>
    <rPh sb="15" eb="16">
      <t>コ</t>
    </rPh>
    <rPh sb="17" eb="18">
      <t>ヨウ</t>
    </rPh>
    <rPh sb="25" eb="27">
      <t>イクジ</t>
    </rPh>
    <rPh sb="27" eb="29">
      <t>キュウギョウ</t>
    </rPh>
    <rPh sb="35" eb="37">
      <t>ショクイン</t>
    </rPh>
    <rPh sb="38" eb="39">
      <t>タイ</t>
    </rPh>
    <rPh sb="48" eb="49">
      <t>トウ</t>
    </rPh>
    <rPh sb="53" eb="54">
      <t>コウ</t>
    </rPh>
    <phoneticPr fontId="2"/>
  </si>
  <si>
    <t>　　　　　必要な措置を講じている場合、具体的な内容を記載してください。</t>
    <rPh sb="5" eb="7">
      <t>ヒツヨウ</t>
    </rPh>
    <rPh sb="8" eb="10">
      <t>ソチ</t>
    </rPh>
    <rPh sb="11" eb="12">
      <t>コウ</t>
    </rPh>
    <rPh sb="16" eb="18">
      <t>バアイ</t>
    </rPh>
    <phoneticPr fontId="2"/>
  </si>
  <si>
    <t>　　　　・短時間勤務等の必要な措置　　</t>
    <rPh sb="5" eb="8">
      <t>タンジカン</t>
    </rPh>
    <rPh sb="8" eb="10">
      <t>キンム</t>
    </rPh>
    <rPh sb="10" eb="11">
      <t>トウ</t>
    </rPh>
    <phoneticPr fontId="2"/>
  </si>
  <si>
    <t>　　　　・介護休暇制度の適切な実施</t>
    <rPh sb="5" eb="7">
      <t>カイゴ</t>
    </rPh>
    <rPh sb="7" eb="9">
      <t>キュウカ</t>
    </rPh>
    <rPh sb="9" eb="11">
      <t>セイド</t>
    </rPh>
    <rPh sb="12" eb="14">
      <t>テキセツ</t>
    </rPh>
    <rPh sb="15" eb="17">
      <t>ジッシ</t>
    </rPh>
    <phoneticPr fontId="2"/>
  </si>
  <si>
    <t>　　　　・小学校就学前の子を養育する者　</t>
    <phoneticPr fontId="2"/>
  </si>
  <si>
    <t>　　　　・要介護状態にある対象家族を介護する者</t>
    <phoneticPr fontId="2"/>
  </si>
  <si>
    <t>　　(コ)小学校第三学年修了までの子を養育する職員に対して、子の看護等休暇制度について適切に実施していますか。</t>
    <rPh sb="5" eb="8">
      <t>ショウガッコウ</t>
    </rPh>
    <rPh sb="8" eb="9">
      <t>ダイ</t>
    </rPh>
    <rPh sb="9" eb="10">
      <t>３</t>
    </rPh>
    <rPh sb="10" eb="12">
      <t>ガクネン</t>
    </rPh>
    <rPh sb="12" eb="14">
      <t>シュウリョウ</t>
    </rPh>
    <rPh sb="17" eb="18">
      <t>コ</t>
    </rPh>
    <rPh sb="19" eb="21">
      <t>ヨウイク</t>
    </rPh>
    <rPh sb="23" eb="25">
      <t>ショクイン</t>
    </rPh>
    <rPh sb="26" eb="27">
      <t>タイ</t>
    </rPh>
    <rPh sb="30" eb="31">
      <t>コ</t>
    </rPh>
    <rPh sb="32" eb="34">
      <t>カンゴ</t>
    </rPh>
    <rPh sb="35" eb="37">
      <t>キュウカ</t>
    </rPh>
    <rPh sb="37" eb="39">
      <t>セイド</t>
    </rPh>
    <rPh sb="43" eb="45">
      <t>テキセツ</t>
    </rPh>
    <rPh sb="46" eb="48">
      <t>ジッシ</t>
    </rPh>
    <phoneticPr fontId="2"/>
  </si>
  <si>
    <t>（注1）　令和８年４月１日時点で在籍する職員の実人員 (分園がある場合は本園と分園の合計人員)を記載してください。
　　　　　なお、休業中（産前・産後休暇、病気休暇を含む。）の職員は除いてください。</t>
    <rPh sb="5" eb="7">
      <t>レイワ</t>
    </rPh>
    <rPh sb="8" eb="9">
      <t>ネン</t>
    </rPh>
    <phoneticPr fontId="2"/>
  </si>
  <si>
    <t>　　　　　に勤務すべき時間数が120時間以上に限る。）に達しているか、１日６時間以上かつ月20日以上であり、</t>
    <phoneticPr fontId="2"/>
  </si>
  <si>
    <t>　　　イ　保育士必要数算出表（令和８年度）</t>
    <phoneticPr fontId="3"/>
  </si>
  <si>
    <r>
      <t>４月１日現在　年齢別配置基準</t>
    </r>
    <r>
      <rPr>
        <b/>
        <sz val="11"/>
        <rFont val="ＭＳ Ｐゴシック"/>
        <family val="3"/>
        <charset val="128"/>
      </rPr>
      <t>（新基準）</t>
    </r>
    <r>
      <rPr>
        <sz val="11"/>
        <rFont val="ＭＳ Ｐゴシック"/>
        <family val="3"/>
        <charset val="128"/>
      </rPr>
      <t>　（注1）</t>
    </r>
    <phoneticPr fontId="2"/>
  </si>
  <si>
    <t>０歳児</t>
    <phoneticPr fontId="2"/>
  </si>
  <si>
    <t>１・２歳児</t>
    <phoneticPr fontId="2"/>
  </si>
  <si>
    <t>３歳児</t>
    <phoneticPr fontId="2"/>
  </si>
  <si>
    <t xml:space="preserve">    ウ　採用</t>
    <rPh sb="6" eb="8">
      <t>サイヨウ</t>
    </rPh>
    <phoneticPr fontId="3"/>
  </si>
  <si>
    <t xml:space="preserve">    エ　退職</t>
    <phoneticPr fontId="3"/>
  </si>
  <si>
    <t xml:space="preserve">      (ｱ)　退職者（令和７年４月１日～令和８年３月31日）</t>
    <rPh sb="23" eb="25">
      <t>レイワ</t>
    </rPh>
    <phoneticPr fontId="6"/>
  </si>
  <si>
    <t>　　イ　初任給は最低賃金を超えていますか。</t>
    <rPh sb="4" eb="7">
      <t>ショニンキュウ</t>
    </rPh>
    <rPh sb="8" eb="12">
      <t>サイテイチンギン</t>
    </rPh>
    <rPh sb="13" eb="14">
      <t>コ</t>
    </rPh>
    <phoneticPr fontId="3"/>
  </si>
  <si>
    <t>　　　　（式）（基本給＋諸手当）÷平均所定労働時間≧最低賃金　　　　※東京都最低賃金は1,226円（令和７年10月３日より）</t>
    <rPh sb="35" eb="38">
      <t>トウキョウト</t>
    </rPh>
    <rPh sb="38" eb="40">
      <t>サイテイ</t>
    </rPh>
    <rPh sb="40" eb="42">
      <t>チンギン</t>
    </rPh>
    <rPh sb="48" eb="49">
      <t>エン</t>
    </rPh>
    <rPh sb="50" eb="52">
      <t>レイワ</t>
    </rPh>
    <rPh sb="53" eb="54">
      <t>ネン</t>
    </rPh>
    <rPh sb="56" eb="57">
      <t>ガツ</t>
    </rPh>
    <rPh sb="58" eb="59">
      <t>ニチ</t>
    </rPh>
    <phoneticPr fontId="2"/>
  </si>
  <si>
    <t>　　ア　職員が50人未満の施設の場合</t>
    <phoneticPr fontId="3"/>
  </si>
  <si>
    <t>　　イ　職員が50人以上の施設の場合</t>
    <phoneticPr fontId="3"/>
  </si>
  <si>
    <t>　　建物及び建築設備の状況</t>
    <phoneticPr fontId="3"/>
  </si>
  <si>
    <r>
      <t xml:space="preserve">  イ　特定建築物等定期調査の報告を</t>
    </r>
    <r>
      <rPr>
        <sz val="11"/>
        <color theme="1"/>
        <rFont val="ＭＳ Ｐゴシック"/>
        <family val="3"/>
        <charset val="128"/>
      </rPr>
      <t>３</t>
    </r>
    <r>
      <rPr>
        <sz val="11"/>
        <rFont val="ＭＳ Ｐゴシック"/>
        <family val="3"/>
        <charset val="128"/>
      </rPr>
      <t>年に</t>
    </r>
    <r>
      <rPr>
        <sz val="11"/>
        <color theme="1"/>
        <rFont val="ＭＳ Ｐゴシック"/>
        <family val="3"/>
        <charset val="128"/>
      </rPr>
      <t>１回</t>
    </r>
    <r>
      <rPr>
        <sz val="11"/>
        <rFont val="ＭＳ Ｐゴシック"/>
        <family val="3"/>
        <charset val="128"/>
      </rPr>
      <t>行っていますか。（公設民営を除く）</t>
    </r>
    <rPh sb="22" eb="23">
      <t>カイ</t>
    </rPh>
    <phoneticPr fontId="2"/>
  </si>
  <si>
    <t>機器点検（半年に１回）</t>
    <rPh sb="0" eb="2">
      <t>キキ</t>
    </rPh>
    <rPh sb="2" eb="4">
      <t>テンケン</t>
    </rPh>
    <rPh sb="5" eb="7">
      <t>ハントシ</t>
    </rPh>
    <rPh sb="9" eb="10">
      <t>カイ</t>
    </rPh>
    <phoneticPr fontId="2"/>
  </si>
  <si>
    <t>総合点検（年に１回）</t>
    <rPh sb="0" eb="2">
      <t>ソウゴウ</t>
    </rPh>
    <rPh sb="2" eb="4">
      <t>テンケン</t>
    </rPh>
    <rPh sb="5" eb="6">
      <t>ネン</t>
    </rPh>
    <rPh sb="8" eb="9">
      <t>カイ</t>
    </rPh>
    <phoneticPr fontId="2"/>
  </si>
  <si>
    <t>第三者評価の受審年度（直近）</t>
    <rPh sb="0" eb="3">
      <t>ダイサンシャ</t>
    </rPh>
    <rPh sb="3" eb="5">
      <t>ヒョウカ</t>
    </rPh>
    <rPh sb="6" eb="8">
      <t>ジュシン</t>
    </rPh>
    <rPh sb="8" eb="10">
      <t>ネンド</t>
    </rPh>
    <phoneticPr fontId="2"/>
  </si>
  <si>
    <t>小学校等に支給認定子どもに関する情報を提供する際は、あらかじめ文書による保護者の同意を得ているか。</t>
    <rPh sb="0" eb="3">
      <t>ショウガッコウ</t>
    </rPh>
    <rPh sb="3" eb="4">
      <t>トウ</t>
    </rPh>
    <rPh sb="5" eb="7">
      <t>シキュウ</t>
    </rPh>
    <rPh sb="7" eb="9">
      <t>ニンテイ</t>
    </rPh>
    <rPh sb="9" eb="10">
      <t>コ</t>
    </rPh>
    <rPh sb="13" eb="14">
      <t>カン</t>
    </rPh>
    <rPh sb="16" eb="18">
      <t>ジョウホウ</t>
    </rPh>
    <rPh sb="19" eb="21">
      <t>テイキョウ</t>
    </rPh>
    <rPh sb="23" eb="24">
      <t>サイ</t>
    </rPh>
    <rPh sb="31" eb="33">
      <t>ブンショ</t>
    </rPh>
    <rPh sb="36" eb="39">
      <t>ホゴシャ</t>
    </rPh>
    <rPh sb="40" eb="42">
      <t>ドウイ</t>
    </rPh>
    <rPh sb="43" eb="44">
      <t>エ</t>
    </rPh>
    <phoneticPr fontId="2"/>
  </si>
  <si>
    <t>職員会議の欠席者等に内容を周知しているか。
また、その周知方法について。</t>
    <rPh sb="27" eb="29">
      <t>シュウチ</t>
    </rPh>
    <rPh sb="29" eb="31">
      <t>ホウホウ</t>
    </rPh>
    <phoneticPr fontId="2"/>
  </si>
  <si>
    <t>就業規則の周知方法</t>
    <rPh sb="5" eb="7">
      <t>シュウチ</t>
    </rPh>
    <rPh sb="7" eb="9">
      <t>ホウホウ</t>
    </rPh>
    <phoneticPr fontId="2"/>
  </si>
  <si>
    <t>育児休業制度について、適切に実施しているか。（育児休業申出等が円滑に行われるようにするため、いずれかの措置を講じているか。）</t>
    <phoneticPr fontId="2"/>
  </si>
  <si>
    <t>衛生推進者を職員に周知しているか。</t>
    <phoneticPr fontId="2"/>
  </si>
  <si>
    <t>衛生推進者の周知方法</t>
    <rPh sb="0" eb="2">
      <t>エイセイ</t>
    </rPh>
    <rPh sb="2" eb="5">
      <t>スイシンシャ</t>
    </rPh>
    <rPh sb="6" eb="8">
      <t>シュウチ</t>
    </rPh>
    <rPh sb="8" eb="10">
      <t>ホウホウ</t>
    </rPh>
    <phoneticPr fontId="2"/>
  </si>
  <si>
    <t>支給認定証により、保育必要量等を確かめているか。</t>
    <rPh sb="0" eb="2">
      <t>シキュウ</t>
    </rPh>
    <rPh sb="2" eb="5">
      <t>ニンテイショウ</t>
    </rPh>
    <rPh sb="9" eb="11">
      <t>ホイク</t>
    </rPh>
    <rPh sb="11" eb="13">
      <t>ヒツヨウ</t>
    </rPh>
    <rPh sb="13" eb="14">
      <t>リョウ</t>
    </rPh>
    <rPh sb="14" eb="15">
      <t>トウ</t>
    </rPh>
    <rPh sb="16" eb="17">
      <t>タシ</t>
    </rPh>
    <phoneticPr fontId="2"/>
  </si>
  <si>
    <t>　生活管理指導表を確認していますか。</t>
    <rPh sb="1" eb="3">
      <t>セイカツ</t>
    </rPh>
    <rPh sb="3" eb="5">
      <t>カンリ</t>
    </rPh>
    <rPh sb="5" eb="7">
      <t>シドウ</t>
    </rPh>
    <rPh sb="7" eb="8">
      <t>ヒョウ</t>
    </rPh>
    <rPh sb="9" eb="11">
      <t>カクニン</t>
    </rPh>
    <phoneticPr fontId="28"/>
  </si>
  <si>
    <t>　　(6)児童の安全確保</t>
    <rPh sb="5" eb="7">
      <t>ジドウ</t>
    </rPh>
    <rPh sb="8" eb="10">
      <t>アンゼン</t>
    </rPh>
    <rPh sb="10" eb="12">
      <t>カクホ</t>
    </rPh>
    <phoneticPr fontId="28"/>
  </si>
  <si>
    <t>　窒息の可能性のある玩具等が不用意に保育環境下に置かれていないか等について、保育室内等を定期的に点検していますか。</t>
    <phoneticPr fontId="2"/>
  </si>
  <si>
    <t>　食べ物は子どもの口に合った量で与え、汁物などの水分を適切に与えていますか。</t>
    <phoneticPr fontId="28"/>
  </si>
  <si>
    <t>　　(7)一時保育に関する費用について</t>
    <rPh sb="5" eb="7">
      <t>イチジ</t>
    </rPh>
    <rPh sb="7" eb="9">
      <t>ホイク</t>
    </rPh>
    <rPh sb="10" eb="11">
      <t>カン</t>
    </rPh>
    <rPh sb="13" eb="15">
      <t>ヒヨウ</t>
    </rPh>
    <phoneticPr fontId="28"/>
  </si>
  <si>
    <t>　特定費用（※１）をあらかじめ示して説明していますか。</t>
    <rPh sb="1" eb="3">
      <t>トクテイ</t>
    </rPh>
    <rPh sb="3" eb="5">
      <t>ヒヨウ</t>
    </rPh>
    <rPh sb="15" eb="16">
      <t>シメ</t>
    </rPh>
    <rPh sb="18" eb="20">
      <t>セツメイ</t>
    </rPh>
    <phoneticPr fontId="28"/>
  </si>
  <si>
    <t>※１　教材費、日用品、オムツ等</t>
    <rPh sb="3" eb="6">
      <t>キョウザイヒ</t>
    </rPh>
    <rPh sb="7" eb="10">
      <t>ニチヨウヒン</t>
    </rPh>
    <rPh sb="14" eb="15">
      <t>トウ</t>
    </rPh>
    <phoneticPr fontId="2"/>
  </si>
  <si>
    <t>　特定費用の受領の際は領収書（※２）を交付していますか。</t>
    <rPh sb="1" eb="3">
      <t>トクテイ</t>
    </rPh>
    <rPh sb="3" eb="5">
      <t>ヒヨウ</t>
    </rPh>
    <rPh sb="6" eb="8">
      <t>ジュリョウ</t>
    </rPh>
    <rPh sb="9" eb="10">
      <t>サイ</t>
    </rPh>
    <rPh sb="11" eb="14">
      <t>リョウシュウショ</t>
    </rPh>
    <rPh sb="19" eb="21">
      <t>コウフ</t>
    </rPh>
    <phoneticPr fontId="28"/>
  </si>
  <si>
    <t>　※２　口座振り込みや電子マネー支払い等の利用明細通知、利用申込書の保護者控え、領収印やサインのある集金袋の写し等への読み替えも可能。</t>
    <phoneticPr fontId="28"/>
  </si>
  <si>
    <t>　主な職員の氏名を記入してください。(令和８年４月１日現在)</t>
    <rPh sb="1" eb="2">
      <t>オモ</t>
    </rPh>
    <rPh sb="3" eb="5">
      <t>ショクイン</t>
    </rPh>
    <rPh sb="6" eb="8">
      <t>シメイ</t>
    </rPh>
    <rPh sb="9" eb="11">
      <t>キニュウ</t>
    </rPh>
    <rPh sb="19" eb="21">
      <t>レイワ</t>
    </rPh>
    <rPh sb="22" eb="23">
      <t>ネン</t>
    </rPh>
    <rPh sb="24" eb="25">
      <t>ガツ</t>
    </rPh>
    <rPh sb="26" eb="27">
      <t>ニチ</t>
    </rPh>
    <rPh sb="27" eb="29">
      <t>ゲンザイ</t>
    </rPh>
    <phoneticPr fontId="3"/>
  </si>
  <si>
    <t>　　　　　　　　  　　　　　　　　　　　　　看護師等（看護師、准看護士、保健師又は助産師）</t>
    <phoneticPr fontId="28"/>
  </si>
  <si>
    <t xml:space="preserve">③〈①のシート〉の『在籍児童数』、『加算認定状況及び処遇改善単価、加算率C』を入力してください。
</t>
    <rPh sb="18" eb="20">
      <t>カサン</t>
    </rPh>
    <rPh sb="20" eb="22">
      <t>ニンテイ</t>
    </rPh>
    <rPh sb="22" eb="24">
      <t>ジョウキョウ</t>
    </rPh>
    <rPh sb="24" eb="25">
      <t>オヨ</t>
    </rPh>
    <rPh sb="26" eb="28">
      <t>ショグウ</t>
    </rPh>
    <rPh sb="28" eb="30">
      <t>カイゼン</t>
    </rPh>
    <rPh sb="30" eb="32">
      <t>タンカ</t>
    </rPh>
    <rPh sb="33" eb="36">
      <t>カサンリツ</t>
    </rPh>
    <phoneticPr fontId="2"/>
  </si>
  <si>
    <t>④〈①のシート〉下部の『区分１』に改善基礎分相当額が算出されます。</t>
    <rPh sb="8" eb="10">
      <t>カブ</t>
    </rPh>
    <rPh sb="12" eb="14">
      <t>クブン</t>
    </rPh>
    <rPh sb="17" eb="19">
      <t>カイゼン</t>
    </rPh>
    <rPh sb="19" eb="21">
      <t>キソ</t>
    </rPh>
    <rPh sb="21" eb="22">
      <t>ブン</t>
    </rPh>
    <rPh sb="22" eb="24">
      <t>ソウトウ</t>
    </rPh>
    <rPh sb="24" eb="25">
      <t>ガク</t>
    </rPh>
    <rPh sb="26" eb="28">
      <t>サンシュツ</t>
    </rPh>
    <phoneticPr fontId="2"/>
  </si>
  <si>
    <t>②〈①のシート〉にある『区分１：基礎分』の％欄に基礎分の％を入力してください。</t>
    <rPh sb="12" eb="14">
      <t>クブン</t>
    </rPh>
    <rPh sb="16" eb="19">
      <t>キソブン</t>
    </rPh>
    <rPh sb="22" eb="23">
      <t>ラン</t>
    </rPh>
    <rPh sb="24" eb="26">
      <t>キソ</t>
    </rPh>
    <rPh sb="26" eb="27">
      <t>ブン</t>
    </rPh>
    <phoneticPr fontId="2"/>
  </si>
  <si>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</si>
  <si>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※改善基礎分相当額</t>
    <phoneticPr fontId="2"/>
  </si>
  <si>
    <t>　子ども一人一人の人格を尊重した保育を心掛けている。</t>
    <rPh sb="1" eb="2">
      <t>コ</t>
    </rPh>
    <rPh sb="4" eb="6">
      <t>ヒトリ</t>
    </rPh>
    <rPh sb="9" eb="11">
      <t>ジンカク</t>
    </rPh>
    <rPh sb="12" eb="14">
      <t>ソンチョウ</t>
    </rPh>
    <rPh sb="16" eb="18">
      <t>ホイク</t>
    </rPh>
    <rPh sb="19" eb="21">
      <t>ココロガ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</si>
</sst>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1" formatCode="_ * #,##0_ ;_ * \-#,##0_ ;_ * &quot;-&quot;_ ;_ @_ "/>
    <numFmt numFmtId="176" formatCode="######000000"/>
    <numFmt numFmtId="177" formatCode="ggge&quot;年&quot;m&quot;月&quot;d&quot;日&quot;;@"/>
    <numFmt numFmtId="178" formatCode="0.0%"/>
    <numFmt numFmtId="179" formatCode="m/d/yyyy"/>
    <numFmt numFmtId="180" formatCode="0_ "/>
    <numFmt numFmtId="181" formatCode="0.0_ "/>
    <numFmt numFmtId="182" formatCode="#,##0_);[Red]\(#,##0\)"/>
    <numFmt numFmtId="183" formatCode="#,###&quot;円&quot;"/>
    <numFmt numFmtId="184" formatCode="[$-411]ggge&quot;年&quot;m&quot;月&quot;d&quot;日&quot;;@"/>
    <numFmt numFmtId="185" formatCode="#,###&quot;円&quot;;\-#,###&quot;円&quot;"/>
    <numFmt numFmtId="186" formatCode="#,##0&quot;円&quot;;\-#,##0&quot;円&quot;"/>
    <numFmt numFmtId="187" formatCode="#,##0_ "/>
  </numFmts>
  <fonts count="36">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b/>
      <sz val="11"/>
      <name val="ＭＳ Ｐゴシック"/>
      <family val="3"/>
      <charset val="128"/>
    </font>
    <font>
      <strike/>
      <sz val="11"/>
      <color rgb="FFFF0000"/>
      <name val="ＭＳ Ｐゴシック"/>
      <family val="3"/>
      <charset val="128"/>
    </font>
    <font>
      <sz val="10"/>
      <color rgb="FFCCFFFF"/>
      <name val="ＭＳ Ｐゴシック"/>
      <family val="3"/>
      <charset val="128"/>
    </font>
    <font>
      <sz val="6"/>
      <name val="ＭＳ Ｐゴシック"/>
      <family val="2"/>
      <charset val="128"/>
    </font>
    <font>
      <sz val="10"/>
      <name val="Arial"/>
      <family val="2"/>
    </font>
    <font>
      <sz val="11"/>
      <color rgb="FFFF0000"/>
      <name val="ＭＳ Ｐゴシック"/>
      <family val="3"/>
      <charset val="128"/>
    </font>
    <font>
      <sz val="6"/>
      <name val="游ゴシック"/>
      <family val="3"/>
      <charset val="128"/>
    </font>
    <font>
      <b/>
      <sz val="12"/>
      <color rgb="FFFF0000"/>
      <name val="ＭＳ Ｐゴシック"/>
      <family val="3"/>
      <charset val="128"/>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1"/>
      <color theme="0"/>
      <name val="游ゴシック"/>
      <family val="2"/>
      <scheme val="minor"/>
    </font>
    <font>
      <sz val="11"/>
      <name val="游ゴシック"/>
      <family val="2"/>
      <scheme val="minor"/>
    </font>
  </fonts>
  <fills count="14">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rgb="FFCCFFFF"/>
        <bgColor indexed="64"/>
      </patternFill>
    </fill>
    <fill>
      <patternFill patternType="solid">
        <fgColor rgb="FFCCFFFF"/>
        <bgColor indexed="26"/>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
      <patternFill patternType="solid">
        <fgColor rgb="FFFFFFFF"/>
        <bgColor rgb="FF000000"/>
      </patternFill>
    </fill>
    <fill>
      <patternFill patternType="solid">
        <fgColor rgb="FFCCFFFF"/>
        <bgColor rgb="FF000000"/>
      </patternFill>
    </fill>
    <fill>
      <patternFill patternType="solid">
        <fgColor theme="0"/>
        <bgColor indexed="64"/>
      </patternFill>
    </fill>
    <fill>
      <patternFill patternType="solid">
        <fgColor theme="0"/>
        <bgColor indexed="31"/>
      </patternFill>
    </fill>
  </fills>
  <borders count="16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64"/>
      </bottom>
      <diagonal/>
    </border>
    <border>
      <left/>
      <right/>
      <top/>
      <bottom style="double">
        <color indexed="64"/>
      </bottom>
      <diagonal/>
    </border>
    <border>
      <left/>
      <right style="double">
        <color indexed="8"/>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bottom style="thin">
        <color indexed="8"/>
      </bottom>
      <diagonal/>
    </border>
    <border>
      <left style="thin">
        <color indexed="8"/>
      </left>
      <right/>
      <top style="dashed">
        <color indexed="8"/>
      </top>
      <bottom/>
      <diagonal/>
    </border>
    <border>
      <left/>
      <right/>
      <top style="dashed">
        <color indexed="8"/>
      </top>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style="thin">
        <color indexed="64"/>
      </left>
      <right/>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uble">
        <color indexed="64"/>
      </right>
      <top/>
      <bottom/>
      <diagonal/>
    </border>
    <border>
      <left/>
      <right style="double">
        <color indexed="64"/>
      </right>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right/>
      <top style="thin">
        <color indexed="8"/>
      </top>
      <bottom style="hair">
        <color indexed="64"/>
      </bottom>
      <diagonal/>
    </border>
    <border>
      <left style="dashed">
        <color indexed="8"/>
      </left>
      <right/>
      <top style="thin">
        <color indexed="8"/>
      </top>
      <bottom style="hair">
        <color indexed="64"/>
      </bottom>
      <diagonal/>
    </border>
    <border>
      <left style="thin">
        <color indexed="64"/>
      </left>
      <right style="thin">
        <color indexed="64"/>
      </right>
      <top/>
      <bottom/>
      <diagonal/>
    </border>
    <border>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style="thin">
        <color indexed="8"/>
      </bottom>
      <diagonal/>
    </border>
    <border>
      <left style="thin">
        <color indexed="64"/>
      </left>
      <right/>
      <top/>
      <bottom style="thin">
        <color indexed="8"/>
      </bottom>
      <diagonal/>
    </border>
    <border>
      <left/>
      <right style="thin">
        <color indexed="64"/>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right/>
      <top style="thin">
        <color indexed="64"/>
      </top>
      <bottom/>
      <diagonal/>
    </border>
    <border>
      <left style="dashed">
        <color indexed="8"/>
      </left>
      <right/>
      <top style="thin">
        <color indexed="8"/>
      </top>
      <bottom/>
      <diagonal/>
    </border>
    <border diagonalUp="1">
      <left style="thin">
        <color indexed="64"/>
      </left>
      <right style="thin">
        <color indexed="64"/>
      </right>
      <top style="thin">
        <color indexed="64"/>
      </top>
      <bottom style="thin">
        <color indexed="64"/>
      </bottom>
      <diagonal style="hair">
        <color indexed="8"/>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indexed="8"/>
      </left>
      <right style="double">
        <color indexed="64"/>
      </right>
      <top style="thin">
        <color indexed="8"/>
      </top>
      <bottom style="thin">
        <color indexed="8"/>
      </bottom>
      <diagonal/>
    </border>
    <border>
      <left/>
      <right style="double">
        <color indexed="64"/>
      </right>
      <top style="thin">
        <color indexed="8"/>
      </top>
      <bottom style="thin">
        <color indexed="8"/>
      </bottom>
      <diagonal/>
    </border>
    <border>
      <left/>
      <right style="double">
        <color indexed="64"/>
      </right>
      <top style="thin">
        <color indexed="8"/>
      </top>
      <bottom/>
      <diagonal/>
    </border>
    <border>
      <left/>
      <right style="thin">
        <color auto="1"/>
      </right>
      <top/>
      <bottom style="thin">
        <color indexed="8"/>
      </bottom>
      <diagonal/>
    </border>
    <border>
      <left style="thin">
        <color indexed="64"/>
      </left>
      <right/>
      <top style="thin">
        <color indexed="8"/>
      </top>
      <bottom/>
      <diagonal/>
    </border>
    <border>
      <left style="thin">
        <color indexed="64"/>
      </left>
      <right/>
      <top style="dashed">
        <color indexed="8"/>
      </top>
      <bottom/>
      <diagonal/>
    </border>
    <border>
      <left/>
      <right style="thin">
        <color indexed="64"/>
      </right>
      <top style="dashed">
        <color indexed="8"/>
      </top>
      <bottom/>
      <diagonal/>
    </border>
    <border>
      <left style="thin">
        <color indexed="64"/>
      </left>
      <right style="thin">
        <color indexed="64"/>
      </right>
      <top style="thin">
        <color indexed="64"/>
      </top>
      <bottom/>
      <diagonal/>
    </border>
  </borders>
  <cellStyleXfs count="8">
    <xf numFmtId="0" fontId="0" fillId="0" borderId="0"/>
    <xf numFmtId="0" fontId="1" fillId="0" borderId="0"/>
    <xf numFmtId="0" fontId="1" fillId="0" borderId="0">
      <alignment vertical="center"/>
    </xf>
    <xf numFmtId="0" fontId="19" fillId="0" borderId="0"/>
    <xf numFmtId="182" fontId="1" fillId="0" borderId="0" applyBorder="0" applyProtection="0"/>
    <xf numFmtId="41" fontId="26" fillId="0" borderId="0" applyFill="0" applyBorder="0" applyAlignment="0" applyProtection="0"/>
    <xf numFmtId="0" fontId="19" fillId="0" borderId="0">
      <alignment vertical="center"/>
    </xf>
    <xf numFmtId="38" fontId="19" fillId="0" borderId="0" applyFont="0" applyFill="0" applyBorder="0" applyAlignment="0" applyProtection="0">
      <alignment vertical="center"/>
    </xf>
  </cellStyleXfs>
  <cellXfs count="1054">
    <xf numFmtId="0" fontId="0" fillId="0" borderId="0" xfId="0"/>
    <xf numFmtId="0" fontId="1" fillId="0" borderId="0" xfId="1" applyAlignment="1">
      <alignment horizontal="center" vertical="center"/>
    </xf>
    <xf numFmtId="176" fontId="1" fillId="2" borderId="0" xfId="1" applyNumberFormat="1" applyFill="1" applyAlignment="1" applyProtection="1">
      <alignment vertical="center"/>
      <protection locked="0"/>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1" xfId="1" applyFill="1" applyBorder="1" applyAlignment="1">
      <alignment horizontal="center" vertical="center"/>
    </xf>
    <xf numFmtId="0" fontId="1" fillId="3" borderId="1" xfId="1" applyFill="1" applyBorder="1" applyAlignment="1">
      <alignment horizontal="center" vertical="center" wrapText="1"/>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7" xfId="1" applyFill="1" applyBorder="1" applyAlignment="1">
      <alignment vertical="center"/>
    </xf>
    <xf numFmtId="0" fontId="1" fillId="3" borderId="4" xfId="1" applyFill="1" applyBorder="1" applyAlignment="1">
      <alignment horizontal="center" vertical="center"/>
    </xf>
    <xf numFmtId="0" fontId="1" fillId="0" borderId="1" xfId="1" applyBorder="1" applyAlignment="1">
      <alignment vertical="center"/>
    </xf>
    <xf numFmtId="0" fontId="1" fillId="0" borderId="0" xfId="1"/>
    <xf numFmtId="0" fontId="1" fillId="0" borderId="0" xfId="1" applyAlignment="1">
      <alignment horizontal="right" vertical="center"/>
    </xf>
    <xf numFmtId="0" fontId="6" fillId="3" borderId="0" xfId="1" applyFont="1" applyFill="1" applyAlignment="1">
      <alignment vertical="center"/>
    </xf>
    <xf numFmtId="0" fontId="7" fillId="3" borderId="0" xfId="1" applyFont="1" applyFill="1" applyAlignment="1">
      <alignment vertical="center"/>
    </xf>
    <xf numFmtId="0" fontId="8" fillId="3" borderId="0" xfId="1" applyFont="1" applyFill="1" applyAlignment="1">
      <alignment vertical="center"/>
    </xf>
    <xf numFmtId="0" fontId="1" fillId="0" borderId="1" xfId="1" applyBorder="1" applyAlignment="1">
      <alignment horizontal="center" vertical="center"/>
    </xf>
    <xf numFmtId="0" fontId="1" fillId="2" borderId="1" xfId="1" applyFill="1" applyBorder="1" applyAlignment="1" applyProtection="1">
      <alignment horizontal="center" vertical="center"/>
      <protection locked="0"/>
    </xf>
    <xf numFmtId="0" fontId="1" fillId="3" borderId="5" xfId="1" applyFill="1" applyBorder="1" applyAlignment="1">
      <alignment horizontal="center" vertical="center"/>
    </xf>
    <xf numFmtId="0" fontId="1" fillId="3" borderId="8" xfId="1" applyFill="1" applyBorder="1" applyAlignment="1">
      <alignment horizontal="left" vertical="center"/>
    </xf>
    <xf numFmtId="0" fontId="1" fillId="3" borderId="0" xfId="1" applyFill="1" applyAlignment="1">
      <alignment horizontal="left" vertical="center" shrinkToFit="1"/>
    </xf>
    <xf numFmtId="0" fontId="1" fillId="3" borderId="0" xfId="1" applyFill="1" applyAlignment="1">
      <alignment horizontal="left" vertical="center"/>
    </xf>
    <xf numFmtId="0" fontId="1" fillId="3" borderId="2" xfId="1" applyFill="1" applyBorder="1" applyAlignment="1">
      <alignment horizontal="left" vertical="center"/>
    </xf>
    <xf numFmtId="0" fontId="1" fillId="2" borderId="6" xfId="1" applyFill="1" applyBorder="1" applyAlignment="1" applyProtection="1">
      <alignment horizontal="center" vertical="center"/>
      <protection locked="0"/>
    </xf>
    <xf numFmtId="0" fontId="1" fillId="3" borderId="7" xfId="1" applyFill="1" applyBorder="1" applyAlignment="1">
      <alignment horizontal="righ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7" xfId="1" applyBorder="1" applyAlignment="1">
      <alignment vertical="center"/>
    </xf>
    <xf numFmtId="0" fontId="1" fillId="0" borderId="7" xfId="1" applyBorder="1" applyAlignment="1">
      <alignment horizontal="right" vertical="center"/>
    </xf>
    <xf numFmtId="0" fontId="1" fillId="0" borderId="0" xfId="1" applyAlignment="1">
      <alignment horizontal="center"/>
    </xf>
    <xf numFmtId="176" fontId="1" fillId="0" borderId="0" xfId="1" applyNumberFormat="1" applyAlignment="1">
      <alignment horizontal="left" vertical="center"/>
    </xf>
    <xf numFmtId="0" fontId="1" fillId="0" borderId="9" xfId="1" applyBorder="1" applyAlignment="1">
      <alignment horizontal="left" vertical="center"/>
    </xf>
    <xf numFmtId="0" fontId="1" fillId="0" borderId="9" xfId="1" applyBorder="1" applyAlignment="1">
      <alignment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 fillId="2" borderId="2" xfId="1" applyFill="1" applyBorder="1" applyAlignment="1" applyProtection="1">
      <alignment horizontal="center" vertical="center"/>
      <protection locked="0"/>
    </xf>
    <xf numFmtId="0" fontId="1" fillId="0" borderId="8" xfId="1" applyBorder="1" applyAlignment="1">
      <alignment horizontal="left" vertical="center"/>
    </xf>
    <xf numFmtId="0" fontId="1" fillId="0" borderId="10" xfId="1" applyBorder="1" applyAlignment="1">
      <alignment horizontal="center" vertical="center"/>
    </xf>
    <xf numFmtId="49" fontId="1" fillId="0" borderId="0" xfId="1" applyNumberFormat="1"/>
    <xf numFmtId="0" fontId="1" fillId="0" borderId="9" xfId="1" applyBorder="1" applyAlignment="1">
      <alignment horizontal="center" vertical="center"/>
    </xf>
    <xf numFmtId="0" fontId="10" fillId="0" borderId="0" xfId="1" applyFont="1" applyAlignment="1">
      <alignment vertical="center"/>
    </xf>
    <xf numFmtId="0" fontId="1" fillId="0" borderId="12" xfId="1" applyBorder="1" applyAlignment="1">
      <alignment vertical="center"/>
    </xf>
    <xf numFmtId="0" fontId="1" fillId="0" borderId="8" xfId="1" applyBorder="1" applyAlignment="1">
      <alignment vertical="center"/>
    </xf>
    <xf numFmtId="0" fontId="1" fillId="0" borderId="13" xfId="1" applyBorder="1" applyAlignment="1">
      <alignment horizontal="left" vertical="center"/>
    </xf>
    <xf numFmtId="0" fontId="9" fillId="0" borderId="1" xfId="1" applyFont="1" applyBorder="1" applyAlignment="1">
      <alignment horizontal="center" vertical="center" wrapText="1"/>
    </xf>
    <xf numFmtId="3" fontId="1" fillId="2" borderId="2" xfId="1" applyNumberFormat="1" applyFill="1" applyBorder="1" applyAlignment="1" applyProtection="1">
      <alignment vertical="center" shrinkToFit="1"/>
      <protection locked="0"/>
    </xf>
    <xf numFmtId="177" fontId="1" fillId="2" borderId="1" xfId="1" applyNumberFormat="1" applyFill="1" applyBorder="1" applyAlignment="1" applyProtection="1">
      <alignment vertical="center" shrinkToFit="1"/>
      <protection locked="0"/>
    </xf>
    <xf numFmtId="0" fontId="1" fillId="2" borderId="1" xfId="1" applyFill="1" applyBorder="1" applyAlignment="1" applyProtection="1">
      <alignment horizontal="center" vertical="center" shrinkToFit="1"/>
      <protection locked="0"/>
    </xf>
    <xf numFmtId="0" fontId="1" fillId="0" borderId="1" xfId="1" applyBorder="1" applyAlignment="1">
      <alignment vertical="center" wrapText="1"/>
    </xf>
    <xf numFmtId="0" fontId="1" fillId="2" borderId="1" xfId="1" applyFill="1" applyBorder="1" applyAlignment="1" applyProtection="1">
      <alignment vertical="center" wrapText="1"/>
      <protection locked="0"/>
    </xf>
    <xf numFmtId="0" fontId="0" fillId="0" borderId="0" xfId="0" applyAlignment="1">
      <alignment vertical="center"/>
    </xf>
    <xf numFmtId="0" fontId="1" fillId="0" borderId="1" xfId="1" applyBorder="1" applyAlignment="1">
      <alignment horizontal="center" vertical="center" wrapText="1" shrinkToFit="1"/>
    </xf>
    <xf numFmtId="0" fontId="1" fillId="0" borderId="15" xfId="1" applyBorder="1" applyAlignment="1">
      <alignment horizontal="center" vertical="center" wrapText="1"/>
    </xf>
    <xf numFmtId="0" fontId="1" fillId="0" borderId="16" xfId="1" applyBorder="1" applyAlignment="1">
      <alignment vertical="center" wrapText="1"/>
    </xf>
    <xf numFmtId="3" fontId="1" fillId="2" borderId="1" xfId="1" applyNumberFormat="1" applyFill="1" applyBorder="1" applyAlignment="1" applyProtection="1">
      <alignment vertical="center"/>
      <protection locked="0"/>
    </xf>
    <xf numFmtId="0" fontId="1" fillId="0" borderId="18" xfId="1" applyBorder="1" applyAlignment="1">
      <alignment vertical="center" wrapText="1"/>
    </xf>
    <xf numFmtId="0" fontId="1" fillId="0" borderId="5" xfId="1" applyBorder="1" applyAlignment="1">
      <alignment horizontal="center" vertical="center" wrapText="1"/>
    </xf>
    <xf numFmtId="178" fontId="1" fillId="2" borderId="1" xfId="1" applyNumberFormat="1" applyFill="1" applyBorder="1" applyAlignment="1" applyProtection="1">
      <alignment vertical="center"/>
      <protection locked="0"/>
    </xf>
    <xf numFmtId="0" fontId="1" fillId="0" borderId="20" xfId="1" applyBorder="1" applyAlignment="1">
      <alignment vertical="center" wrapText="1"/>
    </xf>
    <xf numFmtId="0" fontId="1" fillId="0" borderId="21" xfId="1" applyBorder="1" applyAlignment="1">
      <alignment vertical="center"/>
    </xf>
    <xf numFmtId="0" fontId="1" fillId="0" borderId="22" xfId="1" applyBorder="1" applyAlignment="1">
      <alignment vertical="center" wrapText="1"/>
    </xf>
    <xf numFmtId="0" fontId="1" fillId="0" borderId="23" xfId="1" applyBorder="1" applyAlignment="1">
      <alignment horizontal="center" vertical="center" wrapText="1"/>
    </xf>
    <xf numFmtId="178" fontId="1" fillId="2" borderId="23" xfId="1" applyNumberFormat="1" applyFill="1" applyBorder="1" applyAlignment="1" applyProtection="1">
      <alignment vertical="center"/>
      <protection locked="0"/>
    </xf>
    <xf numFmtId="0" fontId="1" fillId="0" borderId="24" xfId="1" applyBorder="1" applyAlignment="1">
      <alignment vertical="center" wrapText="1"/>
    </xf>
    <xf numFmtId="0" fontId="0" fillId="0" borderId="0" xfId="0" applyAlignment="1">
      <alignment horizontal="left" vertical="center"/>
    </xf>
    <xf numFmtId="0" fontId="1" fillId="0" borderId="0" xfId="1" applyAlignment="1" applyProtection="1">
      <alignment horizontal="center" vertical="center" shrinkToFit="1"/>
      <protection locked="0"/>
    </xf>
    <xf numFmtId="0" fontId="1" fillId="0" borderId="3" xfId="1" applyBorder="1" applyAlignment="1">
      <alignment horizontal="center" vertical="center"/>
    </xf>
    <xf numFmtId="0" fontId="5" fillId="0" borderId="1" xfId="1" applyFont="1" applyBorder="1" applyAlignment="1">
      <alignment horizontal="center" vertical="center" wrapText="1"/>
    </xf>
    <xf numFmtId="0" fontId="11" fillId="0" borderId="8" xfId="2" applyFont="1" applyBorder="1" applyAlignment="1">
      <alignment vertical="center" shrinkToFit="1"/>
    </xf>
    <xf numFmtId="0" fontId="11" fillId="0" borderId="8" xfId="2" applyFont="1" applyBorder="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1" fillId="0" borderId="0" xfId="2" applyFont="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2" borderId="1" xfId="1" applyFill="1" applyBorder="1" applyAlignment="1" applyProtection="1">
      <alignment vertical="center"/>
      <protection locked="0"/>
    </xf>
    <xf numFmtId="0" fontId="1" fillId="0" borderId="0" xfId="1" applyAlignment="1">
      <alignment horizontal="left" vertical="center" wrapText="1"/>
    </xf>
    <xf numFmtId="0" fontId="1" fillId="0" borderId="33" xfId="1" applyBorder="1" applyAlignment="1">
      <alignment vertical="center"/>
    </xf>
    <xf numFmtId="0" fontId="1" fillId="0" borderId="34" xfId="1" applyBorder="1" applyAlignment="1">
      <alignment vertical="center"/>
    </xf>
    <xf numFmtId="0" fontId="1" fillId="0" borderId="35" xfId="1" applyBorder="1" applyAlignment="1">
      <alignment vertical="center"/>
    </xf>
    <xf numFmtId="0" fontId="1" fillId="0" borderId="36" xfId="1" applyBorder="1" applyAlignment="1">
      <alignment vertical="center"/>
    </xf>
    <xf numFmtId="0" fontId="1" fillId="0" borderId="37" xfId="1" applyBorder="1" applyAlignment="1">
      <alignment vertical="center"/>
    </xf>
    <xf numFmtId="0" fontId="7" fillId="3" borderId="0" xfId="1" applyFont="1" applyFill="1" applyAlignment="1">
      <alignment horizontal="center" vertical="center"/>
    </xf>
    <xf numFmtId="0" fontId="8" fillId="3" borderId="0" xfId="1" applyFont="1" applyFill="1" applyAlignment="1">
      <alignment horizontal="right" vertical="center"/>
    </xf>
    <xf numFmtId="0" fontId="1" fillId="3" borderId="0" xfId="1" applyFill="1" applyAlignment="1">
      <alignment horizontal="right" vertical="center"/>
    </xf>
    <xf numFmtId="0" fontId="1" fillId="3" borderId="12" xfId="1" applyFill="1" applyBorder="1" applyAlignment="1">
      <alignment horizontal="right" vertical="center"/>
    </xf>
    <xf numFmtId="0" fontId="1" fillId="3" borderId="40" xfId="1" applyFill="1" applyBorder="1" applyAlignment="1">
      <alignment horizontal="center" vertical="center"/>
    </xf>
    <xf numFmtId="0" fontId="1" fillId="3" borderId="8" xfId="1" applyFill="1" applyBorder="1" applyAlignment="1">
      <alignment vertical="center"/>
    </xf>
    <xf numFmtId="0" fontId="1" fillId="0" borderId="47" xfId="1" applyBorder="1" applyAlignment="1">
      <alignment vertical="center"/>
    </xf>
    <xf numFmtId="0" fontId="1" fillId="0" borderId="0" xfId="1" applyAlignment="1">
      <alignment horizontal="left"/>
    </xf>
    <xf numFmtId="0" fontId="5" fillId="0" borderId="9" xfId="1" applyFont="1" applyBorder="1" applyAlignment="1">
      <alignment horizontal="center" vertical="center"/>
    </xf>
    <xf numFmtId="0" fontId="5" fillId="0" borderId="0" xfId="1" applyFont="1" applyAlignment="1">
      <alignment vertical="center"/>
    </xf>
    <xf numFmtId="0" fontId="1" fillId="0" borderId="8" xfId="1" applyBorder="1" applyAlignment="1">
      <alignment horizontal="center" vertical="center"/>
    </xf>
    <xf numFmtId="181" fontId="1" fillId="2" borderId="0" xfId="1" applyNumberFormat="1" applyFill="1" applyAlignment="1" applyProtection="1">
      <alignment horizontal="center" vertical="center"/>
      <protection locked="0"/>
    </xf>
    <xf numFmtId="0" fontId="1" fillId="0" borderId="41" xfId="1" applyBorder="1" applyAlignment="1">
      <alignment horizontal="center" vertical="center"/>
    </xf>
    <xf numFmtId="0" fontId="1" fillId="2" borderId="42" xfId="1" applyFill="1" applyBorder="1" applyAlignment="1" applyProtection="1">
      <alignment horizontal="center" vertical="center"/>
      <protection locked="0"/>
    </xf>
    <xf numFmtId="0" fontId="1" fillId="0" borderId="42" xfId="1" applyBorder="1" applyAlignment="1">
      <alignment horizontal="center" vertical="center"/>
    </xf>
    <xf numFmtId="0" fontId="1" fillId="2" borderId="44" xfId="1" applyFill="1" applyBorder="1" applyAlignment="1" applyProtection="1">
      <alignment horizontal="center" vertical="center"/>
      <protection locked="0"/>
    </xf>
    <xf numFmtId="0" fontId="1" fillId="0" borderId="53" xfId="1" applyBorder="1" applyAlignment="1">
      <alignment horizontal="center" vertical="center"/>
    </xf>
    <xf numFmtId="0" fontId="1" fillId="0" borderId="42" xfId="1" applyBorder="1" applyAlignment="1">
      <alignment horizontal="left" vertical="center"/>
    </xf>
    <xf numFmtId="0" fontId="1" fillId="0" borderId="12" xfId="1" applyBorder="1" applyAlignment="1">
      <alignment horizontal="center" vertical="center"/>
    </xf>
    <xf numFmtId="181" fontId="1" fillId="2" borderId="9" xfId="1" applyNumberFormat="1" applyFill="1" applyBorder="1" applyAlignment="1" applyProtection="1">
      <alignment horizontal="center" vertical="center"/>
      <protection locked="0"/>
    </xf>
    <xf numFmtId="0" fontId="1" fillId="0" borderId="40" xfId="1" applyBorder="1" applyAlignment="1">
      <alignment horizontal="center" vertical="center"/>
    </xf>
    <xf numFmtId="0" fontId="16" fillId="0" borderId="0" xfId="1" applyFont="1" applyAlignment="1">
      <alignment vertical="center"/>
    </xf>
    <xf numFmtId="0" fontId="1" fillId="0" borderId="0" xfId="1" quotePrefix="1" applyAlignment="1">
      <alignment horizontal="center" vertical="center"/>
    </xf>
    <xf numFmtId="0" fontId="14" fillId="0" borderId="0" xfId="1" applyFont="1" applyAlignment="1">
      <alignment vertical="center"/>
    </xf>
    <xf numFmtId="0" fontId="14" fillId="0" borderId="0" xfId="1" applyFont="1" applyAlignment="1" applyProtection="1">
      <alignment horizontal="center" vertical="center"/>
      <protection locked="0"/>
    </xf>
    <xf numFmtId="0" fontId="18" fillId="0" borderId="0" xfId="1" applyFont="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69"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6" fillId="0" borderId="0" xfId="3" applyFont="1" applyAlignment="1">
      <alignment vertical="center"/>
    </xf>
    <xf numFmtId="0" fontId="5" fillId="0" borderId="0" xfId="0" applyFont="1" applyAlignment="1">
      <alignment horizontal="left" vertical="center"/>
    </xf>
    <xf numFmtId="0" fontId="20" fillId="3" borderId="0" xfId="1" applyFont="1" applyFill="1" applyAlignment="1">
      <alignment horizontal="left" vertical="center"/>
    </xf>
    <xf numFmtId="0" fontId="20" fillId="0" borderId="0" xfId="1" applyFont="1" applyAlignment="1">
      <alignment horizontal="left" vertical="center"/>
    </xf>
    <xf numFmtId="0" fontId="21" fillId="3" borderId="0" xfId="1" applyFont="1" applyFill="1" applyAlignment="1">
      <alignment vertical="center"/>
    </xf>
    <xf numFmtId="0" fontId="23" fillId="0" borderId="0" xfId="1" applyFont="1" applyAlignment="1">
      <alignment horizontal="left" vertical="center"/>
    </xf>
    <xf numFmtId="0" fontId="9" fillId="0" borderId="0" xfId="1" applyFont="1" applyAlignment="1">
      <alignment vertical="center"/>
    </xf>
    <xf numFmtId="0" fontId="4" fillId="2" borderId="1" xfId="1" applyFont="1" applyFill="1" applyBorder="1" applyAlignment="1" applyProtection="1">
      <alignment horizontal="center" vertical="center"/>
      <protection locked="0"/>
    </xf>
    <xf numFmtId="0" fontId="1" fillId="0" borderId="0" xfId="0" applyFont="1" applyAlignment="1">
      <alignment vertical="center"/>
    </xf>
    <xf numFmtId="0" fontId="5" fillId="0" borderId="0" xfId="1" applyFont="1" applyAlignment="1">
      <alignment horizontal="center" vertical="center"/>
    </xf>
    <xf numFmtId="0" fontId="1" fillId="0" borderId="1" xfId="1" applyBorder="1" applyAlignment="1">
      <alignment horizontal="center" vertical="center" wrapText="1"/>
    </xf>
    <xf numFmtId="0" fontId="22" fillId="0" borderId="0" xfId="1" applyFont="1" applyAlignment="1">
      <alignment horizontal="left" vertical="center"/>
    </xf>
    <xf numFmtId="182" fontId="1" fillId="2" borderId="1" xfId="1" applyNumberFormat="1" applyFill="1" applyBorder="1" applyAlignment="1" applyProtection="1">
      <alignment horizontal="center" vertical="center"/>
      <protection locked="0"/>
    </xf>
    <xf numFmtId="0" fontId="1" fillId="0" borderId="80" xfId="1" applyBorder="1" applyAlignment="1">
      <alignment horizontal="left" vertical="center"/>
    </xf>
    <xf numFmtId="0" fontId="1" fillId="0" borderId="80" xfId="1" applyBorder="1"/>
    <xf numFmtId="0" fontId="1" fillId="0" borderId="81" xfId="1" applyBorder="1"/>
    <xf numFmtId="0" fontId="1" fillId="0" borderId="16" xfId="1" applyBorder="1" applyAlignment="1">
      <alignment horizontal="right" vertical="center"/>
    </xf>
    <xf numFmtId="0" fontId="1" fillId="2" borderId="3" xfId="1" applyFill="1" applyBorder="1" applyAlignment="1" applyProtection="1">
      <alignment horizontal="center" vertical="center"/>
      <protection locked="0"/>
    </xf>
    <xf numFmtId="182" fontId="1" fillId="2" borderId="83" xfId="1" applyNumberFormat="1" applyFill="1" applyBorder="1" applyAlignment="1" applyProtection="1">
      <alignment vertical="center"/>
      <protection locked="0"/>
    </xf>
    <xf numFmtId="0" fontId="5" fillId="0" borderId="0" xfId="1" applyFont="1"/>
    <xf numFmtId="0" fontId="1" fillId="2" borderId="22" xfId="1" applyFill="1" applyBorder="1" applyAlignment="1" applyProtection="1">
      <alignment horizontal="center" vertical="center"/>
      <protection locked="0"/>
    </xf>
    <xf numFmtId="182" fontId="1" fillId="2" borderId="24" xfId="1" applyNumberFormat="1" applyFill="1" applyBorder="1" applyAlignment="1" applyProtection="1">
      <alignment vertical="center"/>
      <protection locked="0"/>
    </xf>
    <xf numFmtId="182" fontId="1" fillId="7" borderId="18" xfId="1" applyNumberFormat="1" applyFill="1" applyBorder="1" applyAlignment="1" applyProtection="1">
      <alignment vertical="center"/>
      <protection locked="0"/>
    </xf>
    <xf numFmtId="0" fontId="1" fillId="6" borderId="80" xfId="1" applyFill="1" applyBorder="1" applyAlignment="1">
      <alignment horizontal="left" vertical="center"/>
    </xf>
    <xf numFmtId="0" fontId="1" fillId="6" borderId="81" xfId="1" applyFill="1" applyBorder="1" applyAlignment="1">
      <alignment horizontal="left" vertical="center"/>
    </xf>
    <xf numFmtId="0" fontId="1" fillId="6" borderId="84" xfId="1" applyFill="1" applyBorder="1" applyAlignment="1">
      <alignment horizontal="left" vertical="center"/>
    </xf>
    <xf numFmtId="0" fontId="1" fillId="6" borderId="84" xfId="1" applyFill="1" applyBorder="1" applyAlignment="1">
      <alignment horizontal="right" vertical="center"/>
    </xf>
    <xf numFmtId="182" fontId="1" fillId="2" borderId="18" xfId="1" applyNumberFormat="1" applyFill="1" applyBorder="1" applyAlignment="1" applyProtection="1">
      <alignment vertical="center"/>
      <protection locked="0"/>
    </xf>
    <xf numFmtId="0" fontId="1" fillId="6" borderId="3" xfId="1" applyFill="1" applyBorder="1" applyAlignment="1">
      <alignment horizontal="center" vertical="center"/>
    </xf>
    <xf numFmtId="0" fontId="1" fillId="6" borderId="2" xfId="1" applyFill="1" applyBorder="1" applyAlignment="1">
      <alignment horizontal="left" vertical="center"/>
    </xf>
    <xf numFmtId="0" fontId="1" fillId="6" borderId="6" xfId="1" applyFill="1" applyBorder="1" applyAlignment="1">
      <alignment horizontal="left" vertical="center"/>
    </xf>
    <xf numFmtId="0" fontId="1" fillId="6" borderId="88" xfId="1" applyFill="1" applyBorder="1" applyAlignment="1">
      <alignment horizontal="left" vertical="center"/>
    </xf>
    <xf numFmtId="182" fontId="1" fillId="6" borderId="89" xfId="1" applyNumberFormat="1" applyFill="1" applyBorder="1" applyAlignment="1">
      <alignment vertical="center"/>
    </xf>
    <xf numFmtId="0" fontId="1" fillId="6" borderId="22" xfId="1" applyFill="1" applyBorder="1" applyAlignment="1">
      <alignment horizontal="center" vertical="center"/>
    </xf>
    <xf numFmtId="0" fontId="1" fillId="6" borderId="90" xfId="1" applyFill="1" applyBorder="1" applyAlignment="1">
      <alignment horizontal="left" vertical="center"/>
    </xf>
    <xf numFmtId="0" fontId="1" fillId="6" borderId="91" xfId="1" applyFill="1" applyBorder="1" applyAlignment="1">
      <alignment horizontal="left" vertical="center"/>
    </xf>
    <xf numFmtId="0" fontId="1" fillId="6" borderId="92" xfId="1" applyFill="1" applyBorder="1" applyAlignment="1">
      <alignment horizontal="left" vertical="center"/>
    </xf>
    <xf numFmtId="182" fontId="1" fillId="6" borderId="92" xfId="1" applyNumberFormat="1" applyFill="1" applyBorder="1" applyAlignment="1">
      <alignment vertical="center"/>
    </xf>
    <xf numFmtId="182" fontId="1" fillId="2" borderId="20" xfId="1" applyNumberFormat="1" applyFill="1" applyBorder="1" applyAlignment="1" applyProtection="1">
      <alignment vertical="center"/>
      <protection locked="0"/>
    </xf>
    <xf numFmtId="0" fontId="1" fillId="6" borderId="86" xfId="1" applyFill="1" applyBorder="1" applyAlignment="1">
      <alignment horizontal="left" vertical="center" wrapText="1"/>
    </xf>
    <xf numFmtId="182" fontId="1" fillId="6" borderId="88" xfId="1" applyNumberFormat="1" applyFill="1" applyBorder="1" applyAlignment="1">
      <alignment vertical="center"/>
    </xf>
    <xf numFmtId="0" fontId="1" fillId="6" borderId="0" xfId="1" applyFill="1" applyAlignment="1">
      <alignment horizontal="center" vertical="center"/>
    </xf>
    <xf numFmtId="0" fontId="1" fillId="6" borderId="5" xfId="1" applyFill="1" applyBorder="1" applyAlignment="1">
      <alignment horizontal="center" vertical="center"/>
    </xf>
    <xf numFmtId="182" fontId="1" fillId="7" borderId="20" xfId="1" applyNumberFormat="1" applyFill="1" applyBorder="1" applyAlignment="1" applyProtection="1">
      <alignment vertical="center"/>
      <protection locked="0"/>
    </xf>
    <xf numFmtId="0" fontId="1" fillId="0" borderId="0" xfId="1" applyAlignment="1">
      <alignment horizontal="center" vertical="center" wrapText="1"/>
    </xf>
    <xf numFmtId="0" fontId="1" fillId="6" borderId="86" xfId="1" applyFill="1" applyBorder="1" applyAlignment="1">
      <alignment horizontal="left" vertical="center"/>
    </xf>
    <xf numFmtId="182" fontId="1" fillId="6" borderId="86" xfId="1" applyNumberFormat="1" applyFill="1" applyBorder="1" applyAlignment="1">
      <alignment vertical="center"/>
    </xf>
    <xf numFmtId="0" fontId="1" fillId="6" borderId="9" xfId="1" applyFill="1" applyBorder="1" applyAlignment="1">
      <alignment horizontal="center" vertical="center"/>
    </xf>
    <xf numFmtId="0" fontId="1" fillId="6" borderId="1" xfId="1" applyFill="1" applyBorder="1" applyAlignment="1">
      <alignment horizontal="center" vertical="center"/>
    </xf>
    <xf numFmtId="0" fontId="1" fillId="0" borderId="94" xfId="1" applyBorder="1" applyAlignment="1">
      <alignment horizontal="center" vertical="center"/>
    </xf>
    <xf numFmtId="0" fontId="1" fillId="2" borderId="23" xfId="1" applyFill="1" applyBorder="1" applyAlignment="1" applyProtection="1">
      <alignment horizontal="center" vertical="center"/>
      <protection locked="0"/>
    </xf>
    <xf numFmtId="0" fontId="1" fillId="6" borderId="0" xfId="1" applyFill="1" applyAlignment="1">
      <alignment horizontal="center" vertical="center" wrapText="1"/>
    </xf>
    <xf numFmtId="182" fontId="1" fillId="8" borderId="78" xfId="1" applyNumberFormat="1" applyFill="1" applyBorder="1" applyAlignment="1">
      <alignment vertical="center"/>
    </xf>
    <xf numFmtId="0" fontId="1" fillId="6" borderId="89" xfId="1" applyFill="1" applyBorder="1" applyAlignment="1">
      <alignment horizontal="left" vertical="center"/>
    </xf>
    <xf numFmtId="181" fontId="1" fillId="0" borderId="94" xfId="1" applyNumberFormat="1" applyBorder="1" applyAlignment="1" applyProtection="1">
      <alignment vertical="center"/>
      <protection locked="0"/>
    </xf>
    <xf numFmtId="0" fontId="1" fillId="3" borderId="94" xfId="1" applyFill="1" applyBorder="1" applyAlignment="1">
      <alignment horizontal="center" vertical="center"/>
    </xf>
    <xf numFmtId="182" fontId="1" fillId="3" borderId="0" xfId="1" applyNumberFormat="1" applyFill="1" applyAlignment="1">
      <alignment vertical="center"/>
    </xf>
    <xf numFmtId="181" fontId="1" fillId="2" borderId="97" xfId="1" applyNumberFormat="1" applyFill="1" applyBorder="1" applyAlignment="1" applyProtection="1">
      <alignment vertical="center"/>
      <protection locked="0"/>
    </xf>
    <xf numFmtId="0" fontId="1" fillId="3" borderId="78" xfId="1" applyFill="1" applyBorder="1" applyAlignment="1">
      <alignment horizontal="center" vertical="center"/>
    </xf>
    <xf numFmtId="0" fontId="1" fillId="6" borderId="39" xfId="1" applyFill="1" applyBorder="1" applyAlignment="1">
      <alignment horizontal="left" vertical="center"/>
    </xf>
    <xf numFmtId="0" fontId="1" fillId="6" borderId="13" xfId="1" applyFill="1" applyBorder="1" applyAlignment="1">
      <alignment horizontal="left" vertical="center"/>
    </xf>
    <xf numFmtId="182" fontId="1" fillId="6" borderId="78" xfId="1" applyNumberFormat="1" applyFill="1" applyBorder="1" applyAlignment="1">
      <alignment vertical="center"/>
    </xf>
    <xf numFmtId="0" fontId="1" fillId="3" borderId="25" xfId="1" applyFill="1" applyBorder="1" applyAlignment="1">
      <alignment vertical="center" textRotation="255" wrapText="1"/>
    </xf>
    <xf numFmtId="0" fontId="1" fillId="3" borderId="25" xfId="1" applyFill="1" applyBorder="1" applyAlignment="1">
      <alignment horizontal="center" vertical="center"/>
    </xf>
    <xf numFmtId="0" fontId="1" fillId="3" borderId="25" xfId="1" applyFill="1" applyBorder="1" applyAlignment="1">
      <alignment horizontal="left" vertical="center"/>
    </xf>
    <xf numFmtId="182" fontId="1" fillId="3" borderId="25" xfId="1" applyNumberFormat="1" applyFill="1" applyBorder="1" applyAlignment="1">
      <alignment vertical="center"/>
    </xf>
    <xf numFmtId="181" fontId="1" fillId="9" borderId="97" xfId="1" applyNumberFormat="1" applyFill="1" applyBorder="1" applyAlignment="1">
      <alignment vertical="center"/>
    </xf>
    <xf numFmtId="0" fontId="1" fillId="9" borderId="78" xfId="1" applyFill="1" applyBorder="1" applyAlignment="1">
      <alignment horizontal="center" vertical="center"/>
    </xf>
    <xf numFmtId="0" fontId="5" fillId="3" borderId="0" xfId="1" applyFont="1" applyFill="1" applyAlignment="1">
      <alignment vertical="center"/>
    </xf>
    <xf numFmtId="0" fontId="0" fillId="3" borderId="0" xfId="0" applyFill="1" applyAlignment="1">
      <alignment horizontal="center" vertical="center"/>
    </xf>
    <xf numFmtId="181" fontId="1" fillId="2" borderId="0" xfId="1" applyNumberFormat="1" applyFill="1" applyAlignment="1" applyProtection="1">
      <alignment horizontal="center" vertical="center" shrinkToFit="1"/>
      <protection locked="0"/>
    </xf>
    <xf numFmtId="181" fontId="1" fillId="2" borderId="9" xfId="1" applyNumberFormat="1" applyFill="1" applyBorder="1" applyAlignment="1" applyProtection="1">
      <alignment horizontal="center" vertical="center" shrinkToFit="1"/>
      <protection locked="0"/>
    </xf>
    <xf numFmtId="0" fontId="1" fillId="0" borderId="38" xfId="1" applyBorder="1" applyAlignment="1" applyProtection="1">
      <alignment vertical="center"/>
      <protection locked="0"/>
    </xf>
    <xf numFmtId="0" fontId="1" fillId="0" borderId="8" xfId="1" applyBorder="1" applyAlignment="1" applyProtection="1">
      <alignment vertical="center" shrinkToFit="1"/>
      <protection locked="0"/>
    </xf>
    <xf numFmtId="0" fontId="5" fillId="0" borderId="8" xfId="1" applyFont="1" applyBorder="1" applyAlignment="1" applyProtection="1">
      <alignment vertical="center" wrapText="1"/>
      <protection locked="0"/>
    </xf>
    <xf numFmtId="0" fontId="5" fillId="0" borderId="8" xfId="1" applyFont="1" applyBorder="1" applyAlignment="1" applyProtection="1">
      <alignment vertical="center" shrinkToFit="1"/>
      <protection locked="0"/>
    </xf>
    <xf numFmtId="0" fontId="1" fillId="2" borderId="1" xfId="1" applyFill="1" applyBorder="1" applyAlignment="1" applyProtection="1">
      <alignment horizontal="left" vertical="center"/>
      <protection locked="0"/>
    </xf>
    <xf numFmtId="0" fontId="1" fillId="2" borderId="4" xfId="1" applyFill="1" applyBorder="1" applyAlignment="1" applyProtection="1">
      <alignment horizontal="left" vertical="center"/>
      <protection locked="0"/>
    </xf>
    <xf numFmtId="177" fontId="1" fillId="2" borderId="4" xfId="1" applyNumberFormat="1" applyFill="1" applyBorder="1" applyAlignment="1" applyProtection="1">
      <alignment horizontal="left" vertical="center" shrinkToFit="1"/>
      <protection locked="0"/>
    </xf>
    <xf numFmtId="177" fontId="1" fillId="2" borderId="1" xfId="1" applyNumberFormat="1" applyFill="1" applyBorder="1" applyAlignment="1" applyProtection="1">
      <alignment horizontal="left" vertical="center" shrinkToFit="1"/>
      <protection locked="0"/>
    </xf>
    <xf numFmtId="0" fontId="1" fillId="3" borderId="102" xfId="1" applyFill="1" applyBorder="1" applyAlignment="1">
      <alignment horizontal="center" vertical="center"/>
    </xf>
    <xf numFmtId="0" fontId="1" fillId="3" borderId="102" xfId="1" applyFill="1" applyBorder="1" applyAlignment="1">
      <alignment horizontal="left" vertical="center"/>
    </xf>
    <xf numFmtId="0" fontId="1" fillId="2" borderId="102" xfId="1" applyFill="1" applyBorder="1" applyAlignment="1" applyProtection="1">
      <alignment horizontal="center" vertical="center"/>
      <protection locked="0"/>
    </xf>
    <xf numFmtId="0" fontId="1" fillId="0" borderId="28" xfId="0" applyFont="1" applyBorder="1" applyAlignment="1">
      <alignment horizontal="left" vertical="center"/>
    </xf>
    <xf numFmtId="0" fontId="1" fillId="0" borderId="45" xfId="0" applyFont="1" applyBorder="1" applyAlignment="1">
      <alignment horizontal="left" vertical="center"/>
    </xf>
    <xf numFmtId="0" fontId="1" fillId="10" borderId="0" xfId="0" applyFont="1" applyFill="1" applyAlignment="1">
      <alignment vertical="center"/>
    </xf>
    <xf numFmtId="0" fontId="1" fillId="11" borderId="113" xfId="0" applyFont="1" applyFill="1" applyBorder="1" applyAlignment="1" applyProtection="1">
      <alignment horizontal="center" vertical="center"/>
      <protection locked="0"/>
    </xf>
    <xf numFmtId="0" fontId="1" fillId="10" borderId="26" xfId="0" applyFont="1" applyFill="1" applyBorder="1" applyAlignment="1">
      <alignment vertical="center"/>
    </xf>
    <xf numFmtId="0" fontId="1" fillId="10" borderId="26" xfId="0" applyFont="1" applyFill="1" applyBorder="1" applyAlignment="1">
      <alignment horizontal="left" vertical="center"/>
    </xf>
    <xf numFmtId="41" fontId="26" fillId="11" borderId="26" xfId="5" applyFill="1" applyBorder="1" applyAlignment="1" applyProtection="1">
      <alignment vertical="center"/>
      <protection locked="0"/>
    </xf>
    <xf numFmtId="0" fontId="1" fillId="11" borderId="26" xfId="0" applyFont="1" applyFill="1" applyBorder="1" applyAlignment="1" applyProtection="1">
      <alignment horizontal="center" vertical="center"/>
      <protection locked="0"/>
    </xf>
    <xf numFmtId="0" fontId="1" fillId="11" borderId="26" xfId="0" applyFont="1" applyFill="1" applyBorder="1" applyAlignment="1" applyProtection="1">
      <alignment vertical="center"/>
      <protection locked="0"/>
    </xf>
    <xf numFmtId="41" fontId="26" fillId="11" borderId="26" xfId="5" applyFill="1" applyBorder="1" applyAlignment="1" applyProtection="1">
      <alignment horizontal="center" vertical="center"/>
      <protection locked="0"/>
    </xf>
    <xf numFmtId="0" fontId="1" fillId="10" borderId="26" xfId="0" applyFont="1" applyFill="1" applyBorder="1" applyAlignment="1">
      <alignment horizontal="right" vertical="center"/>
    </xf>
    <xf numFmtId="0" fontId="1" fillId="10" borderId="0" xfId="0" applyFont="1" applyFill="1" applyAlignment="1">
      <alignment horizontal="left" vertical="center"/>
    </xf>
    <xf numFmtId="0" fontId="1" fillId="10" borderId="0" xfId="0" applyFont="1" applyFill="1"/>
    <xf numFmtId="0" fontId="1" fillId="10" borderId="0" xfId="0" applyFont="1" applyFill="1" applyAlignment="1">
      <alignment horizontal="center" vertical="center"/>
    </xf>
    <xf numFmtId="0" fontId="1" fillId="11" borderId="116" xfId="0" applyFont="1" applyFill="1" applyBorder="1" applyAlignment="1" applyProtection="1">
      <alignment horizontal="center" vertical="center" shrinkToFit="1"/>
      <protection locked="0"/>
    </xf>
    <xf numFmtId="0" fontId="1" fillId="10" borderId="45" xfId="0" applyFont="1" applyFill="1" applyBorder="1" applyAlignment="1">
      <alignment vertical="center"/>
    </xf>
    <xf numFmtId="0" fontId="1" fillId="11" borderId="117" xfId="0" applyFont="1" applyFill="1" applyBorder="1" applyAlignment="1" applyProtection="1">
      <alignment horizontal="center" vertical="center" shrinkToFit="1"/>
      <protection locked="0"/>
    </xf>
    <xf numFmtId="0" fontId="1" fillId="11" borderId="45" xfId="0" applyFont="1" applyFill="1" applyBorder="1" applyAlignment="1" applyProtection="1">
      <alignment horizontal="center" vertical="center" shrinkToFit="1"/>
      <protection locked="0"/>
    </xf>
    <xf numFmtId="0" fontId="1" fillId="10" borderId="117" xfId="0" applyFont="1" applyFill="1" applyBorder="1" applyAlignment="1">
      <alignment vertical="center"/>
    </xf>
    <xf numFmtId="0" fontId="1" fillId="11" borderId="26" xfId="0" applyFont="1" applyFill="1" applyBorder="1" applyAlignment="1" applyProtection="1">
      <alignment horizontal="center" vertical="center" shrinkToFit="1"/>
      <protection locked="0"/>
    </xf>
    <xf numFmtId="0" fontId="1" fillId="11" borderId="29" xfId="0" applyFont="1" applyFill="1" applyBorder="1" applyAlignment="1" applyProtection="1">
      <alignment horizontal="center" vertical="center" shrinkToFit="1"/>
      <protection locked="0"/>
    </xf>
    <xf numFmtId="0" fontId="1" fillId="11" borderId="117" xfId="0" applyFont="1" applyFill="1" applyBorder="1" applyAlignment="1" applyProtection="1">
      <alignment vertical="center"/>
      <protection locked="0"/>
    </xf>
    <xf numFmtId="0" fontId="1" fillId="10" borderId="46" xfId="0" applyFont="1" applyFill="1" applyBorder="1" applyAlignment="1">
      <alignment vertical="center"/>
    </xf>
    <xf numFmtId="0" fontId="1" fillId="10" borderId="47" xfId="0" applyFont="1" applyFill="1" applyBorder="1" applyAlignment="1">
      <alignment vertical="center"/>
    </xf>
    <xf numFmtId="0" fontId="1" fillId="10" borderId="117" xfId="0" applyFont="1" applyFill="1" applyBorder="1" applyAlignment="1">
      <alignment horizontal="center" vertical="center"/>
    </xf>
    <xf numFmtId="0" fontId="1" fillId="11" borderId="29" xfId="0" applyFont="1" applyFill="1" applyBorder="1" applyAlignment="1" applyProtection="1">
      <alignment vertical="center"/>
      <protection locked="0"/>
    </xf>
    <xf numFmtId="0" fontId="1" fillId="11" borderId="119" xfId="0" applyFont="1" applyFill="1" applyBorder="1" applyAlignment="1" applyProtection="1">
      <alignment vertical="center"/>
      <protection locked="0"/>
    </xf>
    <xf numFmtId="0" fontId="1" fillId="10" borderId="118" xfId="0" applyFont="1" applyFill="1" applyBorder="1" applyAlignment="1">
      <alignment horizontal="center" vertical="center"/>
    </xf>
    <xf numFmtId="0" fontId="1" fillId="10" borderId="45" xfId="0" applyFont="1" applyFill="1" applyBorder="1" applyAlignment="1">
      <alignment horizontal="center" vertical="center" shrinkToFit="1"/>
    </xf>
    <xf numFmtId="0" fontId="1" fillId="11" borderId="116" xfId="0" applyFont="1" applyFill="1" applyBorder="1" applyAlignment="1" applyProtection="1">
      <alignment horizontal="center" vertical="center"/>
      <protection locked="0"/>
    </xf>
    <xf numFmtId="0" fontId="1" fillId="10" borderId="115" xfId="0" applyFont="1" applyFill="1" applyBorder="1" applyAlignment="1">
      <alignment horizontal="center" vertical="center"/>
    </xf>
    <xf numFmtId="0" fontId="1" fillId="10" borderId="28" xfId="0" applyFont="1" applyFill="1" applyBorder="1" applyAlignment="1">
      <alignment horizontal="center" vertical="center"/>
    </xf>
    <xf numFmtId="0" fontId="8" fillId="10" borderId="117" xfId="0" applyFont="1" applyFill="1" applyBorder="1" applyAlignment="1">
      <alignment horizontal="center" vertical="center" wrapText="1"/>
    </xf>
    <xf numFmtId="0" fontId="1" fillId="10" borderId="45" xfId="0" applyFont="1" applyFill="1" applyBorder="1" applyAlignment="1">
      <alignment horizontal="center" vertical="center"/>
    </xf>
    <xf numFmtId="0" fontId="1" fillId="10" borderId="46" xfId="0" applyFont="1" applyFill="1" applyBorder="1" applyAlignment="1">
      <alignment horizontal="center" vertical="center" shrinkToFit="1"/>
    </xf>
    <xf numFmtId="0" fontId="1" fillId="10" borderId="111" xfId="0" applyFont="1" applyFill="1" applyBorder="1" applyAlignment="1">
      <alignment vertical="center"/>
    </xf>
    <xf numFmtId="0" fontId="1" fillId="10" borderId="113" xfId="0" applyFont="1" applyFill="1" applyBorder="1" applyAlignment="1">
      <alignment horizontal="center" vertical="center"/>
    </xf>
    <xf numFmtId="0" fontId="1" fillId="10" borderId="121" xfId="0" applyFont="1" applyFill="1" applyBorder="1" applyAlignment="1">
      <alignment horizontal="center" vertical="center"/>
    </xf>
    <xf numFmtId="0" fontId="1" fillId="10" borderId="114" xfId="0" applyFont="1" applyFill="1" applyBorder="1" applyAlignment="1">
      <alignment vertical="center"/>
    </xf>
    <xf numFmtId="183" fontId="1" fillId="11" borderId="26" xfId="4" applyNumberFormat="1" applyFill="1" applyBorder="1" applyAlignment="1" applyProtection="1">
      <alignment vertical="center" shrinkToFit="1"/>
      <protection locked="0"/>
    </xf>
    <xf numFmtId="0" fontId="1" fillId="10" borderId="0" xfId="0" applyFont="1" applyFill="1" applyAlignment="1" applyProtection="1">
      <alignment horizontal="center" vertical="center" shrinkToFit="1"/>
      <protection locked="0"/>
    </xf>
    <xf numFmtId="0" fontId="1" fillId="10" borderId="0" xfId="0" applyFont="1" applyFill="1" applyAlignment="1">
      <alignment horizontal="right" vertical="center"/>
    </xf>
    <xf numFmtId="0" fontId="1" fillId="10" borderId="26" xfId="0" applyFont="1" applyFill="1" applyBorder="1" applyAlignment="1">
      <alignment horizontal="center" vertical="center"/>
    </xf>
    <xf numFmtId="183" fontId="1" fillId="11" borderId="122" xfId="4" applyNumberFormat="1" applyFill="1" applyBorder="1" applyAlignment="1" applyProtection="1">
      <alignment vertical="center" shrinkToFit="1"/>
      <protection locked="0"/>
    </xf>
    <xf numFmtId="183" fontId="1" fillId="11" borderId="112" xfId="4" applyNumberFormat="1" applyFill="1" applyBorder="1" applyAlignment="1" applyProtection="1">
      <alignment vertical="center" shrinkToFit="1"/>
      <protection locked="0"/>
    </xf>
    <xf numFmtId="0" fontId="1" fillId="10" borderId="26" xfId="0" applyFont="1" applyFill="1" applyBorder="1" applyAlignment="1" applyProtection="1">
      <alignment horizontal="center" vertical="center" shrinkToFit="1"/>
      <protection locked="0"/>
    </xf>
    <xf numFmtId="0" fontId="11" fillId="0" borderId="0" xfId="0" applyFont="1"/>
    <xf numFmtId="0" fontId="11" fillId="10" borderId="0" xfId="0" applyFont="1" applyFill="1" applyAlignment="1">
      <alignment vertical="center"/>
    </xf>
    <xf numFmtId="38" fontId="11" fillId="12" borderId="124" xfId="0" applyNumberFormat="1" applyFont="1" applyFill="1" applyBorder="1" applyAlignment="1">
      <alignment horizontal="center" vertical="center"/>
    </xf>
    <xf numFmtId="38" fontId="11" fillId="12" borderId="125" xfId="0" applyNumberFormat="1" applyFont="1" applyFill="1" applyBorder="1" applyAlignment="1">
      <alignment vertical="center"/>
    </xf>
    <xf numFmtId="38" fontId="11" fillId="12" borderId="26" xfId="0" applyNumberFormat="1" applyFont="1" applyFill="1" applyBorder="1" applyAlignment="1">
      <alignment vertical="center"/>
    </xf>
    <xf numFmtId="178" fontId="11" fillId="12" borderId="26" xfId="0" applyNumberFormat="1" applyFont="1" applyFill="1" applyBorder="1" applyAlignment="1">
      <alignment vertical="center"/>
    </xf>
    <xf numFmtId="0" fontId="1" fillId="12" borderId="51" xfId="1" applyFill="1" applyBorder="1" applyAlignment="1">
      <alignment vertical="center"/>
    </xf>
    <xf numFmtId="0" fontId="17" fillId="12" borderId="0" xfId="6" applyFont="1" applyFill="1">
      <alignment vertical="center"/>
    </xf>
    <xf numFmtId="0" fontId="1" fillId="12" borderId="0" xfId="6" applyFont="1" applyFill="1">
      <alignment vertical="center"/>
    </xf>
    <xf numFmtId="0" fontId="29" fillId="12" borderId="0" xfId="6" applyFont="1" applyFill="1">
      <alignment vertical="center"/>
    </xf>
    <xf numFmtId="0" fontId="27" fillId="12" borderId="0" xfId="6" applyFont="1" applyFill="1">
      <alignment vertical="center"/>
    </xf>
    <xf numFmtId="0" fontId="1" fillId="12" borderId="0" xfId="6" applyFont="1" applyFill="1" applyAlignment="1">
      <alignment horizontal="right" vertical="center"/>
    </xf>
    <xf numFmtId="0" fontId="1" fillId="12" borderId="0" xfId="6" applyFont="1" applyFill="1" applyAlignment="1">
      <alignment horizontal="center" vertical="center"/>
    </xf>
    <xf numFmtId="0" fontId="1" fillId="4" borderId="26" xfId="6" applyFont="1" applyFill="1" applyBorder="1" applyAlignment="1" applyProtection="1">
      <alignment horizontal="center" vertical="center"/>
      <protection locked="0"/>
    </xf>
    <xf numFmtId="0" fontId="1" fillId="0" borderId="0" xfId="6" applyFont="1">
      <alignment vertical="center"/>
    </xf>
    <xf numFmtId="0" fontId="1" fillId="12" borderId="45" xfId="6" applyFont="1" applyFill="1" applyBorder="1" applyAlignment="1">
      <alignment horizontal="center" vertical="center"/>
    </xf>
    <xf numFmtId="0" fontId="1" fillId="12" borderId="0" xfId="6" applyFont="1" applyFill="1" applyAlignment="1">
      <alignment horizontal="left" vertical="center"/>
    </xf>
    <xf numFmtId="0" fontId="1" fillId="12" borderId="62" xfId="6" applyFont="1" applyFill="1" applyBorder="1" applyAlignment="1">
      <alignment horizontal="right" vertical="center"/>
    </xf>
    <xf numFmtId="0" fontId="1" fillId="0" borderId="0" xfId="6" applyFont="1" applyAlignment="1">
      <alignment horizontal="center" vertical="center"/>
    </xf>
    <xf numFmtId="0" fontId="0" fillId="12" borderId="0" xfId="6" applyFont="1" applyFill="1" applyAlignment="1">
      <alignment horizontal="right" vertical="center"/>
    </xf>
    <xf numFmtId="0" fontId="1" fillId="4" borderId="26" xfId="6" applyFont="1" applyFill="1" applyBorder="1" applyProtection="1">
      <alignment vertical="center"/>
      <protection locked="0"/>
    </xf>
    <xf numFmtId="0" fontId="1" fillId="12" borderId="0" xfId="6" applyFont="1" applyFill="1" applyAlignment="1" applyProtection="1">
      <alignment horizontal="center" vertical="center"/>
      <protection locked="0"/>
    </xf>
    <xf numFmtId="0" fontId="1" fillId="12" borderId="0" xfId="6" applyFont="1" applyFill="1" applyAlignment="1">
      <alignment vertical="center" wrapText="1"/>
    </xf>
    <xf numFmtId="0" fontId="1" fillId="12" borderId="126" xfId="6" applyFont="1" applyFill="1" applyBorder="1" applyProtection="1">
      <alignment vertical="center"/>
      <protection locked="0"/>
    </xf>
    <xf numFmtId="0" fontId="1" fillId="12" borderId="51" xfId="6" applyFont="1" applyFill="1" applyBorder="1" applyProtection="1">
      <alignment vertical="center"/>
      <protection locked="0"/>
    </xf>
    <xf numFmtId="0" fontId="1" fillId="3" borderId="9" xfId="1" applyFill="1" applyBorder="1" applyAlignment="1">
      <alignment vertical="center"/>
    </xf>
    <xf numFmtId="0" fontId="18" fillId="0" borderId="0" xfId="0" applyFont="1" applyAlignment="1">
      <alignment horizontal="left" vertical="center"/>
    </xf>
    <xf numFmtId="177" fontId="0" fillId="2" borderId="102" xfId="0" applyNumberFormat="1" applyFill="1" applyBorder="1" applyAlignment="1" applyProtection="1">
      <alignment horizontal="center" vertical="center" shrinkToFit="1"/>
      <protection locked="0"/>
    </xf>
    <xf numFmtId="0" fontId="18" fillId="3" borderId="102" xfId="0" applyFont="1" applyFill="1" applyBorder="1" applyAlignment="1">
      <alignment horizontal="center" vertical="center"/>
    </xf>
    <xf numFmtId="0" fontId="0" fillId="2" borderId="102" xfId="2" applyFont="1" applyFill="1" applyBorder="1" applyAlignment="1" applyProtection="1">
      <alignment horizontal="center" vertical="center"/>
      <protection locked="0"/>
    </xf>
    <xf numFmtId="0" fontId="18" fillId="0" borderId="12" xfId="2" applyFont="1" applyBorder="1" applyAlignment="1">
      <alignment horizontal="left" vertical="center"/>
    </xf>
    <xf numFmtId="0" fontId="0" fillId="0" borderId="9" xfId="2" applyFont="1" applyBorder="1" applyAlignment="1">
      <alignment horizontal="left" vertical="center"/>
    </xf>
    <xf numFmtId="0" fontId="18" fillId="3" borderId="100" xfId="0" applyFont="1" applyFill="1" applyBorder="1" applyAlignment="1">
      <alignment horizontal="center" vertical="center"/>
    </xf>
    <xf numFmtId="0" fontId="0" fillId="0" borderId="8" xfId="0" applyBorder="1" applyAlignment="1">
      <alignment horizontal="left" vertical="center"/>
    </xf>
    <xf numFmtId="0" fontId="0" fillId="0" borderId="0" xfId="0" applyAlignment="1">
      <alignment vertical="center" shrinkToFit="1"/>
    </xf>
    <xf numFmtId="0" fontId="18" fillId="0" borderId="8" xfId="2" applyFont="1" applyBorder="1" applyAlignment="1">
      <alignment horizontal="left" vertical="center"/>
    </xf>
    <xf numFmtId="0" fontId="0" fillId="0" borderId="0" xfId="2" applyFont="1" applyAlignment="1">
      <alignment horizontal="left" vertical="center"/>
    </xf>
    <xf numFmtId="0" fontId="18" fillId="3" borderId="102" xfId="0" applyFont="1" applyFill="1" applyBorder="1" applyAlignment="1">
      <alignment horizontal="left" vertical="center"/>
    </xf>
    <xf numFmtId="0" fontId="18" fillId="3" borderId="102" xfId="0" applyFont="1" applyFill="1" applyBorder="1" applyAlignment="1">
      <alignment vertical="center"/>
    </xf>
    <xf numFmtId="0" fontId="1" fillId="12" borderId="0" xfId="1" applyFill="1" applyAlignment="1">
      <alignment horizontal="left" vertical="center"/>
    </xf>
    <xf numFmtId="0" fontId="1" fillId="12" borderId="0" xfId="1" applyFill="1" applyAlignment="1">
      <alignment vertical="center" wrapText="1"/>
    </xf>
    <xf numFmtId="0" fontId="1" fillId="12" borderId="0" xfId="1" applyFill="1" applyAlignment="1">
      <alignment vertical="center"/>
    </xf>
    <xf numFmtId="0" fontId="1" fillId="12" borderId="26" xfId="1" applyFill="1" applyBorder="1" applyAlignment="1">
      <alignment horizontal="center" vertical="center"/>
    </xf>
    <xf numFmtId="0" fontId="1" fillId="12" borderId="101" xfId="1" applyFill="1" applyBorder="1" applyAlignment="1">
      <alignment horizontal="center" vertical="center"/>
    </xf>
    <xf numFmtId="0" fontId="1" fillId="12" borderId="0" xfId="1" applyFill="1" applyAlignment="1">
      <alignment horizontal="center" vertical="center"/>
    </xf>
    <xf numFmtId="185" fontId="1" fillId="4" borderId="100" xfId="1" applyNumberFormat="1" applyFill="1" applyBorder="1" applyAlignment="1" applyProtection="1">
      <alignment horizontal="right" vertical="center" shrinkToFit="1"/>
      <protection locked="0"/>
    </xf>
    <xf numFmtId="186" fontId="1" fillId="4" borderId="26" xfId="1" applyNumberFormat="1" applyFill="1" applyBorder="1" applyAlignment="1" applyProtection="1">
      <alignment horizontal="right" vertical="center" shrinkToFit="1"/>
      <protection locked="0"/>
    </xf>
    <xf numFmtId="187" fontId="1" fillId="4" borderId="101" xfId="1" applyNumberFormat="1" applyFill="1" applyBorder="1" applyAlignment="1" applyProtection="1">
      <alignment horizontal="center" vertical="center"/>
      <protection locked="0"/>
    </xf>
    <xf numFmtId="0" fontId="1" fillId="12" borderId="0" xfId="1" applyFill="1" applyAlignment="1">
      <alignment horizontal="left" vertical="center" shrinkToFit="1"/>
    </xf>
    <xf numFmtId="5" fontId="1" fillId="12" borderId="0" xfId="1" applyNumberFormat="1" applyFill="1" applyAlignment="1">
      <alignment horizontal="right" vertical="center"/>
    </xf>
    <xf numFmtId="187" fontId="1" fillId="12" borderId="0" xfId="1" applyNumberFormat="1" applyFill="1" applyAlignment="1">
      <alignment horizontal="right" vertical="center"/>
    </xf>
    <xf numFmtId="185" fontId="1" fillId="4" borderId="26" xfId="1" applyNumberFormat="1" applyFill="1" applyBorder="1" applyAlignment="1" applyProtection="1">
      <alignment horizontal="right" vertical="center" shrinkToFit="1"/>
      <protection locked="0"/>
    </xf>
    <xf numFmtId="0" fontId="1" fillId="4" borderId="26" xfId="1" applyFill="1" applyBorder="1" applyAlignment="1" applyProtection="1">
      <alignment horizontal="center" vertical="center"/>
      <protection locked="0"/>
    </xf>
    <xf numFmtId="5" fontId="1" fillId="12" borderId="0" xfId="1" applyNumberFormat="1" applyFill="1" applyAlignment="1">
      <alignment horizontal="left" vertical="center"/>
    </xf>
    <xf numFmtId="0" fontId="1" fillId="12" borderId="127" xfId="1" applyFill="1" applyBorder="1" applyAlignment="1">
      <alignment horizontal="center" vertical="center"/>
    </xf>
    <xf numFmtId="0" fontId="1" fillId="12" borderId="100" xfId="1" applyFill="1" applyBorder="1" applyAlignment="1">
      <alignment horizontal="left" vertical="center"/>
    </xf>
    <xf numFmtId="185" fontId="1" fillId="4" borderId="4" xfId="1" applyNumberFormat="1" applyFill="1" applyBorder="1" applyAlignment="1" applyProtection="1">
      <alignment horizontal="right" vertical="center" shrinkToFit="1"/>
      <protection locked="0"/>
    </xf>
    <xf numFmtId="0" fontId="1" fillId="4" borderId="4" xfId="1" applyFill="1" applyBorder="1" applyAlignment="1" applyProtection="1">
      <alignment horizontal="center" vertical="center" shrinkToFit="1"/>
      <protection locked="0"/>
    </xf>
    <xf numFmtId="0" fontId="1" fillId="4" borderId="135" xfId="1" applyFill="1" applyBorder="1" applyAlignment="1" applyProtection="1">
      <alignment horizontal="center" vertical="center" shrinkToFit="1"/>
      <protection locked="0"/>
    </xf>
    <xf numFmtId="0" fontId="1" fillId="4" borderId="26" xfId="1" applyFill="1" applyBorder="1" applyAlignment="1" applyProtection="1">
      <alignment horizontal="center" vertical="center" shrinkToFit="1"/>
      <protection locked="0"/>
    </xf>
    <xf numFmtId="185" fontId="1" fillId="4" borderId="102" xfId="1" applyNumberFormat="1" applyFill="1" applyBorder="1" applyAlignment="1" applyProtection="1">
      <alignment horizontal="right" vertical="center" shrinkToFit="1"/>
      <protection locked="0"/>
    </xf>
    <xf numFmtId="0" fontId="1" fillId="4" borderId="102" xfId="1" applyFill="1" applyBorder="1" applyAlignment="1" applyProtection="1">
      <alignment horizontal="center" vertical="center" shrinkToFit="1"/>
      <protection locked="0"/>
    </xf>
    <xf numFmtId="185" fontId="5" fillId="4" borderId="102" xfId="1" applyNumberFormat="1" applyFont="1" applyFill="1" applyBorder="1" applyAlignment="1" applyProtection="1">
      <alignment horizontal="right" vertical="center" shrinkToFit="1"/>
      <protection locked="0"/>
    </xf>
    <xf numFmtId="0" fontId="1" fillId="4" borderId="102" xfId="1" applyFill="1" applyBorder="1" applyAlignment="1" applyProtection="1">
      <alignment horizontal="center" vertical="center" wrapText="1"/>
      <protection locked="0"/>
    </xf>
    <xf numFmtId="0" fontId="1" fillId="4" borderId="26" xfId="1" applyFill="1" applyBorder="1" applyAlignment="1" applyProtection="1">
      <alignment horizontal="center" vertical="center" wrapText="1"/>
      <protection locked="0"/>
    </xf>
    <xf numFmtId="185" fontId="1" fillId="12" borderId="26" xfId="1" applyNumberFormat="1" applyFill="1" applyBorder="1" applyAlignment="1">
      <alignment horizontal="right" vertical="center"/>
    </xf>
    <xf numFmtId="0" fontId="1" fillId="12" borderId="0" xfId="1" applyFill="1" applyAlignment="1">
      <alignment horizontal="right" vertical="center"/>
    </xf>
    <xf numFmtId="185" fontId="1" fillId="4" borderId="102" xfId="1" applyNumberFormat="1" applyFill="1" applyBorder="1" applyAlignment="1" applyProtection="1">
      <alignment vertical="center" shrinkToFit="1"/>
      <protection locked="0"/>
    </xf>
    <xf numFmtId="185" fontId="1" fillId="4" borderId="141" xfId="1" applyNumberFormat="1" applyFill="1" applyBorder="1" applyAlignment="1" applyProtection="1">
      <alignment vertical="center" shrinkToFit="1"/>
      <protection locked="0"/>
    </xf>
    <xf numFmtId="3" fontId="1" fillId="12" borderId="8" xfId="1" applyNumberFormat="1" applyFill="1" applyBorder="1" applyAlignment="1">
      <alignment vertical="center"/>
    </xf>
    <xf numFmtId="0" fontId="1" fillId="12" borderId="0" xfId="1" applyFill="1" applyAlignment="1">
      <alignment horizontal="right" vertical="center" wrapText="1"/>
    </xf>
    <xf numFmtId="0" fontId="1" fillId="12" borderId="0" xfId="1" applyFill="1" applyAlignment="1">
      <alignment horizontal="right" vertical="center" wrapText="1" shrinkToFit="1"/>
    </xf>
    <xf numFmtId="185" fontId="1" fillId="0" borderId="0" xfId="1" applyNumberFormat="1" applyAlignment="1">
      <alignment vertical="center" shrinkToFit="1"/>
    </xf>
    <xf numFmtId="0" fontId="1" fillId="4" borderId="102" xfId="2" applyFill="1" applyBorder="1" applyAlignment="1" applyProtection="1">
      <alignment horizontal="center" vertical="center"/>
      <protection locked="0"/>
    </xf>
    <xf numFmtId="185" fontId="1" fillId="4" borderId="102" xfId="1" applyNumberFormat="1" applyFill="1" applyBorder="1" applyAlignment="1" applyProtection="1">
      <alignment vertical="center"/>
      <protection locked="0"/>
    </xf>
    <xf numFmtId="0" fontId="1" fillId="12" borderId="102" xfId="1" applyFill="1" applyBorder="1" applyAlignment="1">
      <alignment vertical="center"/>
    </xf>
    <xf numFmtId="0" fontId="1" fillId="4" borderId="102" xfId="1" applyFill="1" applyBorder="1" applyAlignment="1" applyProtection="1">
      <alignment horizontal="center" vertical="center"/>
      <protection locked="0"/>
    </xf>
    <xf numFmtId="0" fontId="1" fillId="12" borderId="12" xfId="1" applyFill="1" applyBorder="1" applyAlignment="1">
      <alignment vertical="center"/>
    </xf>
    <xf numFmtId="0" fontId="1" fillId="12" borderId="9" xfId="1" applyFill="1" applyBorder="1" applyAlignment="1">
      <alignment vertical="center"/>
    </xf>
    <xf numFmtId="0" fontId="1" fillId="12" borderId="100" xfId="1" applyFill="1" applyBorder="1" applyAlignment="1">
      <alignment vertical="center"/>
    </xf>
    <xf numFmtId="0" fontId="1" fillId="12" borderId="107" xfId="1" applyFill="1" applyBorder="1" applyAlignment="1">
      <alignment vertical="center"/>
    </xf>
    <xf numFmtId="0" fontId="1" fillId="12" borderId="106" xfId="1" applyFill="1" applyBorder="1" applyAlignment="1">
      <alignment vertical="center"/>
    </xf>
    <xf numFmtId="0" fontId="1" fillId="12" borderId="103" xfId="1" applyFill="1" applyBorder="1" applyAlignment="1">
      <alignment horizontal="left" vertical="center"/>
    </xf>
    <xf numFmtId="0" fontId="1" fillId="12" borderId="102" xfId="1" applyFill="1" applyBorder="1" applyAlignment="1">
      <alignment horizontal="left" vertical="center"/>
    </xf>
    <xf numFmtId="0" fontId="11" fillId="0" borderId="0" xfId="0" applyFont="1" applyAlignment="1">
      <alignment horizontal="left" vertical="center"/>
    </xf>
    <xf numFmtId="0" fontId="11" fillId="2" borderId="102" xfId="2" applyFont="1" applyFill="1" applyBorder="1" applyAlignment="1" applyProtection="1">
      <alignment horizontal="center" vertical="center"/>
      <protection locked="0"/>
    </xf>
    <xf numFmtId="0" fontId="11" fillId="0" borderId="3" xfId="0" applyFont="1" applyBorder="1" applyAlignment="1">
      <alignment horizontal="left" vertical="center"/>
    </xf>
    <xf numFmtId="0" fontId="11" fillId="3" borderId="102" xfId="0" applyFont="1" applyFill="1" applyBorder="1" applyAlignment="1">
      <alignment horizontal="center" vertical="center"/>
    </xf>
    <xf numFmtId="0" fontId="1" fillId="0" borderId="106" xfId="0" applyFont="1" applyBorder="1" applyAlignment="1">
      <alignment horizontal="left" vertical="center"/>
    </xf>
    <xf numFmtId="0" fontId="11" fillId="0" borderId="12" xfId="0" applyFont="1" applyBorder="1" applyAlignment="1">
      <alignment horizontal="center" vertical="center" shrinkToFit="1"/>
    </xf>
    <xf numFmtId="0" fontId="11" fillId="0" borderId="8" xfId="2" applyFont="1" applyBorder="1">
      <alignment vertical="center"/>
    </xf>
    <xf numFmtId="0" fontId="11" fillId="0" borderId="0" xfId="2" applyFont="1">
      <alignment vertical="center"/>
    </xf>
    <xf numFmtId="0" fontId="11" fillId="0" borderId="0" xfId="2" applyFont="1" applyAlignment="1">
      <alignment horizontal="left" vertical="center"/>
    </xf>
    <xf numFmtId="0" fontId="11" fillId="0" borderId="102" xfId="0" applyFont="1" applyBorder="1" applyAlignment="1">
      <alignment horizontal="center" vertical="center" shrinkToFit="1"/>
    </xf>
    <xf numFmtId="0" fontId="5" fillId="0" borderId="0" xfId="2" applyFont="1" applyAlignment="1">
      <alignment horizontal="left" vertical="center"/>
    </xf>
    <xf numFmtId="0" fontId="11" fillId="0" borderId="0" xfId="2" applyFont="1" applyAlignment="1">
      <alignment horizontal="center" vertical="center"/>
    </xf>
    <xf numFmtId="0" fontId="11" fillId="2" borderId="100" xfId="2" applyFont="1" applyFill="1" applyBorder="1" applyAlignment="1" applyProtection="1">
      <alignment horizontal="center" vertical="center"/>
      <protection locked="0"/>
    </xf>
    <xf numFmtId="0" fontId="1" fillId="0" borderId="8" xfId="2" applyBorder="1" applyAlignment="1">
      <alignment horizontal="left" vertical="center"/>
    </xf>
    <xf numFmtId="0" fontId="11" fillId="0" borderId="8" xfId="0" applyFont="1" applyBorder="1" applyAlignment="1">
      <alignment vertical="center"/>
    </xf>
    <xf numFmtId="0" fontId="11" fillId="0" borderId="0" xfId="0" applyFont="1" applyAlignment="1">
      <alignment horizontal="right" vertical="center"/>
    </xf>
    <xf numFmtId="0" fontId="11" fillId="0" borderId="0" xfId="0" applyFont="1" applyAlignment="1">
      <alignment vertical="center" shrinkToFit="1"/>
    </xf>
    <xf numFmtId="0" fontId="11" fillId="0" borderId="9" xfId="2" applyFont="1" applyBorder="1">
      <alignment vertical="center"/>
    </xf>
    <xf numFmtId="0" fontId="1" fillId="0" borderId="106" xfId="0" applyFont="1" applyBorder="1" applyAlignment="1">
      <alignment horizontal="center" vertical="center"/>
    </xf>
    <xf numFmtId="0" fontId="11" fillId="0" borderId="0" xfId="0" applyFont="1" applyAlignment="1">
      <alignment horizontal="center" vertical="center"/>
    </xf>
    <xf numFmtId="177" fontId="11" fillId="2" borderId="4" xfId="0" applyNumberFormat="1" applyFont="1" applyFill="1" applyBorder="1" applyAlignment="1" applyProtection="1">
      <alignment horizontal="center" vertical="center" shrinkToFit="1"/>
      <protection locked="0"/>
    </xf>
    <xf numFmtId="0" fontId="11" fillId="2" borderId="102" xfId="0" applyFont="1" applyFill="1" applyBorder="1" applyAlignment="1" applyProtection="1">
      <alignment vertical="center"/>
      <protection locked="0"/>
    </xf>
    <xf numFmtId="0" fontId="11" fillId="0" borderId="102" xfId="0" applyFont="1" applyBorder="1" applyAlignment="1">
      <alignment horizontal="center" vertical="center"/>
    </xf>
    <xf numFmtId="0" fontId="11" fillId="3" borderId="0" xfId="0" applyFont="1" applyFill="1" applyAlignment="1">
      <alignment horizontal="left" vertical="center"/>
    </xf>
    <xf numFmtId="0" fontId="1" fillId="3" borderId="0" xfId="0" applyFont="1" applyFill="1" applyAlignment="1">
      <alignment horizontal="left" vertical="center"/>
    </xf>
    <xf numFmtId="0" fontId="1" fillId="0" borderId="8" xfId="2" applyBorder="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11" fillId="0" borderId="9" xfId="0" applyFont="1" applyBorder="1" applyAlignment="1">
      <alignment vertical="center"/>
    </xf>
    <xf numFmtId="0" fontId="1" fillId="0" borderId="102" xfId="0" applyFont="1" applyBorder="1" applyAlignment="1">
      <alignment horizontal="left" vertical="center"/>
    </xf>
    <xf numFmtId="0" fontId="11" fillId="2" borderId="102" xfId="0" applyFont="1" applyFill="1" applyBorder="1" applyAlignment="1" applyProtection="1">
      <alignment horizontal="center" vertical="center" shrinkToFit="1"/>
      <protection locked="0"/>
    </xf>
    <xf numFmtId="0" fontId="1" fillId="12" borderId="62" xfId="1" applyFill="1" applyBorder="1" applyAlignment="1">
      <alignment vertical="center"/>
    </xf>
    <xf numFmtId="0" fontId="1" fillId="12" borderId="126" xfId="1" applyFill="1" applyBorder="1" applyAlignment="1">
      <alignment vertical="center"/>
    </xf>
    <xf numFmtId="0" fontId="5" fillId="3" borderId="51" xfId="1" applyFont="1" applyFill="1" applyBorder="1" applyAlignment="1">
      <alignment horizontal="center" vertical="center"/>
    </xf>
    <xf numFmtId="0" fontId="5" fillId="0" borderId="145" xfId="1" applyFont="1" applyBorder="1" applyAlignment="1">
      <alignment horizontal="center" vertical="center"/>
    </xf>
    <xf numFmtId="0" fontId="5" fillId="0" borderId="130" xfId="1" applyFont="1" applyBorder="1" applyAlignment="1">
      <alignment horizontal="left" vertical="center"/>
    </xf>
    <xf numFmtId="0" fontId="5" fillId="0" borderId="130" xfId="1" applyFont="1" applyBorder="1" applyAlignment="1">
      <alignment vertical="center"/>
    </xf>
    <xf numFmtId="0" fontId="5" fillId="0" borderId="146" xfId="1" applyFont="1" applyBorder="1" applyAlignment="1">
      <alignment horizontal="left" vertical="center"/>
    </xf>
    <xf numFmtId="0" fontId="5" fillId="0" borderId="133" xfId="1" applyFont="1" applyBorder="1" applyAlignment="1">
      <alignment vertical="center"/>
    </xf>
    <xf numFmtId="0" fontId="5" fillId="13" borderId="0" xfId="1" applyFont="1" applyFill="1" applyAlignment="1">
      <alignment vertical="center"/>
    </xf>
    <xf numFmtId="0" fontId="15" fillId="13" borderId="0" xfId="1" applyFont="1" applyFill="1" applyAlignment="1">
      <alignment vertical="center"/>
    </xf>
    <xf numFmtId="0" fontId="1" fillId="13" borderId="0" xfId="1" applyFill="1" applyAlignment="1">
      <alignment vertical="center"/>
    </xf>
    <xf numFmtId="0" fontId="5" fillId="13" borderId="0" xfId="1" applyFont="1" applyFill="1" applyAlignment="1">
      <alignment horizontal="left" vertical="center"/>
    </xf>
    <xf numFmtId="0" fontId="15" fillId="13" borderId="0" xfId="1" applyFont="1" applyFill="1" applyAlignment="1">
      <alignment horizontal="left" vertical="center"/>
    </xf>
    <xf numFmtId="0" fontId="1" fillId="13" borderId="0" xfId="1" applyFill="1" applyAlignment="1">
      <alignment horizontal="left" vertical="center"/>
    </xf>
    <xf numFmtId="0" fontId="1" fillId="13" borderId="51" xfId="1" applyFill="1" applyBorder="1" applyAlignment="1">
      <alignment horizontal="left" vertical="center"/>
    </xf>
    <xf numFmtId="0" fontId="1" fillId="3" borderId="149" xfId="1" applyFill="1" applyBorder="1" applyAlignment="1">
      <alignment vertical="center"/>
    </xf>
    <xf numFmtId="0" fontId="1" fillId="7" borderId="38" xfId="1" applyFill="1" applyBorder="1" applyAlignment="1" applyProtection="1">
      <alignment vertical="center"/>
      <protection locked="0"/>
    </xf>
    <xf numFmtId="0" fontId="1" fillId="12" borderId="0" xfId="6" applyFont="1" applyFill="1" applyAlignment="1" applyProtection="1">
      <alignment vertical="center" shrinkToFit="1"/>
      <protection locked="0"/>
    </xf>
    <xf numFmtId="0" fontId="1" fillId="12" borderId="51" xfId="6" applyFont="1" applyFill="1" applyBorder="1" applyAlignment="1" applyProtection="1">
      <alignment vertical="center" shrinkToFit="1"/>
      <protection locked="0"/>
    </xf>
    <xf numFmtId="0" fontId="1" fillId="7" borderId="0" xfId="1" applyFill="1" applyAlignment="1" applyProtection="1">
      <alignment vertical="center"/>
      <protection locked="0"/>
    </xf>
    <xf numFmtId="0" fontId="11" fillId="12" borderId="0" xfId="6" applyFont="1" applyFill="1">
      <alignment vertical="center"/>
    </xf>
    <xf numFmtId="0" fontId="11" fillId="12" borderId="0" xfId="1" applyFont="1" applyFill="1" applyAlignment="1">
      <alignment vertical="center"/>
    </xf>
    <xf numFmtId="0" fontId="14" fillId="3" borderId="102" xfId="1" applyFont="1" applyFill="1" applyBorder="1" applyAlignment="1">
      <alignment vertical="center" wrapText="1" shrinkToFit="1"/>
    </xf>
    <xf numFmtId="177" fontId="11" fillId="2" borderId="102" xfId="1" applyNumberFormat="1" applyFont="1" applyFill="1" applyBorder="1" applyAlignment="1" applyProtection="1">
      <alignment horizontal="center" vertical="center" shrinkToFit="1"/>
      <protection locked="0"/>
    </xf>
    <xf numFmtId="0" fontId="1" fillId="2" borderId="102" xfId="1" applyFill="1" applyBorder="1" applyAlignment="1" applyProtection="1">
      <alignment vertical="center" shrinkToFit="1"/>
      <protection locked="0"/>
    </xf>
    <xf numFmtId="0" fontId="1" fillId="4" borderId="26" xfId="1" applyFill="1" applyBorder="1" applyAlignment="1">
      <alignment vertical="center"/>
    </xf>
    <xf numFmtId="0" fontId="1" fillId="0" borderId="0" xfId="1" applyAlignment="1" applyProtection="1">
      <alignment horizontal="center" vertical="center"/>
      <protection locked="0"/>
    </xf>
    <xf numFmtId="0" fontId="24" fillId="0" borderId="0" xfId="1" applyFont="1" applyAlignment="1" applyProtection="1">
      <alignment horizontal="left" vertical="center"/>
      <protection locked="0"/>
    </xf>
    <xf numFmtId="0" fontId="1" fillId="0" borderId="51" xfId="1" applyBorder="1" applyAlignment="1">
      <alignment vertical="center"/>
    </xf>
    <xf numFmtId="0" fontId="1" fillId="4" borderId="150" xfId="1" applyFill="1" applyBorder="1" applyAlignment="1">
      <alignment vertical="center"/>
    </xf>
    <xf numFmtId="0" fontId="1" fillId="3" borderId="0" xfId="1" applyFill="1" applyAlignment="1">
      <alignment horizontal="center" vertical="center" wrapText="1"/>
    </xf>
    <xf numFmtId="0" fontId="1" fillId="3" borderId="0" xfId="1" applyFill="1" applyAlignment="1">
      <alignment vertical="center" wrapText="1" shrinkToFit="1"/>
    </xf>
    <xf numFmtId="0" fontId="14" fillId="3" borderId="0" xfId="1" applyFont="1" applyFill="1" applyAlignment="1">
      <alignment vertical="center" wrapText="1" shrinkToFit="1"/>
    </xf>
    <xf numFmtId="0" fontId="1" fillId="0" borderId="0" xfId="1" applyAlignment="1" applyProtection="1">
      <alignment vertical="center" shrinkToFit="1"/>
      <protection locked="0"/>
    </xf>
    <xf numFmtId="0" fontId="1" fillId="0" borderId="45" xfId="1" applyBorder="1" applyAlignment="1" applyProtection="1">
      <alignment horizontal="center" vertical="center"/>
      <protection locked="0"/>
    </xf>
    <xf numFmtId="0" fontId="30" fillId="0" borderId="26" xfId="0" applyFont="1" applyBorder="1" applyAlignment="1">
      <alignment horizontal="left" vertical="center" wrapText="1"/>
    </xf>
    <xf numFmtId="0" fontId="31" fillId="0" borderId="0" xfId="0" applyFont="1" applyAlignment="1">
      <alignment horizontal="left" vertical="center"/>
    </xf>
    <xf numFmtId="0" fontId="32" fillId="0" borderId="0" xfId="0" applyFont="1"/>
    <xf numFmtId="0" fontId="0" fillId="0" borderId="0" xfId="0" applyAlignment="1">
      <alignment horizontal="center" vertical="center"/>
    </xf>
    <xf numFmtId="0" fontId="30" fillId="0" borderId="0" xfId="0" applyFont="1" applyAlignment="1">
      <alignment horizontal="left" vertical="center" wrapText="1"/>
    </xf>
    <xf numFmtId="0" fontId="1" fillId="4" borderId="26" xfId="1" applyFill="1" applyBorder="1" applyAlignment="1">
      <alignment horizontal="center" vertical="center"/>
    </xf>
    <xf numFmtId="0" fontId="1" fillId="4" borderId="0" xfId="1" applyFill="1" applyAlignment="1">
      <alignment horizontal="center" vertical="center"/>
    </xf>
    <xf numFmtId="0" fontId="1" fillId="12" borderId="26" xfId="6" applyFont="1" applyFill="1" applyBorder="1">
      <alignment vertical="center"/>
    </xf>
    <xf numFmtId="0" fontId="5" fillId="12" borderId="0" xfId="6" applyFont="1" applyFill="1" applyAlignment="1">
      <alignment vertical="top" wrapText="1"/>
    </xf>
    <xf numFmtId="0" fontId="14" fillId="2" borderId="26" xfId="1" applyFont="1" applyFill="1" applyBorder="1" applyAlignment="1" applyProtection="1">
      <alignment vertical="center"/>
      <protection locked="0"/>
    </xf>
    <xf numFmtId="0" fontId="1" fillId="3" borderId="26" xfId="1" applyFill="1" applyBorder="1" applyAlignment="1">
      <alignment horizontal="center" vertical="center"/>
    </xf>
    <xf numFmtId="0" fontId="1" fillId="2" borderId="26" xfId="1" applyFill="1" applyBorder="1" applyAlignment="1" applyProtection="1">
      <alignment vertical="center"/>
      <protection locked="0"/>
    </xf>
    <xf numFmtId="0" fontId="11" fillId="12" borderId="0" xfId="6" applyFont="1" applyFill="1" applyAlignment="1">
      <alignment horizontal="right" vertical="center"/>
    </xf>
    <xf numFmtId="0" fontId="1" fillId="12" borderId="0" xfId="6" applyFont="1" applyFill="1" applyProtection="1">
      <alignment vertical="center"/>
      <protection locked="0"/>
    </xf>
    <xf numFmtId="0" fontId="1" fillId="0" borderId="47" xfId="6" applyFont="1" applyBorder="1" applyProtection="1">
      <alignment vertical="center"/>
      <protection locked="0"/>
    </xf>
    <xf numFmtId="0" fontId="1" fillId="12" borderId="47" xfId="6" applyFont="1" applyFill="1" applyBorder="1">
      <alignment vertical="center"/>
    </xf>
    <xf numFmtId="0" fontId="1" fillId="4" borderId="28" xfId="6" applyFont="1" applyFill="1" applyBorder="1" applyProtection="1">
      <alignment vertical="center"/>
      <protection locked="0"/>
    </xf>
    <xf numFmtId="0" fontId="1" fillId="12" borderId="51" xfId="6" applyFont="1" applyFill="1" applyBorder="1" applyAlignment="1">
      <alignment vertical="center" wrapText="1"/>
    </xf>
    <xf numFmtId="0" fontId="1" fillId="12" borderId="62" xfId="6" applyFont="1" applyFill="1" applyBorder="1">
      <alignment vertical="center"/>
    </xf>
    <xf numFmtId="0" fontId="1" fillId="0" borderId="62" xfId="6" applyFont="1" applyBorder="1" applyProtection="1">
      <alignment vertical="center"/>
      <protection locked="0"/>
    </xf>
    <xf numFmtId="0" fontId="1" fillId="0" borderId="51" xfId="6" applyFont="1" applyBorder="1" applyProtection="1">
      <alignment vertical="center"/>
      <protection locked="0"/>
    </xf>
    <xf numFmtId="0" fontId="5" fillId="0" borderId="0" xfId="1" applyFont="1" applyAlignment="1" applyProtection="1">
      <alignment vertical="center" wrapText="1"/>
      <protection locked="0"/>
    </xf>
    <xf numFmtId="0" fontId="1" fillId="0" borderId="0" xfId="1" applyAlignment="1" applyProtection="1">
      <alignment vertical="center"/>
      <protection locked="0"/>
    </xf>
    <xf numFmtId="0" fontId="1" fillId="0" borderId="1" xfId="1" applyBorder="1" applyAlignment="1">
      <alignment horizontal="center" vertical="center" shrinkToFit="1"/>
    </xf>
    <xf numFmtId="0" fontId="11" fillId="3" borderId="0" xfId="0" applyFont="1" applyFill="1" applyAlignment="1">
      <alignment horizontal="center" vertical="center"/>
    </xf>
    <xf numFmtId="0" fontId="11" fillId="7" borderId="0" xfId="0" applyFont="1" applyFill="1" applyAlignment="1" applyProtection="1">
      <alignment horizontal="center" vertical="center" wrapText="1"/>
      <protection locked="0"/>
    </xf>
    <xf numFmtId="0" fontId="11" fillId="3" borderId="26" xfId="0" applyFont="1" applyFill="1" applyBorder="1" applyAlignment="1">
      <alignment vertical="center"/>
    </xf>
    <xf numFmtId="0" fontId="11" fillId="2" borderId="1" xfId="2" applyFont="1" applyFill="1" applyBorder="1" applyAlignment="1" applyProtection="1">
      <alignment horizontal="center" vertical="center"/>
      <protection locked="0"/>
    </xf>
    <xf numFmtId="0" fontId="34" fillId="12" borderId="0" xfId="6" applyFont="1" applyFill="1" applyAlignment="1" applyProtection="1">
      <alignment vertical="center" shrinkToFit="1"/>
      <protection locked="0"/>
    </xf>
    <xf numFmtId="181" fontId="1" fillId="0" borderId="0" xfId="1" applyNumberFormat="1" applyAlignment="1">
      <alignment vertical="center"/>
    </xf>
    <xf numFmtId="0" fontId="30" fillId="0" borderId="0" xfId="0" applyFont="1" applyAlignment="1">
      <alignment horizontal="left" vertical="center"/>
    </xf>
    <xf numFmtId="0" fontId="27" fillId="0" borderId="0" xfId="1" applyFont="1" applyAlignment="1">
      <alignment vertical="center"/>
    </xf>
    <xf numFmtId="0" fontId="14" fillId="0" borderId="0" xfId="1" applyFont="1" applyAlignment="1">
      <alignment vertical="center" wrapText="1" shrinkToFit="1"/>
    </xf>
    <xf numFmtId="0" fontId="1" fillId="2" borderId="26" xfId="1" applyFill="1" applyBorder="1" applyAlignment="1" applyProtection="1">
      <alignment horizontal="center" vertical="center"/>
      <protection locked="0"/>
    </xf>
    <xf numFmtId="0" fontId="1" fillId="12" borderId="100" xfId="1" applyFill="1" applyBorder="1" applyAlignment="1">
      <alignment horizontal="center" vertical="center"/>
    </xf>
    <xf numFmtId="5" fontId="1" fillId="12" borderId="26" xfId="1" applyNumberFormat="1" applyFill="1" applyBorder="1" applyAlignment="1">
      <alignment horizontal="center" vertical="center"/>
    </xf>
    <xf numFmtId="0" fontId="1" fillId="0" borderId="5" xfId="1" applyBorder="1" applyAlignment="1">
      <alignment vertical="center" wrapText="1"/>
    </xf>
    <xf numFmtId="0" fontId="1" fillId="2" borderId="103" xfId="1" applyFill="1" applyBorder="1" applyAlignment="1" applyProtection="1">
      <alignment horizontal="center" vertical="center"/>
      <protection locked="0"/>
    </xf>
    <xf numFmtId="0" fontId="1" fillId="0" borderId="103" xfId="1" applyBorder="1" applyAlignment="1">
      <alignment vertical="center" wrapText="1"/>
    </xf>
    <xf numFmtId="0" fontId="1" fillId="0" borderId="26" xfId="1" applyBorder="1" applyAlignment="1">
      <alignment vertical="center" wrapText="1"/>
    </xf>
    <xf numFmtId="0" fontId="1" fillId="0" borderId="47" xfId="0" applyFont="1" applyBorder="1" applyAlignment="1">
      <alignment horizontal="center" vertical="center"/>
    </xf>
    <xf numFmtId="0" fontId="1" fillId="10" borderId="104" xfId="0" applyFont="1" applyFill="1" applyBorder="1" applyAlignment="1">
      <alignment horizontal="center" vertical="center"/>
    </xf>
    <xf numFmtId="0" fontId="1" fillId="0" borderId="152" xfId="0" applyFont="1" applyBorder="1" applyAlignment="1">
      <alignment horizontal="center" vertical="center"/>
    </xf>
    <xf numFmtId="49" fontId="1" fillId="0" borderId="0" xfId="0" applyNumberFormat="1" applyFont="1" applyAlignment="1">
      <alignment horizontal="left" vertical="center"/>
    </xf>
    <xf numFmtId="0" fontId="1" fillId="0" borderId="47" xfId="0" applyFont="1" applyBorder="1" applyAlignment="1">
      <alignment horizontal="left" vertical="center"/>
    </xf>
    <xf numFmtId="0" fontId="1" fillId="0" borderId="45" xfId="1" applyBorder="1" applyAlignment="1">
      <alignment horizontal="center" vertical="center"/>
    </xf>
    <xf numFmtId="0" fontId="1" fillId="0" borderId="62" xfId="1" applyBorder="1" applyAlignment="1">
      <alignment horizontal="center" vertical="center"/>
    </xf>
    <xf numFmtId="0" fontId="1" fillId="2" borderId="147" xfId="1" applyFill="1" applyBorder="1" applyAlignment="1" applyProtection="1">
      <alignment horizontal="center" vertical="center"/>
      <protection locked="0"/>
    </xf>
    <xf numFmtId="0" fontId="1" fillId="2" borderId="127" xfId="1" applyFill="1" applyBorder="1" applyAlignment="1" applyProtection="1">
      <alignment horizontal="center" vertical="center"/>
      <protection locked="0"/>
    </xf>
    <xf numFmtId="0" fontId="1" fillId="2" borderId="4" xfId="1" applyFill="1" applyBorder="1" applyAlignment="1" applyProtection="1">
      <alignment horizontal="center" vertical="center"/>
      <protection locked="0"/>
    </xf>
    <xf numFmtId="0" fontId="1" fillId="3" borderId="147" xfId="1" applyFill="1" applyBorder="1" applyAlignment="1">
      <alignment vertical="center"/>
    </xf>
    <xf numFmtId="0" fontId="1" fillId="3" borderId="148" xfId="1" applyFill="1" applyBorder="1" applyAlignment="1">
      <alignment horizontal="center" vertical="center"/>
    </xf>
    <xf numFmtId="0" fontId="1" fillId="3" borderId="103" xfId="1" applyFill="1" applyBorder="1" applyAlignment="1">
      <alignment horizontal="center" vertical="center"/>
    </xf>
    <xf numFmtId="0" fontId="1" fillId="3" borderId="26" xfId="1" applyFill="1" applyBorder="1" applyAlignment="1">
      <alignment horizontal="left" vertical="center"/>
    </xf>
    <xf numFmtId="0" fontId="1" fillId="0" borderId="26" xfId="1" applyBorder="1" applyAlignment="1">
      <alignment horizontal="left" vertical="center"/>
    </xf>
    <xf numFmtId="0" fontId="1" fillId="0" borderId="26" xfId="1" applyBorder="1" applyAlignment="1" applyProtection="1">
      <alignment horizontal="left" vertical="center"/>
      <protection locked="0"/>
    </xf>
    <xf numFmtId="0" fontId="1" fillId="2" borderId="105" xfId="1" applyFill="1" applyBorder="1" applyAlignment="1" applyProtection="1">
      <alignment horizontal="center" vertical="center"/>
      <protection locked="0"/>
    </xf>
    <xf numFmtId="0" fontId="1" fillId="0" borderId="0" xfId="1" applyAlignment="1" applyProtection="1">
      <alignment horizontal="left" vertical="center"/>
      <protection locked="0"/>
    </xf>
    <xf numFmtId="0" fontId="1" fillId="7" borderId="0" xfId="1" applyFill="1" applyAlignment="1" applyProtection="1">
      <alignment horizontal="center" vertical="center"/>
      <protection locked="0"/>
    </xf>
    <xf numFmtId="0" fontId="1" fillId="3" borderId="8" xfId="1" applyFill="1" applyBorder="1" applyAlignment="1">
      <alignment horizontal="center" vertical="center"/>
    </xf>
    <xf numFmtId="0" fontId="1" fillId="3" borderId="147" xfId="1" applyFill="1" applyBorder="1" applyAlignment="1">
      <alignment horizontal="center" vertical="center"/>
    </xf>
    <xf numFmtId="0" fontId="1" fillId="3" borderId="105" xfId="1" applyFill="1" applyBorder="1" applyAlignment="1">
      <alignment horizontal="right" vertical="center"/>
    </xf>
    <xf numFmtId="0" fontId="1" fillId="3" borderId="107" xfId="1" applyFill="1" applyBorder="1" applyAlignment="1">
      <alignment horizontal="left" vertical="center"/>
    </xf>
    <xf numFmtId="0" fontId="1" fillId="3" borderId="147" xfId="1" applyFill="1" applyBorder="1" applyAlignment="1">
      <alignment horizontal="left" vertical="center"/>
    </xf>
    <xf numFmtId="0" fontId="1" fillId="0" borderId="148" xfId="1" applyBorder="1" applyAlignment="1">
      <alignment vertical="center"/>
    </xf>
    <xf numFmtId="0" fontId="1" fillId="2" borderId="102" xfId="1" applyFill="1" applyBorder="1" applyAlignment="1" applyProtection="1">
      <alignment vertical="center"/>
      <protection locked="0"/>
    </xf>
    <xf numFmtId="0" fontId="1" fillId="2" borderId="147" xfId="1" applyFill="1" applyBorder="1" applyAlignment="1" applyProtection="1">
      <alignment vertical="center"/>
      <protection locked="0"/>
    </xf>
    <xf numFmtId="0" fontId="1" fillId="3" borderId="105" xfId="1" applyFill="1" applyBorder="1" applyAlignment="1">
      <alignment horizontal="left" vertical="center"/>
    </xf>
    <xf numFmtId="0" fontId="1" fillId="0" borderId="107" xfId="1" applyBorder="1" applyAlignment="1">
      <alignment vertical="center"/>
    </xf>
    <xf numFmtId="0" fontId="1" fillId="2" borderId="103" xfId="1" applyFill="1" applyBorder="1" applyAlignment="1" applyProtection="1">
      <alignment vertical="center"/>
      <protection locked="0"/>
    </xf>
    <xf numFmtId="0" fontId="1" fillId="2" borderId="105" xfId="1" applyFill="1" applyBorder="1" applyAlignment="1" applyProtection="1">
      <alignment vertical="center"/>
      <protection locked="0"/>
    </xf>
    <xf numFmtId="38" fontId="11" fillId="12" borderId="149" xfId="0" applyNumberFormat="1" applyFont="1" applyFill="1" applyBorder="1" applyAlignment="1">
      <alignment horizontal="center" vertical="center"/>
    </xf>
    <xf numFmtId="38" fontId="11" fillId="12" borderId="153" xfId="0" applyNumberFormat="1" applyFont="1" applyFill="1" applyBorder="1" applyAlignment="1">
      <alignment vertical="center"/>
    </xf>
    <xf numFmtId="38" fontId="11" fillId="12" borderId="150" xfId="0" applyNumberFormat="1" applyFont="1" applyFill="1" applyBorder="1" applyAlignment="1">
      <alignment horizontal="left" vertical="center"/>
    </xf>
    <xf numFmtId="178" fontId="11" fillId="12" borderId="150" xfId="0" applyNumberFormat="1" applyFont="1" applyFill="1" applyBorder="1" applyAlignment="1">
      <alignment vertical="center"/>
    </xf>
    <xf numFmtId="0" fontId="1" fillId="3" borderId="26" xfId="1" applyFill="1" applyBorder="1" applyAlignment="1">
      <alignment vertical="center"/>
    </xf>
    <xf numFmtId="0" fontId="1" fillId="0" borderId="26" xfId="1" applyBorder="1" applyAlignment="1">
      <alignment vertical="center"/>
    </xf>
    <xf numFmtId="38" fontId="11" fillId="12" borderId="26" xfId="0" applyNumberFormat="1" applyFont="1" applyFill="1" applyBorder="1" applyAlignment="1">
      <alignment horizontal="center" vertical="center"/>
    </xf>
    <xf numFmtId="0" fontId="1" fillId="0" borderId="152" xfId="1" applyBorder="1" applyAlignment="1">
      <alignment vertical="center"/>
    </xf>
    <xf numFmtId="0" fontId="1" fillId="0" borderId="152" xfId="1" applyBorder="1" applyAlignment="1" applyProtection="1">
      <alignment horizontal="center" vertical="center"/>
      <protection locked="0"/>
    </xf>
    <xf numFmtId="0" fontId="1" fillId="0" borderId="147" xfId="1" applyBorder="1" applyAlignment="1" applyProtection="1">
      <alignment horizontal="center" vertical="center"/>
      <protection locked="0"/>
    </xf>
    <xf numFmtId="0" fontId="1" fillId="0" borderId="152" xfId="1" applyBorder="1" applyAlignment="1">
      <alignment horizontal="center" vertical="center"/>
    </xf>
    <xf numFmtId="0" fontId="1" fillId="3" borderId="102" xfId="1" applyFill="1" applyBorder="1" applyAlignment="1">
      <alignment horizontal="center" vertical="center" wrapText="1"/>
    </xf>
    <xf numFmtId="0" fontId="1" fillId="3" borderId="102" xfId="1" applyFill="1" applyBorder="1" applyAlignment="1">
      <alignment vertical="center"/>
    </xf>
    <xf numFmtId="177" fontId="11" fillId="2" borderId="102" xfId="1" applyNumberFormat="1" applyFont="1" applyFill="1" applyBorder="1" applyAlignment="1" applyProtection="1">
      <alignment horizontal="center" vertical="center"/>
      <protection locked="0"/>
    </xf>
    <xf numFmtId="0" fontId="1" fillId="3" borderId="102" xfId="1" applyFill="1" applyBorder="1" applyAlignment="1">
      <alignment vertical="center" wrapText="1" shrinkToFit="1"/>
    </xf>
    <xf numFmtId="177" fontId="1" fillId="0" borderId="0" xfId="1" applyNumberFormat="1" applyAlignment="1" applyProtection="1">
      <alignment horizontal="center" vertical="center" shrinkToFit="1"/>
      <protection locked="0"/>
    </xf>
    <xf numFmtId="177" fontId="1" fillId="0" borderId="0" xfId="1" applyNumberFormat="1" applyAlignment="1" applyProtection="1">
      <alignment horizontal="center" vertical="center"/>
      <protection locked="0"/>
    </xf>
    <xf numFmtId="0" fontId="35" fillId="0" borderId="0" xfId="0" applyFont="1"/>
    <xf numFmtId="0" fontId="5" fillId="3" borderId="104" xfId="1" applyFont="1" applyFill="1" applyBorder="1" applyAlignment="1">
      <alignment horizontal="center" vertical="center"/>
    </xf>
    <xf numFmtId="0" fontId="5" fillId="0" borderId="152" xfId="1" applyFont="1" applyBorder="1" applyAlignment="1">
      <alignment horizontal="center" vertical="center"/>
    </xf>
    <xf numFmtId="0" fontId="1" fillId="0" borderId="105" xfId="1" applyBorder="1" applyAlignment="1">
      <alignment horizontal="center" vertical="center"/>
    </xf>
    <xf numFmtId="0" fontId="1" fillId="2" borderId="149" xfId="1" applyFill="1" applyBorder="1" applyAlignment="1" applyProtection="1">
      <alignment horizontal="center" vertical="center"/>
      <protection locked="0"/>
    </xf>
    <xf numFmtId="0" fontId="1" fillId="0" borderId="149" xfId="1" applyBorder="1" applyAlignment="1">
      <alignment horizontal="center" vertical="center"/>
    </xf>
    <xf numFmtId="0" fontId="1" fillId="0" borderId="107" xfId="1" applyBorder="1" applyAlignment="1">
      <alignment horizontal="center" vertical="center"/>
    </xf>
    <xf numFmtId="0" fontId="1" fillId="0" borderId="51" xfId="1" applyBorder="1" applyAlignment="1">
      <alignment horizontal="center" vertical="center"/>
    </xf>
    <xf numFmtId="0" fontId="1" fillId="0" borderId="48" xfId="1" applyBorder="1" applyAlignment="1">
      <alignment horizontal="center" vertical="center"/>
    </xf>
    <xf numFmtId="0" fontId="1" fillId="0" borderId="161" xfId="1" applyBorder="1" applyAlignment="1">
      <alignment horizontal="center" vertical="center"/>
    </xf>
    <xf numFmtId="0" fontId="1" fillId="0" borderId="146" xfId="1" applyBorder="1" applyAlignment="1">
      <alignment horizontal="center" vertical="center"/>
    </xf>
    <xf numFmtId="0" fontId="1" fillId="2" borderId="0" xfId="1" applyFill="1" applyAlignment="1" applyProtection="1">
      <alignment horizontal="center" vertical="center"/>
      <protection locked="0"/>
    </xf>
    <xf numFmtId="0" fontId="1" fillId="0" borderId="62" xfId="1" applyBorder="1" applyAlignment="1">
      <alignment horizontal="left" vertical="center"/>
    </xf>
    <xf numFmtId="0" fontId="1" fillId="0" borderId="162" xfId="1" applyBorder="1" applyAlignment="1">
      <alignment horizontal="center" vertical="center"/>
    </xf>
    <xf numFmtId="0" fontId="1" fillId="0" borderId="163" xfId="1" applyBorder="1" applyAlignment="1">
      <alignment horizontal="left" vertical="center"/>
    </xf>
    <xf numFmtId="181" fontId="1" fillId="2" borderId="47" xfId="1" applyNumberFormat="1" applyFill="1" applyBorder="1" applyAlignment="1" applyProtection="1">
      <alignment horizontal="center" vertical="center"/>
      <protection locked="0"/>
    </xf>
    <xf numFmtId="0" fontId="1" fillId="0" borderId="49" xfId="1" applyBorder="1" applyAlignment="1">
      <alignment horizontal="center" vertical="center"/>
    </xf>
    <xf numFmtId="0" fontId="1" fillId="0" borderId="49" xfId="1" applyBorder="1" applyAlignment="1">
      <alignment horizontal="left" vertical="center"/>
    </xf>
    <xf numFmtId="177" fontId="1" fillId="2" borderId="102" xfId="1" applyNumberFormat="1" applyFill="1" applyBorder="1" applyAlignment="1" applyProtection="1">
      <alignment horizontal="center" vertical="center" shrinkToFit="1"/>
      <protection locked="0"/>
    </xf>
    <xf numFmtId="0" fontId="1" fillId="0" borderId="102" xfId="1" applyBorder="1" applyAlignment="1">
      <alignment vertical="center"/>
    </xf>
    <xf numFmtId="179" fontId="1" fillId="0" borderId="102" xfId="1" applyNumberFormat="1" applyBorder="1" applyAlignment="1">
      <alignment vertical="center" shrinkToFit="1"/>
    </xf>
    <xf numFmtId="0" fontId="1" fillId="11" borderId="164" xfId="0" applyFont="1" applyFill="1" applyBorder="1" applyAlignment="1" applyProtection="1">
      <alignment horizontal="center" vertical="center"/>
      <protection locked="0"/>
    </xf>
    <xf numFmtId="0" fontId="1" fillId="0" borderId="102" xfId="1" applyBorder="1" applyAlignment="1" applyProtection="1">
      <alignment horizontal="center" vertical="center"/>
      <protection locked="0"/>
    </xf>
    <xf numFmtId="0" fontId="30" fillId="0" borderId="0" xfId="0" applyFont="1" applyAlignment="1">
      <alignment horizontal="center" vertical="center"/>
    </xf>
    <xf numFmtId="0" fontId="30" fillId="0" borderId="0" xfId="0" applyFont="1"/>
    <xf numFmtId="0" fontId="30" fillId="0" borderId="26" xfId="0" applyFont="1" applyBorder="1" applyAlignment="1">
      <alignment horizontal="center" vertical="center"/>
    </xf>
    <xf numFmtId="0" fontId="30" fillId="0" borderId="26" xfId="0" applyFont="1" applyBorder="1"/>
    <xf numFmtId="0" fontId="1" fillId="12" borderId="152" xfId="6" applyFont="1" applyFill="1" applyBorder="1" applyAlignment="1">
      <alignment horizontal="right" vertical="center"/>
    </xf>
    <xf numFmtId="0" fontId="1" fillId="4" borderId="28" xfId="6" applyFont="1" applyFill="1" applyBorder="1" applyAlignment="1" applyProtection="1">
      <alignment horizontal="center" vertical="center"/>
      <protection locked="0"/>
    </xf>
    <xf numFmtId="0" fontId="1" fillId="4" borderId="45" xfId="6" applyFont="1" applyFill="1" applyBorder="1" applyAlignment="1" applyProtection="1">
      <alignment horizontal="center" vertical="center"/>
      <protection locked="0"/>
    </xf>
    <xf numFmtId="0" fontId="1" fillId="4" borderId="29" xfId="6" applyFont="1" applyFill="1" applyBorder="1" applyAlignment="1" applyProtection="1">
      <alignment horizontal="center" vertical="center"/>
      <protection locked="0"/>
    </xf>
    <xf numFmtId="0" fontId="1" fillId="4" borderId="26"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45" xfId="0" applyFont="1" applyFill="1" applyBorder="1" applyAlignment="1">
      <alignment horizontal="center" vertical="center"/>
    </xf>
    <xf numFmtId="0" fontId="1" fillId="4" borderId="29" xfId="0" applyFont="1" applyFill="1" applyBorder="1" applyAlignment="1">
      <alignment horizontal="center" vertical="center"/>
    </xf>
    <xf numFmtId="0" fontId="1" fillId="0" borderId="28" xfId="0" applyFont="1" applyBorder="1" applyAlignment="1">
      <alignment horizontal="center" vertical="center"/>
    </xf>
    <xf numFmtId="0" fontId="1" fillId="0" borderId="109" xfId="0" applyFont="1" applyBorder="1" applyAlignment="1">
      <alignment horizontal="center" vertical="center"/>
    </xf>
    <xf numFmtId="0" fontId="1" fillId="0" borderId="29" xfId="0" applyFont="1" applyBorder="1" applyAlignment="1">
      <alignment horizontal="center" vertical="center"/>
    </xf>
    <xf numFmtId="0" fontId="1" fillId="4" borderId="109" xfId="0" applyFont="1" applyFill="1" applyBorder="1" applyAlignment="1">
      <alignment horizontal="center" vertical="center"/>
    </xf>
    <xf numFmtId="0" fontId="1" fillId="0" borderId="26" xfId="0" applyFont="1" applyBorder="1" applyAlignment="1">
      <alignment horizontal="center" vertical="center"/>
    </xf>
    <xf numFmtId="0" fontId="1" fillId="2" borderId="2" xfId="1" applyFill="1" applyBorder="1" applyAlignment="1" applyProtection="1">
      <alignment horizontal="left" vertical="center" shrinkToFit="1"/>
      <protection locked="0"/>
    </xf>
    <xf numFmtId="0" fontId="1" fillId="2" borderId="6" xfId="1" applyFill="1" applyBorder="1" applyAlignment="1" applyProtection="1">
      <alignment horizontal="left" vertical="center" shrinkToFit="1"/>
      <protection locked="0"/>
    </xf>
    <xf numFmtId="0" fontId="1" fillId="2" borderId="7" xfId="1" applyFill="1" applyBorder="1" applyAlignment="1" applyProtection="1">
      <alignment horizontal="left" vertical="center" shrinkToFit="1"/>
      <protection locked="0"/>
    </xf>
    <xf numFmtId="0" fontId="1" fillId="3" borderId="2" xfId="1" applyFill="1" applyBorder="1" applyAlignment="1">
      <alignment horizontal="center" vertical="center"/>
    </xf>
    <xf numFmtId="0" fontId="1" fillId="3" borderId="6" xfId="1" applyFill="1" applyBorder="1" applyAlignment="1">
      <alignment horizontal="center" vertical="center"/>
    </xf>
    <xf numFmtId="0" fontId="1" fillId="3" borderId="7" xfId="1" applyFill="1" applyBorder="1" applyAlignment="1">
      <alignment horizontal="center" vertical="center"/>
    </xf>
    <xf numFmtId="0" fontId="5" fillId="0" borderId="0" xfId="1" applyFont="1" applyAlignment="1">
      <alignment horizontal="left" wrapText="1"/>
    </xf>
    <xf numFmtId="0" fontId="1" fillId="2" borderId="1" xfId="1" applyFill="1" applyBorder="1" applyAlignment="1" applyProtection="1">
      <alignment horizontal="left" vertical="center"/>
      <protection locked="0"/>
    </xf>
    <xf numFmtId="49" fontId="1" fillId="2" borderId="1" xfId="1" applyNumberFormat="1" applyFill="1" applyBorder="1" applyAlignment="1" applyProtection="1">
      <alignment horizontal="left" vertical="center"/>
      <protection locked="0"/>
    </xf>
    <xf numFmtId="0" fontId="1" fillId="3" borderId="103" xfId="1" applyFill="1" applyBorder="1" applyAlignment="1">
      <alignment horizontal="center" vertical="center" textRotation="255"/>
    </xf>
    <xf numFmtId="0" fontId="1" fillId="3" borderId="38" xfId="1" applyFill="1" applyBorder="1" applyAlignment="1">
      <alignment horizontal="center" vertical="center" textRotation="255"/>
    </xf>
    <xf numFmtId="0" fontId="1" fillId="3" borderId="4" xfId="1" applyFill="1" applyBorder="1" applyAlignment="1">
      <alignment horizontal="center" vertical="center" textRotation="255"/>
    </xf>
    <xf numFmtId="0" fontId="1" fillId="3" borderId="102" xfId="1" applyFill="1" applyBorder="1" applyAlignment="1">
      <alignment horizontal="center" vertical="center"/>
    </xf>
    <xf numFmtId="0" fontId="1" fillId="3" borderId="147" xfId="1" applyFill="1" applyBorder="1" applyAlignment="1">
      <alignment horizontal="center" vertical="center"/>
    </xf>
    <xf numFmtId="0" fontId="1" fillId="3" borderId="148" xfId="1" applyFill="1" applyBorder="1" applyAlignment="1">
      <alignment horizontal="center" vertical="center"/>
    </xf>
    <xf numFmtId="0" fontId="1" fillId="3" borderId="103" xfId="1" applyFill="1" applyBorder="1" applyAlignment="1">
      <alignment horizontal="center" vertical="center"/>
    </xf>
    <xf numFmtId="0" fontId="1" fillId="0" borderId="4" xfId="1" applyBorder="1" applyAlignment="1">
      <alignment horizontal="center" vertical="center"/>
    </xf>
    <xf numFmtId="0" fontId="1" fillId="3" borderId="103" xfId="1" applyFill="1" applyBorder="1" applyAlignment="1">
      <alignment horizontal="center" vertical="center" wrapText="1"/>
    </xf>
    <xf numFmtId="0" fontId="1" fillId="3" borderId="38" xfId="1" applyFill="1" applyBorder="1" applyAlignment="1">
      <alignment horizontal="center" vertical="center" wrapText="1"/>
    </xf>
    <xf numFmtId="0" fontId="1" fillId="3" borderId="12" xfId="1" applyFill="1" applyBorder="1" applyAlignment="1">
      <alignment horizontal="center" vertical="center" wrapText="1"/>
    </xf>
    <xf numFmtId="38" fontId="11" fillId="12" borderId="154" xfId="0" applyNumberFormat="1" applyFont="1" applyFill="1" applyBorder="1" applyAlignment="1">
      <alignment horizontal="left" vertical="center"/>
    </xf>
    <xf numFmtId="0" fontId="1" fillId="4" borderId="28" xfId="1" applyFill="1" applyBorder="1" applyAlignment="1">
      <alignment horizontal="center" vertical="center"/>
    </xf>
    <xf numFmtId="0" fontId="1" fillId="4" borderId="29" xfId="1" applyFill="1" applyBorder="1" applyAlignment="1">
      <alignment horizontal="center" vertical="center"/>
    </xf>
    <xf numFmtId="0" fontId="1" fillId="2" borderId="28"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26" xfId="1" applyBorder="1" applyAlignment="1">
      <alignment horizontal="center" vertical="center"/>
    </xf>
    <xf numFmtId="0" fontId="1" fillId="4" borderId="26" xfId="1" applyFill="1" applyBorder="1" applyAlignment="1">
      <alignment horizontal="center" vertical="center"/>
    </xf>
    <xf numFmtId="0" fontId="5" fillId="0" borderId="26" xfId="1" applyFont="1" applyBorder="1" applyAlignment="1">
      <alignment horizontal="center" vertical="center"/>
    </xf>
    <xf numFmtId="0" fontId="1" fillId="4" borderId="26" xfId="1" applyFill="1" applyBorder="1" applyAlignment="1">
      <alignment horizontal="left" vertical="center"/>
    </xf>
    <xf numFmtId="0" fontId="1" fillId="2" borderId="45" xfId="1" applyFill="1" applyBorder="1" applyAlignment="1" applyProtection="1">
      <alignment horizontal="center" vertical="center"/>
      <protection locked="0"/>
    </xf>
    <xf numFmtId="0" fontId="1" fillId="0" borderId="28" xfId="1" applyBorder="1" applyAlignment="1">
      <alignment horizontal="center" vertical="center"/>
    </xf>
    <xf numFmtId="0" fontId="1" fillId="0" borderId="45" xfId="1" applyBorder="1" applyAlignment="1">
      <alignment horizontal="center" vertical="center"/>
    </xf>
    <xf numFmtId="0" fontId="1" fillId="0" borderId="29" xfId="1" applyBorder="1" applyAlignment="1">
      <alignment horizontal="center" vertical="center"/>
    </xf>
    <xf numFmtId="49" fontId="1" fillId="2" borderId="28" xfId="1" applyNumberFormat="1" applyFill="1" applyBorder="1" applyAlignment="1" applyProtection="1">
      <alignment horizontal="center" vertical="center"/>
      <protection locked="0"/>
    </xf>
    <xf numFmtId="49" fontId="1" fillId="2" borderId="29" xfId="1" applyNumberFormat="1" applyFill="1" applyBorder="1" applyAlignment="1" applyProtection="1">
      <alignment horizontal="center" vertical="center"/>
      <protection locked="0"/>
    </xf>
    <xf numFmtId="0" fontId="1" fillId="2" borderId="26" xfId="1" applyFill="1" applyBorder="1" applyAlignment="1" applyProtection="1">
      <alignment horizontal="center" vertical="center"/>
      <protection locked="0"/>
    </xf>
    <xf numFmtId="0" fontId="5" fillId="0" borderId="28" xfId="1" applyFont="1" applyBorder="1" applyAlignment="1">
      <alignment horizontal="center" vertical="center"/>
    </xf>
    <xf numFmtId="0" fontId="5" fillId="0" borderId="45" xfId="1" applyFont="1" applyBorder="1" applyAlignment="1">
      <alignment horizontal="center" vertical="center"/>
    </xf>
    <xf numFmtId="0" fontId="5" fillId="0" borderId="29" xfId="1" applyFont="1" applyBorder="1" applyAlignment="1">
      <alignment horizontal="center" vertical="center"/>
    </xf>
    <xf numFmtId="0" fontId="1" fillId="0" borderId="147" xfId="1" applyBorder="1" applyAlignment="1" applyProtection="1">
      <alignment horizontal="center" vertical="center"/>
      <protection locked="0"/>
    </xf>
    <xf numFmtId="0" fontId="1" fillId="0" borderId="127" xfId="1" applyBorder="1" applyAlignment="1" applyProtection="1">
      <alignment horizontal="center" vertical="center"/>
      <protection locked="0"/>
    </xf>
    <xf numFmtId="0" fontId="1" fillId="0" borderId="148" xfId="1" applyBorder="1" applyAlignment="1" applyProtection="1">
      <alignment horizontal="center" vertical="center"/>
      <protection locked="0"/>
    </xf>
    <xf numFmtId="0" fontId="24" fillId="4" borderId="50" xfId="1" applyFont="1" applyFill="1" applyBorder="1" applyAlignment="1" applyProtection="1">
      <alignment horizontal="left" vertical="center"/>
      <protection locked="0"/>
    </xf>
    <xf numFmtId="0" fontId="24" fillId="4" borderId="155" xfId="1" applyFont="1" applyFill="1" applyBorder="1" applyAlignment="1" applyProtection="1">
      <alignment horizontal="left" vertical="center"/>
      <protection locked="0"/>
    </xf>
    <xf numFmtId="0" fontId="24" fillId="4" borderId="156" xfId="1" applyFont="1" applyFill="1" applyBorder="1" applyAlignment="1" applyProtection="1">
      <alignment horizontal="left" vertical="center"/>
      <protection locked="0"/>
    </xf>
    <xf numFmtId="0" fontId="1" fillId="0" borderId="28"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29" xfId="1" applyBorder="1" applyAlignment="1" applyProtection="1">
      <alignment horizontal="center" vertical="center"/>
      <protection locked="0"/>
    </xf>
    <xf numFmtId="0" fontId="1" fillId="4" borderId="28" xfId="1" applyFill="1" applyBorder="1" applyAlignment="1" applyProtection="1">
      <alignment horizontal="center" vertical="center"/>
      <protection locked="0"/>
    </xf>
    <xf numFmtId="0" fontId="1" fillId="4" borderId="45" xfId="1" applyFill="1" applyBorder="1" applyAlignment="1" applyProtection="1">
      <alignment horizontal="center" vertical="center"/>
      <protection locked="0"/>
    </xf>
    <xf numFmtId="0" fontId="1" fillId="4" borderId="29" xfId="1" applyFill="1" applyBorder="1" applyAlignment="1" applyProtection="1">
      <alignment horizontal="center" vertical="center"/>
      <protection locked="0"/>
    </xf>
    <xf numFmtId="0" fontId="1" fillId="4" borderId="45" xfId="1" applyFill="1" applyBorder="1" applyAlignment="1">
      <alignment horizontal="center" vertical="center"/>
    </xf>
    <xf numFmtId="0" fontId="1" fillId="2" borderId="147" xfId="1" applyFill="1" applyBorder="1" applyAlignment="1" applyProtection="1">
      <alignment horizontal="center" vertical="center"/>
      <protection locked="0"/>
    </xf>
    <xf numFmtId="0" fontId="1" fillId="2" borderId="127" xfId="1" applyFill="1" applyBorder="1" applyAlignment="1" applyProtection="1">
      <alignment horizontal="center" vertical="center"/>
      <protection locked="0"/>
    </xf>
    <xf numFmtId="0" fontId="1" fillId="2" borderId="148" xfId="1" applyFill="1" applyBorder="1" applyAlignment="1" applyProtection="1">
      <alignment horizontal="center" vertical="center"/>
      <protection locked="0"/>
    </xf>
    <xf numFmtId="177" fontId="1" fillId="2" borderId="147" xfId="1" applyNumberFormat="1" applyFill="1" applyBorder="1" applyAlignment="1" applyProtection="1">
      <alignment horizontal="center" vertical="center" shrinkToFit="1"/>
      <protection locked="0"/>
    </xf>
    <xf numFmtId="177" fontId="1" fillId="2" borderId="127" xfId="1" applyNumberFormat="1" applyFill="1" applyBorder="1" applyAlignment="1" applyProtection="1">
      <alignment horizontal="center" vertical="center" shrinkToFit="1"/>
      <protection locked="0"/>
    </xf>
    <xf numFmtId="177" fontId="1" fillId="2" borderId="148" xfId="1" applyNumberFormat="1" applyFill="1" applyBorder="1" applyAlignment="1" applyProtection="1">
      <alignment horizontal="center" vertical="center" shrinkToFit="1"/>
      <protection locked="0"/>
    </xf>
    <xf numFmtId="0" fontId="1" fillId="4" borderId="28" xfId="1" applyFill="1" applyBorder="1" applyAlignment="1">
      <alignment horizontal="left" vertical="center"/>
    </xf>
    <xf numFmtId="0" fontId="1" fillId="4" borderId="45" xfId="1" applyFill="1" applyBorder="1" applyAlignment="1">
      <alignment horizontal="left" vertical="center"/>
    </xf>
    <xf numFmtId="0" fontId="1" fillId="4" borderId="29" xfId="1" applyFill="1" applyBorder="1" applyAlignment="1">
      <alignment horizontal="left" vertical="center"/>
    </xf>
    <xf numFmtId="0" fontId="1" fillId="0" borderId="0" xfId="1" applyAlignment="1">
      <alignment horizontal="left" vertical="top" wrapText="1"/>
    </xf>
    <xf numFmtId="0" fontId="1" fillId="2" borderId="147" xfId="1" applyFill="1" applyBorder="1" applyAlignment="1" applyProtection="1">
      <alignment horizontal="left" vertical="center" shrinkToFit="1"/>
      <protection locked="0"/>
    </xf>
    <xf numFmtId="0" fontId="1" fillId="2" borderId="127" xfId="1" applyFill="1" applyBorder="1" applyAlignment="1" applyProtection="1">
      <alignment horizontal="left" vertical="center" shrinkToFit="1"/>
      <protection locked="0"/>
    </xf>
    <xf numFmtId="0" fontId="1" fillId="2" borderId="148" xfId="1" applyFill="1" applyBorder="1" applyAlignment="1" applyProtection="1">
      <alignment horizontal="left" vertical="center" shrinkToFit="1"/>
      <protection locked="0"/>
    </xf>
    <xf numFmtId="0" fontId="1" fillId="0" borderId="0" xfId="1" applyAlignment="1">
      <alignment horizontal="left" vertical="center"/>
    </xf>
    <xf numFmtId="0" fontId="1" fillId="0" borderId="28" xfId="1" applyBorder="1" applyAlignment="1">
      <alignment horizontal="left" vertical="center" wrapText="1"/>
    </xf>
    <xf numFmtId="0" fontId="1" fillId="0" borderId="45" xfId="1" applyBorder="1" applyAlignment="1">
      <alignment horizontal="left" vertical="center" wrapText="1"/>
    </xf>
    <xf numFmtId="0" fontId="1" fillId="0" borderId="29" xfId="1" applyBorder="1" applyAlignment="1">
      <alignment horizontal="left" vertical="center" wrapText="1"/>
    </xf>
    <xf numFmtId="0" fontId="1" fillId="0" borderId="28" xfId="1" applyBorder="1" applyAlignment="1">
      <alignment horizontal="left" vertical="center"/>
    </xf>
    <xf numFmtId="0" fontId="1" fillId="0" borderId="45" xfId="1" applyBorder="1" applyAlignment="1">
      <alignment horizontal="left" vertical="center"/>
    </xf>
    <xf numFmtId="0" fontId="1" fillId="0" borderId="29" xfId="1" applyBorder="1" applyAlignment="1">
      <alignment horizontal="left" vertical="center"/>
    </xf>
    <xf numFmtId="49" fontId="5" fillId="0" borderId="142" xfId="1" applyNumberFormat="1" applyFont="1" applyBorder="1" applyAlignment="1">
      <alignment horizontal="center" vertical="center" shrinkToFit="1"/>
    </xf>
    <xf numFmtId="49" fontId="5" fillId="0" borderId="143" xfId="1" applyNumberFormat="1" applyFont="1" applyBorder="1" applyAlignment="1">
      <alignment horizontal="center" vertical="center" shrinkToFit="1"/>
    </xf>
    <xf numFmtId="0" fontId="5" fillId="13" borderId="0" xfId="1" applyFont="1" applyFill="1" applyAlignment="1">
      <alignment horizontal="center" vertical="center"/>
    </xf>
    <xf numFmtId="0" fontId="1" fillId="3" borderId="4" xfId="1" applyFill="1" applyBorder="1" applyAlignment="1">
      <alignment horizontal="center" vertical="center" shrinkToFit="1"/>
    </xf>
    <xf numFmtId="0" fontId="1" fillId="3" borderId="144" xfId="1" applyFill="1" applyBorder="1" applyAlignment="1">
      <alignment horizontal="center" vertical="center" shrinkToFit="1"/>
    </xf>
    <xf numFmtId="49" fontId="1" fillId="13" borderId="51" xfId="1" applyNumberFormat="1" applyFill="1" applyBorder="1" applyAlignment="1">
      <alignment horizontal="left" vertical="center" wrapText="1"/>
    </xf>
    <xf numFmtId="49" fontId="1" fillId="13" borderId="0" xfId="1" applyNumberFormat="1" applyFill="1" applyAlignment="1">
      <alignment horizontal="left" vertical="center"/>
    </xf>
    <xf numFmtId="49" fontId="1" fillId="13" borderId="51" xfId="1" applyNumberFormat="1" applyFill="1" applyBorder="1" applyAlignment="1">
      <alignment horizontal="left" vertical="center"/>
    </xf>
    <xf numFmtId="0" fontId="1" fillId="0" borderId="129" xfId="1" applyBorder="1" applyAlignment="1">
      <alignment horizontal="center" vertical="center"/>
    </xf>
    <xf numFmtId="0" fontId="1" fillId="0" borderId="127" xfId="1" applyBorder="1" applyAlignment="1">
      <alignment horizontal="center" vertical="center"/>
    </xf>
    <xf numFmtId="0" fontId="1" fillId="0" borderId="148" xfId="1" applyBorder="1" applyAlignment="1">
      <alignment horizontal="center" vertical="center"/>
    </xf>
    <xf numFmtId="0" fontId="5" fillId="2" borderId="147" xfId="1" applyFont="1" applyFill="1" applyBorder="1" applyAlignment="1" applyProtection="1">
      <alignment horizontal="center" vertical="center"/>
      <protection locked="0"/>
    </xf>
    <xf numFmtId="0" fontId="5" fillId="2" borderId="127" xfId="1" applyFont="1" applyFill="1" applyBorder="1" applyAlignment="1" applyProtection="1">
      <alignment horizontal="center" vertical="center"/>
      <protection locked="0"/>
    </xf>
    <xf numFmtId="0" fontId="1" fillId="0" borderId="129" xfId="1" applyBorder="1" applyAlignment="1">
      <alignment horizontal="center" vertical="center" shrinkToFit="1"/>
    </xf>
    <xf numFmtId="0" fontId="1" fillId="0" borderId="127" xfId="1" applyBorder="1" applyAlignment="1">
      <alignment horizontal="center" vertical="center" shrinkToFit="1"/>
    </xf>
    <xf numFmtId="0" fontId="1" fillId="0" borderId="148" xfId="1" applyBorder="1" applyAlignment="1">
      <alignment horizontal="center" vertical="center" shrinkToFit="1"/>
    </xf>
    <xf numFmtId="0" fontId="1" fillId="13" borderId="51" xfId="1" applyFill="1" applyBorder="1" applyAlignment="1">
      <alignment horizontal="left" vertical="center" wrapText="1"/>
    </xf>
    <xf numFmtId="0" fontId="1" fillId="13" borderId="0" xfId="1" applyFill="1" applyAlignment="1">
      <alignment horizontal="left" vertical="center" wrapText="1"/>
    </xf>
    <xf numFmtId="0" fontId="1" fillId="0" borderId="105" xfId="1" applyBorder="1" applyAlignment="1">
      <alignment horizontal="center" vertical="center" wrapText="1"/>
    </xf>
    <xf numFmtId="0" fontId="1" fillId="0" borderId="149" xfId="1" applyBorder="1" applyAlignment="1">
      <alignment horizontal="center" vertical="center" wrapText="1"/>
    </xf>
    <xf numFmtId="0" fontId="1" fillId="0" borderId="146"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1" fillId="0" borderId="52" xfId="1" applyBorder="1" applyAlignment="1">
      <alignment horizontal="center" vertical="center" wrapText="1"/>
    </xf>
    <xf numFmtId="0" fontId="1" fillId="13" borderId="51" xfId="1" applyFill="1" applyBorder="1" applyAlignment="1">
      <alignment horizontal="left" vertical="center"/>
    </xf>
    <xf numFmtId="0" fontId="1" fillId="13" borderId="0" xfId="1" applyFill="1" applyAlignment="1">
      <alignment horizontal="left" vertical="center"/>
    </xf>
    <xf numFmtId="0" fontId="1" fillId="0" borderId="128" xfId="1" applyBorder="1" applyAlignment="1">
      <alignment horizontal="center" vertical="center" textRotation="255" wrapText="1"/>
    </xf>
    <xf numFmtId="0" fontId="1" fillId="0" borderId="131" xfId="1" applyBorder="1" applyAlignment="1">
      <alignment horizontal="center" vertical="center" shrinkToFit="1"/>
    </xf>
    <xf numFmtId="0" fontId="1" fillId="0" borderId="132" xfId="1" applyBorder="1" applyAlignment="1">
      <alignment horizontal="center" vertical="center" shrinkToFit="1"/>
    </xf>
    <xf numFmtId="0" fontId="1" fillId="0" borderId="137" xfId="1" applyBorder="1" applyAlignment="1">
      <alignment horizontal="center" vertical="center" shrinkToFit="1"/>
    </xf>
    <xf numFmtId="0" fontId="5" fillId="2" borderId="136" xfId="1" applyFont="1" applyFill="1" applyBorder="1" applyAlignment="1" applyProtection="1">
      <alignment horizontal="center" vertical="center"/>
      <protection locked="0"/>
    </xf>
    <xf numFmtId="0" fontId="5" fillId="2" borderId="132" xfId="1" applyFont="1" applyFill="1" applyBorder="1" applyAlignment="1" applyProtection="1">
      <alignment horizontal="center" vertical="center"/>
      <protection locked="0"/>
    </xf>
    <xf numFmtId="0" fontId="1" fillId="3" borderId="127" xfId="1" applyFill="1" applyBorder="1" applyAlignment="1">
      <alignment horizontal="center" vertical="center"/>
    </xf>
    <xf numFmtId="0" fontId="1" fillId="0" borderId="102" xfId="1" applyBorder="1" applyAlignment="1">
      <alignment horizontal="center" vertical="center"/>
    </xf>
    <xf numFmtId="0" fontId="1" fillId="0" borderId="102" xfId="1" applyBorder="1" applyAlignment="1">
      <alignment vertical="center" shrinkToFit="1"/>
    </xf>
    <xf numFmtId="0" fontId="5" fillId="0" borderId="102" xfId="1" applyFont="1" applyBorder="1" applyAlignment="1">
      <alignment horizontal="center" vertical="center"/>
    </xf>
    <xf numFmtId="0" fontId="1" fillId="0" borderId="147" xfId="1" applyBorder="1" applyAlignment="1">
      <alignment horizontal="center" vertical="center"/>
    </xf>
    <xf numFmtId="0" fontId="1" fillId="3" borderId="147" xfId="1" applyFill="1" applyBorder="1" applyAlignment="1">
      <alignment horizontal="center" vertical="center" wrapText="1"/>
    </xf>
    <xf numFmtId="0" fontId="1" fillId="3" borderId="127" xfId="1" applyFill="1" applyBorder="1" applyAlignment="1">
      <alignment horizontal="center" vertical="center" wrapText="1"/>
    </xf>
    <xf numFmtId="0" fontId="1" fillId="3" borderId="148" xfId="1" applyFill="1" applyBorder="1" applyAlignment="1">
      <alignment horizontal="center" vertical="center" wrapText="1"/>
    </xf>
    <xf numFmtId="0" fontId="9" fillId="3" borderId="147" xfId="1" applyFont="1" applyFill="1" applyBorder="1" applyAlignment="1">
      <alignment horizontal="center" vertical="center" wrapText="1"/>
    </xf>
    <xf numFmtId="0" fontId="9" fillId="3" borderId="127" xfId="1" applyFont="1" applyFill="1" applyBorder="1" applyAlignment="1">
      <alignment horizontal="center" vertical="center" wrapText="1"/>
    </xf>
    <xf numFmtId="0" fontId="9" fillId="3" borderId="148" xfId="1" applyFont="1" applyFill="1" applyBorder="1" applyAlignment="1">
      <alignment horizontal="center" vertical="center" wrapText="1"/>
    </xf>
    <xf numFmtId="0" fontId="1" fillId="3" borderId="158" xfId="1" applyFill="1" applyBorder="1" applyAlignment="1">
      <alignment horizontal="center" vertical="center" wrapText="1"/>
    </xf>
    <xf numFmtId="179" fontId="1" fillId="3" borderId="105" xfId="1" applyNumberFormat="1" applyFill="1" applyBorder="1" applyAlignment="1">
      <alignment horizontal="center" vertical="center" wrapText="1"/>
    </xf>
    <xf numFmtId="179" fontId="1" fillId="3" borderId="149" xfId="1" applyNumberFormat="1" applyFill="1" applyBorder="1" applyAlignment="1">
      <alignment horizontal="center" vertical="center" wrapText="1"/>
    </xf>
    <xf numFmtId="179" fontId="1" fillId="3" borderId="107" xfId="1" applyNumberFormat="1" applyFill="1" applyBorder="1" applyAlignment="1">
      <alignment horizontal="center" vertical="center" wrapText="1"/>
    </xf>
    <xf numFmtId="179" fontId="1" fillId="3" borderId="8" xfId="1" applyNumberFormat="1" applyFill="1" applyBorder="1" applyAlignment="1">
      <alignment horizontal="center" vertical="center" wrapText="1"/>
    </xf>
    <xf numFmtId="179" fontId="1" fillId="3" borderId="0" xfId="1" applyNumberFormat="1" applyFill="1" applyAlignment="1">
      <alignment horizontal="center" vertical="center" wrapText="1"/>
    </xf>
    <xf numFmtId="179" fontId="1" fillId="3" borderId="3" xfId="1" applyNumberFormat="1" applyFill="1" applyBorder="1" applyAlignment="1">
      <alignment horizontal="center" vertical="center" wrapText="1"/>
    </xf>
    <xf numFmtId="179" fontId="1" fillId="3" borderId="12" xfId="1" applyNumberFormat="1" applyFill="1" applyBorder="1" applyAlignment="1">
      <alignment horizontal="center" vertical="center" wrapText="1"/>
    </xf>
    <xf numFmtId="179" fontId="1" fillId="3" borderId="9" xfId="1" applyNumberFormat="1" applyFill="1" applyBorder="1" applyAlignment="1">
      <alignment horizontal="center" vertical="center" wrapText="1"/>
    </xf>
    <xf numFmtId="179" fontId="1" fillId="3" borderId="40" xfId="1" applyNumberFormat="1" applyFill="1" applyBorder="1" applyAlignment="1">
      <alignment horizontal="center" vertical="center" wrapText="1"/>
    </xf>
    <xf numFmtId="0" fontId="1" fillId="0" borderId="105" xfId="1" applyBorder="1" applyAlignment="1">
      <alignment horizontal="center" vertical="center"/>
    </xf>
    <xf numFmtId="0" fontId="1" fillId="0" borderId="149" xfId="1" applyBorder="1" applyAlignment="1">
      <alignment horizontal="center" vertical="center"/>
    </xf>
    <xf numFmtId="0" fontId="1" fillId="0" borderId="107" xfId="1" applyBorder="1" applyAlignment="1">
      <alignment horizontal="center" vertical="center"/>
    </xf>
    <xf numFmtId="0" fontId="1" fillId="0" borderId="8" xfId="1" applyBorder="1" applyAlignment="1">
      <alignment horizontal="center" vertical="center"/>
    </xf>
    <xf numFmtId="0" fontId="1" fillId="0" borderId="0" xfId="1" applyAlignment="1">
      <alignment horizontal="center" vertical="center"/>
    </xf>
    <xf numFmtId="0" fontId="1" fillId="0" borderId="3" xfId="1" applyBorder="1" applyAlignment="1">
      <alignment horizontal="center" vertical="center"/>
    </xf>
    <xf numFmtId="0" fontId="1" fillId="3" borderId="102" xfId="1" applyFill="1" applyBorder="1" applyAlignment="1">
      <alignment horizontal="center" vertical="center" wrapText="1"/>
    </xf>
    <xf numFmtId="0" fontId="1" fillId="3" borderId="157" xfId="1" applyFill="1" applyBorder="1" applyAlignment="1">
      <alignment horizontal="center" vertical="center" wrapText="1"/>
    </xf>
    <xf numFmtId="180" fontId="1" fillId="2" borderId="8" xfId="1" applyNumberFormat="1" applyFill="1" applyBorder="1" applyAlignment="1" applyProtection="1">
      <alignment horizontal="center" vertical="center"/>
      <protection locked="0"/>
    </xf>
    <xf numFmtId="180" fontId="1" fillId="2" borderId="0" xfId="1" applyNumberFormat="1" applyFill="1" applyAlignment="1" applyProtection="1">
      <alignment horizontal="center" vertical="center"/>
      <protection locked="0"/>
    </xf>
    <xf numFmtId="180" fontId="1" fillId="2" borderId="3" xfId="1" applyNumberFormat="1" applyFill="1" applyBorder="1" applyAlignment="1" applyProtection="1">
      <alignment horizontal="center" vertical="center"/>
      <protection locked="0"/>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76" xfId="1" applyFont="1" applyBorder="1" applyAlignment="1">
      <alignment horizontal="center" vertical="center"/>
    </xf>
    <xf numFmtId="0" fontId="1" fillId="0" borderId="159" xfId="1" applyBorder="1" applyAlignment="1">
      <alignment horizontal="center" vertical="center"/>
    </xf>
    <xf numFmtId="0" fontId="1" fillId="3" borderId="43" xfId="1" applyFill="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3"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9" xfId="1" applyFont="1" applyBorder="1" applyAlignment="1">
      <alignment horizontal="center" vertical="center" wrapText="1"/>
    </xf>
    <xf numFmtId="0" fontId="5" fillId="0" borderId="40" xfId="1" applyFont="1" applyBorder="1" applyAlignment="1">
      <alignment horizontal="center" vertical="center" wrapText="1"/>
    </xf>
    <xf numFmtId="0" fontId="1" fillId="0" borderId="76" xfId="1" applyBorder="1" applyAlignment="1">
      <alignment horizontal="center" vertical="center"/>
    </xf>
    <xf numFmtId="0" fontId="1" fillId="0" borderId="12" xfId="1" applyBorder="1" applyAlignment="1">
      <alignment horizontal="center" vertical="center"/>
    </xf>
    <xf numFmtId="0" fontId="1" fillId="0" borderId="9" xfId="1" applyBorder="1" applyAlignment="1">
      <alignment horizontal="center" vertical="center"/>
    </xf>
    <xf numFmtId="0" fontId="1" fillId="0" borderId="40" xfId="1" applyBorder="1" applyAlignment="1">
      <alignment horizontal="center" vertical="center"/>
    </xf>
    <xf numFmtId="0" fontId="1" fillId="0" borderId="77" xfId="1" applyBorder="1" applyAlignment="1">
      <alignment horizontal="center" vertical="center"/>
    </xf>
    <xf numFmtId="0" fontId="1" fillId="0" borderId="109" xfId="1" applyBorder="1" applyAlignment="1">
      <alignment horizontal="center" vertical="center"/>
    </xf>
    <xf numFmtId="0" fontId="1" fillId="0" borderId="110" xfId="1" applyBorder="1" applyAlignment="1">
      <alignment horizontal="center" vertical="center"/>
    </xf>
    <xf numFmtId="0" fontId="1" fillId="0" borderId="4" xfId="1" applyBorder="1" applyAlignment="1">
      <alignment horizontal="center" vertical="center" shrinkToFit="1"/>
    </xf>
    <xf numFmtId="0" fontId="1" fillId="0" borderId="4" xfId="1" applyBorder="1" applyAlignment="1">
      <alignment vertical="center" shrinkToFit="1"/>
    </xf>
    <xf numFmtId="0" fontId="5" fillId="3" borderId="12"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1" fillId="0" borderId="145" xfId="1" applyBorder="1" applyAlignment="1">
      <alignment horizontal="center" vertical="center"/>
    </xf>
    <xf numFmtId="0" fontId="1" fillId="0" borderId="160" xfId="1" applyBorder="1" applyAlignment="1">
      <alignment horizontal="center" vertical="center"/>
    </xf>
    <xf numFmtId="0" fontId="1" fillId="0" borderId="103" xfId="1" applyBorder="1" applyAlignment="1">
      <alignment horizontal="center" vertical="center" textRotation="255"/>
    </xf>
    <xf numFmtId="0" fontId="1" fillId="0" borderId="38" xfId="1" applyBorder="1" applyAlignment="1">
      <alignment horizontal="center" vertical="center" textRotation="255"/>
    </xf>
    <xf numFmtId="0" fontId="1" fillId="0" borderId="4" xfId="1" applyBorder="1" applyAlignment="1">
      <alignment horizontal="center" vertical="center" textRotation="255"/>
    </xf>
    <xf numFmtId="0" fontId="1" fillId="3" borderId="105" xfId="1" applyFill="1" applyBorder="1" applyAlignment="1">
      <alignment horizontal="center" vertical="center" wrapText="1"/>
    </xf>
    <xf numFmtId="0" fontId="1" fillId="3" borderId="107" xfId="1" applyFill="1" applyBorder="1" applyAlignment="1">
      <alignment horizontal="center" vertical="center" wrapText="1"/>
    </xf>
    <xf numFmtId="0" fontId="1" fillId="3" borderId="8" xfId="1" applyFill="1" applyBorder="1" applyAlignment="1">
      <alignment horizontal="center" vertical="center" wrapText="1"/>
    </xf>
    <xf numFmtId="0" fontId="1" fillId="3" borderId="3" xfId="1" applyFill="1" applyBorder="1" applyAlignment="1">
      <alignment horizontal="center" vertical="center" wrapText="1"/>
    </xf>
    <xf numFmtId="0" fontId="1" fillId="3" borderId="54" xfId="1" applyFill="1" applyBorder="1" applyAlignment="1">
      <alignment horizontal="center" vertical="center" wrapText="1"/>
    </xf>
    <xf numFmtId="0" fontId="1" fillId="3" borderId="55" xfId="1" applyFill="1" applyBorder="1" applyAlignment="1">
      <alignment horizontal="center" vertical="center" wrapText="1"/>
    </xf>
    <xf numFmtId="0" fontId="1" fillId="0" borderId="56" xfId="1" applyBorder="1" applyAlignment="1">
      <alignment horizontal="center" vertical="center"/>
    </xf>
    <xf numFmtId="0" fontId="1" fillId="0" borderId="57" xfId="1" applyBorder="1" applyAlignment="1">
      <alignment horizontal="center" vertical="center"/>
    </xf>
    <xf numFmtId="0" fontId="1" fillId="0" borderId="58" xfId="1" applyBorder="1" applyAlignment="1">
      <alignment horizontal="center" vertical="center"/>
    </xf>
    <xf numFmtId="0" fontId="1" fillId="3" borderId="41" xfId="1" applyFill="1" applyBorder="1" applyAlignment="1">
      <alignment horizontal="center" vertical="center" wrapText="1"/>
    </xf>
    <xf numFmtId="0" fontId="1" fillId="3" borderId="53" xfId="1" applyFill="1" applyBorder="1" applyAlignment="1">
      <alignment horizontal="center" vertical="center" wrapText="1"/>
    </xf>
    <xf numFmtId="0" fontId="1" fillId="3" borderId="40" xfId="1" applyFill="1" applyBorder="1" applyAlignment="1">
      <alignment horizontal="center" vertical="center" wrapText="1"/>
    </xf>
    <xf numFmtId="0" fontId="1" fillId="0" borderId="51" xfId="1" applyBorder="1" applyAlignment="1">
      <alignment horizontal="center" vertical="center"/>
    </xf>
    <xf numFmtId="0" fontId="1" fillId="0" borderId="62" xfId="1" applyBorder="1" applyAlignment="1">
      <alignment horizontal="center" vertical="center"/>
    </xf>
    <xf numFmtId="0" fontId="1" fillId="0" borderId="48" xfId="1" applyBorder="1" applyAlignment="1">
      <alignment horizontal="center" vertical="center"/>
    </xf>
    <xf numFmtId="0" fontId="1" fillId="0" borderId="47" xfId="1" applyBorder="1" applyAlignment="1">
      <alignment horizontal="center" vertical="center"/>
    </xf>
    <xf numFmtId="0" fontId="5" fillId="3" borderId="40" xfId="1" applyFont="1" applyFill="1" applyBorder="1" applyAlignment="1">
      <alignment horizontal="center" vertical="center" wrapText="1"/>
    </xf>
    <xf numFmtId="0" fontId="1" fillId="0" borderId="9" xfId="1" applyBorder="1" applyAlignment="1">
      <alignment horizontal="right" vertical="center"/>
    </xf>
    <xf numFmtId="0" fontId="1" fillId="3" borderId="102" xfId="1" applyFill="1" applyBorder="1" applyAlignment="1">
      <alignment horizontal="center" vertical="center" shrinkToFit="1"/>
    </xf>
    <xf numFmtId="0" fontId="1" fillId="3" borderId="102" xfId="1" applyFill="1" applyBorder="1" applyAlignment="1">
      <alignment horizontal="left" vertical="center"/>
    </xf>
    <xf numFmtId="0" fontId="1" fillId="2" borderId="102" xfId="1" applyFill="1" applyBorder="1" applyAlignment="1" applyProtection="1">
      <alignment vertical="center"/>
      <protection locked="0"/>
    </xf>
    <xf numFmtId="0" fontId="1" fillId="4" borderId="108" xfId="1" applyFill="1" applyBorder="1" applyAlignment="1">
      <alignment horizontal="center" vertical="center"/>
    </xf>
    <xf numFmtId="0" fontId="1" fillId="4" borderId="109" xfId="1" applyFill="1" applyBorder="1" applyAlignment="1">
      <alignment horizontal="center" vertical="center"/>
    </xf>
    <xf numFmtId="0" fontId="1" fillId="4" borderId="110" xfId="1" applyFill="1" applyBorder="1" applyAlignment="1">
      <alignment horizontal="center" vertical="center"/>
    </xf>
    <xf numFmtId="0" fontId="1" fillId="10" borderId="0" xfId="0" applyFont="1" applyFill="1" applyAlignment="1">
      <alignment horizontal="right" vertical="center"/>
    </xf>
    <xf numFmtId="183" fontId="1" fillId="10" borderId="0" xfId="0" applyNumberFormat="1" applyFont="1" applyFill="1" applyAlignment="1" applyProtection="1">
      <alignment horizontal="center" vertical="center" shrinkToFit="1"/>
      <protection locked="0"/>
    </xf>
    <xf numFmtId="0" fontId="1" fillId="0" borderId="26" xfId="0" applyFont="1" applyBorder="1" applyAlignment="1">
      <alignment horizontal="left" vertical="center" shrinkToFit="1"/>
    </xf>
    <xf numFmtId="0" fontId="1" fillId="10" borderId="111" xfId="0" applyFont="1" applyFill="1" applyBorder="1" applyAlignment="1">
      <alignment horizontal="center" vertical="center"/>
    </xf>
    <xf numFmtId="0" fontId="1" fillId="10" borderId="120" xfId="0" applyFont="1" applyFill="1" applyBorder="1" applyAlignment="1">
      <alignment horizontal="center" vertical="center"/>
    </xf>
    <xf numFmtId="0" fontId="1" fillId="10" borderId="112" xfId="0" applyFont="1" applyFill="1" applyBorder="1" applyAlignment="1">
      <alignment horizontal="center" vertical="center"/>
    </xf>
    <xf numFmtId="0" fontId="1" fillId="10" borderId="62" xfId="0" applyFont="1" applyFill="1" applyBorder="1" applyAlignment="1">
      <alignment horizontal="right" vertical="center" textRotation="255"/>
    </xf>
    <xf numFmtId="183" fontId="1" fillId="10" borderId="26" xfId="0" applyNumberFormat="1" applyFont="1" applyFill="1" applyBorder="1" applyAlignment="1" applyProtection="1">
      <alignment horizontal="left" vertical="center" wrapText="1" shrinkToFit="1"/>
      <protection locked="0"/>
    </xf>
    <xf numFmtId="183" fontId="1" fillId="10" borderId="26" xfId="0" applyNumberFormat="1" applyFont="1" applyFill="1" applyBorder="1" applyAlignment="1" applyProtection="1">
      <alignment horizontal="left" vertical="center" shrinkToFit="1"/>
      <protection locked="0"/>
    </xf>
    <xf numFmtId="0" fontId="1" fillId="10" borderId="0" xfId="0" applyFont="1" applyFill="1" applyAlignment="1">
      <alignment horizontal="left" vertical="center"/>
    </xf>
    <xf numFmtId="0" fontId="1" fillId="11" borderId="28" xfId="0" applyFont="1" applyFill="1" applyBorder="1" applyAlignment="1" applyProtection="1">
      <alignment horizontal="center" vertical="center" shrinkToFit="1"/>
      <protection locked="0"/>
    </xf>
    <xf numFmtId="0" fontId="1" fillId="11" borderId="109" xfId="0" applyFont="1" applyFill="1" applyBorder="1" applyAlignment="1" applyProtection="1">
      <alignment horizontal="center" vertical="center" shrinkToFit="1"/>
      <protection locked="0"/>
    </xf>
    <xf numFmtId="0" fontId="1" fillId="11" borderId="110" xfId="0" applyFont="1" applyFill="1" applyBorder="1" applyAlignment="1" applyProtection="1">
      <alignment horizontal="center" vertical="center" shrinkToFit="1"/>
      <protection locked="0"/>
    </xf>
    <xf numFmtId="0" fontId="14" fillId="2" borderId="28" xfId="1" applyFont="1" applyFill="1" applyBorder="1" applyAlignment="1" applyProtection="1">
      <alignment horizontal="center" vertical="center"/>
      <protection locked="0"/>
    </xf>
    <xf numFmtId="0" fontId="14" fillId="2" borderId="110"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1" fillId="4" borderId="147" xfId="1" applyFill="1" applyBorder="1" applyAlignment="1" applyProtection="1">
      <alignment horizontal="center" vertical="center"/>
      <protection locked="0"/>
    </xf>
    <xf numFmtId="0" fontId="1" fillId="4" borderId="127" xfId="1" applyFill="1" applyBorder="1" applyAlignment="1" applyProtection="1">
      <alignment horizontal="center" vertical="center"/>
      <protection locked="0"/>
    </xf>
    <xf numFmtId="0" fontId="1" fillId="4" borderId="148" xfId="1" applyFill="1" applyBorder="1" applyAlignment="1" applyProtection="1">
      <alignment horizontal="center" vertical="center"/>
      <protection locked="0"/>
    </xf>
    <xf numFmtId="0" fontId="5" fillId="2" borderId="147" xfId="1" applyFont="1" applyFill="1" applyBorder="1" applyAlignment="1" applyProtection="1">
      <alignment horizontal="center" vertical="center" shrinkToFit="1"/>
      <protection locked="0"/>
    </xf>
    <xf numFmtId="0" fontId="5" fillId="2" borderId="127" xfId="1" applyFont="1" applyFill="1" applyBorder="1" applyAlignment="1" applyProtection="1">
      <alignment horizontal="center" vertical="center" shrinkToFit="1"/>
      <protection locked="0"/>
    </xf>
    <xf numFmtId="0" fontId="5" fillId="2" borderId="148" xfId="1" applyFont="1" applyFill="1" applyBorder="1" applyAlignment="1" applyProtection="1">
      <alignment horizontal="center" vertical="center" shrinkToFit="1"/>
      <protection locked="0"/>
    </xf>
    <xf numFmtId="0" fontId="1" fillId="2" borderId="147" xfId="1" applyFill="1" applyBorder="1" applyAlignment="1" applyProtection="1">
      <alignment horizontal="left" vertical="center"/>
      <protection locked="0"/>
    </xf>
    <xf numFmtId="0" fontId="1" fillId="2" borderId="127" xfId="1" applyFill="1" applyBorder="1" applyAlignment="1" applyProtection="1">
      <alignment horizontal="left" vertical="center"/>
      <protection locked="0"/>
    </xf>
    <xf numFmtId="0" fontId="1" fillId="2" borderId="148" xfId="1" applyFill="1" applyBorder="1" applyAlignment="1" applyProtection="1">
      <alignment horizontal="left" vertical="center"/>
      <protection locked="0"/>
    </xf>
    <xf numFmtId="0" fontId="5" fillId="2" borderId="147" xfId="1" applyFont="1" applyFill="1" applyBorder="1" applyAlignment="1" applyProtection="1">
      <alignment horizontal="left" vertical="center" wrapText="1"/>
      <protection locked="0"/>
    </xf>
    <xf numFmtId="0" fontId="5" fillId="2" borderId="127" xfId="1" applyFont="1" applyFill="1" applyBorder="1" applyAlignment="1" applyProtection="1">
      <alignment horizontal="left" vertical="center" wrapText="1"/>
      <protection locked="0"/>
    </xf>
    <xf numFmtId="0" fontId="5" fillId="2" borderId="148" xfId="1" applyFont="1" applyFill="1" applyBorder="1" applyAlignment="1" applyProtection="1">
      <alignment horizontal="left" vertical="center" wrapText="1"/>
      <protection locked="0"/>
    </xf>
    <xf numFmtId="0" fontId="18" fillId="4" borderId="28" xfId="1" applyFont="1" applyFill="1" applyBorder="1" applyAlignment="1">
      <alignment horizontal="center" vertical="center"/>
    </xf>
    <xf numFmtId="0" fontId="18" fillId="4" borderId="45" xfId="1" applyFont="1" applyFill="1" applyBorder="1" applyAlignment="1">
      <alignment horizontal="center" vertical="center"/>
    </xf>
    <xf numFmtId="0" fontId="18" fillId="4" borderId="29" xfId="1" applyFont="1" applyFill="1" applyBorder="1" applyAlignment="1">
      <alignment horizontal="center" vertical="center"/>
    </xf>
    <xf numFmtId="177" fontId="11" fillId="2" borderId="28" xfId="1" applyNumberFormat="1" applyFont="1" applyFill="1" applyBorder="1" applyAlignment="1" applyProtection="1">
      <alignment horizontal="center" vertical="center" shrinkToFit="1"/>
      <protection locked="0"/>
    </xf>
    <xf numFmtId="177" fontId="11" fillId="2" borderId="45" xfId="1" applyNumberFormat="1" applyFont="1" applyFill="1" applyBorder="1" applyAlignment="1" applyProtection="1">
      <alignment horizontal="center" vertical="center" shrinkToFit="1"/>
      <protection locked="0"/>
    </xf>
    <xf numFmtId="177" fontId="11" fillId="2" borderId="29" xfId="1" applyNumberFormat="1" applyFont="1" applyFill="1" applyBorder="1" applyAlignment="1" applyProtection="1">
      <alignment horizontal="center" vertical="center" shrinkToFit="1"/>
      <protection locked="0"/>
    </xf>
    <xf numFmtId="177" fontId="11" fillId="2" borderId="26" xfId="1" applyNumberFormat="1" applyFont="1" applyFill="1" applyBorder="1" applyAlignment="1" applyProtection="1">
      <alignment horizontal="center" vertical="center" shrinkToFit="1"/>
      <protection locked="0"/>
    </xf>
    <xf numFmtId="0" fontId="1" fillId="3" borderId="28" xfId="1" applyFill="1" applyBorder="1" applyAlignment="1">
      <alignment horizontal="left" vertical="center"/>
    </xf>
    <xf numFmtId="0" fontId="1" fillId="3" borderId="45" xfId="1" applyFill="1" applyBorder="1" applyAlignment="1">
      <alignment horizontal="left" vertical="center"/>
    </xf>
    <xf numFmtId="0" fontId="1" fillId="3" borderId="29" xfId="1" applyFill="1" applyBorder="1" applyAlignment="1">
      <alignment horizontal="left" vertical="center"/>
    </xf>
    <xf numFmtId="177" fontId="11" fillId="2" borderId="28" xfId="1" applyNumberFormat="1" applyFont="1" applyFill="1" applyBorder="1" applyAlignment="1" applyProtection="1">
      <alignment horizontal="left" vertical="center" shrinkToFit="1"/>
      <protection locked="0"/>
    </xf>
    <xf numFmtId="177" fontId="11" fillId="2" borderId="45" xfId="1" applyNumberFormat="1" applyFont="1" applyFill="1" applyBorder="1" applyAlignment="1" applyProtection="1">
      <alignment horizontal="left" vertical="center" shrinkToFit="1"/>
      <protection locked="0"/>
    </xf>
    <xf numFmtId="177" fontId="11" fillId="2" borderId="29" xfId="1" applyNumberFormat="1" applyFont="1" applyFill="1" applyBorder="1" applyAlignment="1" applyProtection="1">
      <alignment horizontal="left" vertical="center" shrinkToFit="1"/>
      <protection locked="0"/>
    </xf>
    <xf numFmtId="0" fontId="1" fillId="5" borderId="147" xfId="1" applyFill="1" applyBorder="1" applyAlignment="1">
      <alignment horizontal="center" vertical="center"/>
    </xf>
    <xf numFmtId="0" fontId="1" fillId="5" borderId="127" xfId="1" applyFill="1" applyBorder="1" applyAlignment="1">
      <alignment horizontal="center" vertical="center"/>
    </xf>
    <xf numFmtId="0" fontId="1" fillId="5" borderId="148" xfId="1" applyFill="1" applyBorder="1" applyAlignment="1">
      <alignment horizontal="center" vertical="center"/>
    </xf>
    <xf numFmtId="0" fontId="5" fillId="4" borderId="28" xfId="1" applyFont="1" applyFill="1" applyBorder="1" applyAlignment="1" applyProtection="1">
      <alignment horizontal="center" vertical="center" wrapText="1"/>
      <protection locked="0"/>
    </xf>
    <xf numFmtId="0" fontId="5" fillId="4" borderId="45" xfId="1" applyFont="1" applyFill="1" applyBorder="1" applyAlignment="1" applyProtection="1">
      <alignment horizontal="center" vertical="center" wrapText="1"/>
      <protection locked="0"/>
    </xf>
    <xf numFmtId="0" fontId="5" fillId="4" borderId="29" xfId="1" applyFont="1" applyFill="1" applyBorder="1" applyAlignment="1" applyProtection="1">
      <alignment horizontal="center" vertical="center" wrapText="1"/>
      <protection locked="0"/>
    </xf>
    <xf numFmtId="0" fontId="1" fillId="5" borderId="108" xfId="1" applyFill="1" applyBorder="1" applyAlignment="1">
      <alignment horizontal="center" vertical="center"/>
    </xf>
    <xf numFmtId="0" fontId="1" fillId="5" borderId="109" xfId="1" applyFill="1" applyBorder="1" applyAlignment="1">
      <alignment horizontal="center" vertical="center"/>
    </xf>
    <xf numFmtId="0" fontId="1" fillId="5" borderId="110" xfId="1" applyFill="1" applyBorder="1" applyAlignment="1">
      <alignment horizontal="center" vertical="center"/>
    </xf>
    <xf numFmtId="0" fontId="14" fillId="2" borderId="108" xfId="1" applyFont="1" applyFill="1" applyBorder="1" applyAlignment="1" applyProtection="1">
      <alignment horizontal="center" vertical="center"/>
      <protection locked="0"/>
    </xf>
    <xf numFmtId="0" fontId="14" fillId="0" borderId="0" xfId="1" applyFont="1" applyAlignment="1">
      <alignment horizontal="left" vertical="center" wrapText="1"/>
    </xf>
    <xf numFmtId="0" fontId="14" fillId="0" borderId="147" xfId="1" applyFont="1" applyBorder="1" applyAlignment="1">
      <alignment horizontal="center" vertical="center"/>
    </xf>
    <xf numFmtId="0" fontId="14" fillId="0" borderId="127" xfId="1" applyFont="1" applyBorder="1" applyAlignment="1">
      <alignment horizontal="center" vertical="center"/>
    </xf>
    <xf numFmtId="0" fontId="14" fillId="0" borderId="130" xfId="1" applyFont="1" applyBorder="1" applyAlignment="1">
      <alignment horizontal="center" vertical="center"/>
    </xf>
    <xf numFmtId="0" fontId="1" fillId="5" borderId="28" xfId="1" applyFill="1" applyBorder="1" applyAlignment="1">
      <alignment horizontal="center" vertical="center"/>
    </xf>
    <xf numFmtId="0" fontId="1" fillId="5" borderId="29" xfId="1" applyFill="1" applyBorder="1" applyAlignment="1">
      <alignment horizontal="center" vertical="center"/>
    </xf>
    <xf numFmtId="0" fontId="1" fillId="3" borderId="26" xfId="1" applyFill="1" applyBorder="1" applyAlignment="1">
      <alignment horizontal="center" vertical="center" wrapText="1"/>
    </xf>
    <xf numFmtId="0" fontId="14" fillId="2" borderId="45" xfId="1" applyFont="1" applyFill="1" applyBorder="1" applyAlignment="1" applyProtection="1">
      <alignment horizontal="center" vertical="center"/>
      <protection locked="0"/>
    </xf>
    <xf numFmtId="0" fontId="14" fillId="0" borderId="8" xfId="1" applyFont="1" applyBorder="1" applyAlignment="1">
      <alignment horizontal="center" vertical="center"/>
    </xf>
    <xf numFmtId="0" fontId="14" fillId="0" borderId="0" xfId="1" applyFont="1" applyAlignment="1">
      <alignment horizontal="center" vertical="center"/>
    </xf>
    <xf numFmtId="0" fontId="14" fillId="0" borderId="62" xfId="1" applyFont="1" applyBorder="1" applyAlignment="1">
      <alignment horizontal="center" vertical="center"/>
    </xf>
    <xf numFmtId="0" fontId="1" fillId="5" borderId="104" xfId="1" applyFill="1" applyBorder="1" applyAlignment="1">
      <alignment horizontal="center" vertical="center"/>
    </xf>
    <xf numFmtId="0" fontId="1" fillId="5" borderId="99" xfId="1" applyFill="1" applyBorder="1" applyAlignment="1">
      <alignment horizontal="center" vertical="center"/>
    </xf>
    <xf numFmtId="0" fontId="14" fillId="4" borderId="28" xfId="1" applyFont="1" applyFill="1" applyBorder="1" applyAlignment="1">
      <alignment horizontal="left" vertical="center"/>
    </xf>
    <xf numFmtId="0" fontId="14" fillId="4" borderId="45" xfId="1" applyFont="1" applyFill="1" applyBorder="1" applyAlignment="1">
      <alignment horizontal="left" vertical="center"/>
    </xf>
    <xf numFmtId="0" fontId="14" fillId="4" borderId="29" xfId="1" applyFont="1" applyFill="1" applyBorder="1" applyAlignment="1">
      <alignment horizontal="left" vertical="center"/>
    </xf>
    <xf numFmtId="0" fontId="1" fillId="4" borderId="26" xfId="6" applyFont="1" applyFill="1" applyBorder="1" applyAlignment="1" applyProtection="1">
      <alignment horizontal="center" vertical="center"/>
      <protection locked="0"/>
    </xf>
    <xf numFmtId="0" fontId="1" fillId="4" borderId="28" xfId="6" applyFont="1" applyFill="1" applyBorder="1" applyAlignment="1" applyProtection="1">
      <alignment horizontal="right" vertical="center"/>
      <protection locked="0"/>
    </xf>
    <xf numFmtId="0" fontId="1" fillId="4" borderId="29" xfId="6" applyFont="1" applyFill="1" applyBorder="1" applyAlignment="1" applyProtection="1">
      <alignment horizontal="right" vertical="center"/>
      <protection locked="0"/>
    </xf>
    <xf numFmtId="0" fontId="1" fillId="4" borderId="28" xfId="6" applyFont="1" applyFill="1" applyBorder="1" applyAlignment="1" applyProtection="1">
      <alignment horizontal="left" vertical="center"/>
      <protection locked="0"/>
    </xf>
    <xf numFmtId="0" fontId="1" fillId="4" borderId="45" xfId="6" applyFont="1" applyFill="1" applyBorder="1" applyAlignment="1" applyProtection="1">
      <alignment horizontal="left" vertical="center"/>
      <protection locked="0"/>
    </xf>
    <xf numFmtId="0" fontId="1" fillId="4" borderId="29" xfId="6" applyFont="1" applyFill="1" applyBorder="1" applyAlignment="1" applyProtection="1">
      <alignment horizontal="left" vertical="center"/>
      <protection locked="0"/>
    </xf>
    <xf numFmtId="184" fontId="1" fillId="4" borderId="28" xfId="6" applyNumberFormat="1" applyFont="1" applyFill="1" applyBorder="1" applyAlignment="1" applyProtection="1">
      <alignment horizontal="center" vertical="center"/>
      <protection locked="0"/>
    </xf>
    <xf numFmtId="184" fontId="1" fillId="4" borderId="45" xfId="6" applyNumberFormat="1" applyFont="1" applyFill="1" applyBorder="1" applyAlignment="1" applyProtection="1">
      <alignment horizontal="center" vertical="center"/>
      <protection locked="0"/>
    </xf>
    <xf numFmtId="184" fontId="1" fillId="4" borderId="29" xfId="6" applyNumberFormat="1" applyFont="1" applyFill="1" applyBorder="1" applyAlignment="1" applyProtection="1">
      <alignment horizontal="center" vertical="center"/>
      <protection locked="0"/>
    </xf>
    <xf numFmtId="0" fontId="1" fillId="12" borderId="51" xfId="6" applyFont="1" applyFill="1" applyBorder="1" applyAlignment="1">
      <alignment horizontal="center" vertical="center"/>
    </xf>
    <xf numFmtId="0" fontId="1" fillId="12" borderId="62" xfId="6" applyFont="1" applyFill="1" applyBorder="1" applyAlignment="1">
      <alignment horizontal="center" vertical="center"/>
    </xf>
    <xf numFmtId="0" fontId="1" fillId="4" borderId="26" xfId="6" applyFont="1" applyFill="1" applyBorder="1" applyAlignment="1">
      <alignment horizontal="center" vertical="center"/>
    </xf>
    <xf numFmtId="0" fontId="1" fillId="12" borderId="0" xfId="6" applyFont="1" applyFill="1" applyAlignment="1">
      <alignment horizontal="left" vertical="center"/>
    </xf>
    <xf numFmtId="0" fontId="1" fillId="4" borderId="28" xfId="6" applyFont="1" applyFill="1" applyBorder="1" applyAlignment="1" applyProtection="1">
      <alignment horizontal="center" vertical="center" shrinkToFit="1"/>
      <protection locked="0"/>
    </xf>
    <xf numFmtId="0" fontId="1" fillId="4" borderId="45" xfId="6" applyFont="1" applyFill="1" applyBorder="1" applyAlignment="1" applyProtection="1">
      <alignment horizontal="center" vertical="center" shrinkToFit="1"/>
      <protection locked="0"/>
    </xf>
    <xf numFmtId="0" fontId="1" fillId="4" borderId="29" xfId="6" applyFont="1" applyFill="1" applyBorder="1" applyAlignment="1" applyProtection="1">
      <alignment horizontal="center" vertical="center" shrinkToFit="1"/>
      <protection locked="0"/>
    </xf>
    <xf numFmtId="0" fontId="1" fillId="4" borderId="28" xfId="6" applyFont="1" applyFill="1" applyBorder="1" applyAlignment="1" applyProtection="1">
      <alignment horizontal="left" vertical="center" shrinkToFit="1"/>
      <protection locked="0"/>
    </xf>
    <xf numFmtId="0" fontId="1" fillId="4" borderId="45" xfId="6" applyFont="1" applyFill="1" applyBorder="1" applyAlignment="1" applyProtection="1">
      <alignment horizontal="left" vertical="center" shrinkToFit="1"/>
      <protection locked="0"/>
    </xf>
    <xf numFmtId="0" fontId="1" fillId="4" borderId="29" xfId="6" applyFont="1" applyFill="1" applyBorder="1" applyAlignment="1" applyProtection="1">
      <alignment horizontal="left" vertical="center" shrinkToFit="1"/>
      <protection locked="0"/>
    </xf>
    <xf numFmtId="0" fontId="1" fillId="12" borderId="28" xfId="6" applyFont="1" applyFill="1" applyBorder="1" applyAlignment="1" applyProtection="1">
      <alignment horizontal="center" vertical="center"/>
      <protection locked="0"/>
    </xf>
    <xf numFmtId="0" fontId="1" fillId="12" borderId="45" xfId="6" applyFont="1" applyFill="1" applyBorder="1" applyAlignment="1" applyProtection="1">
      <alignment horizontal="center" vertical="center"/>
      <protection locked="0"/>
    </xf>
    <xf numFmtId="0" fontId="1" fillId="12" borderId="28" xfId="6" applyFont="1" applyFill="1" applyBorder="1" applyAlignment="1">
      <alignment horizontal="center" vertical="center"/>
    </xf>
    <xf numFmtId="0" fontId="1" fillId="12" borderId="45" xfId="6" applyFont="1" applyFill="1" applyBorder="1" applyAlignment="1">
      <alignment horizontal="center" vertical="center"/>
    </xf>
    <xf numFmtId="0" fontId="1" fillId="12" borderId="29" xfId="6" applyFont="1" applyFill="1" applyBorder="1" applyAlignment="1">
      <alignment horizontal="center" vertical="center"/>
    </xf>
    <xf numFmtId="0" fontId="1" fillId="12" borderId="0" xfId="6" applyFont="1" applyFill="1" applyAlignment="1">
      <alignment horizontal="center" vertical="center"/>
    </xf>
    <xf numFmtId="0" fontId="1" fillId="12" borderId="28" xfId="6" applyFont="1" applyFill="1" applyBorder="1" applyAlignment="1">
      <alignment horizontal="left" vertical="center"/>
    </xf>
    <xf numFmtId="0" fontId="1" fillId="12" borderId="29" xfId="6" applyFont="1" applyFill="1" applyBorder="1" applyAlignment="1">
      <alignment horizontal="left" vertical="center"/>
    </xf>
    <xf numFmtId="0" fontId="5" fillId="12" borderId="28" xfId="6" applyFont="1" applyFill="1" applyBorder="1" applyAlignment="1">
      <alignment horizontal="left" vertical="top" wrapText="1"/>
    </xf>
    <xf numFmtId="0" fontId="5" fillId="12" borderId="29" xfId="6" applyFont="1" applyFill="1" applyBorder="1" applyAlignment="1">
      <alignment horizontal="left" vertical="top" wrapText="1"/>
    </xf>
    <xf numFmtId="0" fontId="1" fillId="4" borderId="26" xfId="6" applyFont="1" applyFill="1" applyBorder="1" applyAlignment="1" applyProtection="1">
      <alignment horizontal="right" vertical="center"/>
      <protection locked="0"/>
    </xf>
    <xf numFmtId="0" fontId="1" fillId="12" borderId="0" xfId="6" applyFont="1" applyFill="1" applyAlignment="1">
      <alignment horizontal="right" vertical="center"/>
    </xf>
    <xf numFmtId="0" fontId="1" fillId="0" borderId="47" xfId="6" applyFont="1" applyBorder="1" applyAlignment="1">
      <alignment horizontal="center" vertical="center"/>
    </xf>
    <xf numFmtId="0" fontId="1" fillId="0" borderId="0" xfId="6" applyFont="1" applyAlignment="1">
      <alignment horizontal="center" vertical="center"/>
    </xf>
    <xf numFmtId="0" fontId="1" fillId="12" borderId="0" xfId="6" applyFont="1" applyFill="1" applyAlignment="1">
      <alignment horizontal="left" vertical="center" wrapText="1"/>
    </xf>
    <xf numFmtId="0" fontId="0" fillId="4" borderId="26" xfId="6" applyFont="1" applyFill="1" applyBorder="1" applyAlignment="1" applyProtection="1">
      <alignment horizontal="left" vertical="center" shrinkToFit="1"/>
      <protection locked="0"/>
    </xf>
    <xf numFmtId="0" fontId="1" fillId="4" borderId="26" xfId="6" applyFont="1" applyFill="1" applyBorder="1" applyAlignment="1" applyProtection="1">
      <alignment horizontal="left" vertical="center" shrinkToFit="1"/>
      <protection locked="0"/>
    </xf>
    <xf numFmtId="0" fontId="0" fillId="4" borderId="28" xfId="6" applyFont="1" applyFill="1" applyBorder="1" applyAlignment="1" applyProtection="1">
      <alignment horizontal="left" vertical="center" wrapText="1"/>
      <protection locked="0"/>
    </xf>
    <xf numFmtId="0" fontId="1" fillId="4" borderId="45" xfId="6" applyFont="1" applyFill="1" applyBorder="1" applyAlignment="1" applyProtection="1">
      <alignment horizontal="left" vertical="center" wrapText="1"/>
      <protection locked="0"/>
    </xf>
    <xf numFmtId="0" fontId="1" fillId="4" borderId="29" xfId="6" applyFont="1" applyFill="1" applyBorder="1" applyAlignment="1" applyProtection="1">
      <alignment horizontal="left" vertical="center" wrapText="1"/>
      <protection locked="0"/>
    </xf>
    <xf numFmtId="0" fontId="0" fillId="4" borderId="28" xfId="6" applyFont="1" applyFill="1" applyBorder="1" applyAlignment="1" applyProtection="1">
      <alignment horizontal="left" vertical="center" shrinkToFit="1"/>
      <protection locked="0"/>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180" fontId="1" fillId="3" borderId="28" xfId="0" applyNumberFormat="1" applyFont="1" applyFill="1" applyBorder="1" applyAlignment="1">
      <alignment horizontal="center" vertical="center"/>
    </xf>
    <xf numFmtId="180" fontId="1" fillId="3" borderId="45" xfId="0" applyNumberFormat="1" applyFont="1" applyFill="1" applyBorder="1" applyAlignment="1">
      <alignment horizontal="center" vertical="center"/>
    </xf>
    <xf numFmtId="0" fontId="1" fillId="3" borderId="26" xfId="0" applyFont="1" applyFill="1" applyBorder="1" applyAlignment="1">
      <alignment horizontal="left" vertical="center" shrinkToFit="1"/>
    </xf>
    <xf numFmtId="180" fontId="1" fillId="3" borderId="26" xfId="0" applyNumberFormat="1" applyFont="1" applyFill="1" applyBorder="1" applyAlignment="1">
      <alignment horizontal="center" vertical="center"/>
    </xf>
    <xf numFmtId="0" fontId="1" fillId="3" borderId="28" xfId="0" applyFont="1" applyFill="1" applyBorder="1" applyAlignment="1">
      <alignment horizontal="left" vertical="center" shrinkToFit="1"/>
    </xf>
    <xf numFmtId="0" fontId="1" fillId="3" borderId="45" xfId="0" applyFont="1" applyFill="1" applyBorder="1" applyAlignment="1">
      <alignment horizontal="left" vertical="center" shrinkToFit="1"/>
    </xf>
    <xf numFmtId="0" fontId="1" fillId="3" borderId="29" xfId="0" applyFont="1" applyFill="1" applyBorder="1" applyAlignment="1">
      <alignment horizontal="left" vertical="center" shrinkToFit="1"/>
    </xf>
    <xf numFmtId="0" fontId="1" fillId="3" borderId="26" xfId="0" applyFont="1" applyFill="1" applyBorder="1" applyAlignment="1">
      <alignment horizontal="center" vertical="center" textRotation="255"/>
    </xf>
    <xf numFmtId="0" fontId="1" fillId="4" borderId="151" xfId="0" applyFont="1" applyFill="1" applyBorder="1" applyAlignment="1">
      <alignment horizontal="center" vertical="center"/>
    </xf>
    <xf numFmtId="0" fontId="1" fillId="0" borderId="28" xfId="0" applyFont="1" applyBorder="1" applyAlignment="1">
      <alignment horizontal="left" vertical="center" shrinkToFit="1"/>
    </xf>
    <xf numFmtId="0" fontId="1" fillId="0" borderId="45" xfId="0" applyFont="1" applyBorder="1" applyAlignment="1">
      <alignment horizontal="left" vertical="center" shrinkToFit="1"/>
    </xf>
    <xf numFmtId="0" fontId="1" fillId="0" borderId="29" xfId="0" applyFont="1" applyBorder="1" applyAlignment="1">
      <alignment horizontal="left" vertical="center" shrinkToFit="1"/>
    </xf>
    <xf numFmtId="0" fontId="1" fillId="0" borderId="0" xfId="0" applyFont="1" applyAlignment="1">
      <alignment horizontal="center" vertical="center"/>
    </xf>
    <xf numFmtId="0" fontId="1" fillId="0" borderId="60" xfId="0" applyFont="1" applyBorder="1" applyAlignment="1">
      <alignment horizontal="center" vertical="center"/>
    </xf>
    <xf numFmtId="0" fontId="1" fillId="0" borderId="46" xfId="0" applyFont="1" applyBorder="1" applyAlignment="1">
      <alignment horizontal="center" vertical="center"/>
    </xf>
    <xf numFmtId="0" fontId="1" fillId="0" borderId="61" xfId="0" applyFont="1" applyBorder="1" applyAlignment="1">
      <alignment horizontal="center" vertical="center"/>
    </xf>
    <xf numFmtId="0" fontId="1" fillId="0" borderId="48"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1" fillId="4" borderId="28" xfId="0" applyFont="1" applyFill="1" applyBorder="1" applyAlignment="1">
      <alignment horizontal="right" vertical="center"/>
    </xf>
    <xf numFmtId="0" fontId="1" fillId="4" borderId="45" xfId="0" applyFont="1" applyFill="1" applyBorder="1" applyAlignment="1">
      <alignment horizontal="right" vertical="center"/>
    </xf>
    <xf numFmtId="0" fontId="1" fillId="4" borderId="29" xfId="0" applyFont="1" applyFill="1" applyBorder="1" applyAlignment="1">
      <alignment horizontal="right" vertical="center"/>
    </xf>
    <xf numFmtId="0" fontId="1" fillId="0" borderId="63" xfId="0" applyFont="1" applyBorder="1" applyAlignment="1">
      <alignment horizontal="center" vertical="center"/>
    </xf>
    <xf numFmtId="0" fontId="1" fillId="4" borderId="26" xfId="0" applyFont="1" applyFill="1" applyBorder="1" applyAlignment="1">
      <alignment horizontal="right" vertical="center"/>
    </xf>
    <xf numFmtId="0" fontId="1" fillId="0" borderId="26"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2" xfId="0" applyFont="1" applyBorder="1" applyAlignment="1">
      <alignment horizontal="left" vertical="center"/>
    </xf>
    <xf numFmtId="0" fontId="1" fillId="4" borderId="48" xfId="0" applyFont="1" applyFill="1" applyBorder="1" applyAlignment="1">
      <alignment horizontal="center" vertical="center"/>
    </xf>
    <xf numFmtId="0" fontId="1" fillId="4" borderId="47" xfId="0" applyFont="1" applyFill="1" applyBorder="1" applyAlignment="1">
      <alignment horizontal="center" vertical="center"/>
    </xf>
    <xf numFmtId="0" fontId="1" fillId="4" borderId="49" xfId="0" applyFont="1" applyFill="1" applyBorder="1" applyAlignment="1">
      <alignment horizontal="center" vertical="center"/>
    </xf>
    <xf numFmtId="0" fontId="1" fillId="0" borderId="64" xfId="0" applyFont="1" applyBorder="1" applyAlignment="1">
      <alignment horizontal="left" vertical="center"/>
    </xf>
    <xf numFmtId="0" fontId="1" fillId="0" borderId="65" xfId="0" applyFont="1" applyBorder="1" applyAlignment="1">
      <alignment horizontal="left" vertical="center"/>
    </xf>
    <xf numFmtId="0" fontId="1" fillId="4" borderId="66" xfId="0" applyFont="1" applyFill="1" applyBorder="1" applyAlignment="1">
      <alignment horizontal="center" vertical="center"/>
    </xf>
    <xf numFmtId="0" fontId="1" fillId="4" borderId="67" xfId="0" applyFont="1" applyFill="1" applyBorder="1" applyAlignment="1">
      <alignment horizontal="center" vertical="center"/>
    </xf>
    <xf numFmtId="0" fontId="1" fillId="4" borderId="68" xfId="0" applyFont="1" applyFill="1" applyBorder="1" applyAlignment="1">
      <alignment horizontal="center" vertical="center"/>
    </xf>
    <xf numFmtId="0" fontId="5" fillId="0" borderId="60" xfId="0" applyFont="1" applyBorder="1" applyAlignment="1">
      <alignment horizontal="center" vertical="center"/>
    </xf>
    <xf numFmtId="0" fontId="5" fillId="0" borderId="46" xfId="0" applyFont="1" applyBorder="1" applyAlignment="1">
      <alignment horizontal="center" vertical="center"/>
    </xf>
    <xf numFmtId="0" fontId="5" fillId="0" borderId="61"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0" fontId="5" fillId="0" borderId="49" xfId="0" applyFont="1" applyBorder="1" applyAlignment="1">
      <alignment horizontal="center" vertical="center"/>
    </xf>
    <xf numFmtId="0" fontId="1" fillId="0" borderId="45" xfId="0" applyFont="1" applyBorder="1" applyAlignment="1">
      <alignment horizontal="center" vertical="center"/>
    </xf>
    <xf numFmtId="0" fontId="1" fillId="11" borderId="60" xfId="0" applyFont="1" applyFill="1" applyBorder="1" applyAlignment="1" applyProtection="1">
      <alignment horizontal="left" vertical="center" wrapText="1"/>
      <protection locked="0"/>
    </xf>
    <xf numFmtId="0" fontId="1" fillId="11" borderId="46" xfId="0" applyFont="1" applyFill="1" applyBorder="1" applyAlignment="1" applyProtection="1">
      <alignment horizontal="left" vertical="center" wrapText="1"/>
      <protection locked="0"/>
    </xf>
    <xf numFmtId="0" fontId="1" fillId="11" borderId="61" xfId="0" applyFont="1" applyFill="1" applyBorder="1" applyAlignment="1" applyProtection="1">
      <alignment horizontal="left" vertical="center" wrapText="1"/>
      <protection locked="0"/>
    </xf>
    <xf numFmtId="0" fontId="1" fillId="11" borderId="48" xfId="0" applyFont="1" applyFill="1" applyBorder="1" applyAlignment="1" applyProtection="1">
      <alignment horizontal="left" vertical="center" wrapText="1"/>
      <protection locked="0"/>
    </xf>
    <xf numFmtId="0" fontId="1" fillId="11" borderId="47" xfId="0" applyFont="1" applyFill="1" applyBorder="1" applyAlignment="1" applyProtection="1">
      <alignment horizontal="left" vertical="center" wrapText="1"/>
      <protection locked="0"/>
    </xf>
    <xf numFmtId="0" fontId="1" fillId="11" borderId="49" xfId="0" applyFont="1" applyFill="1" applyBorder="1" applyAlignment="1" applyProtection="1">
      <alignment horizontal="left" vertical="center" wrapText="1"/>
      <protection locked="0"/>
    </xf>
    <xf numFmtId="0" fontId="1" fillId="10" borderId="28" xfId="0" applyFont="1" applyFill="1" applyBorder="1" applyAlignment="1">
      <alignment horizontal="center" vertical="center"/>
    </xf>
    <xf numFmtId="0" fontId="1" fillId="10" borderId="29" xfId="0" applyFont="1" applyFill="1" applyBorder="1" applyAlignment="1">
      <alignment horizontal="center" vertical="center"/>
    </xf>
    <xf numFmtId="0" fontId="1" fillId="10" borderId="123" xfId="0" applyFont="1" applyFill="1" applyBorder="1" applyAlignment="1">
      <alignment horizontal="center" vertical="center"/>
    </xf>
    <xf numFmtId="0" fontId="1" fillId="11" borderId="28" xfId="0" applyFont="1" applyFill="1" applyBorder="1" applyAlignment="1" applyProtection="1">
      <alignment horizontal="left" vertical="center" shrinkToFit="1"/>
      <protection locked="0"/>
    </xf>
    <xf numFmtId="0" fontId="1" fillId="11" borderId="45" xfId="0" applyFont="1" applyFill="1" applyBorder="1" applyAlignment="1" applyProtection="1">
      <alignment horizontal="left" vertical="center" shrinkToFit="1"/>
      <protection locked="0"/>
    </xf>
    <xf numFmtId="0" fontId="1" fillId="11" borderId="29" xfId="0" applyFont="1" applyFill="1" applyBorder="1" applyAlignment="1" applyProtection="1">
      <alignment horizontal="left" vertical="center" shrinkToFit="1"/>
      <protection locked="0"/>
    </xf>
    <xf numFmtId="0" fontId="1" fillId="10" borderId="45" xfId="0" applyFont="1" applyFill="1" applyBorder="1" applyAlignment="1">
      <alignment horizontal="center" vertical="center"/>
    </xf>
    <xf numFmtId="0" fontId="1" fillId="4" borderId="26" xfId="0" applyFont="1" applyFill="1" applyBorder="1" applyAlignment="1">
      <alignment horizontal="left" vertical="center"/>
    </xf>
    <xf numFmtId="49" fontId="1" fillId="4" borderId="26" xfId="0" applyNumberFormat="1" applyFont="1" applyFill="1" applyBorder="1" applyAlignment="1">
      <alignment horizontal="center" vertical="center"/>
    </xf>
    <xf numFmtId="0" fontId="1" fillId="3" borderId="45" xfId="3" applyFont="1" applyFill="1" applyBorder="1" applyAlignment="1">
      <alignment horizontal="left" vertical="center"/>
    </xf>
    <xf numFmtId="0" fontId="1" fillId="3" borderId="29" xfId="3" applyFont="1" applyFill="1" applyBorder="1" applyAlignment="1">
      <alignment horizontal="left" vertical="center"/>
    </xf>
    <xf numFmtId="0" fontId="1" fillId="5" borderId="74" xfId="3" applyFont="1" applyFill="1" applyBorder="1" applyAlignment="1">
      <alignment horizontal="center" vertical="center"/>
    </xf>
    <xf numFmtId="0" fontId="1" fillId="5" borderId="26" xfId="3" applyFont="1" applyFill="1" applyBorder="1" applyAlignment="1">
      <alignment horizontal="center" vertical="center"/>
    </xf>
    <xf numFmtId="0" fontId="1" fillId="5" borderId="75" xfId="3" applyFont="1" applyFill="1" applyBorder="1" applyAlignment="1">
      <alignment horizontal="center" vertical="center"/>
    </xf>
    <xf numFmtId="0" fontId="1" fillId="0" borderId="28" xfId="0" applyFont="1" applyBorder="1" applyAlignment="1">
      <alignment horizontal="right" vertical="center"/>
    </xf>
    <xf numFmtId="0" fontId="1" fillId="0" borderId="45" xfId="0" applyFont="1" applyBorder="1" applyAlignment="1">
      <alignment horizontal="right" vertical="center"/>
    </xf>
    <xf numFmtId="0" fontId="1" fillId="0" borderId="73" xfId="0" applyFont="1" applyBorder="1" applyAlignment="1">
      <alignment horizontal="right" vertical="center"/>
    </xf>
    <xf numFmtId="0" fontId="1" fillId="4" borderId="74" xfId="0" applyFont="1" applyFill="1" applyBorder="1" applyAlignment="1">
      <alignment horizontal="center" vertical="center"/>
    </xf>
    <xf numFmtId="0" fontId="1" fillId="4" borderId="75" xfId="0" applyFont="1" applyFill="1" applyBorder="1" applyAlignment="1">
      <alignment horizontal="center" vertical="center"/>
    </xf>
    <xf numFmtId="0" fontId="1" fillId="3" borderId="28" xfId="3" applyFont="1" applyFill="1" applyBorder="1" applyAlignment="1">
      <alignment horizontal="right" vertical="center"/>
    </xf>
    <xf numFmtId="0" fontId="1" fillId="3" borderId="45" xfId="3" applyFont="1" applyFill="1" applyBorder="1" applyAlignment="1">
      <alignment horizontal="right" vertical="center"/>
    </xf>
    <xf numFmtId="0" fontId="1" fillId="3" borderId="73" xfId="3" applyFont="1" applyFill="1" applyBorder="1" applyAlignment="1">
      <alignment horizontal="right"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7" xfId="3" applyFont="1" applyFill="1" applyBorder="1" applyAlignment="1">
      <alignment horizontal="center" vertical="center"/>
    </xf>
    <xf numFmtId="0" fontId="1" fillId="3" borderId="28" xfId="3" applyFont="1" applyFill="1" applyBorder="1" applyAlignment="1">
      <alignment horizontal="left" vertical="center"/>
    </xf>
    <xf numFmtId="0" fontId="1" fillId="0" borderId="28" xfId="3" applyFont="1" applyBorder="1" applyAlignment="1">
      <alignment horizontal="center" vertical="center"/>
    </xf>
    <xf numFmtId="0" fontId="1" fillId="0" borderId="45" xfId="3" applyFont="1" applyBorder="1" applyAlignment="1">
      <alignment horizontal="center" vertical="center"/>
    </xf>
    <xf numFmtId="0" fontId="1" fillId="0" borderId="29" xfId="3" applyFont="1" applyBorder="1" applyAlignment="1">
      <alignment horizontal="center" vertical="center"/>
    </xf>
    <xf numFmtId="0" fontId="1" fillId="2" borderId="26" xfId="3" applyFont="1" applyFill="1" applyBorder="1" applyAlignment="1" applyProtection="1">
      <alignment horizontal="center" vertical="center"/>
      <protection locked="0"/>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3" borderId="59" xfId="3" applyFont="1" applyFill="1" applyBorder="1" applyAlignment="1">
      <alignment horizontal="center" vertical="center"/>
    </xf>
    <xf numFmtId="0" fontId="1" fillId="0" borderId="26" xfId="3" applyFont="1" applyBorder="1" applyAlignment="1">
      <alignment horizontal="center" vertical="center"/>
    </xf>
    <xf numFmtId="0" fontId="1" fillId="0" borderId="30" xfId="1" applyBorder="1" applyAlignment="1">
      <alignment horizontal="left"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3" borderId="2" xfId="1" applyFill="1" applyBorder="1" applyAlignment="1">
      <alignment horizontal="center" vertical="center" textRotation="255"/>
    </xf>
    <xf numFmtId="0" fontId="1" fillId="0" borderId="1" xfId="1" applyBorder="1" applyAlignment="1">
      <alignment horizontal="center" vertical="center"/>
    </xf>
    <xf numFmtId="0" fontId="1" fillId="3" borderId="1" xfId="1" applyFill="1" applyBorder="1" applyAlignment="1">
      <alignment horizontal="left" vertical="center"/>
    </xf>
    <xf numFmtId="0" fontId="1" fillId="3" borderId="2" xfId="1" applyFill="1" applyBorder="1" applyAlignment="1">
      <alignment horizontal="left" vertical="center"/>
    </xf>
    <xf numFmtId="0" fontId="1" fillId="3" borderId="1" xfId="1" applyFill="1" applyBorder="1" applyAlignment="1">
      <alignment horizontal="center" vertical="center"/>
    </xf>
    <xf numFmtId="0" fontId="1" fillId="3" borderId="1" xfId="1" applyFill="1" applyBorder="1" applyAlignment="1">
      <alignment horizontal="left" vertical="center" shrinkToFit="1"/>
    </xf>
    <xf numFmtId="0" fontId="1" fillId="3" borderId="0" xfId="1" applyFill="1" applyAlignment="1">
      <alignment horizontal="left" vertical="center"/>
    </xf>
    <xf numFmtId="0" fontId="1" fillId="0" borderId="0" xfId="1" applyAlignment="1">
      <alignment vertical="center"/>
    </xf>
    <xf numFmtId="0" fontId="9" fillId="2" borderId="101" xfId="1" applyFont="1" applyFill="1" applyBorder="1" applyAlignment="1" applyProtection="1">
      <alignment vertical="center" wrapText="1"/>
      <protection locked="0"/>
    </xf>
    <xf numFmtId="0" fontId="9" fillId="2" borderId="1" xfId="1" applyFont="1" applyFill="1" applyBorder="1" applyAlignment="1" applyProtection="1">
      <alignment vertical="center" wrapText="1"/>
      <protection locked="0"/>
    </xf>
    <xf numFmtId="0" fontId="9" fillId="2" borderId="128" xfId="1" applyFont="1" applyFill="1" applyBorder="1" applyAlignment="1" applyProtection="1">
      <alignment vertical="center" wrapText="1"/>
      <protection locked="0"/>
    </xf>
    <xf numFmtId="0" fontId="9" fillId="2" borderId="102" xfId="1" applyFont="1" applyFill="1" applyBorder="1" applyAlignment="1" applyProtection="1">
      <alignment vertical="center" wrapText="1"/>
      <protection locked="0"/>
    </xf>
    <xf numFmtId="0" fontId="1" fillId="0" borderId="130" xfId="1" applyBorder="1" applyAlignment="1">
      <alignment horizontal="center" vertical="center"/>
    </xf>
    <xf numFmtId="0" fontId="1" fillId="0" borderId="131" xfId="1" applyBorder="1" applyAlignment="1">
      <alignment horizontal="center" vertical="center"/>
    </xf>
    <xf numFmtId="0" fontId="1" fillId="0" borderId="132" xfId="1" applyBorder="1" applyAlignment="1">
      <alignment horizontal="center" vertical="center"/>
    </xf>
    <xf numFmtId="0" fontId="1" fillId="0" borderId="133" xfId="1" applyBorder="1" applyAlignment="1">
      <alignment horizontal="center" vertical="center"/>
    </xf>
    <xf numFmtId="0" fontId="1" fillId="2" borderId="1" xfId="1" applyFill="1" applyBorder="1" applyAlignment="1" applyProtection="1">
      <alignment vertical="center" shrinkToFit="1"/>
      <protection locked="0"/>
    </xf>
    <xf numFmtId="0" fontId="5" fillId="0" borderId="4" xfId="1" applyFont="1" applyBorder="1" applyAlignment="1">
      <alignment horizontal="center" vertical="center"/>
    </xf>
    <xf numFmtId="0" fontId="1" fillId="2" borderId="4" xfId="1" applyFill="1" applyBorder="1" applyAlignment="1" applyProtection="1">
      <alignment horizontal="center" vertical="center"/>
      <protection locked="0"/>
    </xf>
    <xf numFmtId="0" fontId="9" fillId="2" borderId="1"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1" fillId="0" borderId="1" xfId="1" applyBorder="1" applyAlignment="1">
      <alignment horizontal="center" vertical="center" shrinkToFit="1"/>
    </xf>
    <xf numFmtId="0" fontId="5" fillId="0" borderId="1" xfId="1" applyFont="1" applyBorder="1" applyAlignment="1">
      <alignment horizontal="center" vertical="center" wrapText="1"/>
    </xf>
    <xf numFmtId="0" fontId="1" fillId="2" borderId="28" xfId="1" applyFill="1" applyBorder="1" applyAlignment="1" applyProtection="1">
      <alignment horizontal="center" vertical="center" shrinkToFit="1"/>
      <protection locked="0"/>
    </xf>
    <xf numFmtId="0" fontId="1" fillId="2" borderId="29" xfId="1" applyFill="1" applyBorder="1" applyAlignment="1" applyProtection="1">
      <alignment horizontal="center" vertical="center" shrinkToFit="1"/>
      <protection locked="0"/>
    </xf>
    <xf numFmtId="0" fontId="8" fillId="0" borderId="1" xfId="1" applyFont="1" applyBorder="1" applyAlignment="1">
      <alignment horizontal="left" vertical="center" wrapText="1"/>
    </xf>
    <xf numFmtId="0" fontId="1" fillId="2" borderId="100" xfId="1" applyFill="1" applyBorder="1" applyAlignment="1" applyProtection="1">
      <alignment vertical="center" shrinkToFit="1"/>
      <protection locked="0"/>
    </xf>
    <xf numFmtId="0" fontId="1" fillId="2" borderId="127" xfId="1" applyFill="1" applyBorder="1" applyAlignment="1" applyProtection="1">
      <alignment vertical="center" shrinkToFit="1"/>
      <protection locked="0"/>
    </xf>
    <xf numFmtId="0" fontId="1" fillId="2" borderId="101" xfId="1" applyFill="1" applyBorder="1" applyAlignment="1" applyProtection="1">
      <alignment vertical="center" shrinkToFit="1"/>
      <protection locked="0"/>
    </xf>
    <xf numFmtId="0" fontId="1" fillId="0" borderId="1" xfId="1" applyBorder="1" applyAlignment="1">
      <alignment horizontal="center" vertical="center" wrapText="1"/>
    </xf>
    <xf numFmtId="0" fontId="9" fillId="0" borderId="11" xfId="1" applyFont="1" applyBorder="1" applyAlignment="1">
      <alignment horizontal="left" vertical="center"/>
    </xf>
    <xf numFmtId="0" fontId="0" fillId="2" borderId="102" xfId="0" applyFill="1" applyBorder="1" applyAlignment="1" applyProtection="1">
      <alignment vertical="center" shrinkToFit="1"/>
      <protection locked="0"/>
    </xf>
    <xf numFmtId="0" fontId="1" fillId="12" borderId="100" xfId="1" applyFill="1" applyBorder="1" applyAlignment="1">
      <alignment horizontal="center" vertical="center"/>
    </xf>
    <xf numFmtId="0" fontId="1" fillId="12" borderId="101" xfId="1" applyFill="1" applyBorder="1" applyAlignment="1">
      <alignment horizontal="center" vertical="center"/>
    </xf>
    <xf numFmtId="0" fontId="1" fillId="12" borderId="127" xfId="1" applyFill="1" applyBorder="1" applyAlignment="1">
      <alignment horizontal="center" vertical="center"/>
    </xf>
    <xf numFmtId="0" fontId="1" fillId="12" borderId="100" xfId="1" applyFill="1" applyBorder="1" applyAlignment="1">
      <alignment horizontal="left" vertical="center"/>
    </xf>
    <xf numFmtId="0" fontId="1" fillId="12" borderId="101" xfId="1" applyFill="1" applyBorder="1" applyAlignment="1">
      <alignment horizontal="left" vertical="center"/>
    </xf>
    <xf numFmtId="0" fontId="1" fillId="4" borderId="100" xfId="1" applyFill="1" applyBorder="1" applyAlignment="1" applyProtection="1">
      <alignment horizontal="left" vertical="center" shrinkToFit="1"/>
      <protection locked="0"/>
    </xf>
    <xf numFmtId="0" fontId="1" fillId="4" borderId="127" xfId="1" applyFill="1" applyBorder="1" applyAlignment="1" applyProtection="1">
      <alignment horizontal="left" vertical="center" shrinkToFit="1"/>
      <protection locked="0"/>
    </xf>
    <xf numFmtId="0" fontId="1" fillId="4" borderId="101" xfId="1" applyFill="1" applyBorder="1" applyAlignment="1" applyProtection="1">
      <alignment horizontal="left" vertical="center" shrinkToFit="1"/>
      <protection locked="0"/>
    </xf>
    <xf numFmtId="0" fontId="1" fillId="12" borderId="28" xfId="1" applyFill="1" applyBorder="1" applyAlignment="1">
      <alignment horizontal="center" vertical="center"/>
    </xf>
    <xf numFmtId="0" fontId="1" fillId="12" borderId="29" xfId="1" applyFill="1" applyBorder="1" applyAlignment="1">
      <alignment horizontal="center" vertical="center"/>
    </xf>
    <xf numFmtId="0" fontId="1" fillId="4" borderId="28" xfId="1" applyFill="1" applyBorder="1" applyAlignment="1" applyProtection="1">
      <alignment horizontal="left" vertical="center" shrinkToFit="1"/>
      <protection locked="0"/>
    </xf>
    <xf numFmtId="0" fontId="1" fillId="4" borderId="29" xfId="1" applyFill="1" applyBorder="1" applyAlignment="1" applyProtection="1">
      <alignment horizontal="left" vertical="center" shrinkToFit="1"/>
      <protection locked="0"/>
    </xf>
    <xf numFmtId="0" fontId="1" fillId="12" borderId="138" xfId="1" applyFill="1" applyBorder="1" applyAlignment="1">
      <alignment horizontal="center" vertical="center"/>
    </xf>
    <xf numFmtId="0" fontId="1" fillId="12" borderId="139" xfId="1" applyFill="1" applyBorder="1" applyAlignment="1">
      <alignment horizontal="center" vertical="center"/>
    </xf>
    <xf numFmtId="0" fontId="1" fillId="12" borderId="140" xfId="1" applyFill="1" applyBorder="1" applyAlignment="1">
      <alignment horizontal="center" vertical="center"/>
    </xf>
    <xf numFmtId="0" fontId="1" fillId="4" borderId="50" xfId="1" applyFill="1" applyBorder="1" applyAlignment="1" applyProtection="1">
      <alignment horizontal="center" vertical="center" shrinkToFit="1"/>
      <protection locked="0"/>
    </xf>
    <xf numFmtId="0" fontId="1" fillId="4" borderId="134" xfId="1" applyFill="1" applyBorder="1" applyAlignment="1" applyProtection="1">
      <alignment horizontal="center" vertical="center" shrinkToFit="1"/>
      <protection locked="0"/>
    </xf>
    <xf numFmtId="0" fontId="1" fillId="4" borderId="100" xfId="1" applyFill="1" applyBorder="1" applyAlignment="1" applyProtection="1">
      <alignment horizontal="center" vertical="center" shrinkToFit="1"/>
      <protection locked="0"/>
    </xf>
    <xf numFmtId="0" fontId="1" fillId="4" borderId="101" xfId="1" applyFill="1" applyBorder="1" applyAlignment="1" applyProtection="1">
      <alignment horizontal="center" vertical="center" shrinkToFit="1"/>
      <protection locked="0"/>
    </xf>
    <xf numFmtId="0" fontId="1" fillId="4" borderId="136" xfId="1" applyFill="1" applyBorder="1" applyAlignment="1" applyProtection="1">
      <alignment horizontal="center" vertical="center" shrinkToFit="1"/>
      <protection locked="0"/>
    </xf>
    <xf numFmtId="0" fontId="1" fillId="4" borderId="137" xfId="1" applyFill="1" applyBorder="1" applyAlignment="1" applyProtection="1">
      <alignment horizontal="center" vertical="center" shrinkToFit="1"/>
      <protection locked="0"/>
    </xf>
    <xf numFmtId="0" fontId="1" fillId="12" borderId="60" xfId="1" applyFill="1" applyBorder="1" applyAlignment="1">
      <alignment horizontal="center" vertical="center"/>
    </xf>
    <xf numFmtId="0" fontId="1" fillId="12" borderId="61" xfId="1" applyFill="1" applyBorder="1" applyAlignment="1">
      <alignment horizontal="center" vertical="center"/>
    </xf>
    <xf numFmtId="0" fontId="1" fillId="12" borderId="48" xfId="1" applyFill="1" applyBorder="1" applyAlignment="1">
      <alignment horizontal="center" vertical="center"/>
    </xf>
    <xf numFmtId="0" fontId="1" fillId="12" borderId="49" xfId="1" applyFill="1" applyBorder="1" applyAlignment="1">
      <alignment horizontal="center" vertical="center"/>
    </xf>
    <xf numFmtId="0" fontId="5" fillId="12" borderId="26" xfId="1" applyFont="1" applyFill="1" applyBorder="1" applyAlignment="1">
      <alignment horizontal="center" vertical="center"/>
    </xf>
    <xf numFmtId="0" fontId="1" fillId="12" borderId="26" xfId="1" applyFill="1" applyBorder="1" applyAlignment="1">
      <alignment horizontal="center" vertical="center" wrapText="1"/>
    </xf>
    <xf numFmtId="0" fontId="1" fillId="12" borderId="60" xfId="1" applyFill="1" applyBorder="1" applyAlignment="1">
      <alignment horizontal="center" vertical="center" wrapText="1"/>
    </xf>
    <xf numFmtId="0" fontId="1" fillId="12" borderId="61" xfId="1" applyFill="1" applyBorder="1" applyAlignment="1">
      <alignment horizontal="center" vertical="center" wrapText="1"/>
    </xf>
    <xf numFmtId="0" fontId="1" fillId="12" borderId="51" xfId="1" applyFill="1" applyBorder="1" applyAlignment="1">
      <alignment horizontal="center" vertical="center" wrapText="1"/>
    </xf>
    <xf numFmtId="0" fontId="1" fillId="12" borderId="62" xfId="1" applyFill="1" applyBorder="1" applyAlignment="1">
      <alignment horizontal="center" vertical="center" wrapText="1"/>
    </xf>
    <xf numFmtId="0" fontId="1" fillId="12" borderId="8" xfId="1" applyFill="1" applyBorder="1" applyAlignment="1">
      <alignment horizontal="right" vertical="center"/>
    </xf>
    <xf numFmtId="0" fontId="1" fillId="12" borderId="3" xfId="1" applyFill="1" applyBorder="1" applyAlignment="1">
      <alignment horizontal="right" vertical="center"/>
    </xf>
    <xf numFmtId="0" fontId="11" fillId="12" borderId="26" xfId="1" applyFont="1" applyFill="1" applyBorder="1" applyAlignment="1">
      <alignment horizontal="center" vertical="center" wrapText="1"/>
    </xf>
    <xf numFmtId="0" fontId="1" fillId="12" borderId="102" xfId="1" applyFill="1" applyBorder="1" applyAlignment="1">
      <alignment horizontal="left" vertical="center" shrinkToFit="1"/>
    </xf>
    <xf numFmtId="0" fontId="1" fillId="12" borderId="100" xfId="1" applyFill="1" applyBorder="1" applyAlignment="1">
      <alignment vertical="center"/>
    </xf>
    <xf numFmtId="0" fontId="1" fillId="4" borderId="102" xfId="1" applyFill="1" applyBorder="1" applyAlignment="1" applyProtection="1">
      <alignment horizontal="center" vertical="center"/>
      <protection locked="0"/>
    </xf>
    <xf numFmtId="0" fontId="11" fillId="2" borderId="102" xfId="0" applyFont="1" applyFill="1" applyBorder="1" applyAlignment="1" applyProtection="1">
      <alignment vertical="center" shrinkToFit="1"/>
      <protection locked="0"/>
    </xf>
    <xf numFmtId="0" fontId="11" fillId="0" borderId="12" xfId="2" applyFont="1" applyBorder="1" applyAlignment="1">
      <alignment horizontal="left" vertical="center"/>
    </xf>
    <xf numFmtId="0" fontId="1" fillId="0" borderId="12" xfId="2" applyBorder="1" applyAlignment="1">
      <alignment horizontal="left" vertical="center"/>
    </xf>
    <xf numFmtId="0" fontId="11" fillId="0" borderId="40" xfId="0" applyFont="1" applyBorder="1" applyAlignment="1">
      <alignment horizontal="right" vertical="center"/>
    </xf>
    <xf numFmtId="0" fontId="1" fillId="0" borderId="40" xfId="0" applyFont="1" applyBorder="1" applyAlignment="1">
      <alignment horizontal="right" vertical="center"/>
    </xf>
    <xf numFmtId="0" fontId="11" fillId="2" borderId="103" xfId="0" applyFont="1" applyFill="1" applyBorder="1" applyAlignment="1" applyProtection="1">
      <alignment horizontal="left" vertical="center"/>
      <protection locked="0"/>
    </xf>
    <xf numFmtId="0" fontId="11" fillId="2" borderId="102" xfId="2" applyFont="1" applyFill="1" applyBorder="1" applyAlignment="1" applyProtection="1">
      <alignment horizontal="center" vertical="center"/>
      <protection locked="0"/>
    </xf>
    <xf numFmtId="0" fontId="1" fillId="0" borderId="3" xfId="0" applyFont="1" applyBorder="1" applyAlignment="1">
      <alignment horizontal="right" vertical="center" shrinkToFit="1"/>
    </xf>
    <xf numFmtId="0" fontId="11" fillId="2" borderId="100" xfId="0" applyFont="1" applyFill="1" applyBorder="1" applyAlignment="1" applyProtection="1">
      <alignment vertical="center" shrinkToFit="1"/>
      <protection locked="0"/>
    </xf>
    <xf numFmtId="0" fontId="11" fillId="2" borderId="102" xfId="0" applyFont="1" applyFill="1" applyBorder="1" applyAlignment="1" applyProtection="1">
      <alignment horizontal="center" vertical="center"/>
      <protection locked="0"/>
    </xf>
    <xf numFmtId="0" fontId="1" fillId="0" borderId="102" xfId="0" applyFont="1" applyBorder="1" applyAlignment="1">
      <alignment horizontal="left" vertical="center"/>
    </xf>
    <xf numFmtId="0" fontId="1" fillId="0" borderId="0" xfId="1" applyAlignment="1">
      <alignment horizontal="left" vertical="center" wrapText="1"/>
    </xf>
    <xf numFmtId="0" fontId="1" fillId="0" borderId="78" xfId="1" applyBorder="1" applyAlignment="1">
      <alignment horizontal="center" vertical="center" wrapText="1"/>
    </xf>
    <xf numFmtId="0" fontId="1" fillId="0" borderId="18" xfId="1" applyBorder="1" applyAlignment="1">
      <alignment horizontal="left" vertical="center"/>
    </xf>
    <xf numFmtId="0" fontId="1" fillId="6" borderId="18" xfId="1" applyFill="1" applyBorder="1" applyAlignment="1">
      <alignment horizontal="left" vertical="center" wrapText="1"/>
    </xf>
    <xf numFmtId="0" fontId="1" fillId="6" borderId="13" xfId="1" applyFill="1" applyBorder="1" applyAlignment="1">
      <alignment horizontal="left" vertical="center" wrapText="1"/>
    </xf>
    <xf numFmtId="0" fontId="1" fillId="6" borderId="93" xfId="1" applyFill="1" applyBorder="1" applyAlignment="1">
      <alignment horizontal="left" vertical="center" wrapText="1"/>
    </xf>
    <xf numFmtId="0" fontId="1" fillId="0" borderId="95" xfId="1" applyBorder="1" applyAlignment="1">
      <alignment horizontal="left" vertical="center"/>
    </xf>
    <xf numFmtId="0" fontId="1" fillId="0" borderId="97" xfId="1" applyBorder="1" applyAlignment="1">
      <alignment vertical="center"/>
    </xf>
    <xf numFmtId="0" fontId="1" fillId="0" borderId="98" xfId="1" applyBorder="1" applyAlignment="1">
      <alignment vertical="center"/>
    </xf>
    <xf numFmtId="0" fontId="1" fillId="0" borderId="94" xfId="1" applyBorder="1" applyAlignment="1">
      <alignment horizontal="center" vertical="center" wrapText="1"/>
    </xf>
    <xf numFmtId="0" fontId="1" fillId="6" borderId="20" xfId="1" applyFill="1" applyBorder="1" applyAlignment="1">
      <alignment horizontal="left" vertical="center" wrapText="1"/>
    </xf>
    <xf numFmtId="0" fontId="1" fillId="6" borderId="97" xfId="1" applyFill="1" applyBorder="1" applyAlignment="1">
      <alignment vertical="center"/>
    </xf>
    <xf numFmtId="0" fontId="1" fillId="6" borderId="98" xfId="1" applyFill="1" applyBorder="1" applyAlignment="1">
      <alignment vertical="center"/>
    </xf>
    <xf numFmtId="0" fontId="22" fillId="0" borderId="0" xfId="1" applyFont="1" applyAlignment="1">
      <alignment horizontal="left" vertical="center"/>
    </xf>
    <xf numFmtId="0" fontId="22" fillId="6" borderId="78" xfId="1" applyFont="1" applyFill="1" applyBorder="1" applyAlignment="1">
      <alignment horizontal="center" vertical="center"/>
    </xf>
    <xf numFmtId="0" fontId="1" fillId="0" borderId="79" xfId="1" applyBorder="1" applyAlignment="1">
      <alignment horizontal="center" vertical="center" textRotation="255" wrapText="1"/>
    </xf>
    <xf numFmtId="0" fontId="1" fillId="0" borderId="82" xfId="1" applyBorder="1" applyAlignment="1">
      <alignment horizontal="center" vertical="center" textRotation="255" wrapText="1"/>
    </xf>
    <xf numFmtId="0" fontId="1" fillId="0" borderId="96" xfId="1" applyBorder="1" applyAlignment="1">
      <alignment horizontal="center" vertical="center" textRotation="255" wrapText="1"/>
    </xf>
    <xf numFmtId="0" fontId="1" fillId="0" borderId="24" xfId="1" applyBorder="1" applyAlignment="1">
      <alignment horizontal="left" vertical="center"/>
    </xf>
    <xf numFmtId="0" fontId="1" fillId="0" borderId="84" xfId="1" applyBorder="1" applyAlignment="1">
      <alignment horizontal="left" vertical="center"/>
    </xf>
    <xf numFmtId="0" fontId="1" fillId="0" borderId="85" xfId="1" applyBorder="1" applyAlignment="1">
      <alignment horizontal="left" vertical="center"/>
    </xf>
    <xf numFmtId="0" fontId="1" fillId="0" borderId="86" xfId="1" applyBorder="1" applyAlignment="1">
      <alignment horizontal="left" vertical="center" wrapText="1"/>
    </xf>
    <xf numFmtId="0" fontId="1" fillId="0" borderId="87" xfId="1" applyBorder="1" applyAlignment="1">
      <alignment horizontal="left" vertical="center" wrapText="1"/>
    </xf>
    <xf numFmtId="0" fontId="1" fillId="6" borderId="79" xfId="1" applyFill="1" applyBorder="1" applyAlignment="1">
      <alignment horizontal="center" vertical="center" textRotation="255" wrapText="1"/>
    </xf>
    <xf numFmtId="0" fontId="1" fillId="6" borderId="82" xfId="1" applyFill="1" applyBorder="1" applyAlignment="1">
      <alignment horizontal="center" vertical="center" textRotation="255" wrapText="1"/>
    </xf>
    <xf numFmtId="0" fontId="1" fillId="6" borderId="96" xfId="1" applyFill="1" applyBorder="1" applyAlignment="1">
      <alignment horizontal="center" vertical="center" textRotation="255" wrapText="1"/>
    </xf>
    <xf numFmtId="0" fontId="1" fillId="0" borderId="18" xfId="1" applyBorder="1" applyAlignment="1" applyProtection="1">
      <alignment horizontal="left" vertical="center" wrapText="1"/>
      <protection locked="0"/>
    </xf>
    <xf numFmtId="0" fontId="11" fillId="3" borderId="26" xfId="0" applyFont="1" applyFill="1" applyBorder="1" applyAlignment="1">
      <alignment horizontal="center" vertical="center"/>
    </xf>
    <xf numFmtId="0" fontId="11" fillId="2" borderId="27"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3" borderId="26" xfId="0" applyFont="1" applyFill="1" applyBorder="1" applyAlignment="1">
      <alignment horizontal="center" vertical="center" shrinkToFit="1"/>
    </xf>
    <xf numFmtId="0" fontId="1" fillId="2" borderId="1" xfId="1" applyFill="1" applyBorder="1" applyAlignment="1" applyProtection="1">
      <alignment horizontal="center" vertical="center"/>
      <protection locked="0"/>
    </xf>
    <xf numFmtId="3" fontId="1" fillId="2" borderId="1" xfId="1" applyNumberFormat="1" applyFill="1" applyBorder="1" applyAlignment="1" applyProtection="1">
      <alignment horizontal="left" vertical="center" wrapText="1"/>
      <protection locked="0"/>
    </xf>
    <xf numFmtId="0" fontId="11" fillId="2" borderId="28"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 fillId="0" borderId="19" xfId="1" applyBorder="1" applyAlignment="1">
      <alignment vertical="center" wrapText="1"/>
    </xf>
    <xf numFmtId="0" fontId="1" fillId="0" borderId="25" xfId="1" applyBorder="1" applyAlignment="1">
      <alignment horizontal="left" vertical="center" wrapText="1"/>
    </xf>
    <xf numFmtId="0" fontId="1" fillId="0" borderId="14" xfId="1" applyBorder="1" applyAlignment="1">
      <alignment vertical="center" wrapText="1"/>
    </xf>
    <xf numFmtId="0" fontId="1" fillId="0" borderId="17" xfId="1" applyBorder="1" applyAlignment="1">
      <alignment horizontal="center" vertical="center" wrapText="1"/>
    </xf>
    <xf numFmtId="0" fontId="1" fillId="0" borderId="17" xfId="1" applyBorder="1" applyAlignment="1">
      <alignment vertical="center" wrapText="1"/>
    </xf>
    <xf numFmtId="0" fontId="30" fillId="0" borderId="28" xfId="0" applyFont="1" applyBorder="1" applyAlignment="1">
      <alignment horizontal="left" vertical="center" wrapText="1"/>
    </xf>
    <xf numFmtId="0" fontId="30" fillId="0" borderId="45" xfId="0" applyFont="1" applyBorder="1" applyAlignment="1">
      <alignment horizontal="left" vertical="center" wrapText="1"/>
    </xf>
    <xf numFmtId="0" fontId="30" fillId="0" borderId="29" xfId="0" applyFont="1" applyBorder="1" applyAlignment="1">
      <alignment horizontal="left" vertical="center" wrapText="1"/>
    </xf>
    <xf numFmtId="0" fontId="30" fillId="0" borderId="26" xfId="0" applyFont="1" applyBorder="1" applyAlignment="1">
      <alignment horizontal="left" vertical="center" wrapText="1"/>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0" fillId="0" borderId="28"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47" xfId="0" applyFont="1" applyBorder="1" applyAlignment="1">
      <alignment horizontal="left" vertical="center" wrapText="1"/>
    </xf>
    <xf numFmtId="0" fontId="30" fillId="0" borderId="0" xfId="0" applyFont="1" applyAlignment="1">
      <alignment horizontal="left" vertical="center" wrapText="1"/>
    </xf>
    <xf numFmtId="0" fontId="30" fillId="0" borderId="26" xfId="0" applyFont="1" applyBorder="1" applyAlignment="1">
      <alignment horizontal="left"/>
    </xf>
    <xf numFmtId="0" fontId="30" fillId="0" borderId="28" xfId="0" applyFont="1" applyBorder="1" applyAlignment="1">
      <alignment vertical="center" wrapText="1"/>
    </xf>
    <xf numFmtId="0" fontId="30" fillId="0" borderId="45" xfId="0" applyFont="1" applyBorder="1" applyAlignment="1">
      <alignment vertical="center" wrapText="1"/>
    </xf>
    <xf numFmtId="0" fontId="30" fillId="0" borderId="29" xfId="0" applyFont="1" applyBorder="1" applyAlignment="1">
      <alignment vertical="center" wrapText="1"/>
    </xf>
    <xf numFmtId="0" fontId="30" fillId="0" borderId="0" xfId="0" applyFont="1" applyAlignment="1">
      <alignment horizontal="center"/>
    </xf>
    <xf numFmtId="0" fontId="0" fillId="0" borderId="0" xfId="0" applyAlignment="1">
      <alignment horizontal="center"/>
    </xf>
    <xf numFmtId="0" fontId="30" fillId="0" borderId="26" xfId="0" applyFont="1" applyBorder="1" applyAlignment="1">
      <alignment horizontal="center"/>
    </xf>
    <xf numFmtId="0" fontId="30" fillId="0" borderId="28" xfId="0" applyFont="1" applyBorder="1" applyAlignment="1">
      <alignment horizontal="left"/>
    </xf>
    <xf numFmtId="0" fontId="30" fillId="0" borderId="45" xfId="0" applyFont="1" applyBorder="1" applyAlignment="1">
      <alignment horizontal="left"/>
    </xf>
    <xf numFmtId="0" fontId="30" fillId="0" borderId="29" xfId="0" applyFont="1" applyBorder="1" applyAlignment="1">
      <alignment horizontal="left"/>
    </xf>
    <xf numFmtId="0" fontId="30" fillId="0" borderId="26" xfId="0" applyFont="1" applyBorder="1" applyAlignment="1">
      <alignment horizontal="left" wrapText="1"/>
    </xf>
  </cellXfs>
  <cellStyles count="8">
    <cellStyle name="Excel Built-in Comma [0]" xfId="4" xr:uid="{00000000-0005-0000-0000-000000000000}"/>
    <cellStyle name="Excel Built-in Explanatory Text" xfId="2" xr:uid="{00000000-0005-0000-0000-000001000000}"/>
    <cellStyle name="桁区切り 2" xfId="5" xr:uid="{00000000-0005-0000-0000-000002000000}"/>
    <cellStyle name="桁区切り 3" xfId="7" xr:uid="{00000000-0005-0000-0000-000003000000}"/>
    <cellStyle name="標準" xfId="0" builtinId="0"/>
    <cellStyle name="標準 2" xfId="1" xr:uid="{00000000-0005-0000-0000-000005000000}"/>
    <cellStyle name="標準 3" xfId="3" xr:uid="{00000000-0005-0000-0000-000006000000}"/>
    <cellStyle name="標準 3 2" xfId="6" xr:uid="{00000000-0005-0000-0000-000007000000}"/>
  </cellStyles>
  <dxfs count="2">
    <dxf>
      <font>
        <b/>
        <i val="0"/>
        <color rgb="FFFF0000"/>
      </font>
    </dxf>
    <dxf>
      <font>
        <color rgb="FFFF0000"/>
      </font>
    </dxf>
  </dxfs>
  <tableStyles count="0" defaultTableStyle="TableStyleMedium2" defaultPivotStyle="PivotStyleLight16"/>
  <colors>
    <mruColors>
      <color rgb="FFCCFFFF"/>
      <color rgb="FF66FFFF"/>
      <color rgb="FF00FFFF"/>
      <color rgb="FF99CCFF"/>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worksheet" Target="worksheets/sheet42.xml" /><Relationship Id="rId47"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46"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41" Type="http://schemas.openxmlformats.org/officeDocument/2006/relationships/worksheet" Target="worksheets/sheet4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45" Type="http://schemas.openxmlformats.org/officeDocument/2006/relationships/worksheet" Target="worksheets/sheet45.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worksheet" Target="worksheets/sheet44.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worksheet" Target="worksheets/sheet43.xml" /><Relationship Id="rId48" Type="http://schemas.openxmlformats.org/officeDocument/2006/relationships/sharedStrings" Target="sharedStrings.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22</xdr:col>
      <xdr:colOff>127807</xdr:colOff>
      <xdr:row>25</xdr:row>
      <xdr:rowOff>97675</xdr:rowOff>
    </xdr:from>
    <xdr:to>
      <xdr:col>28</xdr:col>
      <xdr:colOff>422908</xdr:colOff>
      <xdr:row>28</xdr:row>
      <xdr:rowOff>147205</xdr:rowOff>
    </xdr:to>
    <xdr:sp textlink="">
      <xdr:nvSpPr>
        <xdr:cNvPr id="2" name="テキスト ボックス 1">
          <a:extLst>
            <a:ext uri="{FF2B5EF4-FFF2-40B4-BE49-F238E27FC236}">
              <a16:creationId xmlns:a16="http://schemas.microsoft.com/office/drawing/2014/main" id="{40F89B65-7A77-4C36-ADA5-1C2A63E67753}"/>
            </a:ext>
          </a:extLst>
        </xdr:cNvPr>
        <xdr:cNvSpPr txBox="1"/>
      </xdr:nvSpPr>
      <xdr:spPr>
        <a:xfrm>
          <a:off x="5785657" y="5041150"/>
          <a:ext cx="2447751" cy="76390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rPr>
            <a:t>消防法に基づく定期点検（半年に１回）</a:t>
          </a:r>
          <a:endParaRPr kumimoji="1" lang="en-US" altLang="ja-JP" sz="900" b="1">
            <a:solidFill>
              <a:sysClr val="windowText" lastClr="000000"/>
            </a:solidFill>
          </a:endParaRPr>
        </a:p>
        <a:p>
          <a:r>
            <a:rPr kumimoji="1" lang="en-US" altLang="ja-JP" sz="900">
              <a:solidFill>
                <a:sysClr val="windowText" lastClr="000000"/>
              </a:solidFill>
            </a:rPr>
            <a:t>P.15</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43.xml.rels>&#65279;<?xml version="1.0" encoding="utf-8" standalone="yes"?>
<Relationships xmlns="http://schemas.openxmlformats.org/package/2006/relationships" />
</file>

<file path=xl/worksheets/_rels/sheet44.xml.rels>&#65279;<?xml version="1.0" encoding="utf-8" standalone="yes"?>
<Relationships xmlns="http://schemas.openxmlformats.org/package/2006/relationships" />
</file>

<file path=xl/worksheets/_rels/sheet45.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0"/>
  <sheetViews>
    <sheetView showGridLines="0" tabSelected="1" view="pageBreakPreview" topLeftCell="A2" zoomScaleNormal="100" zoomScaleSheetLayoutView="100" workbookViewId="0">
      <selection activeCell="I15" sqref="I15"/>
    </sheetView>
  </sheetViews>
  <sheetFormatPr defaultColWidth="8.125" defaultRowHeight="13.5"/>
  <cols>
    <col min="1" max="1" width="5.75" style="4" customWidth="1"/>
    <col min="2" max="2" width="13.75" style="4" customWidth="1"/>
    <col min="3" max="4" width="16.75" style="4" customWidth="1"/>
    <col min="5" max="5" width="3" style="4" customWidth="1"/>
    <col min="6" max="10" width="16.75" style="4" customWidth="1"/>
    <col min="11" max="257" width="8.125" style="4"/>
    <col min="258" max="258" width="5.75" style="4" customWidth="1"/>
    <col min="259" max="259" width="13.75" style="4" customWidth="1"/>
    <col min="260" max="266" width="16.75" style="4" customWidth="1"/>
    <col min="267" max="513" width="8.125" style="4"/>
    <col min="514" max="514" width="5.75" style="4" customWidth="1"/>
    <col min="515" max="515" width="13.75" style="4" customWidth="1"/>
    <col min="516" max="522" width="16.75" style="4" customWidth="1"/>
    <col min="523" max="769" width="8.125" style="4"/>
    <col min="770" max="770" width="5.75" style="4" customWidth="1"/>
    <col min="771" max="771" width="13.75" style="4" customWidth="1"/>
    <col min="772" max="778" width="16.75" style="4" customWidth="1"/>
    <col min="779" max="1025" width="8.125" style="4"/>
    <col min="1026" max="1026" width="5.75" style="4" customWidth="1"/>
    <col min="1027" max="1027" width="13.75" style="4" customWidth="1"/>
    <col min="1028" max="1034" width="16.75" style="4" customWidth="1"/>
    <col min="1035" max="1281" width="8.125" style="4"/>
    <col min="1282" max="1282" width="5.75" style="4" customWidth="1"/>
    <col min="1283" max="1283" width="13.75" style="4" customWidth="1"/>
    <col min="1284" max="1290" width="16.75" style="4" customWidth="1"/>
    <col min="1291" max="1537" width="8.125" style="4"/>
    <col min="1538" max="1538" width="5.75" style="4" customWidth="1"/>
    <col min="1539" max="1539" width="13.75" style="4" customWidth="1"/>
    <col min="1540" max="1546" width="16.75" style="4" customWidth="1"/>
    <col min="1547" max="1793" width="8.125" style="4"/>
    <col min="1794" max="1794" width="5.75" style="4" customWidth="1"/>
    <col min="1795" max="1795" width="13.75" style="4" customWidth="1"/>
    <col min="1796" max="1802" width="16.75" style="4" customWidth="1"/>
    <col min="1803" max="2049" width="8.125" style="4"/>
    <col min="2050" max="2050" width="5.75" style="4" customWidth="1"/>
    <col min="2051" max="2051" width="13.75" style="4" customWidth="1"/>
    <col min="2052" max="2058" width="16.75" style="4" customWidth="1"/>
    <col min="2059" max="2305" width="8.125" style="4"/>
    <col min="2306" max="2306" width="5.75" style="4" customWidth="1"/>
    <col min="2307" max="2307" width="13.75" style="4" customWidth="1"/>
    <col min="2308" max="2314" width="16.75" style="4" customWidth="1"/>
    <col min="2315" max="2561" width="8.125" style="4"/>
    <col min="2562" max="2562" width="5.75" style="4" customWidth="1"/>
    <col min="2563" max="2563" width="13.75" style="4" customWidth="1"/>
    <col min="2564" max="2570" width="16.75" style="4" customWidth="1"/>
    <col min="2571" max="2817" width="8.125" style="4"/>
    <col min="2818" max="2818" width="5.75" style="4" customWidth="1"/>
    <col min="2819" max="2819" width="13.75" style="4" customWidth="1"/>
    <col min="2820" max="2826" width="16.75" style="4" customWidth="1"/>
    <col min="2827" max="3073" width="8.125" style="4"/>
    <col min="3074" max="3074" width="5.75" style="4" customWidth="1"/>
    <col min="3075" max="3075" width="13.75" style="4" customWidth="1"/>
    <col min="3076" max="3082" width="16.75" style="4" customWidth="1"/>
    <col min="3083" max="3329" width="8.125" style="4"/>
    <col min="3330" max="3330" width="5.75" style="4" customWidth="1"/>
    <col min="3331" max="3331" width="13.75" style="4" customWidth="1"/>
    <col min="3332" max="3338" width="16.75" style="4" customWidth="1"/>
    <col min="3339" max="3585" width="8.125" style="4"/>
    <col min="3586" max="3586" width="5.75" style="4" customWidth="1"/>
    <col min="3587" max="3587" width="13.75" style="4" customWidth="1"/>
    <col min="3588" max="3594" width="16.75" style="4" customWidth="1"/>
    <col min="3595" max="3841" width="8.125" style="4"/>
    <col min="3842" max="3842" width="5.75" style="4" customWidth="1"/>
    <col min="3843" max="3843" width="13.75" style="4" customWidth="1"/>
    <col min="3844" max="3850" width="16.75" style="4" customWidth="1"/>
    <col min="3851" max="4097" width="8.125" style="4"/>
    <col min="4098" max="4098" width="5.75" style="4" customWidth="1"/>
    <col min="4099" max="4099" width="13.75" style="4" customWidth="1"/>
    <col min="4100" max="4106" width="16.75" style="4" customWidth="1"/>
    <col min="4107" max="4353" width="8.125" style="4"/>
    <col min="4354" max="4354" width="5.75" style="4" customWidth="1"/>
    <col min="4355" max="4355" width="13.75" style="4" customWidth="1"/>
    <col min="4356" max="4362" width="16.75" style="4" customWidth="1"/>
    <col min="4363" max="4609" width="8.125" style="4"/>
    <col min="4610" max="4610" width="5.75" style="4" customWidth="1"/>
    <col min="4611" max="4611" width="13.75" style="4" customWidth="1"/>
    <col min="4612" max="4618" width="16.75" style="4" customWidth="1"/>
    <col min="4619" max="4865" width="8.125" style="4"/>
    <col min="4866" max="4866" width="5.75" style="4" customWidth="1"/>
    <col min="4867" max="4867" width="13.75" style="4" customWidth="1"/>
    <col min="4868" max="4874" width="16.75" style="4" customWidth="1"/>
    <col min="4875" max="5121" width="8.125" style="4"/>
    <col min="5122" max="5122" width="5.75" style="4" customWidth="1"/>
    <col min="5123" max="5123" width="13.75" style="4" customWidth="1"/>
    <col min="5124" max="5130" width="16.75" style="4" customWidth="1"/>
    <col min="5131" max="5377" width="8.125" style="4"/>
    <col min="5378" max="5378" width="5.75" style="4" customWidth="1"/>
    <col min="5379" max="5379" width="13.75" style="4" customWidth="1"/>
    <col min="5380" max="5386" width="16.75" style="4" customWidth="1"/>
    <col min="5387" max="5633" width="8.125" style="4"/>
    <col min="5634" max="5634" width="5.75" style="4" customWidth="1"/>
    <col min="5635" max="5635" width="13.75" style="4" customWidth="1"/>
    <col min="5636" max="5642" width="16.75" style="4" customWidth="1"/>
    <col min="5643" max="5889" width="8.125" style="4"/>
    <col min="5890" max="5890" width="5.75" style="4" customWidth="1"/>
    <col min="5891" max="5891" width="13.75" style="4" customWidth="1"/>
    <col min="5892" max="5898" width="16.75" style="4" customWidth="1"/>
    <col min="5899" max="6145" width="8.125" style="4"/>
    <col min="6146" max="6146" width="5.75" style="4" customWidth="1"/>
    <col min="6147" max="6147" width="13.75" style="4" customWidth="1"/>
    <col min="6148" max="6154" width="16.75" style="4" customWidth="1"/>
    <col min="6155" max="6401" width="8.125" style="4"/>
    <col min="6402" max="6402" width="5.75" style="4" customWidth="1"/>
    <col min="6403" max="6403" width="13.75" style="4" customWidth="1"/>
    <col min="6404" max="6410" width="16.75" style="4" customWidth="1"/>
    <col min="6411" max="6657" width="8.125" style="4"/>
    <col min="6658" max="6658" width="5.75" style="4" customWidth="1"/>
    <col min="6659" max="6659" width="13.75" style="4" customWidth="1"/>
    <col min="6660" max="6666" width="16.75" style="4" customWidth="1"/>
    <col min="6667" max="6913" width="8.125" style="4"/>
    <col min="6914" max="6914" width="5.75" style="4" customWidth="1"/>
    <col min="6915" max="6915" width="13.75" style="4" customWidth="1"/>
    <col min="6916" max="6922" width="16.75" style="4" customWidth="1"/>
    <col min="6923" max="7169" width="8.125" style="4"/>
    <col min="7170" max="7170" width="5.75" style="4" customWidth="1"/>
    <col min="7171" max="7171" width="13.75" style="4" customWidth="1"/>
    <col min="7172" max="7178" width="16.75" style="4" customWidth="1"/>
    <col min="7179" max="7425" width="8.125" style="4"/>
    <col min="7426" max="7426" width="5.75" style="4" customWidth="1"/>
    <col min="7427" max="7427" width="13.75" style="4" customWidth="1"/>
    <col min="7428" max="7434" width="16.75" style="4" customWidth="1"/>
    <col min="7435" max="7681" width="8.125" style="4"/>
    <col min="7682" max="7682" width="5.75" style="4" customWidth="1"/>
    <col min="7683" max="7683" width="13.75" style="4" customWidth="1"/>
    <col min="7684" max="7690" width="16.75" style="4" customWidth="1"/>
    <col min="7691" max="7937" width="8.125" style="4"/>
    <col min="7938" max="7938" width="5.75" style="4" customWidth="1"/>
    <col min="7939" max="7939" width="13.75" style="4" customWidth="1"/>
    <col min="7940" max="7946" width="16.75" style="4" customWidth="1"/>
    <col min="7947" max="8193" width="8.125" style="4"/>
    <col min="8194" max="8194" width="5.75" style="4" customWidth="1"/>
    <col min="8195" max="8195" width="13.75" style="4" customWidth="1"/>
    <col min="8196" max="8202" width="16.75" style="4" customWidth="1"/>
    <col min="8203" max="8449" width="8.125" style="4"/>
    <col min="8450" max="8450" width="5.75" style="4" customWidth="1"/>
    <col min="8451" max="8451" width="13.75" style="4" customWidth="1"/>
    <col min="8452" max="8458" width="16.75" style="4" customWidth="1"/>
    <col min="8459" max="8705" width="8.125" style="4"/>
    <col min="8706" max="8706" width="5.75" style="4" customWidth="1"/>
    <col min="8707" max="8707" width="13.75" style="4" customWidth="1"/>
    <col min="8708" max="8714" width="16.75" style="4" customWidth="1"/>
    <col min="8715" max="8961" width="8.125" style="4"/>
    <col min="8962" max="8962" width="5.75" style="4" customWidth="1"/>
    <col min="8963" max="8963" width="13.75" style="4" customWidth="1"/>
    <col min="8964" max="8970" width="16.75" style="4" customWidth="1"/>
    <col min="8971" max="9217" width="8.125" style="4"/>
    <col min="9218" max="9218" width="5.75" style="4" customWidth="1"/>
    <col min="9219" max="9219" width="13.75" style="4" customWidth="1"/>
    <col min="9220" max="9226" width="16.75" style="4" customWidth="1"/>
    <col min="9227" max="9473" width="8.125" style="4"/>
    <col min="9474" max="9474" width="5.75" style="4" customWidth="1"/>
    <col min="9475" max="9475" width="13.75" style="4" customWidth="1"/>
    <col min="9476" max="9482" width="16.75" style="4" customWidth="1"/>
    <col min="9483" max="9729" width="8.125" style="4"/>
    <col min="9730" max="9730" width="5.75" style="4" customWidth="1"/>
    <col min="9731" max="9731" width="13.75" style="4" customWidth="1"/>
    <col min="9732" max="9738" width="16.75" style="4" customWidth="1"/>
    <col min="9739" max="9985" width="8.125" style="4"/>
    <col min="9986" max="9986" width="5.75" style="4" customWidth="1"/>
    <col min="9987" max="9987" width="13.75" style="4" customWidth="1"/>
    <col min="9988" max="9994" width="16.75" style="4" customWidth="1"/>
    <col min="9995" max="10241" width="8.125" style="4"/>
    <col min="10242" max="10242" width="5.75" style="4" customWidth="1"/>
    <col min="10243" max="10243" width="13.75" style="4" customWidth="1"/>
    <col min="10244" max="10250" width="16.75" style="4" customWidth="1"/>
    <col min="10251" max="10497" width="8.125" style="4"/>
    <col min="10498" max="10498" width="5.75" style="4" customWidth="1"/>
    <col min="10499" max="10499" width="13.75" style="4" customWidth="1"/>
    <col min="10500" max="10506" width="16.75" style="4" customWidth="1"/>
    <col min="10507" max="10753" width="8.125" style="4"/>
    <col min="10754" max="10754" width="5.75" style="4" customWidth="1"/>
    <col min="10755" max="10755" width="13.75" style="4" customWidth="1"/>
    <col min="10756" max="10762" width="16.75" style="4" customWidth="1"/>
    <col min="10763" max="11009" width="8.125" style="4"/>
    <col min="11010" max="11010" width="5.75" style="4" customWidth="1"/>
    <col min="11011" max="11011" width="13.75" style="4" customWidth="1"/>
    <col min="11012" max="11018" width="16.75" style="4" customWidth="1"/>
    <col min="11019" max="11265" width="8.125" style="4"/>
    <col min="11266" max="11266" width="5.75" style="4" customWidth="1"/>
    <col min="11267" max="11267" width="13.75" style="4" customWidth="1"/>
    <col min="11268" max="11274" width="16.75" style="4" customWidth="1"/>
    <col min="11275" max="11521" width="8.125" style="4"/>
    <col min="11522" max="11522" width="5.75" style="4" customWidth="1"/>
    <col min="11523" max="11523" width="13.75" style="4" customWidth="1"/>
    <col min="11524" max="11530" width="16.75" style="4" customWidth="1"/>
    <col min="11531" max="11777" width="8.125" style="4"/>
    <col min="11778" max="11778" width="5.75" style="4" customWidth="1"/>
    <col min="11779" max="11779" width="13.75" style="4" customWidth="1"/>
    <col min="11780" max="11786" width="16.75" style="4" customWidth="1"/>
    <col min="11787" max="12033" width="8.125" style="4"/>
    <col min="12034" max="12034" width="5.75" style="4" customWidth="1"/>
    <col min="12035" max="12035" width="13.75" style="4" customWidth="1"/>
    <col min="12036" max="12042" width="16.75" style="4" customWidth="1"/>
    <col min="12043" max="12289" width="8.125" style="4"/>
    <col min="12290" max="12290" width="5.75" style="4" customWidth="1"/>
    <col min="12291" max="12291" width="13.75" style="4" customWidth="1"/>
    <col min="12292" max="12298" width="16.75" style="4" customWidth="1"/>
    <col min="12299" max="12545" width="8.125" style="4"/>
    <col min="12546" max="12546" width="5.75" style="4" customWidth="1"/>
    <col min="12547" max="12547" width="13.75" style="4" customWidth="1"/>
    <col min="12548" max="12554" width="16.75" style="4" customWidth="1"/>
    <col min="12555" max="12801" width="8.125" style="4"/>
    <col min="12802" max="12802" width="5.75" style="4" customWidth="1"/>
    <col min="12803" max="12803" width="13.75" style="4" customWidth="1"/>
    <col min="12804" max="12810" width="16.75" style="4" customWidth="1"/>
    <col min="12811" max="13057" width="8.125" style="4"/>
    <col min="13058" max="13058" width="5.75" style="4" customWidth="1"/>
    <col min="13059" max="13059" width="13.75" style="4" customWidth="1"/>
    <col min="13060" max="13066" width="16.75" style="4" customWidth="1"/>
    <col min="13067" max="13313" width="8.125" style="4"/>
    <col min="13314" max="13314" width="5.75" style="4" customWidth="1"/>
    <col min="13315" max="13315" width="13.75" style="4" customWidth="1"/>
    <col min="13316" max="13322" width="16.75" style="4" customWidth="1"/>
    <col min="13323" max="13569" width="8.125" style="4"/>
    <col min="13570" max="13570" width="5.75" style="4" customWidth="1"/>
    <col min="13571" max="13571" width="13.75" style="4" customWidth="1"/>
    <col min="13572" max="13578" width="16.75" style="4" customWidth="1"/>
    <col min="13579" max="13825" width="8.125" style="4"/>
    <col min="13826" max="13826" width="5.75" style="4" customWidth="1"/>
    <col min="13827" max="13827" width="13.75" style="4" customWidth="1"/>
    <col min="13828" max="13834" width="16.75" style="4" customWidth="1"/>
    <col min="13835" max="14081" width="8.125" style="4"/>
    <col min="14082" max="14082" width="5.75" style="4" customWidth="1"/>
    <col min="14083" max="14083" width="13.75" style="4" customWidth="1"/>
    <col min="14084" max="14090" width="16.75" style="4" customWidth="1"/>
    <col min="14091" max="14337" width="8.125" style="4"/>
    <col min="14338" max="14338" width="5.75" style="4" customWidth="1"/>
    <col min="14339" max="14339" width="13.75" style="4" customWidth="1"/>
    <col min="14340" max="14346" width="16.75" style="4" customWidth="1"/>
    <col min="14347" max="14593" width="8.125" style="4"/>
    <col min="14594" max="14594" width="5.75" style="4" customWidth="1"/>
    <col min="14595" max="14595" width="13.75" style="4" customWidth="1"/>
    <col min="14596" max="14602" width="16.75" style="4" customWidth="1"/>
    <col min="14603" max="14849" width="8.125" style="4"/>
    <col min="14850" max="14850" width="5.75" style="4" customWidth="1"/>
    <col min="14851" max="14851" width="13.75" style="4" customWidth="1"/>
    <col min="14852" max="14858" width="16.75" style="4" customWidth="1"/>
    <col min="14859" max="15105" width="8.125" style="4"/>
    <col min="15106" max="15106" width="5.75" style="4" customWidth="1"/>
    <col min="15107" max="15107" width="13.75" style="4" customWidth="1"/>
    <col min="15108" max="15114" width="16.75" style="4" customWidth="1"/>
    <col min="15115" max="15361" width="8.125" style="4"/>
    <col min="15362" max="15362" width="5.75" style="4" customWidth="1"/>
    <col min="15363" max="15363" width="13.75" style="4" customWidth="1"/>
    <col min="15364" max="15370" width="16.75" style="4" customWidth="1"/>
    <col min="15371" max="15617" width="8.125" style="4"/>
    <col min="15618" max="15618" width="5.75" style="4" customWidth="1"/>
    <col min="15619" max="15619" width="13.75" style="4" customWidth="1"/>
    <col min="15620" max="15626" width="16.75" style="4" customWidth="1"/>
    <col min="15627" max="15873" width="8.125" style="4"/>
    <col min="15874" max="15874" width="5.75" style="4" customWidth="1"/>
    <col min="15875" max="15875" width="13.75" style="4" customWidth="1"/>
    <col min="15876" max="15882" width="16.75" style="4" customWidth="1"/>
    <col min="15883" max="16129" width="8.125" style="4"/>
    <col min="16130" max="16130" width="5.75" style="4" customWidth="1"/>
    <col min="16131" max="16131" width="13.75" style="4" customWidth="1"/>
    <col min="16132" max="16138" width="16.75" style="4" customWidth="1"/>
    <col min="16139" max="16384" width="8.125" style="4"/>
  </cols>
  <sheetData>
    <row r="1" spans="1:16" ht="13.15" hidden="1" customHeight="1">
      <c r="A1" s="1" t="s">
        <v>0</v>
      </c>
      <c r="B1" s="1"/>
      <c r="C1" s="2"/>
      <c r="D1" s="3" t="str">
        <f>IF('P0(表紙)'!C5&lt;&gt;"","MH"&amp;'P0(表紙)'!C5,"")</f>
        <v/>
      </c>
      <c r="E1" s="3"/>
    </row>
    <row r="2" spans="1:16" ht="17.25" customHeight="1">
      <c r="A2" s="4" t="s">
        <v>1</v>
      </c>
    </row>
    <row r="3" spans="1:16" ht="30.75" customHeight="1">
      <c r="A3" s="5" t="s">
        <v>2</v>
      </c>
      <c r="B3" s="126">
        <v>8</v>
      </c>
      <c r="C3" s="6" t="s">
        <v>3</v>
      </c>
      <c r="F3" s="532" t="s">
        <v>923</v>
      </c>
      <c r="G3" s="532"/>
      <c r="H3" s="532"/>
    </row>
    <row r="4" spans="1:16" ht="14.45" customHeight="1"/>
    <row r="5" spans="1:16" ht="26.1" customHeight="1">
      <c r="B5" s="7" t="s">
        <v>4</v>
      </c>
      <c r="C5" s="533"/>
      <c r="D5" s="533"/>
      <c r="E5" s="533"/>
      <c r="F5" s="533"/>
      <c r="G5" s="533"/>
    </row>
    <row r="6" spans="1:16" ht="14.1" customHeight="1">
      <c r="I6" s="81"/>
      <c r="J6" s="81"/>
      <c r="K6" s="81"/>
      <c r="L6" s="81"/>
      <c r="M6" s="81"/>
      <c r="N6" s="81"/>
      <c r="O6" s="81"/>
      <c r="P6" s="81"/>
    </row>
    <row r="7" spans="1:16" ht="26.1" customHeight="1">
      <c r="A7" s="8"/>
      <c r="B7" s="9" t="s">
        <v>5</v>
      </c>
      <c r="C7" s="195"/>
    </row>
    <row r="8" spans="1:16" ht="26.1" customHeight="1">
      <c r="A8" s="8"/>
      <c r="B8" s="10" t="s">
        <v>6</v>
      </c>
      <c r="C8" s="533" t="s">
        <v>673</v>
      </c>
      <c r="D8" s="533"/>
      <c r="E8" s="533"/>
      <c r="F8" s="533"/>
      <c r="G8" s="533"/>
    </row>
    <row r="9" spans="1:16" ht="26.1" customHeight="1">
      <c r="A9" s="8"/>
      <c r="B9" s="10" t="s">
        <v>7</v>
      </c>
      <c r="C9" s="196"/>
    </row>
    <row r="10" spans="1:16" ht="26.1" customHeight="1">
      <c r="A10" s="8"/>
      <c r="B10" s="10" t="s">
        <v>434</v>
      </c>
      <c r="C10" s="533"/>
      <c r="D10" s="533"/>
      <c r="E10" s="533"/>
      <c r="F10" s="533"/>
      <c r="G10" s="533"/>
    </row>
    <row r="11" spans="1:16" ht="26.1" customHeight="1">
      <c r="A11" s="8"/>
      <c r="B11" s="10" t="s">
        <v>485</v>
      </c>
      <c r="C11" s="533"/>
      <c r="D11" s="533"/>
      <c r="E11" s="533"/>
      <c r="F11" s="533"/>
      <c r="G11" s="533"/>
    </row>
    <row r="12" spans="1:16" ht="13.5" customHeight="1">
      <c r="A12" s="12"/>
      <c r="C12" s="12"/>
    </row>
    <row r="13" spans="1:16" ht="26.1" customHeight="1">
      <c r="A13" s="8"/>
      <c r="B13" s="9" t="s">
        <v>8</v>
      </c>
      <c r="C13" s="533"/>
      <c r="D13" s="533"/>
      <c r="E13" s="191"/>
      <c r="F13" s="529" t="s">
        <v>9</v>
      </c>
      <c r="G13" s="530"/>
      <c r="H13" s="531"/>
    </row>
    <row r="14" spans="1:16" ht="26.1" customHeight="1">
      <c r="A14" s="8"/>
      <c r="B14" s="9" t="s">
        <v>10</v>
      </c>
      <c r="C14" s="533"/>
      <c r="D14" s="533"/>
      <c r="E14" s="191"/>
      <c r="F14" s="15" t="s">
        <v>11</v>
      </c>
      <c r="G14" s="534"/>
      <c r="H14" s="534"/>
    </row>
    <row r="15" spans="1:16" ht="26.1" customHeight="1">
      <c r="A15" s="8"/>
      <c r="B15" s="9" t="s">
        <v>12</v>
      </c>
      <c r="C15" s="533"/>
      <c r="D15" s="533"/>
      <c r="E15" s="191"/>
      <c r="F15" s="9" t="s">
        <v>10</v>
      </c>
      <c r="G15" s="533"/>
      <c r="H15" s="533"/>
    </row>
    <row r="16" spans="1:16" ht="26.1" customHeight="1">
      <c r="A16" s="8"/>
      <c r="B16" s="9" t="s">
        <v>13</v>
      </c>
      <c r="C16" s="197"/>
    </row>
    <row r="17" spans="1:8" ht="6.95" customHeight="1"/>
    <row r="18" spans="1:8" ht="21" customHeight="1">
      <c r="A18" s="4" t="s">
        <v>14</v>
      </c>
    </row>
    <row r="19" spans="1:8" ht="21.95" customHeight="1">
      <c r="B19" s="22" t="s">
        <v>15</v>
      </c>
      <c r="C19" s="198"/>
    </row>
    <row r="20" spans="1:8" ht="21.95" customHeight="1">
      <c r="B20" s="22" t="s">
        <v>16</v>
      </c>
      <c r="C20" s="526"/>
      <c r="D20" s="527"/>
      <c r="E20" s="527"/>
      <c r="F20" s="527"/>
      <c r="G20" s="528"/>
      <c r="H20" s="192"/>
    </row>
  </sheetData>
  <mergeCells count="12">
    <mergeCell ref="C20:G20"/>
    <mergeCell ref="F13:H13"/>
    <mergeCell ref="F3:H3"/>
    <mergeCell ref="C5:G5"/>
    <mergeCell ref="C8:G8"/>
    <mergeCell ref="C11:G11"/>
    <mergeCell ref="C10:G10"/>
    <mergeCell ref="C13:D13"/>
    <mergeCell ref="C14:D14"/>
    <mergeCell ref="G14:H14"/>
    <mergeCell ref="C15:D15"/>
    <mergeCell ref="G15:H15"/>
  </mergeCells>
  <phoneticPr fontId="2"/>
  <dataValidations count="1">
    <dataValidation type="whole" operator="greaterThanOrEqual" allowBlank="1" showErrorMessage="1" errorTitle="入力規則違反" error="整数を入力してください" sqref="C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C65535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C131071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C196607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C262143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C32767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C393215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C458751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C524287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C589823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C65535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C720895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C786431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C851967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C917503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C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xr:uid="{00000000-0002-0000-0000-000000000000}">
      <formula1>0</formula1>
      <formula2>0</formula2>
    </dataValidation>
  </dataValidations>
  <pageMargins left="0.75" right="0.75" top="0.57986111111111116" bottom="1" header="0.51180555555555551" footer="0.51180555555555551"/>
  <pageSetup paperSize="9" scale="97" orientation="landscape"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E6D4-743D-40C0-9F44-C92E2D451FED}">
  <sheetPr>
    <pageSetUpPr fitToPage="1"/>
  </sheetPr>
  <dimension ref="A1:AL25"/>
  <sheetViews>
    <sheetView showGridLines="0" view="pageBreakPreview" zoomScale="85" zoomScaleNormal="100" zoomScaleSheetLayoutView="85" workbookViewId="0">
      <selection activeCell="A19" sqref="A19:G19"/>
    </sheetView>
  </sheetViews>
  <sheetFormatPr defaultColWidth="8.125" defaultRowHeight="13.5"/>
  <cols>
    <col min="1" max="1" width="3.25" style="4" customWidth="1"/>
    <col min="2" max="2" width="3.375" style="4" customWidth="1"/>
    <col min="3" max="3" width="2.875" style="4" customWidth="1"/>
    <col min="4" max="6" width="3.375" style="4" customWidth="1"/>
    <col min="7" max="7" width="3.75" style="4" customWidth="1"/>
    <col min="8" max="37" width="3.25" style="4" customWidth="1"/>
    <col min="38" max="256" width="8.125" style="4"/>
    <col min="257" max="257" width="3.25" style="4" customWidth="1"/>
    <col min="258" max="258" width="3.375" style="4" customWidth="1"/>
    <col min="259" max="259" width="2.875" style="4" customWidth="1"/>
    <col min="260" max="262" width="3.375" style="4" customWidth="1"/>
    <col min="263" max="263" width="3.75" style="4" customWidth="1"/>
    <col min="264" max="293" width="3.25" style="4" customWidth="1"/>
    <col min="294" max="512" width="8.125" style="4"/>
    <col min="513" max="513" width="3.25" style="4" customWidth="1"/>
    <col min="514" max="514" width="3.375" style="4" customWidth="1"/>
    <col min="515" max="515" width="2.875" style="4" customWidth="1"/>
    <col min="516" max="518" width="3.375" style="4" customWidth="1"/>
    <col min="519" max="519" width="3.75" style="4" customWidth="1"/>
    <col min="520" max="549" width="3.25" style="4" customWidth="1"/>
    <col min="550" max="768" width="8.125" style="4"/>
    <col min="769" max="769" width="3.25" style="4" customWidth="1"/>
    <col min="770" max="770" width="3.375" style="4" customWidth="1"/>
    <col min="771" max="771" width="2.875" style="4" customWidth="1"/>
    <col min="772" max="774" width="3.375" style="4" customWidth="1"/>
    <col min="775" max="775" width="3.75" style="4" customWidth="1"/>
    <col min="776" max="805" width="3.25" style="4" customWidth="1"/>
    <col min="806" max="1024" width="8.125" style="4"/>
    <col min="1025" max="1025" width="3.25" style="4" customWidth="1"/>
    <col min="1026" max="1026" width="3.375" style="4" customWidth="1"/>
    <col min="1027" max="1027" width="2.875" style="4" customWidth="1"/>
    <col min="1028" max="1030" width="3.375" style="4" customWidth="1"/>
    <col min="1031" max="1031" width="3.75" style="4" customWidth="1"/>
    <col min="1032" max="1061" width="3.25" style="4" customWidth="1"/>
    <col min="1062" max="1280" width="8.125" style="4"/>
    <col min="1281" max="1281" width="3.25" style="4" customWidth="1"/>
    <col min="1282" max="1282" width="3.375" style="4" customWidth="1"/>
    <col min="1283" max="1283" width="2.875" style="4" customWidth="1"/>
    <col min="1284" max="1286" width="3.375" style="4" customWidth="1"/>
    <col min="1287" max="1287" width="3.75" style="4" customWidth="1"/>
    <col min="1288" max="1317" width="3.25" style="4" customWidth="1"/>
    <col min="1318" max="1536" width="8.125" style="4"/>
    <col min="1537" max="1537" width="3.25" style="4" customWidth="1"/>
    <col min="1538" max="1538" width="3.375" style="4" customWidth="1"/>
    <col min="1539" max="1539" width="2.875" style="4" customWidth="1"/>
    <col min="1540" max="1542" width="3.375" style="4" customWidth="1"/>
    <col min="1543" max="1543" width="3.75" style="4" customWidth="1"/>
    <col min="1544" max="1573" width="3.25" style="4" customWidth="1"/>
    <col min="1574" max="1792" width="8.125" style="4"/>
    <col min="1793" max="1793" width="3.25" style="4" customWidth="1"/>
    <col min="1794" max="1794" width="3.375" style="4" customWidth="1"/>
    <col min="1795" max="1795" width="2.875" style="4" customWidth="1"/>
    <col min="1796" max="1798" width="3.375" style="4" customWidth="1"/>
    <col min="1799" max="1799" width="3.75" style="4" customWidth="1"/>
    <col min="1800" max="1829" width="3.25" style="4" customWidth="1"/>
    <col min="1830" max="2048" width="8.125" style="4"/>
    <col min="2049" max="2049" width="3.25" style="4" customWidth="1"/>
    <col min="2050" max="2050" width="3.375" style="4" customWidth="1"/>
    <col min="2051" max="2051" width="2.875" style="4" customWidth="1"/>
    <col min="2052" max="2054" width="3.375" style="4" customWidth="1"/>
    <col min="2055" max="2055" width="3.75" style="4" customWidth="1"/>
    <col min="2056" max="2085" width="3.25" style="4" customWidth="1"/>
    <col min="2086" max="2304" width="8.125" style="4"/>
    <col min="2305" max="2305" width="3.25" style="4" customWidth="1"/>
    <col min="2306" max="2306" width="3.375" style="4" customWidth="1"/>
    <col min="2307" max="2307" width="2.875" style="4" customWidth="1"/>
    <col min="2308" max="2310" width="3.375" style="4" customWidth="1"/>
    <col min="2311" max="2311" width="3.75" style="4" customWidth="1"/>
    <col min="2312" max="2341" width="3.25" style="4" customWidth="1"/>
    <col min="2342" max="2560" width="8.125" style="4"/>
    <col min="2561" max="2561" width="3.25" style="4" customWidth="1"/>
    <col min="2562" max="2562" width="3.375" style="4" customWidth="1"/>
    <col min="2563" max="2563" width="2.875" style="4" customWidth="1"/>
    <col min="2564" max="2566" width="3.375" style="4" customWidth="1"/>
    <col min="2567" max="2567" width="3.75" style="4" customWidth="1"/>
    <col min="2568" max="2597" width="3.25" style="4" customWidth="1"/>
    <col min="2598" max="2816" width="8.125" style="4"/>
    <col min="2817" max="2817" width="3.25" style="4" customWidth="1"/>
    <col min="2818" max="2818" width="3.375" style="4" customWidth="1"/>
    <col min="2819" max="2819" width="2.875" style="4" customWidth="1"/>
    <col min="2820" max="2822" width="3.375" style="4" customWidth="1"/>
    <col min="2823" max="2823" width="3.75" style="4" customWidth="1"/>
    <col min="2824" max="2853" width="3.25" style="4" customWidth="1"/>
    <col min="2854" max="3072" width="8.125" style="4"/>
    <col min="3073" max="3073" width="3.25" style="4" customWidth="1"/>
    <col min="3074" max="3074" width="3.375" style="4" customWidth="1"/>
    <col min="3075" max="3075" width="2.875" style="4" customWidth="1"/>
    <col min="3076" max="3078" width="3.375" style="4" customWidth="1"/>
    <col min="3079" max="3079" width="3.75" style="4" customWidth="1"/>
    <col min="3080" max="3109" width="3.25" style="4" customWidth="1"/>
    <col min="3110" max="3328" width="8.125" style="4"/>
    <col min="3329" max="3329" width="3.25" style="4" customWidth="1"/>
    <col min="3330" max="3330" width="3.375" style="4" customWidth="1"/>
    <col min="3331" max="3331" width="2.875" style="4" customWidth="1"/>
    <col min="3332" max="3334" width="3.375" style="4" customWidth="1"/>
    <col min="3335" max="3335" width="3.75" style="4" customWidth="1"/>
    <col min="3336" max="3365" width="3.25" style="4" customWidth="1"/>
    <col min="3366" max="3584" width="8.125" style="4"/>
    <col min="3585" max="3585" width="3.25" style="4" customWidth="1"/>
    <col min="3586" max="3586" width="3.375" style="4" customWidth="1"/>
    <col min="3587" max="3587" width="2.875" style="4" customWidth="1"/>
    <col min="3588" max="3590" width="3.375" style="4" customWidth="1"/>
    <col min="3591" max="3591" width="3.75" style="4" customWidth="1"/>
    <col min="3592" max="3621" width="3.25" style="4" customWidth="1"/>
    <col min="3622" max="3840" width="8.125" style="4"/>
    <col min="3841" max="3841" width="3.25" style="4" customWidth="1"/>
    <col min="3842" max="3842" width="3.375" style="4" customWidth="1"/>
    <col min="3843" max="3843" width="2.875" style="4" customWidth="1"/>
    <col min="3844" max="3846" width="3.375" style="4" customWidth="1"/>
    <col min="3847" max="3847" width="3.75" style="4" customWidth="1"/>
    <col min="3848" max="3877" width="3.25" style="4" customWidth="1"/>
    <col min="3878" max="4096" width="8.125" style="4"/>
    <col min="4097" max="4097" width="3.25" style="4" customWidth="1"/>
    <col min="4098" max="4098" width="3.375" style="4" customWidth="1"/>
    <col min="4099" max="4099" width="2.875" style="4" customWidth="1"/>
    <col min="4100" max="4102" width="3.375" style="4" customWidth="1"/>
    <col min="4103" max="4103" width="3.75" style="4" customWidth="1"/>
    <col min="4104" max="4133" width="3.25" style="4" customWidth="1"/>
    <col min="4134" max="4352" width="8.125" style="4"/>
    <col min="4353" max="4353" width="3.25" style="4" customWidth="1"/>
    <col min="4354" max="4354" width="3.375" style="4" customWidth="1"/>
    <col min="4355" max="4355" width="2.875" style="4" customWidth="1"/>
    <col min="4356" max="4358" width="3.375" style="4" customWidth="1"/>
    <col min="4359" max="4359" width="3.75" style="4" customWidth="1"/>
    <col min="4360" max="4389" width="3.25" style="4" customWidth="1"/>
    <col min="4390" max="4608" width="8.125" style="4"/>
    <col min="4609" max="4609" width="3.25" style="4" customWidth="1"/>
    <col min="4610" max="4610" width="3.375" style="4" customWidth="1"/>
    <col min="4611" max="4611" width="2.875" style="4" customWidth="1"/>
    <col min="4612" max="4614" width="3.375" style="4" customWidth="1"/>
    <col min="4615" max="4615" width="3.75" style="4" customWidth="1"/>
    <col min="4616" max="4645" width="3.25" style="4" customWidth="1"/>
    <col min="4646" max="4864" width="8.125" style="4"/>
    <col min="4865" max="4865" width="3.25" style="4" customWidth="1"/>
    <col min="4866" max="4866" width="3.375" style="4" customWidth="1"/>
    <col min="4867" max="4867" width="2.875" style="4" customWidth="1"/>
    <col min="4868" max="4870" width="3.375" style="4" customWidth="1"/>
    <col min="4871" max="4871" width="3.75" style="4" customWidth="1"/>
    <col min="4872" max="4901" width="3.25" style="4" customWidth="1"/>
    <col min="4902" max="5120" width="8.125" style="4"/>
    <col min="5121" max="5121" width="3.25" style="4" customWidth="1"/>
    <col min="5122" max="5122" width="3.375" style="4" customWidth="1"/>
    <col min="5123" max="5123" width="2.875" style="4" customWidth="1"/>
    <col min="5124" max="5126" width="3.375" style="4" customWidth="1"/>
    <col min="5127" max="5127" width="3.75" style="4" customWidth="1"/>
    <col min="5128" max="5157" width="3.25" style="4" customWidth="1"/>
    <col min="5158" max="5376" width="8.125" style="4"/>
    <col min="5377" max="5377" width="3.25" style="4" customWidth="1"/>
    <col min="5378" max="5378" width="3.375" style="4" customWidth="1"/>
    <col min="5379" max="5379" width="2.875" style="4" customWidth="1"/>
    <col min="5380" max="5382" width="3.375" style="4" customWidth="1"/>
    <col min="5383" max="5383" width="3.75" style="4" customWidth="1"/>
    <col min="5384" max="5413" width="3.25" style="4" customWidth="1"/>
    <col min="5414" max="5632" width="8.125" style="4"/>
    <col min="5633" max="5633" width="3.25" style="4" customWidth="1"/>
    <col min="5634" max="5634" width="3.375" style="4" customWidth="1"/>
    <col min="5635" max="5635" width="2.875" style="4" customWidth="1"/>
    <col min="5636" max="5638" width="3.375" style="4" customWidth="1"/>
    <col min="5639" max="5639" width="3.75" style="4" customWidth="1"/>
    <col min="5640" max="5669" width="3.25" style="4" customWidth="1"/>
    <col min="5670" max="5888" width="8.125" style="4"/>
    <col min="5889" max="5889" width="3.25" style="4" customWidth="1"/>
    <col min="5890" max="5890" width="3.375" style="4" customWidth="1"/>
    <col min="5891" max="5891" width="2.875" style="4" customWidth="1"/>
    <col min="5892" max="5894" width="3.375" style="4" customWidth="1"/>
    <col min="5895" max="5895" width="3.75" style="4" customWidth="1"/>
    <col min="5896" max="5925" width="3.25" style="4" customWidth="1"/>
    <col min="5926" max="6144" width="8.125" style="4"/>
    <col min="6145" max="6145" width="3.25" style="4" customWidth="1"/>
    <col min="6146" max="6146" width="3.375" style="4" customWidth="1"/>
    <col min="6147" max="6147" width="2.875" style="4" customWidth="1"/>
    <col min="6148" max="6150" width="3.375" style="4" customWidth="1"/>
    <col min="6151" max="6151" width="3.75" style="4" customWidth="1"/>
    <col min="6152" max="6181" width="3.25" style="4" customWidth="1"/>
    <col min="6182" max="6400" width="8.125" style="4"/>
    <col min="6401" max="6401" width="3.25" style="4" customWidth="1"/>
    <col min="6402" max="6402" width="3.375" style="4" customWidth="1"/>
    <col min="6403" max="6403" width="2.875" style="4" customWidth="1"/>
    <col min="6404" max="6406" width="3.375" style="4" customWidth="1"/>
    <col min="6407" max="6407" width="3.75" style="4" customWidth="1"/>
    <col min="6408" max="6437" width="3.25" style="4" customWidth="1"/>
    <col min="6438" max="6656" width="8.125" style="4"/>
    <col min="6657" max="6657" width="3.25" style="4" customWidth="1"/>
    <col min="6658" max="6658" width="3.375" style="4" customWidth="1"/>
    <col min="6659" max="6659" width="2.875" style="4" customWidth="1"/>
    <col min="6660" max="6662" width="3.375" style="4" customWidth="1"/>
    <col min="6663" max="6663" width="3.75" style="4" customWidth="1"/>
    <col min="6664" max="6693" width="3.25" style="4" customWidth="1"/>
    <col min="6694" max="6912" width="8.125" style="4"/>
    <col min="6913" max="6913" width="3.25" style="4" customWidth="1"/>
    <col min="6914" max="6914" width="3.375" style="4" customWidth="1"/>
    <col min="6915" max="6915" width="2.875" style="4" customWidth="1"/>
    <col min="6916" max="6918" width="3.375" style="4" customWidth="1"/>
    <col min="6919" max="6919" width="3.75" style="4" customWidth="1"/>
    <col min="6920" max="6949" width="3.25" style="4" customWidth="1"/>
    <col min="6950" max="7168" width="8.125" style="4"/>
    <col min="7169" max="7169" width="3.25" style="4" customWidth="1"/>
    <col min="7170" max="7170" width="3.375" style="4" customWidth="1"/>
    <col min="7171" max="7171" width="2.875" style="4" customWidth="1"/>
    <col min="7172" max="7174" width="3.375" style="4" customWidth="1"/>
    <col min="7175" max="7175" width="3.75" style="4" customWidth="1"/>
    <col min="7176" max="7205" width="3.25" style="4" customWidth="1"/>
    <col min="7206" max="7424" width="8.125" style="4"/>
    <col min="7425" max="7425" width="3.25" style="4" customWidth="1"/>
    <col min="7426" max="7426" width="3.375" style="4" customWidth="1"/>
    <col min="7427" max="7427" width="2.875" style="4" customWidth="1"/>
    <col min="7428" max="7430" width="3.375" style="4" customWidth="1"/>
    <col min="7431" max="7431" width="3.75" style="4" customWidth="1"/>
    <col min="7432" max="7461" width="3.25" style="4" customWidth="1"/>
    <col min="7462" max="7680" width="8.125" style="4"/>
    <col min="7681" max="7681" width="3.25" style="4" customWidth="1"/>
    <col min="7682" max="7682" width="3.375" style="4" customWidth="1"/>
    <col min="7683" max="7683" width="2.875" style="4" customWidth="1"/>
    <col min="7684" max="7686" width="3.375" style="4" customWidth="1"/>
    <col min="7687" max="7687" width="3.75" style="4" customWidth="1"/>
    <col min="7688" max="7717" width="3.25" style="4" customWidth="1"/>
    <col min="7718" max="7936" width="8.125" style="4"/>
    <col min="7937" max="7937" width="3.25" style="4" customWidth="1"/>
    <col min="7938" max="7938" width="3.375" style="4" customWidth="1"/>
    <col min="7939" max="7939" width="2.875" style="4" customWidth="1"/>
    <col min="7940" max="7942" width="3.375" style="4" customWidth="1"/>
    <col min="7943" max="7943" width="3.75" style="4" customWidth="1"/>
    <col min="7944" max="7973" width="3.25" style="4" customWidth="1"/>
    <col min="7974" max="8192" width="8.125" style="4"/>
    <col min="8193" max="8193" width="3.25" style="4" customWidth="1"/>
    <col min="8194" max="8194" width="3.375" style="4" customWidth="1"/>
    <col min="8195" max="8195" width="2.875" style="4" customWidth="1"/>
    <col min="8196" max="8198" width="3.375" style="4" customWidth="1"/>
    <col min="8199" max="8199" width="3.75" style="4" customWidth="1"/>
    <col min="8200" max="8229" width="3.25" style="4" customWidth="1"/>
    <col min="8230" max="8448" width="8.125" style="4"/>
    <col min="8449" max="8449" width="3.25" style="4" customWidth="1"/>
    <col min="8450" max="8450" width="3.375" style="4" customWidth="1"/>
    <col min="8451" max="8451" width="2.875" style="4" customWidth="1"/>
    <col min="8452" max="8454" width="3.375" style="4" customWidth="1"/>
    <col min="8455" max="8455" width="3.75" style="4" customWidth="1"/>
    <col min="8456" max="8485" width="3.25" style="4" customWidth="1"/>
    <col min="8486" max="8704" width="8.125" style="4"/>
    <col min="8705" max="8705" width="3.25" style="4" customWidth="1"/>
    <col min="8706" max="8706" width="3.375" style="4" customWidth="1"/>
    <col min="8707" max="8707" width="2.875" style="4" customWidth="1"/>
    <col min="8708" max="8710" width="3.375" style="4" customWidth="1"/>
    <col min="8711" max="8711" width="3.75" style="4" customWidth="1"/>
    <col min="8712" max="8741" width="3.25" style="4" customWidth="1"/>
    <col min="8742" max="8960" width="8.125" style="4"/>
    <col min="8961" max="8961" width="3.25" style="4" customWidth="1"/>
    <col min="8962" max="8962" width="3.375" style="4" customWidth="1"/>
    <col min="8963" max="8963" width="2.875" style="4" customWidth="1"/>
    <col min="8964" max="8966" width="3.375" style="4" customWidth="1"/>
    <col min="8967" max="8967" width="3.75" style="4" customWidth="1"/>
    <col min="8968" max="8997" width="3.25" style="4" customWidth="1"/>
    <col min="8998" max="9216" width="8.125" style="4"/>
    <col min="9217" max="9217" width="3.25" style="4" customWidth="1"/>
    <col min="9218" max="9218" width="3.375" style="4" customWidth="1"/>
    <col min="9219" max="9219" width="2.875" style="4" customWidth="1"/>
    <col min="9220" max="9222" width="3.375" style="4" customWidth="1"/>
    <col min="9223" max="9223" width="3.75" style="4" customWidth="1"/>
    <col min="9224" max="9253" width="3.25" style="4" customWidth="1"/>
    <col min="9254" max="9472" width="8.125" style="4"/>
    <col min="9473" max="9473" width="3.25" style="4" customWidth="1"/>
    <col min="9474" max="9474" width="3.375" style="4" customWidth="1"/>
    <col min="9475" max="9475" width="2.875" style="4" customWidth="1"/>
    <col min="9476" max="9478" width="3.375" style="4" customWidth="1"/>
    <col min="9479" max="9479" width="3.75" style="4" customWidth="1"/>
    <col min="9480" max="9509" width="3.25" style="4" customWidth="1"/>
    <col min="9510" max="9728" width="8.125" style="4"/>
    <col min="9729" max="9729" width="3.25" style="4" customWidth="1"/>
    <col min="9730" max="9730" width="3.375" style="4" customWidth="1"/>
    <col min="9731" max="9731" width="2.875" style="4" customWidth="1"/>
    <col min="9732" max="9734" width="3.375" style="4" customWidth="1"/>
    <col min="9735" max="9735" width="3.75" style="4" customWidth="1"/>
    <col min="9736" max="9765" width="3.25" style="4" customWidth="1"/>
    <col min="9766" max="9984" width="8.125" style="4"/>
    <col min="9985" max="9985" width="3.25" style="4" customWidth="1"/>
    <col min="9986" max="9986" width="3.375" style="4" customWidth="1"/>
    <col min="9987" max="9987" width="2.875" style="4" customWidth="1"/>
    <col min="9988" max="9990" width="3.375" style="4" customWidth="1"/>
    <col min="9991" max="9991" width="3.75" style="4" customWidth="1"/>
    <col min="9992" max="10021" width="3.25" style="4" customWidth="1"/>
    <col min="10022" max="10240" width="8.125" style="4"/>
    <col min="10241" max="10241" width="3.25" style="4" customWidth="1"/>
    <col min="10242" max="10242" width="3.375" style="4" customWidth="1"/>
    <col min="10243" max="10243" width="2.875" style="4" customWidth="1"/>
    <col min="10244" max="10246" width="3.375" style="4" customWidth="1"/>
    <col min="10247" max="10247" width="3.75" style="4" customWidth="1"/>
    <col min="10248" max="10277" width="3.25" style="4" customWidth="1"/>
    <col min="10278" max="10496" width="8.125" style="4"/>
    <col min="10497" max="10497" width="3.25" style="4" customWidth="1"/>
    <col min="10498" max="10498" width="3.375" style="4" customWidth="1"/>
    <col min="10499" max="10499" width="2.875" style="4" customWidth="1"/>
    <col min="10500" max="10502" width="3.375" style="4" customWidth="1"/>
    <col min="10503" max="10503" width="3.75" style="4" customWidth="1"/>
    <col min="10504" max="10533" width="3.25" style="4" customWidth="1"/>
    <col min="10534" max="10752" width="8.125" style="4"/>
    <col min="10753" max="10753" width="3.25" style="4" customWidth="1"/>
    <col min="10754" max="10754" width="3.375" style="4" customWidth="1"/>
    <col min="10755" max="10755" width="2.875" style="4" customWidth="1"/>
    <col min="10756" max="10758" width="3.375" style="4" customWidth="1"/>
    <col min="10759" max="10759" width="3.75" style="4" customWidth="1"/>
    <col min="10760" max="10789" width="3.25" style="4" customWidth="1"/>
    <col min="10790" max="11008" width="8.125" style="4"/>
    <col min="11009" max="11009" width="3.25" style="4" customWidth="1"/>
    <col min="11010" max="11010" width="3.375" style="4" customWidth="1"/>
    <col min="11011" max="11011" width="2.875" style="4" customWidth="1"/>
    <col min="11012" max="11014" width="3.375" style="4" customWidth="1"/>
    <col min="11015" max="11015" width="3.75" style="4" customWidth="1"/>
    <col min="11016" max="11045" width="3.25" style="4" customWidth="1"/>
    <col min="11046" max="11264" width="8.125" style="4"/>
    <col min="11265" max="11265" width="3.25" style="4" customWidth="1"/>
    <col min="11266" max="11266" width="3.375" style="4" customWidth="1"/>
    <col min="11267" max="11267" width="2.875" style="4" customWidth="1"/>
    <col min="11268" max="11270" width="3.375" style="4" customWidth="1"/>
    <col min="11271" max="11271" width="3.75" style="4" customWidth="1"/>
    <col min="11272" max="11301" width="3.25" style="4" customWidth="1"/>
    <col min="11302" max="11520" width="8.125" style="4"/>
    <col min="11521" max="11521" width="3.25" style="4" customWidth="1"/>
    <col min="11522" max="11522" width="3.375" style="4" customWidth="1"/>
    <col min="11523" max="11523" width="2.875" style="4" customWidth="1"/>
    <col min="11524" max="11526" width="3.375" style="4" customWidth="1"/>
    <col min="11527" max="11527" width="3.75" style="4" customWidth="1"/>
    <col min="11528" max="11557" width="3.25" style="4" customWidth="1"/>
    <col min="11558" max="11776" width="8.125" style="4"/>
    <col min="11777" max="11777" width="3.25" style="4" customWidth="1"/>
    <col min="11778" max="11778" width="3.375" style="4" customWidth="1"/>
    <col min="11779" max="11779" width="2.875" style="4" customWidth="1"/>
    <col min="11780" max="11782" width="3.375" style="4" customWidth="1"/>
    <col min="11783" max="11783" width="3.75" style="4" customWidth="1"/>
    <col min="11784" max="11813" width="3.25" style="4" customWidth="1"/>
    <col min="11814" max="12032" width="8.125" style="4"/>
    <col min="12033" max="12033" width="3.25" style="4" customWidth="1"/>
    <col min="12034" max="12034" width="3.375" style="4" customWidth="1"/>
    <col min="12035" max="12035" width="2.875" style="4" customWidth="1"/>
    <col min="12036" max="12038" width="3.375" style="4" customWidth="1"/>
    <col min="12039" max="12039" width="3.75" style="4" customWidth="1"/>
    <col min="12040" max="12069" width="3.25" style="4" customWidth="1"/>
    <col min="12070" max="12288" width="8.125" style="4"/>
    <col min="12289" max="12289" width="3.25" style="4" customWidth="1"/>
    <col min="12290" max="12290" width="3.375" style="4" customWidth="1"/>
    <col min="12291" max="12291" width="2.875" style="4" customWidth="1"/>
    <col min="12292" max="12294" width="3.375" style="4" customWidth="1"/>
    <col min="12295" max="12295" width="3.75" style="4" customWidth="1"/>
    <col min="12296" max="12325" width="3.25" style="4" customWidth="1"/>
    <col min="12326" max="12544" width="8.125" style="4"/>
    <col min="12545" max="12545" width="3.25" style="4" customWidth="1"/>
    <col min="12546" max="12546" width="3.375" style="4" customWidth="1"/>
    <col min="12547" max="12547" width="2.875" style="4" customWidth="1"/>
    <col min="12548" max="12550" width="3.375" style="4" customWidth="1"/>
    <col min="12551" max="12551" width="3.75" style="4" customWidth="1"/>
    <col min="12552" max="12581" width="3.25" style="4" customWidth="1"/>
    <col min="12582" max="12800" width="8.125" style="4"/>
    <col min="12801" max="12801" width="3.25" style="4" customWidth="1"/>
    <col min="12802" max="12802" width="3.375" style="4" customWidth="1"/>
    <col min="12803" max="12803" width="2.875" style="4" customWidth="1"/>
    <col min="12804" max="12806" width="3.375" style="4" customWidth="1"/>
    <col min="12807" max="12807" width="3.75" style="4" customWidth="1"/>
    <col min="12808" max="12837" width="3.25" style="4" customWidth="1"/>
    <col min="12838" max="13056" width="8.125" style="4"/>
    <col min="13057" max="13057" width="3.25" style="4" customWidth="1"/>
    <col min="13058" max="13058" width="3.375" style="4" customWidth="1"/>
    <col min="13059" max="13059" width="2.875" style="4" customWidth="1"/>
    <col min="13060" max="13062" width="3.375" style="4" customWidth="1"/>
    <col min="13063" max="13063" width="3.75" style="4" customWidth="1"/>
    <col min="13064" max="13093" width="3.25" style="4" customWidth="1"/>
    <col min="13094" max="13312" width="8.125" style="4"/>
    <col min="13313" max="13313" width="3.25" style="4" customWidth="1"/>
    <col min="13314" max="13314" width="3.375" style="4" customWidth="1"/>
    <col min="13315" max="13315" width="2.875" style="4" customWidth="1"/>
    <col min="13316" max="13318" width="3.375" style="4" customWidth="1"/>
    <col min="13319" max="13319" width="3.75" style="4" customWidth="1"/>
    <col min="13320" max="13349" width="3.25" style="4" customWidth="1"/>
    <col min="13350" max="13568" width="8.125" style="4"/>
    <col min="13569" max="13569" width="3.25" style="4" customWidth="1"/>
    <col min="13570" max="13570" width="3.375" style="4" customWidth="1"/>
    <col min="13571" max="13571" width="2.875" style="4" customWidth="1"/>
    <col min="13572" max="13574" width="3.375" style="4" customWidth="1"/>
    <col min="13575" max="13575" width="3.75" style="4" customWidth="1"/>
    <col min="13576" max="13605" width="3.25" style="4" customWidth="1"/>
    <col min="13606" max="13824" width="8.125" style="4"/>
    <col min="13825" max="13825" width="3.25" style="4" customWidth="1"/>
    <col min="13826" max="13826" width="3.375" style="4" customWidth="1"/>
    <col min="13827" max="13827" width="2.875" style="4" customWidth="1"/>
    <col min="13828" max="13830" width="3.375" style="4" customWidth="1"/>
    <col min="13831" max="13831" width="3.75" style="4" customWidth="1"/>
    <col min="13832" max="13861" width="3.25" style="4" customWidth="1"/>
    <col min="13862" max="14080" width="8.125" style="4"/>
    <col min="14081" max="14081" width="3.25" style="4" customWidth="1"/>
    <col min="14082" max="14082" width="3.375" style="4" customWidth="1"/>
    <col min="14083" max="14083" width="2.875" style="4" customWidth="1"/>
    <col min="14084" max="14086" width="3.375" style="4" customWidth="1"/>
    <col min="14087" max="14087" width="3.75" style="4" customWidth="1"/>
    <col min="14088" max="14117" width="3.25" style="4" customWidth="1"/>
    <col min="14118" max="14336" width="8.125" style="4"/>
    <col min="14337" max="14337" width="3.25" style="4" customWidth="1"/>
    <col min="14338" max="14338" width="3.375" style="4" customWidth="1"/>
    <col min="14339" max="14339" width="2.875" style="4" customWidth="1"/>
    <col min="14340" max="14342" width="3.375" style="4" customWidth="1"/>
    <col min="14343" max="14343" width="3.75" style="4" customWidth="1"/>
    <col min="14344" max="14373" width="3.25" style="4" customWidth="1"/>
    <col min="14374" max="14592" width="8.125" style="4"/>
    <col min="14593" max="14593" width="3.25" style="4" customWidth="1"/>
    <col min="14594" max="14594" width="3.375" style="4" customWidth="1"/>
    <col min="14595" max="14595" width="2.875" style="4" customWidth="1"/>
    <col min="14596" max="14598" width="3.375" style="4" customWidth="1"/>
    <col min="14599" max="14599" width="3.75" style="4" customWidth="1"/>
    <col min="14600" max="14629" width="3.25" style="4" customWidth="1"/>
    <col min="14630" max="14848" width="8.125" style="4"/>
    <col min="14849" max="14849" width="3.25" style="4" customWidth="1"/>
    <col min="14850" max="14850" width="3.375" style="4" customWidth="1"/>
    <col min="14851" max="14851" width="2.875" style="4" customWidth="1"/>
    <col min="14852" max="14854" width="3.375" style="4" customWidth="1"/>
    <col min="14855" max="14855" width="3.75" style="4" customWidth="1"/>
    <col min="14856" max="14885" width="3.25" style="4" customWidth="1"/>
    <col min="14886" max="15104" width="8.125" style="4"/>
    <col min="15105" max="15105" width="3.25" style="4" customWidth="1"/>
    <col min="15106" max="15106" width="3.375" style="4" customWidth="1"/>
    <col min="15107" max="15107" width="2.875" style="4" customWidth="1"/>
    <col min="15108" max="15110" width="3.375" style="4" customWidth="1"/>
    <col min="15111" max="15111" width="3.75" style="4" customWidth="1"/>
    <col min="15112" max="15141" width="3.25" style="4" customWidth="1"/>
    <col min="15142" max="15360" width="8.125" style="4"/>
    <col min="15361" max="15361" width="3.25" style="4" customWidth="1"/>
    <col min="15362" max="15362" width="3.375" style="4" customWidth="1"/>
    <col min="15363" max="15363" width="2.875" style="4" customWidth="1"/>
    <col min="15364" max="15366" width="3.375" style="4" customWidth="1"/>
    <col min="15367" max="15367" width="3.75" style="4" customWidth="1"/>
    <col min="15368" max="15397" width="3.25" style="4" customWidth="1"/>
    <col min="15398" max="15616" width="8.125" style="4"/>
    <col min="15617" max="15617" width="3.25" style="4" customWidth="1"/>
    <col min="15618" max="15618" width="3.375" style="4" customWidth="1"/>
    <col min="15619" max="15619" width="2.875" style="4" customWidth="1"/>
    <col min="15620" max="15622" width="3.375" style="4" customWidth="1"/>
    <col min="15623" max="15623" width="3.75" style="4" customWidth="1"/>
    <col min="15624" max="15653" width="3.25" style="4" customWidth="1"/>
    <col min="15654" max="15872" width="8.125" style="4"/>
    <col min="15873" max="15873" width="3.25" style="4" customWidth="1"/>
    <col min="15874" max="15874" width="3.375" style="4" customWidth="1"/>
    <col min="15875" max="15875" width="2.875" style="4" customWidth="1"/>
    <col min="15876" max="15878" width="3.375" style="4" customWidth="1"/>
    <col min="15879" max="15879" width="3.75" style="4" customWidth="1"/>
    <col min="15880" max="15909" width="3.25" style="4" customWidth="1"/>
    <col min="15910" max="16128" width="8.125" style="4"/>
    <col min="16129" max="16129" width="3.25" style="4" customWidth="1"/>
    <col min="16130" max="16130" width="3.375" style="4" customWidth="1"/>
    <col min="16131" max="16131" width="2.875" style="4" customWidth="1"/>
    <col min="16132" max="16134" width="3.375" style="4" customWidth="1"/>
    <col min="16135" max="16135" width="3.75" style="4" customWidth="1"/>
    <col min="16136" max="16165" width="3.25" style="4" customWidth="1"/>
    <col min="16166" max="16384" width="8.125" style="4"/>
  </cols>
  <sheetData>
    <row r="1" spans="1:38" ht="20.100000000000001" customHeight="1">
      <c r="A1" s="4" t="s">
        <v>227</v>
      </c>
      <c r="R1" s="12"/>
      <c r="S1" s="12"/>
      <c r="T1" s="12"/>
      <c r="U1" s="12"/>
      <c r="V1" s="12"/>
      <c r="W1" s="12"/>
      <c r="X1" s="12"/>
      <c r="Y1" s="12"/>
      <c r="Z1" s="12"/>
      <c r="AA1" s="12"/>
      <c r="AB1" s="12"/>
      <c r="AC1" s="12"/>
      <c r="AD1" s="12"/>
      <c r="AE1" s="12"/>
      <c r="AF1" s="12"/>
      <c r="AG1" s="12"/>
    </row>
    <row r="2" spans="1:38" ht="16.5" customHeight="1">
      <c r="A2" s="94" t="s">
        <v>228</v>
      </c>
    </row>
    <row r="3" spans="1:38" ht="21" customHeight="1">
      <c r="A3" s="12" t="s">
        <v>229</v>
      </c>
    </row>
    <row r="4" spans="1:38" ht="20.100000000000001" customHeight="1">
      <c r="A4" s="487"/>
      <c r="B4" s="488"/>
      <c r="C4" s="488"/>
      <c r="D4" s="488"/>
      <c r="E4" s="488"/>
      <c r="F4" s="488"/>
      <c r="G4" s="488"/>
      <c r="H4" s="598" t="s">
        <v>1065</v>
      </c>
      <c r="I4" s="598"/>
      <c r="J4" s="598"/>
      <c r="K4" s="599"/>
      <c r="L4" s="600"/>
      <c r="M4" s="600"/>
      <c r="N4" s="600"/>
      <c r="O4" s="600"/>
      <c r="P4" s="600"/>
      <c r="Q4" s="600"/>
      <c r="R4" s="600"/>
      <c r="S4" s="600"/>
      <c r="T4" s="600"/>
      <c r="U4" s="600"/>
      <c r="V4" s="600"/>
      <c r="W4" s="600"/>
      <c r="X4" s="600"/>
      <c r="Y4" s="600"/>
    </row>
    <row r="5" spans="1:38" ht="16.899999999999999" customHeight="1">
      <c r="A5" s="365"/>
      <c r="B5" s="128"/>
      <c r="C5" s="128"/>
      <c r="D5" s="128"/>
      <c r="E5" s="128"/>
      <c r="F5" s="128"/>
      <c r="G5" s="128"/>
      <c r="H5" s="601" t="s">
        <v>230</v>
      </c>
      <c r="I5" s="601"/>
      <c r="J5" s="601"/>
      <c r="K5" s="602"/>
      <c r="L5" s="603" t="s">
        <v>1186</v>
      </c>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row>
    <row r="6" spans="1:38" ht="18.75" customHeight="1">
      <c r="A6" s="366"/>
      <c r="B6" s="95"/>
      <c r="C6" s="95"/>
      <c r="D6" s="95"/>
      <c r="E6" s="95"/>
      <c r="F6" s="95"/>
      <c r="G6" s="95"/>
      <c r="H6" s="601"/>
      <c r="I6" s="601"/>
      <c r="J6" s="601"/>
      <c r="K6" s="602"/>
      <c r="L6" s="605"/>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4"/>
    </row>
    <row r="7" spans="1:38" ht="24" customHeight="1">
      <c r="A7" s="606" t="s">
        <v>231</v>
      </c>
      <c r="B7" s="607"/>
      <c r="C7" s="607"/>
      <c r="D7" s="607"/>
      <c r="E7" s="607"/>
      <c r="F7" s="607"/>
      <c r="G7" s="608"/>
      <c r="H7" s="609"/>
      <c r="I7" s="610"/>
      <c r="J7" s="610"/>
      <c r="K7" s="367" t="s">
        <v>232</v>
      </c>
      <c r="L7" s="373" t="s">
        <v>892</v>
      </c>
      <c r="M7" s="371"/>
      <c r="N7" s="371"/>
      <c r="O7" s="371"/>
      <c r="P7" s="372"/>
      <c r="Q7" s="372"/>
      <c r="R7" s="371"/>
      <c r="S7" s="371"/>
      <c r="T7" s="371"/>
      <c r="U7" s="371"/>
      <c r="V7" s="371"/>
      <c r="W7" s="371"/>
      <c r="X7" s="371"/>
      <c r="Y7" s="371"/>
    </row>
    <row r="8" spans="1:38" ht="24" customHeight="1">
      <c r="A8" s="624" t="s">
        <v>233</v>
      </c>
      <c r="B8" s="616" t="s">
        <v>234</v>
      </c>
      <c r="C8" s="617"/>
      <c r="D8" s="618"/>
      <c r="E8" s="606" t="s">
        <v>235</v>
      </c>
      <c r="F8" s="607"/>
      <c r="G8" s="608"/>
      <c r="H8" s="609"/>
      <c r="I8" s="610"/>
      <c r="J8" s="610"/>
      <c r="K8" s="368" t="s">
        <v>232</v>
      </c>
      <c r="L8" s="614" t="s">
        <v>893</v>
      </c>
      <c r="M8" s="615"/>
      <c r="N8" s="615"/>
      <c r="O8" s="615"/>
      <c r="P8" s="615"/>
      <c r="Q8" s="615"/>
      <c r="R8" s="615"/>
      <c r="S8" s="615"/>
      <c r="T8" s="615"/>
      <c r="U8" s="615"/>
      <c r="V8" s="615"/>
      <c r="W8" s="615"/>
      <c r="X8" s="615"/>
      <c r="Y8" s="615"/>
      <c r="Z8" s="615"/>
      <c r="AA8" s="615"/>
      <c r="AB8" s="615"/>
      <c r="AC8" s="615"/>
      <c r="AD8" s="615"/>
      <c r="AE8" s="615"/>
      <c r="AF8" s="615"/>
      <c r="AG8" s="615"/>
      <c r="AH8" s="615"/>
      <c r="AI8" s="615"/>
      <c r="AJ8" s="615"/>
      <c r="AK8" s="615"/>
      <c r="AL8" s="615"/>
    </row>
    <row r="9" spans="1:38" ht="24" customHeight="1">
      <c r="A9" s="624"/>
      <c r="B9" s="619"/>
      <c r="C9" s="620"/>
      <c r="D9" s="621"/>
      <c r="E9" s="611" t="s">
        <v>236</v>
      </c>
      <c r="F9" s="612"/>
      <c r="G9" s="613"/>
      <c r="H9" s="609"/>
      <c r="I9" s="610"/>
      <c r="J9" s="610"/>
      <c r="K9" s="369" t="s">
        <v>232</v>
      </c>
      <c r="L9" s="376" t="s">
        <v>894</v>
      </c>
      <c r="M9" s="374"/>
      <c r="N9" s="374"/>
      <c r="O9" s="374"/>
      <c r="P9" s="375"/>
      <c r="Q9" s="375"/>
      <c r="R9" s="374"/>
      <c r="S9" s="374"/>
      <c r="T9" s="374"/>
      <c r="U9" s="374"/>
      <c r="V9" s="374"/>
      <c r="W9" s="374"/>
      <c r="X9" s="374"/>
      <c r="Y9" s="374"/>
      <c r="Z9" s="12"/>
      <c r="AA9" s="12"/>
      <c r="AB9" s="12"/>
      <c r="AC9" s="12"/>
      <c r="AD9" s="12"/>
      <c r="AE9" s="12"/>
      <c r="AF9" s="12"/>
      <c r="AG9" s="12"/>
      <c r="AH9" s="12"/>
      <c r="AI9" s="12"/>
      <c r="AJ9" s="12"/>
      <c r="AK9" s="12"/>
      <c r="AL9" s="12"/>
    </row>
    <row r="10" spans="1:38" ht="24" customHeight="1">
      <c r="A10" s="624"/>
      <c r="B10" s="616" t="s">
        <v>237</v>
      </c>
      <c r="C10" s="617"/>
      <c r="D10" s="618"/>
      <c r="E10" s="606" t="s">
        <v>235</v>
      </c>
      <c r="F10" s="607"/>
      <c r="G10" s="608"/>
      <c r="H10" s="609"/>
      <c r="I10" s="610"/>
      <c r="J10" s="610"/>
      <c r="K10" s="367" t="s">
        <v>232</v>
      </c>
      <c r="L10" s="377" t="s">
        <v>895</v>
      </c>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row>
    <row r="11" spans="1:38" ht="24" customHeight="1">
      <c r="A11" s="624"/>
      <c r="B11" s="619"/>
      <c r="C11" s="620"/>
      <c r="D11" s="621"/>
      <c r="E11" s="611" t="s">
        <v>236</v>
      </c>
      <c r="F11" s="612"/>
      <c r="G11" s="613"/>
      <c r="H11" s="609"/>
      <c r="I11" s="610"/>
      <c r="J11" s="610"/>
      <c r="K11" s="369" t="s">
        <v>232</v>
      </c>
      <c r="L11" s="614" t="s">
        <v>896</v>
      </c>
      <c r="M11" s="615"/>
      <c r="N11" s="615"/>
      <c r="O11" s="615"/>
      <c r="P11" s="615"/>
      <c r="Q11" s="615"/>
      <c r="R11" s="615"/>
      <c r="S11" s="615"/>
      <c r="T11" s="615"/>
      <c r="U11" s="615"/>
      <c r="V11" s="615"/>
      <c r="W11" s="615"/>
      <c r="X11" s="615"/>
      <c r="Y11" s="615"/>
      <c r="Z11" s="615"/>
      <c r="AA11" s="615"/>
      <c r="AB11" s="615"/>
      <c r="AC11" s="615"/>
      <c r="AD11" s="615"/>
      <c r="AE11" s="615"/>
      <c r="AF11" s="615"/>
      <c r="AG11" s="615"/>
      <c r="AH11" s="615"/>
      <c r="AI11" s="615"/>
      <c r="AJ11" s="615"/>
      <c r="AK11" s="615"/>
      <c r="AL11" s="615"/>
    </row>
    <row r="12" spans="1:38" ht="24" customHeight="1">
      <c r="A12" s="624"/>
      <c r="B12" s="616" t="s">
        <v>238</v>
      </c>
      <c r="C12" s="617"/>
      <c r="D12" s="618"/>
      <c r="E12" s="606" t="s">
        <v>235</v>
      </c>
      <c r="F12" s="607"/>
      <c r="G12" s="608"/>
      <c r="H12" s="609"/>
      <c r="I12" s="610"/>
      <c r="J12" s="610"/>
      <c r="K12" s="368" t="s">
        <v>232</v>
      </c>
      <c r="L12" s="377" t="s">
        <v>1187</v>
      </c>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row>
    <row r="13" spans="1:38" ht="24" customHeight="1">
      <c r="A13" s="624"/>
      <c r="B13" s="619"/>
      <c r="C13" s="620"/>
      <c r="D13" s="621"/>
      <c r="E13" s="611" t="s">
        <v>236</v>
      </c>
      <c r="F13" s="612"/>
      <c r="G13" s="613"/>
      <c r="H13" s="609"/>
      <c r="I13" s="610"/>
      <c r="J13" s="610"/>
      <c r="K13" s="368" t="s">
        <v>232</v>
      </c>
      <c r="L13" s="622" t="s">
        <v>897</v>
      </c>
      <c r="M13" s="623"/>
      <c r="N13" s="623"/>
      <c r="O13" s="623"/>
      <c r="P13" s="623"/>
      <c r="Q13" s="623"/>
      <c r="R13" s="623"/>
      <c r="S13" s="623"/>
      <c r="T13" s="623"/>
      <c r="U13" s="623"/>
      <c r="V13" s="623"/>
      <c r="W13" s="623"/>
      <c r="X13" s="623"/>
      <c r="Y13" s="623"/>
      <c r="Z13" s="623"/>
      <c r="AA13" s="623"/>
      <c r="AB13" s="623"/>
      <c r="AC13" s="623"/>
      <c r="AD13" s="623"/>
      <c r="AE13" s="623"/>
      <c r="AF13" s="623"/>
      <c r="AG13" s="623"/>
      <c r="AH13" s="623"/>
      <c r="AI13" s="623"/>
      <c r="AJ13" s="623"/>
      <c r="AK13" s="623"/>
      <c r="AL13" s="623"/>
    </row>
    <row r="14" spans="1:38" ht="22.9" customHeight="1">
      <c r="A14" s="611" t="s">
        <v>239</v>
      </c>
      <c r="B14" s="612"/>
      <c r="C14" s="612"/>
      <c r="D14" s="612"/>
      <c r="E14" s="612"/>
      <c r="F14" s="612"/>
      <c r="G14" s="613"/>
      <c r="H14" s="609"/>
      <c r="I14" s="610"/>
      <c r="J14" s="610"/>
      <c r="K14" s="368" t="s">
        <v>232</v>
      </c>
      <c r="L14" s="622" t="s">
        <v>898</v>
      </c>
      <c r="M14" s="623"/>
      <c r="N14" s="623"/>
      <c r="O14" s="623"/>
      <c r="P14" s="623"/>
      <c r="Q14" s="623"/>
      <c r="R14" s="623"/>
      <c r="S14" s="623"/>
      <c r="T14" s="623"/>
      <c r="U14" s="623"/>
      <c r="V14" s="623"/>
      <c r="W14" s="623"/>
      <c r="X14" s="623"/>
      <c r="Y14" s="623"/>
      <c r="Z14" s="623"/>
      <c r="AA14" s="623"/>
      <c r="AB14" s="623"/>
      <c r="AC14" s="623"/>
      <c r="AD14" s="623"/>
      <c r="AE14" s="623"/>
      <c r="AF14" s="623"/>
      <c r="AG14" s="623"/>
      <c r="AH14" s="623"/>
      <c r="AI14" s="623"/>
      <c r="AJ14" s="623"/>
      <c r="AK14" s="623"/>
      <c r="AL14" s="623"/>
    </row>
    <row r="15" spans="1:38" ht="22.9" customHeight="1">
      <c r="A15" s="611" t="s">
        <v>240</v>
      </c>
      <c r="B15" s="612"/>
      <c r="C15" s="612"/>
      <c r="D15" s="612"/>
      <c r="E15" s="612"/>
      <c r="F15" s="612"/>
      <c r="G15" s="613"/>
      <c r="H15" s="609"/>
      <c r="I15" s="610"/>
      <c r="J15" s="610"/>
      <c r="K15" s="368" t="s">
        <v>232</v>
      </c>
      <c r="L15" s="622" t="s">
        <v>899</v>
      </c>
      <c r="M15" s="623"/>
      <c r="N15" s="623"/>
      <c r="O15" s="623"/>
      <c r="P15" s="623"/>
      <c r="Q15" s="623"/>
      <c r="R15" s="623"/>
      <c r="S15" s="623"/>
      <c r="T15" s="623"/>
      <c r="U15" s="623"/>
      <c r="V15" s="623"/>
      <c r="W15" s="623"/>
      <c r="X15" s="623"/>
      <c r="Y15" s="623"/>
      <c r="Z15" s="623"/>
      <c r="AA15" s="623"/>
      <c r="AB15" s="623"/>
      <c r="AC15" s="623"/>
      <c r="AD15" s="623"/>
      <c r="AE15" s="623"/>
      <c r="AF15" s="623"/>
      <c r="AG15" s="623"/>
      <c r="AH15" s="623"/>
      <c r="AI15" s="623"/>
      <c r="AJ15" s="623"/>
      <c r="AK15" s="623"/>
      <c r="AL15" s="623"/>
    </row>
    <row r="16" spans="1:38" ht="22.9" customHeight="1">
      <c r="A16" s="611" t="s">
        <v>241</v>
      </c>
      <c r="B16" s="612"/>
      <c r="C16" s="612"/>
      <c r="D16" s="612"/>
      <c r="E16" s="612"/>
      <c r="F16" s="612"/>
      <c r="G16" s="613"/>
      <c r="H16" s="609"/>
      <c r="I16" s="610"/>
      <c r="J16" s="610"/>
      <c r="K16" s="368" t="s">
        <v>232</v>
      </c>
      <c r="L16" s="622" t="s">
        <v>962</v>
      </c>
      <c r="M16" s="623"/>
      <c r="N16" s="623"/>
      <c r="O16" s="623"/>
      <c r="P16" s="623"/>
      <c r="Q16" s="623"/>
      <c r="R16" s="623"/>
      <c r="S16" s="623"/>
      <c r="T16" s="623"/>
      <c r="U16" s="623"/>
      <c r="V16" s="623"/>
      <c r="W16" s="623"/>
      <c r="X16" s="623"/>
      <c r="Y16" s="623"/>
      <c r="Z16" s="623"/>
      <c r="AA16" s="623"/>
      <c r="AB16" s="623"/>
      <c r="AC16" s="623"/>
      <c r="AD16" s="623"/>
      <c r="AE16" s="623"/>
      <c r="AF16" s="623"/>
      <c r="AG16" s="623"/>
      <c r="AH16" s="623"/>
      <c r="AI16" s="623"/>
      <c r="AJ16" s="623"/>
      <c r="AK16" s="623"/>
      <c r="AL16" s="623"/>
    </row>
    <row r="17" spans="1:38" ht="22.9" customHeight="1">
      <c r="A17" s="611" t="s">
        <v>242</v>
      </c>
      <c r="B17" s="612"/>
      <c r="C17" s="612"/>
      <c r="D17" s="612"/>
      <c r="E17" s="612"/>
      <c r="F17" s="612"/>
      <c r="G17" s="613"/>
      <c r="H17" s="609"/>
      <c r="I17" s="610"/>
      <c r="J17" s="610"/>
      <c r="K17" s="368" t="s">
        <v>232</v>
      </c>
      <c r="L17" s="622" t="s">
        <v>900</v>
      </c>
      <c r="M17" s="623"/>
      <c r="N17" s="623"/>
      <c r="O17" s="623"/>
      <c r="P17" s="623"/>
      <c r="Q17" s="623"/>
      <c r="R17" s="623"/>
      <c r="S17" s="623"/>
      <c r="T17" s="623"/>
      <c r="U17" s="623"/>
      <c r="V17" s="623"/>
      <c r="W17" s="623"/>
      <c r="X17" s="623"/>
      <c r="Y17" s="623"/>
      <c r="Z17" s="623"/>
      <c r="AA17" s="623"/>
      <c r="AB17" s="623"/>
      <c r="AC17" s="623"/>
      <c r="AD17" s="623"/>
      <c r="AE17" s="623"/>
      <c r="AF17" s="623"/>
      <c r="AG17" s="623"/>
      <c r="AH17" s="623"/>
      <c r="AI17" s="623"/>
      <c r="AJ17" s="623"/>
      <c r="AK17" s="623"/>
      <c r="AL17" s="623"/>
    </row>
    <row r="18" spans="1:38" ht="22.9" customHeight="1">
      <c r="A18" s="611" t="s">
        <v>243</v>
      </c>
      <c r="B18" s="612"/>
      <c r="C18" s="612"/>
      <c r="D18" s="612"/>
      <c r="E18" s="612"/>
      <c r="F18" s="612"/>
      <c r="G18" s="613"/>
      <c r="H18" s="609"/>
      <c r="I18" s="610"/>
      <c r="J18" s="610"/>
      <c r="K18" s="368" t="s">
        <v>232</v>
      </c>
      <c r="L18" s="622" t="s">
        <v>901</v>
      </c>
      <c r="M18" s="623"/>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c r="AK18" s="623"/>
      <c r="AL18" s="623"/>
    </row>
    <row r="19" spans="1:38" ht="24" customHeight="1">
      <c r="A19" s="625" t="s">
        <v>244</v>
      </c>
      <c r="B19" s="626"/>
      <c r="C19" s="626"/>
      <c r="D19" s="626"/>
      <c r="E19" s="626"/>
      <c r="F19" s="626"/>
      <c r="G19" s="627"/>
      <c r="H19" s="628">
        <f>SUM(H7:H18)</f>
        <v>0</v>
      </c>
      <c r="I19" s="629"/>
      <c r="J19" s="629"/>
      <c r="K19" s="370" t="s">
        <v>232</v>
      </c>
      <c r="L19" s="622" t="s">
        <v>902</v>
      </c>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c r="AK19" s="623"/>
      <c r="AL19" s="623"/>
    </row>
    <row r="20" spans="1:38" ht="24" customHeight="1">
      <c r="A20" s="96"/>
      <c r="L20" s="591" t="s">
        <v>903</v>
      </c>
      <c r="M20" s="591"/>
      <c r="N20" s="591"/>
      <c r="O20" s="591"/>
      <c r="P20" s="591"/>
      <c r="Q20" s="591"/>
      <c r="R20" s="591"/>
      <c r="S20" s="591"/>
      <c r="T20" s="591"/>
      <c r="U20" s="591"/>
      <c r="V20" s="591"/>
      <c r="W20" s="591"/>
      <c r="X20" s="591"/>
      <c r="Y20" s="591"/>
      <c r="Z20" s="591"/>
      <c r="AA20" s="591"/>
      <c r="AB20" s="591"/>
      <c r="AC20" s="591"/>
      <c r="AD20" s="591"/>
      <c r="AE20" s="591"/>
      <c r="AF20" s="591"/>
      <c r="AG20" s="591"/>
      <c r="AH20" s="591"/>
      <c r="AI20" s="591"/>
      <c r="AJ20" s="591"/>
      <c r="AK20" s="591"/>
      <c r="AL20" s="591"/>
    </row>
    <row r="21" spans="1:38" s="125" customFormat="1" ht="1.9" customHeight="1"/>
    <row r="22" spans="1:38" ht="17.25" customHeight="1">
      <c r="A22" s="96"/>
    </row>
    <row r="23" spans="1:38" ht="16.5" customHeight="1"/>
    <row r="24" spans="1:38" ht="16.5" customHeight="1"/>
    <row r="25" spans="1:38" ht="8.25" customHeight="1"/>
  </sheetData>
  <mergeCells count="44">
    <mergeCell ref="A17:G17"/>
    <mergeCell ref="H17:J17"/>
    <mergeCell ref="L17:AL17"/>
    <mergeCell ref="L20:AL20"/>
    <mergeCell ref="A18:G18"/>
    <mergeCell ref="H18:J18"/>
    <mergeCell ref="L18:AL18"/>
    <mergeCell ref="A19:G19"/>
    <mergeCell ref="H19:J19"/>
    <mergeCell ref="L19:AL19"/>
    <mergeCell ref="A15:G15"/>
    <mergeCell ref="H15:J15"/>
    <mergeCell ref="L15:AL15"/>
    <mergeCell ref="A16:G16"/>
    <mergeCell ref="H16:J16"/>
    <mergeCell ref="L16:AL16"/>
    <mergeCell ref="A14:G14"/>
    <mergeCell ref="H14:J14"/>
    <mergeCell ref="L14:AL14"/>
    <mergeCell ref="A8:A13"/>
    <mergeCell ref="B8:D9"/>
    <mergeCell ref="E8:G8"/>
    <mergeCell ref="H8:J8"/>
    <mergeCell ref="L8:AL8"/>
    <mergeCell ref="E9:G9"/>
    <mergeCell ref="H9:J9"/>
    <mergeCell ref="B10:D11"/>
    <mergeCell ref="E10:G10"/>
    <mergeCell ref="H10:J10"/>
    <mergeCell ref="E11:G11"/>
    <mergeCell ref="H11:J11"/>
    <mergeCell ref="L11:AL11"/>
    <mergeCell ref="B12:D13"/>
    <mergeCell ref="E12:G12"/>
    <mergeCell ref="H12:J12"/>
    <mergeCell ref="E13:G13"/>
    <mergeCell ref="H13:J13"/>
    <mergeCell ref="L13:AL13"/>
    <mergeCell ref="H4:K4"/>
    <mergeCell ref="L4:Y4"/>
    <mergeCell ref="H5:K6"/>
    <mergeCell ref="L5:AL6"/>
    <mergeCell ref="A7:G7"/>
    <mergeCell ref="H7:J7"/>
  </mergeCells>
  <phoneticPr fontId="2"/>
  <pageMargins left="0.6692913385826772" right="0.55118110236220474" top="0.47244094488188981" bottom="0.39370078740157483" header="0.51181102362204722" footer="0.51181102362204722"/>
  <pageSetup paperSize="9" scale="95" orientation="landscape"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9E96-2084-4026-8388-AD31079B1A61}">
  <sheetPr>
    <pageSetUpPr fitToPage="1"/>
  </sheetPr>
  <dimension ref="A1:AZ26"/>
  <sheetViews>
    <sheetView showGridLines="0" view="pageBreakPreview" topLeftCell="A2" zoomScale="80" zoomScaleNormal="70" zoomScaleSheetLayoutView="80" workbookViewId="0">
      <selection activeCell="AY38" sqref="AX38:AY38"/>
    </sheetView>
  </sheetViews>
  <sheetFormatPr defaultColWidth="8.125" defaultRowHeight="13.5"/>
  <cols>
    <col min="1" max="1" width="2.25" style="4" customWidth="1"/>
    <col min="2" max="2" width="3.375" style="4" customWidth="1"/>
    <col min="3" max="3" width="2.875" style="4" customWidth="1"/>
    <col min="4" max="4" width="3.375" style="4" customWidth="1"/>
    <col min="5" max="5" width="2.5" style="4" customWidth="1"/>
    <col min="6" max="6" width="4.25" style="4" customWidth="1"/>
    <col min="7" max="7" width="2.875" style="4" customWidth="1"/>
    <col min="8" max="8" width="1.75" style="4" customWidth="1"/>
    <col min="9" max="9" width="5.5" style="4" customWidth="1"/>
    <col min="10" max="10" width="1.875" style="4" customWidth="1"/>
    <col min="11" max="11" width="1.75" style="4" customWidth="1"/>
    <col min="12" max="12" width="5.5" style="4" customWidth="1"/>
    <col min="13" max="13" width="1.875" style="4" customWidth="1"/>
    <col min="14" max="14" width="1.75" style="4" customWidth="1"/>
    <col min="15" max="15" width="5.5" style="4" customWidth="1"/>
    <col min="16" max="17" width="2" style="4" customWidth="1"/>
    <col min="18" max="18" width="5.5" style="4" customWidth="1"/>
    <col min="19" max="19" width="1.75" style="4" customWidth="1"/>
    <col min="20" max="20" width="2.75" style="4" customWidth="1"/>
    <col min="21" max="21" width="3.75" style="4" customWidth="1"/>
    <col min="22" max="22" width="2.25" style="4" customWidth="1"/>
    <col min="23" max="23" width="2.625" style="4" customWidth="1"/>
    <col min="24" max="24" width="4.125" style="4" customWidth="1"/>
    <col min="25" max="25" width="2.625" style="4" customWidth="1"/>
    <col min="26" max="26" width="3.25" style="4" customWidth="1"/>
    <col min="27" max="27" width="3.625" style="4" customWidth="1"/>
    <col min="28" max="28" width="3.25" style="4" customWidth="1"/>
    <col min="29" max="29" width="2.875" style="4" customWidth="1"/>
    <col min="30" max="30" width="3.75" style="4" customWidth="1"/>
    <col min="31" max="31" width="2.875" style="4" customWidth="1"/>
    <col min="32" max="32" width="3.125" style="4" customWidth="1"/>
    <col min="33" max="33" width="4" style="4" customWidth="1"/>
    <col min="34" max="34" width="2.75" style="4" customWidth="1"/>
    <col min="35" max="35" width="2.5" style="4" customWidth="1"/>
    <col min="36" max="36" width="3.375" style="4" customWidth="1"/>
    <col min="37" max="38" width="2.5" style="4" customWidth="1"/>
    <col min="39" max="39" width="3.5" style="4" customWidth="1"/>
    <col min="40" max="40" width="2.5" style="4" customWidth="1"/>
    <col min="41" max="41" width="1.875" style="4" customWidth="1"/>
    <col min="42" max="42" width="4.125" style="4" customWidth="1"/>
    <col min="43" max="43" width="1.75" style="4" customWidth="1"/>
    <col min="44" max="44" width="2.625" style="4" customWidth="1"/>
    <col min="45" max="45" width="3.75" style="4" customWidth="1"/>
    <col min="46" max="47" width="1.875" style="4" customWidth="1"/>
    <col min="48" max="48" width="4.625" style="4" customWidth="1"/>
    <col min="49" max="49" width="1.875" style="4" customWidth="1"/>
    <col min="50" max="50" width="2.125" style="4" customWidth="1"/>
    <col min="51" max="51" width="4.25" style="4" customWidth="1"/>
    <col min="52" max="52" width="2.125" style="4" customWidth="1"/>
    <col min="53" max="53" width="2.25" style="4" customWidth="1"/>
    <col min="54" max="54" width="3" style="4" customWidth="1"/>
    <col min="55" max="55" width="2.75" style="4" customWidth="1"/>
    <col min="56" max="56" width="2.125" style="4" customWidth="1"/>
    <col min="57" max="57" width="5.875" style="4" customWidth="1"/>
    <col min="58" max="58" width="2" style="4" customWidth="1"/>
    <col min="59" max="59" width="1.75" style="4" customWidth="1"/>
    <col min="60" max="60" width="5.25" style="4" customWidth="1"/>
    <col min="61" max="61" width="1.5" style="4" customWidth="1"/>
    <col min="62" max="62" width="1.625" style="4" customWidth="1"/>
    <col min="63" max="63" width="4.875" style="4" customWidth="1"/>
    <col min="64" max="64" width="1.625" style="4" customWidth="1"/>
    <col min="65" max="65" width="1.25" style="4" customWidth="1"/>
    <col min="66" max="66" width="5" style="4" customWidth="1"/>
    <col min="67" max="67" width="1.75" style="4" customWidth="1"/>
    <col min="68" max="68" width="1.875" style="4" customWidth="1"/>
    <col min="69" max="69" width="4.75" style="4" customWidth="1"/>
    <col min="70" max="70" width="2.125" style="4" customWidth="1"/>
    <col min="71" max="71" width="3" style="4" customWidth="1"/>
    <col min="72" max="72" width="3.25" style="4" customWidth="1"/>
    <col min="73" max="73" width="2.625" style="4" customWidth="1"/>
    <col min="74" max="74" width="2.875" style="4" customWidth="1"/>
    <col min="75" max="75" width="3" style="4" customWidth="1"/>
    <col min="76" max="76" width="3.25" style="4" customWidth="1"/>
    <col min="77" max="256" width="8.125" style="4"/>
    <col min="257" max="257" width="2.25" style="4" customWidth="1"/>
    <col min="258" max="258" width="3.375" style="4" customWidth="1"/>
    <col min="259" max="259" width="2.875" style="4" customWidth="1"/>
    <col min="260" max="260" width="3.375" style="4" customWidth="1"/>
    <col min="261" max="261" width="2.5" style="4" customWidth="1"/>
    <col min="262" max="262" width="4.25" style="4" customWidth="1"/>
    <col min="263" max="263" width="2.875" style="4" customWidth="1"/>
    <col min="264" max="264" width="1.75" style="4" customWidth="1"/>
    <col min="265" max="265" width="5.5" style="4" customWidth="1"/>
    <col min="266" max="266" width="1.875" style="4" customWidth="1"/>
    <col min="267" max="267" width="1.75" style="4" customWidth="1"/>
    <col min="268" max="268" width="5.5" style="4" customWidth="1"/>
    <col min="269" max="269" width="1.875" style="4" customWidth="1"/>
    <col min="270" max="270" width="1.75" style="4" customWidth="1"/>
    <col min="271" max="271" width="5.5" style="4" customWidth="1"/>
    <col min="272" max="273" width="2" style="4" customWidth="1"/>
    <col min="274" max="274" width="5.5" style="4" customWidth="1"/>
    <col min="275" max="275" width="1.75" style="4" customWidth="1"/>
    <col min="276" max="276" width="2.75" style="4" customWidth="1"/>
    <col min="277" max="277" width="3.75" style="4" customWidth="1"/>
    <col min="278" max="278" width="2.25" style="4" customWidth="1"/>
    <col min="279" max="281" width="3.375" style="4" customWidth="1"/>
    <col min="282" max="282" width="3.25" style="4" customWidth="1"/>
    <col min="283" max="283" width="3" style="4" customWidth="1"/>
    <col min="284" max="284" width="3.25" style="4" customWidth="1"/>
    <col min="285" max="290" width="3.375" style="4" customWidth="1"/>
    <col min="291" max="296" width="2.5" style="4" customWidth="1"/>
    <col min="297" max="297" width="3.5" style="4" customWidth="1"/>
    <col min="298" max="512" width="8.125" style="4"/>
    <col min="513" max="513" width="2.25" style="4" customWidth="1"/>
    <col min="514" max="514" width="3.375" style="4" customWidth="1"/>
    <col min="515" max="515" width="2.875" style="4" customWidth="1"/>
    <col min="516" max="516" width="3.375" style="4" customWidth="1"/>
    <col min="517" max="517" width="2.5" style="4" customWidth="1"/>
    <col min="518" max="518" width="4.25" style="4" customWidth="1"/>
    <col min="519" max="519" width="2.875" style="4" customWidth="1"/>
    <col min="520" max="520" width="1.75" style="4" customWidth="1"/>
    <col min="521" max="521" width="5.5" style="4" customWidth="1"/>
    <col min="522" max="522" width="1.875" style="4" customWidth="1"/>
    <col min="523" max="523" width="1.75" style="4" customWidth="1"/>
    <col min="524" max="524" width="5.5" style="4" customWidth="1"/>
    <col min="525" max="525" width="1.875" style="4" customWidth="1"/>
    <col min="526" max="526" width="1.75" style="4" customWidth="1"/>
    <col min="527" max="527" width="5.5" style="4" customWidth="1"/>
    <col min="528" max="529" width="2" style="4" customWidth="1"/>
    <col min="530" max="530" width="5.5" style="4" customWidth="1"/>
    <col min="531" max="531" width="1.75" style="4" customWidth="1"/>
    <col min="532" max="532" width="2.75" style="4" customWidth="1"/>
    <col min="533" max="533" width="3.75" style="4" customWidth="1"/>
    <col min="534" max="534" width="2.25" style="4" customWidth="1"/>
    <col min="535" max="537" width="3.375" style="4" customWidth="1"/>
    <col min="538" max="538" width="3.25" style="4" customWidth="1"/>
    <col min="539" max="539" width="3" style="4" customWidth="1"/>
    <col min="540" max="540" width="3.25" style="4" customWidth="1"/>
    <col min="541" max="546" width="3.375" style="4" customWidth="1"/>
    <col min="547" max="552" width="2.5" style="4" customWidth="1"/>
    <col min="553" max="553" width="3.5" style="4" customWidth="1"/>
    <col min="554" max="768" width="8.125" style="4"/>
    <col min="769" max="769" width="2.25" style="4" customWidth="1"/>
    <col min="770" max="770" width="3.375" style="4" customWidth="1"/>
    <col min="771" max="771" width="2.875" style="4" customWidth="1"/>
    <col min="772" max="772" width="3.375" style="4" customWidth="1"/>
    <col min="773" max="773" width="2.5" style="4" customWidth="1"/>
    <col min="774" max="774" width="4.25" style="4" customWidth="1"/>
    <col min="775" max="775" width="2.875" style="4" customWidth="1"/>
    <col min="776" max="776" width="1.75" style="4" customWidth="1"/>
    <col min="777" max="777" width="5.5" style="4" customWidth="1"/>
    <col min="778" max="778" width="1.875" style="4" customWidth="1"/>
    <col min="779" max="779" width="1.75" style="4" customWidth="1"/>
    <col min="780" max="780" width="5.5" style="4" customWidth="1"/>
    <col min="781" max="781" width="1.875" style="4" customWidth="1"/>
    <col min="782" max="782" width="1.75" style="4" customWidth="1"/>
    <col min="783" max="783" width="5.5" style="4" customWidth="1"/>
    <col min="784" max="785" width="2" style="4" customWidth="1"/>
    <col min="786" max="786" width="5.5" style="4" customWidth="1"/>
    <col min="787" max="787" width="1.75" style="4" customWidth="1"/>
    <col min="788" max="788" width="2.75" style="4" customWidth="1"/>
    <col min="789" max="789" width="3.75" style="4" customWidth="1"/>
    <col min="790" max="790" width="2.25" style="4" customWidth="1"/>
    <col min="791" max="793" width="3.375" style="4" customWidth="1"/>
    <col min="794" max="794" width="3.25" style="4" customWidth="1"/>
    <col min="795" max="795" width="3" style="4" customWidth="1"/>
    <col min="796" max="796" width="3.25" style="4" customWidth="1"/>
    <col min="797" max="802" width="3.375" style="4" customWidth="1"/>
    <col min="803" max="808" width="2.5" style="4" customWidth="1"/>
    <col min="809" max="809" width="3.5" style="4" customWidth="1"/>
    <col min="810" max="1024" width="8.125" style="4"/>
    <col min="1025" max="1025" width="2.25" style="4" customWidth="1"/>
    <col min="1026" max="1026" width="3.375" style="4" customWidth="1"/>
    <col min="1027" max="1027" width="2.875" style="4" customWidth="1"/>
    <col min="1028" max="1028" width="3.375" style="4" customWidth="1"/>
    <col min="1029" max="1029" width="2.5" style="4" customWidth="1"/>
    <col min="1030" max="1030" width="4.25" style="4" customWidth="1"/>
    <col min="1031" max="1031" width="2.875" style="4" customWidth="1"/>
    <col min="1032" max="1032" width="1.75" style="4" customWidth="1"/>
    <col min="1033" max="1033" width="5.5" style="4" customWidth="1"/>
    <col min="1034" max="1034" width="1.875" style="4" customWidth="1"/>
    <col min="1035" max="1035" width="1.75" style="4" customWidth="1"/>
    <col min="1036" max="1036" width="5.5" style="4" customWidth="1"/>
    <col min="1037" max="1037" width="1.875" style="4" customWidth="1"/>
    <col min="1038" max="1038" width="1.75" style="4" customWidth="1"/>
    <col min="1039" max="1039" width="5.5" style="4" customWidth="1"/>
    <col min="1040" max="1041" width="2" style="4" customWidth="1"/>
    <col min="1042" max="1042" width="5.5" style="4" customWidth="1"/>
    <col min="1043" max="1043" width="1.75" style="4" customWidth="1"/>
    <col min="1044" max="1044" width="2.75" style="4" customWidth="1"/>
    <col min="1045" max="1045" width="3.75" style="4" customWidth="1"/>
    <col min="1046" max="1046" width="2.25" style="4" customWidth="1"/>
    <col min="1047" max="1049" width="3.375" style="4" customWidth="1"/>
    <col min="1050" max="1050" width="3.25" style="4" customWidth="1"/>
    <col min="1051" max="1051" width="3" style="4" customWidth="1"/>
    <col min="1052" max="1052" width="3.25" style="4" customWidth="1"/>
    <col min="1053" max="1058" width="3.375" style="4" customWidth="1"/>
    <col min="1059" max="1064" width="2.5" style="4" customWidth="1"/>
    <col min="1065" max="1065" width="3.5" style="4" customWidth="1"/>
    <col min="1066" max="1280" width="8.125" style="4"/>
    <col min="1281" max="1281" width="2.25" style="4" customWidth="1"/>
    <col min="1282" max="1282" width="3.375" style="4" customWidth="1"/>
    <col min="1283" max="1283" width="2.875" style="4" customWidth="1"/>
    <col min="1284" max="1284" width="3.375" style="4" customWidth="1"/>
    <col min="1285" max="1285" width="2.5" style="4" customWidth="1"/>
    <col min="1286" max="1286" width="4.25" style="4" customWidth="1"/>
    <col min="1287" max="1287" width="2.875" style="4" customWidth="1"/>
    <col min="1288" max="1288" width="1.75" style="4" customWidth="1"/>
    <col min="1289" max="1289" width="5.5" style="4" customWidth="1"/>
    <col min="1290" max="1290" width="1.875" style="4" customWidth="1"/>
    <col min="1291" max="1291" width="1.75" style="4" customWidth="1"/>
    <col min="1292" max="1292" width="5.5" style="4" customWidth="1"/>
    <col min="1293" max="1293" width="1.875" style="4" customWidth="1"/>
    <col min="1294" max="1294" width="1.75" style="4" customWidth="1"/>
    <col min="1295" max="1295" width="5.5" style="4" customWidth="1"/>
    <col min="1296" max="1297" width="2" style="4" customWidth="1"/>
    <col min="1298" max="1298" width="5.5" style="4" customWidth="1"/>
    <col min="1299" max="1299" width="1.75" style="4" customWidth="1"/>
    <col min="1300" max="1300" width="2.75" style="4" customWidth="1"/>
    <col min="1301" max="1301" width="3.75" style="4" customWidth="1"/>
    <col min="1302" max="1302" width="2.25" style="4" customWidth="1"/>
    <col min="1303" max="1305" width="3.375" style="4" customWidth="1"/>
    <col min="1306" max="1306" width="3.25" style="4" customWidth="1"/>
    <col min="1307" max="1307" width="3" style="4" customWidth="1"/>
    <col min="1308" max="1308" width="3.25" style="4" customWidth="1"/>
    <col min="1309" max="1314" width="3.375" style="4" customWidth="1"/>
    <col min="1315" max="1320" width="2.5" style="4" customWidth="1"/>
    <col min="1321" max="1321" width="3.5" style="4" customWidth="1"/>
    <col min="1322" max="1536" width="8.125" style="4"/>
    <col min="1537" max="1537" width="2.25" style="4" customWidth="1"/>
    <col min="1538" max="1538" width="3.375" style="4" customWidth="1"/>
    <col min="1539" max="1539" width="2.875" style="4" customWidth="1"/>
    <col min="1540" max="1540" width="3.375" style="4" customWidth="1"/>
    <col min="1541" max="1541" width="2.5" style="4" customWidth="1"/>
    <col min="1542" max="1542" width="4.25" style="4" customWidth="1"/>
    <col min="1543" max="1543" width="2.875" style="4" customWidth="1"/>
    <col min="1544" max="1544" width="1.75" style="4" customWidth="1"/>
    <col min="1545" max="1545" width="5.5" style="4" customWidth="1"/>
    <col min="1546" max="1546" width="1.875" style="4" customWidth="1"/>
    <col min="1547" max="1547" width="1.75" style="4" customWidth="1"/>
    <col min="1548" max="1548" width="5.5" style="4" customWidth="1"/>
    <col min="1549" max="1549" width="1.875" style="4" customWidth="1"/>
    <col min="1550" max="1550" width="1.75" style="4" customWidth="1"/>
    <col min="1551" max="1551" width="5.5" style="4" customWidth="1"/>
    <col min="1552" max="1553" width="2" style="4" customWidth="1"/>
    <col min="1554" max="1554" width="5.5" style="4" customWidth="1"/>
    <col min="1555" max="1555" width="1.75" style="4" customWidth="1"/>
    <col min="1556" max="1556" width="2.75" style="4" customWidth="1"/>
    <col min="1557" max="1557" width="3.75" style="4" customWidth="1"/>
    <col min="1558" max="1558" width="2.25" style="4" customWidth="1"/>
    <col min="1559" max="1561" width="3.375" style="4" customWidth="1"/>
    <col min="1562" max="1562" width="3.25" style="4" customWidth="1"/>
    <col min="1563" max="1563" width="3" style="4" customWidth="1"/>
    <col min="1564" max="1564" width="3.25" style="4" customWidth="1"/>
    <col min="1565" max="1570" width="3.375" style="4" customWidth="1"/>
    <col min="1571" max="1576" width="2.5" style="4" customWidth="1"/>
    <col min="1577" max="1577" width="3.5" style="4" customWidth="1"/>
    <col min="1578" max="1792" width="8.125" style="4"/>
    <col min="1793" max="1793" width="2.25" style="4" customWidth="1"/>
    <col min="1794" max="1794" width="3.375" style="4" customWidth="1"/>
    <col min="1795" max="1795" width="2.875" style="4" customWidth="1"/>
    <col min="1796" max="1796" width="3.375" style="4" customWidth="1"/>
    <col min="1797" max="1797" width="2.5" style="4" customWidth="1"/>
    <col min="1798" max="1798" width="4.25" style="4" customWidth="1"/>
    <col min="1799" max="1799" width="2.875" style="4" customWidth="1"/>
    <col min="1800" max="1800" width="1.75" style="4" customWidth="1"/>
    <col min="1801" max="1801" width="5.5" style="4" customWidth="1"/>
    <col min="1802" max="1802" width="1.875" style="4" customWidth="1"/>
    <col min="1803" max="1803" width="1.75" style="4" customWidth="1"/>
    <col min="1804" max="1804" width="5.5" style="4" customWidth="1"/>
    <col min="1805" max="1805" width="1.875" style="4" customWidth="1"/>
    <col min="1806" max="1806" width="1.75" style="4" customWidth="1"/>
    <col min="1807" max="1807" width="5.5" style="4" customWidth="1"/>
    <col min="1808" max="1809" width="2" style="4" customWidth="1"/>
    <col min="1810" max="1810" width="5.5" style="4" customWidth="1"/>
    <col min="1811" max="1811" width="1.75" style="4" customWidth="1"/>
    <col min="1812" max="1812" width="2.75" style="4" customWidth="1"/>
    <col min="1813" max="1813" width="3.75" style="4" customWidth="1"/>
    <col min="1814" max="1814" width="2.25" style="4" customWidth="1"/>
    <col min="1815" max="1817" width="3.375" style="4" customWidth="1"/>
    <col min="1818" max="1818" width="3.25" style="4" customWidth="1"/>
    <col min="1819" max="1819" width="3" style="4" customWidth="1"/>
    <col min="1820" max="1820" width="3.25" style="4" customWidth="1"/>
    <col min="1821" max="1826" width="3.375" style="4" customWidth="1"/>
    <col min="1827" max="1832" width="2.5" style="4" customWidth="1"/>
    <col min="1833" max="1833" width="3.5" style="4" customWidth="1"/>
    <col min="1834" max="2048" width="8.125" style="4"/>
    <col min="2049" max="2049" width="2.25" style="4" customWidth="1"/>
    <col min="2050" max="2050" width="3.375" style="4" customWidth="1"/>
    <col min="2051" max="2051" width="2.875" style="4" customWidth="1"/>
    <col min="2052" max="2052" width="3.375" style="4" customWidth="1"/>
    <col min="2053" max="2053" width="2.5" style="4" customWidth="1"/>
    <col min="2054" max="2054" width="4.25" style="4" customWidth="1"/>
    <col min="2055" max="2055" width="2.875" style="4" customWidth="1"/>
    <col min="2056" max="2056" width="1.75" style="4" customWidth="1"/>
    <col min="2057" max="2057" width="5.5" style="4" customWidth="1"/>
    <col min="2058" max="2058" width="1.875" style="4" customWidth="1"/>
    <col min="2059" max="2059" width="1.75" style="4" customWidth="1"/>
    <col min="2060" max="2060" width="5.5" style="4" customWidth="1"/>
    <col min="2061" max="2061" width="1.875" style="4" customWidth="1"/>
    <col min="2062" max="2062" width="1.75" style="4" customWidth="1"/>
    <col min="2063" max="2063" width="5.5" style="4" customWidth="1"/>
    <col min="2064" max="2065" width="2" style="4" customWidth="1"/>
    <col min="2066" max="2066" width="5.5" style="4" customWidth="1"/>
    <col min="2067" max="2067" width="1.75" style="4" customWidth="1"/>
    <col min="2068" max="2068" width="2.75" style="4" customWidth="1"/>
    <col min="2069" max="2069" width="3.75" style="4" customWidth="1"/>
    <col min="2070" max="2070" width="2.25" style="4" customWidth="1"/>
    <col min="2071" max="2073" width="3.375" style="4" customWidth="1"/>
    <col min="2074" max="2074" width="3.25" style="4" customWidth="1"/>
    <col min="2075" max="2075" width="3" style="4" customWidth="1"/>
    <col min="2076" max="2076" width="3.25" style="4" customWidth="1"/>
    <col min="2077" max="2082" width="3.375" style="4" customWidth="1"/>
    <col min="2083" max="2088" width="2.5" style="4" customWidth="1"/>
    <col min="2089" max="2089" width="3.5" style="4" customWidth="1"/>
    <col min="2090" max="2304" width="8.125" style="4"/>
    <col min="2305" max="2305" width="2.25" style="4" customWidth="1"/>
    <col min="2306" max="2306" width="3.375" style="4" customWidth="1"/>
    <col min="2307" max="2307" width="2.875" style="4" customWidth="1"/>
    <col min="2308" max="2308" width="3.375" style="4" customWidth="1"/>
    <col min="2309" max="2309" width="2.5" style="4" customWidth="1"/>
    <col min="2310" max="2310" width="4.25" style="4" customWidth="1"/>
    <col min="2311" max="2311" width="2.875" style="4" customWidth="1"/>
    <col min="2312" max="2312" width="1.75" style="4" customWidth="1"/>
    <col min="2313" max="2313" width="5.5" style="4" customWidth="1"/>
    <col min="2314" max="2314" width="1.875" style="4" customWidth="1"/>
    <col min="2315" max="2315" width="1.75" style="4" customWidth="1"/>
    <col min="2316" max="2316" width="5.5" style="4" customWidth="1"/>
    <col min="2317" max="2317" width="1.875" style="4" customWidth="1"/>
    <col min="2318" max="2318" width="1.75" style="4" customWidth="1"/>
    <col min="2319" max="2319" width="5.5" style="4" customWidth="1"/>
    <col min="2320" max="2321" width="2" style="4" customWidth="1"/>
    <col min="2322" max="2322" width="5.5" style="4" customWidth="1"/>
    <col min="2323" max="2323" width="1.75" style="4" customWidth="1"/>
    <col min="2324" max="2324" width="2.75" style="4" customWidth="1"/>
    <col min="2325" max="2325" width="3.75" style="4" customWidth="1"/>
    <col min="2326" max="2326" width="2.25" style="4" customWidth="1"/>
    <col min="2327" max="2329" width="3.375" style="4" customWidth="1"/>
    <col min="2330" max="2330" width="3.25" style="4" customWidth="1"/>
    <col min="2331" max="2331" width="3" style="4" customWidth="1"/>
    <col min="2332" max="2332" width="3.25" style="4" customWidth="1"/>
    <col min="2333" max="2338" width="3.375" style="4" customWidth="1"/>
    <col min="2339" max="2344" width="2.5" style="4" customWidth="1"/>
    <col min="2345" max="2345" width="3.5" style="4" customWidth="1"/>
    <col min="2346" max="2560" width="8.125" style="4"/>
    <col min="2561" max="2561" width="2.25" style="4" customWidth="1"/>
    <col min="2562" max="2562" width="3.375" style="4" customWidth="1"/>
    <col min="2563" max="2563" width="2.875" style="4" customWidth="1"/>
    <col min="2564" max="2564" width="3.375" style="4" customWidth="1"/>
    <col min="2565" max="2565" width="2.5" style="4" customWidth="1"/>
    <col min="2566" max="2566" width="4.25" style="4" customWidth="1"/>
    <col min="2567" max="2567" width="2.875" style="4" customWidth="1"/>
    <col min="2568" max="2568" width="1.75" style="4" customWidth="1"/>
    <col min="2569" max="2569" width="5.5" style="4" customWidth="1"/>
    <col min="2570" max="2570" width="1.875" style="4" customWidth="1"/>
    <col min="2571" max="2571" width="1.75" style="4" customWidth="1"/>
    <col min="2572" max="2572" width="5.5" style="4" customWidth="1"/>
    <col min="2573" max="2573" width="1.875" style="4" customWidth="1"/>
    <col min="2574" max="2574" width="1.75" style="4" customWidth="1"/>
    <col min="2575" max="2575" width="5.5" style="4" customWidth="1"/>
    <col min="2576" max="2577" width="2" style="4" customWidth="1"/>
    <col min="2578" max="2578" width="5.5" style="4" customWidth="1"/>
    <col min="2579" max="2579" width="1.75" style="4" customWidth="1"/>
    <col min="2580" max="2580" width="2.75" style="4" customWidth="1"/>
    <col min="2581" max="2581" width="3.75" style="4" customWidth="1"/>
    <col min="2582" max="2582" width="2.25" style="4" customWidth="1"/>
    <col min="2583" max="2585" width="3.375" style="4" customWidth="1"/>
    <col min="2586" max="2586" width="3.25" style="4" customWidth="1"/>
    <col min="2587" max="2587" width="3" style="4" customWidth="1"/>
    <col min="2588" max="2588" width="3.25" style="4" customWidth="1"/>
    <col min="2589" max="2594" width="3.375" style="4" customWidth="1"/>
    <col min="2595" max="2600" width="2.5" style="4" customWidth="1"/>
    <col min="2601" max="2601" width="3.5" style="4" customWidth="1"/>
    <col min="2602" max="2816" width="8.125" style="4"/>
    <col min="2817" max="2817" width="2.25" style="4" customWidth="1"/>
    <col min="2818" max="2818" width="3.375" style="4" customWidth="1"/>
    <col min="2819" max="2819" width="2.875" style="4" customWidth="1"/>
    <col min="2820" max="2820" width="3.375" style="4" customWidth="1"/>
    <col min="2821" max="2821" width="2.5" style="4" customWidth="1"/>
    <col min="2822" max="2822" width="4.25" style="4" customWidth="1"/>
    <col min="2823" max="2823" width="2.875" style="4" customWidth="1"/>
    <col min="2824" max="2824" width="1.75" style="4" customWidth="1"/>
    <col min="2825" max="2825" width="5.5" style="4" customWidth="1"/>
    <col min="2826" max="2826" width="1.875" style="4" customWidth="1"/>
    <col min="2827" max="2827" width="1.75" style="4" customWidth="1"/>
    <col min="2828" max="2828" width="5.5" style="4" customWidth="1"/>
    <col min="2829" max="2829" width="1.875" style="4" customWidth="1"/>
    <col min="2830" max="2830" width="1.75" style="4" customWidth="1"/>
    <col min="2831" max="2831" width="5.5" style="4" customWidth="1"/>
    <col min="2832" max="2833" width="2" style="4" customWidth="1"/>
    <col min="2834" max="2834" width="5.5" style="4" customWidth="1"/>
    <col min="2835" max="2835" width="1.75" style="4" customWidth="1"/>
    <col min="2836" max="2836" width="2.75" style="4" customWidth="1"/>
    <col min="2837" max="2837" width="3.75" style="4" customWidth="1"/>
    <col min="2838" max="2838" width="2.25" style="4" customWidth="1"/>
    <col min="2839" max="2841" width="3.375" style="4" customWidth="1"/>
    <col min="2842" max="2842" width="3.25" style="4" customWidth="1"/>
    <col min="2843" max="2843" width="3" style="4" customWidth="1"/>
    <col min="2844" max="2844" width="3.25" style="4" customWidth="1"/>
    <col min="2845" max="2850" width="3.375" style="4" customWidth="1"/>
    <col min="2851" max="2856" width="2.5" style="4" customWidth="1"/>
    <col min="2857" max="2857" width="3.5" style="4" customWidth="1"/>
    <col min="2858" max="3072" width="8.125" style="4"/>
    <col min="3073" max="3073" width="2.25" style="4" customWidth="1"/>
    <col min="3074" max="3074" width="3.375" style="4" customWidth="1"/>
    <col min="3075" max="3075" width="2.875" style="4" customWidth="1"/>
    <col min="3076" max="3076" width="3.375" style="4" customWidth="1"/>
    <col min="3077" max="3077" width="2.5" style="4" customWidth="1"/>
    <col min="3078" max="3078" width="4.25" style="4" customWidth="1"/>
    <col min="3079" max="3079" width="2.875" style="4" customWidth="1"/>
    <col min="3080" max="3080" width="1.75" style="4" customWidth="1"/>
    <col min="3081" max="3081" width="5.5" style="4" customWidth="1"/>
    <col min="3082" max="3082" width="1.875" style="4" customWidth="1"/>
    <col min="3083" max="3083" width="1.75" style="4" customWidth="1"/>
    <col min="3084" max="3084" width="5.5" style="4" customWidth="1"/>
    <col min="3085" max="3085" width="1.875" style="4" customWidth="1"/>
    <col min="3086" max="3086" width="1.75" style="4" customWidth="1"/>
    <col min="3087" max="3087" width="5.5" style="4" customWidth="1"/>
    <col min="3088" max="3089" width="2" style="4" customWidth="1"/>
    <col min="3090" max="3090" width="5.5" style="4" customWidth="1"/>
    <col min="3091" max="3091" width="1.75" style="4" customWidth="1"/>
    <col min="3092" max="3092" width="2.75" style="4" customWidth="1"/>
    <col min="3093" max="3093" width="3.75" style="4" customWidth="1"/>
    <col min="3094" max="3094" width="2.25" style="4" customWidth="1"/>
    <col min="3095" max="3097" width="3.375" style="4" customWidth="1"/>
    <col min="3098" max="3098" width="3.25" style="4" customWidth="1"/>
    <col min="3099" max="3099" width="3" style="4" customWidth="1"/>
    <col min="3100" max="3100" width="3.25" style="4" customWidth="1"/>
    <col min="3101" max="3106" width="3.375" style="4" customWidth="1"/>
    <col min="3107" max="3112" width="2.5" style="4" customWidth="1"/>
    <col min="3113" max="3113" width="3.5" style="4" customWidth="1"/>
    <col min="3114" max="3328" width="8.125" style="4"/>
    <col min="3329" max="3329" width="2.25" style="4" customWidth="1"/>
    <col min="3330" max="3330" width="3.375" style="4" customWidth="1"/>
    <col min="3331" max="3331" width="2.875" style="4" customWidth="1"/>
    <col min="3332" max="3332" width="3.375" style="4" customWidth="1"/>
    <col min="3333" max="3333" width="2.5" style="4" customWidth="1"/>
    <col min="3334" max="3334" width="4.25" style="4" customWidth="1"/>
    <col min="3335" max="3335" width="2.875" style="4" customWidth="1"/>
    <col min="3336" max="3336" width="1.75" style="4" customWidth="1"/>
    <col min="3337" max="3337" width="5.5" style="4" customWidth="1"/>
    <col min="3338" max="3338" width="1.875" style="4" customWidth="1"/>
    <col min="3339" max="3339" width="1.75" style="4" customWidth="1"/>
    <col min="3340" max="3340" width="5.5" style="4" customWidth="1"/>
    <col min="3341" max="3341" width="1.875" style="4" customWidth="1"/>
    <col min="3342" max="3342" width="1.75" style="4" customWidth="1"/>
    <col min="3343" max="3343" width="5.5" style="4" customWidth="1"/>
    <col min="3344" max="3345" width="2" style="4" customWidth="1"/>
    <col min="3346" max="3346" width="5.5" style="4" customWidth="1"/>
    <col min="3347" max="3347" width="1.75" style="4" customWidth="1"/>
    <col min="3348" max="3348" width="2.75" style="4" customWidth="1"/>
    <col min="3349" max="3349" width="3.75" style="4" customWidth="1"/>
    <col min="3350" max="3350" width="2.25" style="4" customWidth="1"/>
    <col min="3351" max="3353" width="3.375" style="4" customWidth="1"/>
    <col min="3354" max="3354" width="3.25" style="4" customWidth="1"/>
    <col min="3355" max="3355" width="3" style="4" customWidth="1"/>
    <col min="3356" max="3356" width="3.25" style="4" customWidth="1"/>
    <col min="3357" max="3362" width="3.375" style="4" customWidth="1"/>
    <col min="3363" max="3368" width="2.5" style="4" customWidth="1"/>
    <col min="3369" max="3369" width="3.5" style="4" customWidth="1"/>
    <col min="3370" max="3584" width="8.125" style="4"/>
    <col min="3585" max="3585" width="2.25" style="4" customWidth="1"/>
    <col min="3586" max="3586" width="3.375" style="4" customWidth="1"/>
    <col min="3587" max="3587" width="2.875" style="4" customWidth="1"/>
    <col min="3588" max="3588" width="3.375" style="4" customWidth="1"/>
    <col min="3589" max="3589" width="2.5" style="4" customWidth="1"/>
    <col min="3590" max="3590" width="4.25" style="4" customWidth="1"/>
    <col min="3591" max="3591" width="2.875" style="4" customWidth="1"/>
    <col min="3592" max="3592" width="1.75" style="4" customWidth="1"/>
    <col min="3593" max="3593" width="5.5" style="4" customWidth="1"/>
    <col min="3594" max="3594" width="1.875" style="4" customWidth="1"/>
    <col min="3595" max="3595" width="1.75" style="4" customWidth="1"/>
    <col min="3596" max="3596" width="5.5" style="4" customWidth="1"/>
    <col min="3597" max="3597" width="1.875" style="4" customWidth="1"/>
    <col min="3598" max="3598" width="1.75" style="4" customWidth="1"/>
    <col min="3599" max="3599" width="5.5" style="4" customWidth="1"/>
    <col min="3600" max="3601" width="2" style="4" customWidth="1"/>
    <col min="3602" max="3602" width="5.5" style="4" customWidth="1"/>
    <col min="3603" max="3603" width="1.75" style="4" customWidth="1"/>
    <col min="3604" max="3604" width="2.75" style="4" customWidth="1"/>
    <col min="3605" max="3605" width="3.75" style="4" customWidth="1"/>
    <col min="3606" max="3606" width="2.25" style="4" customWidth="1"/>
    <col min="3607" max="3609" width="3.375" style="4" customWidth="1"/>
    <col min="3610" max="3610" width="3.25" style="4" customWidth="1"/>
    <col min="3611" max="3611" width="3" style="4" customWidth="1"/>
    <col min="3612" max="3612" width="3.25" style="4" customWidth="1"/>
    <col min="3613" max="3618" width="3.375" style="4" customWidth="1"/>
    <col min="3619" max="3624" width="2.5" style="4" customWidth="1"/>
    <col min="3625" max="3625" width="3.5" style="4" customWidth="1"/>
    <col min="3626" max="3840" width="8.125" style="4"/>
    <col min="3841" max="3841" width="2.25" style="4" customWidth="1"/>
    <col min="3842" max="3842" width="3.375" style="4" customWidth="1"/>
    <col min="3843" max="3843" width="2.875" style="4" customWidth="1"/>
    <col min="3844" max="3844" width="3.375" style="4" customWidth="1"/>
    <col min="3845" max="3845" width="2.5" style="4" customWidth="1"/>
    <col min="3846" max="3846" width="4.25" style="4" customWidth="1"/>
    <col min="3847" max="3847" width="2.875" style="4" customWidth="1"/>
    <col min="3848" max="3848" width="1.75" style="4" customWidth="1"/>
    <col min="3849" max="3849" width="5.5" style="4" customWidth="1"/>
    <col min="3850" max="3850" width="1.875" style="4" customWidth="1"/>
    <col min="3851" max="3851" width="1.75" style="4" customWidth="1"/>
    <col min="3852" max="3852" width="5.5" style="4" customWidth="1"/>
    <col min="3853" max="3853" width="1.875" style="4" customWidth="1"/>
    <col min="3854" max="3854" width="1.75" style="4" customWidth="1"/>
    <col min="3855" max="3855" width="5.5" style="4" customWidth="1"/>
    <col min="3856" max="3857" width="2" style="4" customWidth="1"/>
    <col min="3858" max="3858" width="5.5" style="4" customWidth="1"/>
    <col min="3859" max="3859" width="1.75" style="4" customWidth="1"/>
    <col min="3860" max="3860" width="2.75" style="4" customWidth="1"/>
    <col min="3861" max="3861" width="3.75" style="4" customWidth="1"/>
    <col min="3862" max="3862" width="2.25" style="4" customWidth="1"/>
    <col min="3863" max="3865" width="3.375" style="4" customWidth="1"/>
    <col min="3866" max="3866" width="3.25" style="4" customWidth="1"/>
    <col min="3867" max="3867" width="3" style="4" customWidth="1"/>
    <col min="3868" max="3868" width="3.25" style="4" customWidth="1"/>
    <col min="3869" max="3874" width="3.375" style="4" customWidth="1"/>
    <col min="3875" max="3880" width="2.5" style="4" customWidth="1"/>
    <col min="3881" max="3881" width="3.5" style="4" customWidth="1"/>
    <col min="3882" max="4096" width="8.125" style="4"/>
    <col min="4097" max="4097" width="2.25" style="4" customWidth="1"/>
    <col min="4098" max="4098" width="3.375" style="4" customWidth="1"/>
    <col min="4099" max="4099" width="2.875" style="4" customWidth="1"/>
    <col min="4100" max="4100" width="3.375" style="4" customWidth="1"/>
    <col min="4101" max="4101" width="2.5" style="4" customWidth="1"/>
    <col min="4102" max="4102" width="4.25" style="4" customWidth="1"/>
    <col min="4103" max="4103" width="2.875" style="4" customWidth="1"/>
    <col min="4104" max="4104" width="1.75" style="4" customWidth="1"/>
    <col min="4105" max="4105" width="5.5" style="4" customWidth="1"/>
    <col min="4106" max="4106" width="1.875" style="4" customWidth="1"/>
    <col min="4107" max="4107" width="1.75" style="4" customWidth="1"/>
    <col min="4108" max="4108" width="5.5" style="4" customWidth="1"/>
    <col min="4109" max="4109" width="1.875" style="4" customWidth="1"/>
    <col min="4110" max="4110" width="1.75" style="4" customWidth="1"/>
    <col min="4111" max="4111" width="5.5" style="4" customWidth="1"/>
    <col min="4112" max="4113" width="2" style="4" customWidth="1"/>
    <col min="4114" max="4114" width="5.5" style="4" customWidth="1"/>
    <col min="4115" max="4115" width="1.75" style="4" customWidth="1"/>
    <col min="4116" max="4116" width="2.75" style="4" customWidth="1"/>
    <col min="4117" max="4117" width="3.75" style="4" customWidth="1"/>
    <col min="4118" max="4118" width="2.25" style="4" customWidth="1"/>
    <col min="4119" max="4121" width="3.375" style="4" customWidth="1"/>
    <col min="4122" max="4122" width="3.25" style="4" customWidth="1"/>
    <col min="4123" max="4123" width="3" style="4" customWidth="1"/>
    <col min="4124" max="4124" width="3.25" style="4" customWidth="1"/>
    <col min="4125" max="4130" width="3.375" style="4" customWidth="1"/>
    <col min="4131" max="4136" width="2.5" style="4" customWidth="1"/>
    <col min="4137" max="4137" width="3.5" style="4" customWidth="1"/>
    <col min="4138" max="4352" width="8.125" style="4"/>
    <col min="4353" max="4353" width="2.25" style="4" customWidth="1"/>
    <col min="4354" max="4354" width="3.375" style="4" customWidth="1"/>
    <col min="4355" max="4355" width="2.875" style="4" customWidth="1"/>
    <col min="4356" max="4356" width="3.375" style="4" customWidth="1"/>
    <col min="4357" max="4357" width="2.5" style="4" customWidth="1"/>
    <col min="4358" max="4358" width="4.25" style="4" customWidth="1"/>
    <col min="4359" max="4359" width="2.875" style="4" customWidth="1"/>
    <col min="4360" max="4360" width="1.75" style="4" customWidth="1"/>
    <col min="4361" max="4361" width="5.5" style="4" customWidth="1"/>
    <col min="4362" max="4362" width="1.875" style="4" customWidth="1"/>
    <col min="4363" max="4363" width="1.75" style="4" customWidth="1"/>
    <col min="4364" max="4364" width="5.5" style="4" customWidth="1"/>
    <col min="4365" max="4365" width="1.875" style="4" customWidth="1"/>
    <col min="4366" max="4366" width="1.75" style="4" customWidth="1"/>
    <col min="4367" max="4367" width="5.5" style="4" customWidth="1"/>
    <col min="4368" max="4369" width="2" style="4" customWidth="1"/>
    <col min="4370" max="4370" width="5.5" style="4" customWidth="1"/>
    <col min="4371" max="4371" width="1.75" style="4" customWidth="1"/>
    <col min="4372" max="4372" width="2.75" style="4" customWidth="1"/>
    <col min="4373" max="4373" width="3.75" style="4" customWidth="1"/>
    <col min="4374" max="4374" width="2.25" style="4" customWidth="1"/>
    <col min="4375" max="4377" width="3.375" style="4" customWidth="1"/>
    <col min="4378" max="4378" width="3.25" style="4" customWidth="1"/>
    <col min="4379" max="4379" width="3" style="4" customWidth="1"/>
    <col min="4380" max="4380" width="3.25" style="4" customWidth="1"/>
    <col min="4381" max="4386" width="3.375" style="4" customWidth="1"/>
    <col min="4387" max="4392" width="2.5" style="4" customWidth="1"/>
    <col min="4393" max="4393" width="3.5" style="4" customWidth="1"/>
    <col min="4394" max="4608" width="8.125" style="4"/>
    <col min="4609" max="4609" width="2.25" style="4" customWidth="1"/>
    <col min="4610" max="4610" width="3.375" style="4" customWidth="1"/>
    <col min="4611" max="4611" width="2.875" style="4" customWidth="1"/>
    <col min="4612" max="4612" width="3.375" style="4" customWidth="1"/>
    <col min="4613" max="4613" width="2.5" style="4" customWidth="1"/>
    <col min="4614" max="4614" width="4.25" style="4" customWidth="1"/>
    <col min="4615" max="4615" width="2.875" style="4" customWidth="1"/>
    <col min="4616" max="4616" width="1.75" style="4" customWidth="1"/>
    <col min="4617" max="4617" width="5.5" style="4" customWidth="1"/>
    <col min="4618" max="4618" width="1.875" style="4" customWidth="1"/>
    <col min="4619" max="4619" width="1.75" style="4" customWidth="1"/>
    <col min="4620" max="4620" width="5.5" style="4" customWidth="1"/>
    <col min="4621" max="4621" width="1.875" style="4" customWidth="1"/>
    <col min="4622" max="4622" width="1.75" style="4" customWidth="1"/>
    <col min="4623" max="4623" width="5.5" style="4" customWidth="1"/>
    <col min="4624" max="4625" width="2" style="4" customWidth="1"/>
    <col min="4626" max="4626" width="5.5" style="4" customWidth="1"/>
    <col min="4627" max="4627" width="1.75" style="4" customWidth="1"/>
    <col min="4628" max="4628" width="2.75" style="4" customWidth="1"/>
    <col min="4629" max="4629" width="3.75" style="4" customWidth="1"/>
    <col min="4630" max="4630" width="2.25" style="4" customWidth="1"/>
    <col min="4631" max="4633" width="3.375" style="4" customWidth="1"/>
    <col min="4634" max="4634" width="3.25" style="4" customWidth="1"/>
    <col min="4635" max="4635" width="3" style="4" customWidth="1"/>
    <col min="4636" max="4636" width="3.25" style="4" customWidth="1"/>
    <col min="4637" max="4642" width="3.375" style="4" customWidth="1"/>
    <col min="4643" max="4648" width="2.5" style="4" customWidth="1"/>
    <col min="4649" max="4649" width="3.5" style="4" customWidth="1"/>
    <col min="4650" max="4864" width="8.125" style="4"/>
    <col min="4865" max="4865" width="2.25" style="4" customWidth="1"/>
    <col min="4866" max="4866" width="3.375" style="4" customWidth="1"/>
    <col min="4867" max="4867" width="2.875" style="4" customWidth="1"/>
    <col min="4868" max="4868" width="3.375" style="4" customWidth="1"/>
    <col min="4869" max="4869" width="2.5" style="4" customWidth="1"/>
    <col min="4870" max="4870" width="4.25" style="4" customWidth="1"/>
    <col min="4871" max="4871" width="2.875" style="4" customWidth="1"/>
    <col min="4872" max="4872" width="1.75" style="4" customWidth="1"/>
    <col min="4873" max="4873" width="5.5" style="4" customWidth="1"/>
    <col min="4874" max="4874" width="1.875" style="4" customWidth="1"/>
    <col min="4875" max="4875" width="1.75" style="4" customWidth="1"/>
    <col min="4876" max="4876" width="5.5" style="4" customWidth="1"/>
    <col min="4877" max="4877" width="1.875" style="4" customWidth="1"/>
    <col min="4878" max="4878" width="1.75" style="4" customWidth="1"/>
    <col min="4879" max="4879" width="5.5" style="4" customWidth="1"/>
    <col min="4880" max="4881" width="2" style="4" customWidth="1"/>
    <col min="4882" max="4882" width="5.5" style="4" customWidth="1"/>
    <col min="4883" max="4883" width="1.75" style="4" customWidth="1"/>
    <col min="4884" max="4884" width="2.75" style="4" customWidth="1"/>
    <col min="4885" max="4885" width="3.75" style="4" customWidth="1"/>
    <col min="4886" max="4886" width="2.25" style="4" customWidth="1"/>
    <col min="4887" max="4889" width="3.375" style="4" customWidth="1"/>
    <col min="4890" max="4890" width="3.25" style="4" customWidth="1"/>
    <col min="4891" max="4891" width="3" style="4" customWidth="1"/>
    <col min="4892" max="4892" width="3.25" style="4" customWidth="1"/>
    <col min="4893" max="4898" width="3.375" style="4" customWidth="1"/>
    <col min="4899" max="4904" width="2.5" style="4" customWidth="1"/>
    <col min="4905" max="4905" width="3.5" style="4" customWidth="1"/>
    <col min="4906" max="5120" width="8.125" style="4"/>
    <col min="5121" max="5121" width="2.25" style="4" customWidth="1"/>
    <col min="5122" max="5122" width="3.375" style="4" customWidth="1"/>
    <col min="5123" max="5123" width="2.875" style="4" customWidth="1"/>
    <col min="5124" max="5124" width="3.375" style="4" customWidth="1"/>
    <col min="5125" max="5125" width="2.5" style="4" customWidth="1"/>
    <col min="5126" max="5126" width="4.25" style="4" customWidth="1"/>
    <col min="5127" max="5127" width="2.875" style="4" customWidth="1"/>
    <col min="5128" max="5128" width="1.75" style="4" customWidth="1"/>
    <col min="5129" max="5129" width="5.5" style="4" customWidth="1"/>
    <col min="5130" max="5130" width="1.875" style="4" customWidth="1"/>
    <col min="5131" max="5131" width="1.75" style="4" customWidth="1"/>
    <col min="5132" max="5132" width="5.5" style="4" customWidth="1"/>
    <col min="5133" max="5133" width="1.875" style="4" customWidth="1"/>
    <col min="5134" max="5134" width="1.75" style="4" customWidth="1"/>
    <col min="5135" max="5135" width="5.5" style="4" customWidth="1"/>
    <col min="5136" max="5137" width="2" style="4" customWidth="1"/>
    <col min="5138" max="5138" width="5.5" style="4" customWidth="1"/>
    <col min="5139" max="5139" width="1.75" style="4" customWidth="1"/>
    <col min="5140" max="5140" width="2.75" style="4" customWidth="1"/>
    <col min="5141" max="5141" width="3.75" style="4" customWidth="1"/>
    <col min="5142" max="5142" width="2.25" style="4" customWidth="1"/>
    <col min="5143" max="5145" width="3.375" style="4" customWidth="1"/>
    <col min="5146" max="5146" width="3.25" style="4" customWidth="1"/>
    <col min="5147" max="5147" width="3" style="4" customWidth="1"/>
    <col min="5148" max="5148" width="3.25" style="4" customWidth="1"/>
    <col min="5149" max="5154" width="3.375" style="4" customWidth="1"/>
    <col min="5155" max="5160" width="2.5" style="4" customWidth="1"/>
    <col min="5161" max="5161" width="3.5" style="4" customWidth="1"/>
    <col min="5162" max="5376" width="8.125" style="4"/>
    <col min="5377" max="5377" width="2.25" style="4" customWidth="1"/>
    <col min="5378" max="5378" width="3.375" style="4" customWidth="1"/>
    <col min="5379" max="5379" width="2.875" style="4" customWidth="1"/>
    <col min="5380" max="5380" width="3.375" style="4" customWidth="1"/>
    <col min="5381" max="5381" width="2.5" style="4" customWidth="1"/>
    <col min="5382" max="5382" width="4.25" style="4" customWidth="1"/>
    <col min="5383" max="5383" width="2.875" style="4" customWidth="1"/>
    <col min="5384" max="5384" width="1.75" style="4" customWidth="1"/>
    <col min="5385" max="5385" width="5.5" style="4" customWidth="1"/>
    <col min="5386" max="5386" width="1.875" style="4" customWidth="1"/>
    <col min="5387" max="5387" width="1.75" style="4" customWidth="1"/>
    <col min="5388" max="5388" width="5.5" style="4" customWidth="1"/>
    <col min="5389" max="5389" width="1.875" style="4" customWidth="1"/>
    <col min="5390" max="5390" width="1.75" style="4" customWidth="1"/>
    <col min="5391" max="5391" width="5.5" style="4" customWidth="1"/>
    <col min="5392" max="5393" width="2" style="4" customWidth="1"/>
    <col min="5394" max="5394" width="5.5" style="4" customWidth="1"/>
    <col min="5395" max="5395" width="1.75" style="4" customWidth="1"/>
    <col min="5396" max="5396" width="2.75" style="4" customWidth="1"/>
    <col min="5397" max="5397" width="3.75" style="4" customWidth="1"/>
    <col min="5398" max="5398" width="2.25" style="4" customWidth="1"/>
    <col min="5399" max="5401" width="3.375" style="4" customWidth="1"/>
    <col min="5402" max="5402" width="3.25" style="4" customWidth="1"/>
    <col min="5403" max="5403" width="3" style="4" customWidth="1"/>
    <col min="5404" max="5404" width="3.25" style="4" customWidth="1"/>
    <col min="5405" max="5410" width="3.375" style="4" customWidth="1"/>
    <col min="5411" max="5416" width="2.5" style="4" customWidth="1"/>
    <col min="5417" max="5417" width="3.5" style="4" customWidth="1"/>
    <col min="5418" max="5632" width="8.125" style="4"/>
    <col min="5633" max="5633" width="2.25" style="4" customWidth="1"/>
    <col min="5634" max="5634" width="3.375" style="4" customWidth="1"/>
    <col min="5635" max="5635" width="2.875" style="4" customWidth="1"/>
    <col min="5636" max="5636" width="3.375" style="4" customWidth="1"/>
    <col min="5637" max="5637" width="2.5" style="4" customWidth="1"/>
    <col min="5638" max="5638" width="4.25" style="4" customWidth="1"/>
    <col min="5639" max="5639" width="2.875" style="4" customWidth="1"/>
    <col min="5640" max="5640" width="1.75" style="4" customWidth="1"/>
    <col min="5641" max="5641" width="5.5" style="4" customWidth="1"/>
    <col min="5642" max="5642" width="1.875" style="4" customWidth="1"/>
    <col min="5643" max="5643" width="1.75" style="4" customWidth="1"/>
    <col min="5644" max="5644" width="5.5" style="4" customWidth="1"/>
    <col min="5645" max="5645" width="1.875" style="4" customWidth="1"/>
    <col min="5646" max="5646" width="1.75" style="4" customWidth="1"/>
    <col min="5647" max="5647" width="5.5" style="4" customWidth="1"/>
    <col min="5648" max="5649" width="2" style="4" customWidth="1"/>
    <col min="5650" max="5650" width="5.5" style="4" customWidth="1"/>
    <col min="5651" max="5651" width="1.75" style="4" customWidth="1"/>
    <col min="5652" max="5652" width="2.75" style="4" customWidth="1"/>
    <col min="5653" max="5653" width="3.75" style="4" customWidth="1"/>
    <col min="5654" max="5654" width="2.25" style="4" customWidth="1"/>
    <col min="5655" max="5657" width="3.375" style="4" customWidth="1"/>
    <col min="5658" max="5658" width="3.25" style="4" customWidth="1"/>
    <col min="5659" max="5659" width="3" style="4" customWidth="1"/>
    <col min="5660" max="5660" width="3.25" style="4" customWidth="1"/>
    <col min="5661" max="5666" width="3.375" style="4" customWidth="1"/>
    <col min="5667" max="5672" width="2.5" style="4" customWidth="1"/>
    <col min="5673" max="5673" width="3.5" style="4" customWidth="1"/>
    <col min="5674" max="5888" width="8.125" style="4"/>
    <col min="5889" max="5889" width="2.25" style="4" customWidth="1"/>
    <col min="5890" max="5890" width="3.375" style="4" customWidth="1"/>
    <col min="5891" max="5891" width="2.875" style="4" customWidth="1"/>
    <col min="5892" max="5892" width="3.375" style="4" customWidth="1"/>
    <col min="5893" max="5893" width="2.5" style="4" customWidth="1"/>
    <col min="5894" max="5894" width="4.25" style="4" customWidth="1"/>
    <col min="5895" max="5895" width="2.875" style="4" customWidth="1"/>
    <col min="5896" max="5896" width="1.75" style="4" customWidth="1"/>
    <col min="5897" max="5897" width="5.5" style="4" customWidth="1"/>
    <col min="5898" max="5898" width="1.875" style="4" customWidth="1"/>
    <col min="5899" max="5899" width="1.75" style="4" customWidth="1"/>
    <col min="5900" max="5900" width="5.5" style="4" customWidth="1"/>
    <col min="5901" max="5901" width="1.875" style="4" customWidth="1"/>
    <col min="5902" max="5902" width="1.75" style="4" customWidth="1"/>
    <col min="5903" max="5903" width="5.5" style="4" customWidth="1"/>
    <col min="5904" max="5905" width="2" style="4" customWidth="1"/>
    <col min="5906" max="5906" width="5.5" style="4" customWidth="1"/>
    <col min="5907" max="5907" width="1.75" style="4" customWidth="1"/>
    <col min="5908" max="5908" width="2.75" style="4" customWidth="1"/>
    <col min="5909" max="5909" width="3.75" style="4" customWidth="1"/>
    <col min="5910" max="5910" width="2.25" style="4" customWidth="1"/>
    <col min="5911" max="5913" width="3.375" style="4" customWidth="1"/>
    <col min="5914" max="5914" width="3.25" style="4" customWidth="1"/>
    <col min="5915" max="5915" width="3" style="4" customWidth="1"/>
    <col min="5916" max="5916" width="3.25" style="4" customWidth="1"/>
    <col min="5917" max="5922" width="3.375" style="4" customWidth="1"/>
    <col min="5923" max="5928" width="2.5" style="4" customWidth="1"/>
    <col min="5929" max="5929" width="3.5" style="4" customWidth="1"/>
    <col min="5930" max="6144" width="8.125" style="4"/>
    <col min="6145" max="6145" width="2.25" style="4" customWidth="1"/>
    <col min="6146" max="6146" width="3.375" style="4" customWidth="1"/>
    <col min="6147" max="6147" width="2.875" style="4" customWidth="1"/>
    <col min="6148" max="6148" width="3.375" style="4" customWidth="1"/>
    <col min="6149" max="6149" width="2.5" style="4" customWidth="1"/>
    <col min="6150" max="6150" width="4.25" style="4" customWidth="1"/>
    <col min="6151" max="6151" width="2.875" style="4" customWidth="1"/>
    <col min="6152" max="6152" width="1.75" style="4" customWidth="1"/>
    <col min="6153" max="6153" width="5.5" style="4" customWidth="1"/>
    <col min="6154" max="6154" width="1.875" style="4" customWidth="1"/>
    <col min="6155" max="6155" width="1.75" style="4" customWidth="1"/>
    <col min="6156" max="6156" width="5.5" style="4" customWidth="1"/>
    <col min="6157" max="6157" width="1.875" style="4" customWidth="1"/>
    <col min="6158" max="6158" width="1.75" style="4" customWidth="1"/>
    <col min="6159" max="6159" width="5.5" style="4" customWidth="1"/>
    <col min="6160" max="6161" width="2" style="4" customWidth="1"/>
    <col min="6162" max="6162" width="5.5" style="4" customWidth="1"/>
    <col min="6163" max="6163" width="1.75" style="4" customWidth="1"/>
    <col min="6164" max="6164" width="2.75" style="4" customWidth="1"/>
    <col min="6165" max="6165" width="3.75" style="4" customWidth="1"/>
    <col min="6166" max="6166" width="2.25" style="4" customWidth="1"/>
    <col min="6167" max="6169" width="3.375" style="4" customWidth="1"/>
    <col min="6170" max="6170" width="3.25" style="4" customWidth="1"/>
    <col min="6171" max="6171" width="3" style="4" customWidth="1"/>
    <col min="6172" max="6172" width="3.25" style="4" customWidth="1"/>
    <col min="6173" max="6178" width="3.375" style="4" customWidth="1"/>
    <col min="6179" max="6184" width="2.5" style="4" customWidth="1"/>
    <col min="6185" max="6185" width="3.5" style="4" customWidth="1"/>
    <col min="6186" max="6400" width="8.125" style="4"/>
    <col min="6401" max="6401" width="2.25" style="4" customWidth="1"/>
    <col min="6402" max="6402" width="3.375" style="4" customWidth="1"/>
    <col min="6403" max="6403" width="2.875" style="4" customWidth="1"/>
    <col min="6404" max="6404" width="3.375" style="4" customWidth="1"/>
    <col min="6405" max="6405" width="2.5" style="4" customWidth="1"/>
    <col min="6406" max="6406" width="4.25" style="4" customWidth="1"/>
    <col min="6407" max="6407" width="2.875" style="4" customWidth="1"/>
    <col min="6408" max="6408" width="1.75" style="4" customWidth="1"/>
    <col min="6409" max="6409" width="5.5" style="4" customWidth="1"/>
    <col min="6410" max="6410" width="1.875" style="4" customWidth="1"/>
    <col min="6411" max="6411" width="1.75" style="4" customWidth="1"/>
    <col min="6412" max="6412" width="5.5" style="4" customWidth="1"/>
    <col min="6413" max="6413" width="1.875" style="4" customWidth="1"/>
    <col min="6414" max="6414" width="1.75" style="4" customWidth="1"/>
    <col min="6415" max="6415" width="5.5" style="4" customWidth="1"/>
    <col min="6416" max="6417" width="2" style="4" customWidth="1"/>
    <col min="6418" max="6418" width="5.5" style="4" customWidth="1"/>
    <col min="6419" max="6419" width="1.75" style="4" customWidth="1"/>
    <col min="6420" max="6420" width="2.75" style="4" customWidth="1"/>
    <col min="6421" max="6421" width="3.75" style="4" customWidth="1"/>
    <col min="6422" max="6422" width="2.25" style="4" customWidth="1"/>
    <col min="6423" max="6425" width="3.375" style="4" customWidth="1"/>
    <col min="6426" max="6426" width="3.25" style="4" customWidth="1"/>
    <col min="6427" max="6427" width="3" style="4" customWidth="1"/>
    <col min="6428" max="6428" width="3.25" style="4" customWidth="1"/>
    <col min="6429" max="6434" width="3.375" style="4" customWidth="1"/>
    <col min="6435" max="6440" width="2.5" style="4" customWidth="1"/>
    <col min="6441" max="6441" width="3.5" style="4" customWidth="1"/>
    <col min="6442" max="6656" width="8.125" style="4"/>
    <col min="6657" max="6657" width="2.25" style="4" customWidth="1"/>
    <col min="6658" max="6658" width="3.375" style="4" customWidth="1"/>
    <col min="6659" max="6659" width="2.875" style="4" customWidth="1"/>
    <col min="6660" max="6660" width="3.375" style="4" customWidth="1"/>
    <col min="6661" max="6661" width="2.5" style="4" customWidth="1"/>
    <col min="6662" max="6662" width="4.25" style="4" customWidth="1"/>
    <col min="6663" max="6663" width="2.875" style="4" customWidth="1"/>
    <col min="6664" max="6664" width="1.75" style="4" customWidth="1"/>
    <col min="6665" max="6665" width="5.5" style="4" customWidth="1"/>
    <col min="6666" max="6666" width="1.875" style="4" customWidth="1"/>
    <col min="6667" max="6667" width="1.75" style="4" customWidth="1"/>
    <col min="6668" max="6668" width="5.5" style="4" customWidth="1"/>
    <col min="6669" max="6669" width="1.875" style="4" customWidth="1"/>
    <col min="6670" max="6670" width="1.75" style="4" customWidth="1"/>
    <col min="6671" max="6671" width="5.5" style="4" customWidth="1"/>
    <col min="6672" max="6673" width="2" style="4" customWidth="1"/>
    <col min="6674" max="6674" width="5.5" style="4" customWidth="1"/>
    <col min="6675" max="6675" width="1.75" style="4" customWidth="1"/>
    <col min="6676" max="6676" width="2.75" style="4" customWidth="1"/>
    <col min="6677" max="6677" width="3.75" style="4" customWidth="1"/>
    <col min="6678" max="6678" width="2.25" style="4" customWidth="1"/>
    <col min="6679" max="6681" width="3.375" style="4" customWidth="1"/>
    <col min="6682" max="6682" width="3.25" style="4" customWidth="1"/>
    <col min="6683" max="6683" width="3" style="4" customWidth="1"/>
    <col min="6684" max="6684" width="3.25" style="4" customWidth="1"/>
    <col min="6685" max="6690" width="3.375" style="4" customWidth="1"/>
    <col min="6691" max="6696" width="2.5" style="4" customWidth="1"/>
    <col min="6697" max="6697" width="3.5" style="4" customWidth="1"/>
    <col min="6698" max="6912" width="8.125" style="4"/>
    <col min="6913" max="6913" width="2.25" style="4" customWidth="1"/>
    <col min="6914" max="6914" width="3.375" style="4" customWidth="1"/>
    <col min="6915" max="6915" width="2.875" style="4" customWidth="1"/>
    <col min="6916" max="6916" width="3.375" style="4" customWidth="1"/>
    <col min="6917" max="6917" width="2.5" style="4" customWidth="1"/>
    <col min="6918" max="6918" width="4.25" style="4" customWidth="1"/>
    <col min="6919" max="6919" width="2.875" style="4" customWidth="1"/>
    <col min="6920" max="6920" width="1.75" style="4" customWidth="1"/>
    <col min="6921" max="6921" width="5.5" style="4" customWidth="1"/>
    <col min="6922" max="6922" width="1.875" style="4" customWidth="1"/>
    <col min="6923" max="6923" width="1.75" style="4" customWidth="1"/>
    <col min="6924" max="6924" width="5.5" style="4" customWidth="1"/>
    <col min="6925" max="6925" width="1.875" style="4" customWidth="1"/>
    <col min="6926" max="6926" width="1.75" style="4" customWidth="1"/>
    <col min="6927" max="6927" width="5.5" style="4" customWidth="1"/>
    <col min="6928" max="6929" width="2" style="4" customWidth="1"/>
    <col min="6930" max="6930" width="5.5" style="4" customWidth="1"/>
    <col min="6931" max="6931" width="1.75" style="4" customWidth="1"/>
    <col min="6932" max="6932" width="2.75" style="4" customWidth="1"/>
    <col min="6933" max="6933" width="3.75" style="4" customWidth="1"/>
    <col min="6934" max="6934" width="2.25" style="4" customWidth="1"/>
    <col min="6935" max="6937" width="3.375" style="4" customWidth="1"/>
    <col min="6938" max="6938" width="3.25" style="4" customWidth="1"/>
    <col min="6939" max="6939" width="3" style="4" customWidth="1"/>
    <col min="6940" max="6940" width="3.25" style="4" customWidth="1"/>
    <col min="6941" max="6946" width="3.375" style="4" customWidth="1"/>
    <col min="6947" max="6952" width="2.5" style="4" customWidth="1"/>
    <col min="6953" max="6953" width="3.5" style="4" customWidth="1"/>
    <col min="6954" max="7168" width="8.125" style="4"/>
    <col min="7169" max="7169" width="2.25" style="4" customWidth="1"/>
    <col min="7170" max="7170" width="3.375" style="4" customWidth="1"/>
    <col min="7171" max="7171" width="2.875" style="4" customWidth="1"/>
    <col min="7172" max="7172" width="3.375" style="4" customWidth="1"/>
    <col min="7173" max="7173" width="2.5" style="4" customWidth="1"/>
    <col min="7174" max="7174" width="4.25" style="4" customWidth="1"/>
    <col min="7175" max="7175" width="2.875" style="4" customWidth="1"/>
    <col min="7176" max="7176" width="1.75" style="4" customWidth="1"/>
    <col min="7177" max="7177" width="5.5" style="4" customWidth="1"/>
    <col min="7178" max="7178" width="1.875" style="4" customWidth="1"/>
    <col min="7179" max="7179" width="1.75" style="4" customWidth="1"/>
    <col min="7180" max="7180" width="5.5" style="4" customWidth="1"/>
    <col min="7181" max="7181" width="1.875" style="4" customWidth="1"/>
    <col min="7182" max="7182" width="1.75" style="4" customWidth="1"/>
    <col min="7183" max="7183" width="5.5" style="4" customWidth="1"/>
    <col min="7184" max="7185" width="2" style="4" customWidth="1"/>
    <col min="7186" max="7186" width="5.5" style="4" customWidth="1"/>
    <col min="7187" max="7187" width="1.75" style="4" customWidth="1"/>
    <col min="7188" max="7188" width="2.75" style="4" customWidth="1"/>
    <col min="7189" max="7189" width="3.75" style="4" customWidth="1"/>
    <col min="7190" max="7190" width="2.25" style="4" customWidth="1"/>
    <col min="7191" max="7193" width="3.375" style="4" customWidth="1"/>
    <col min="7194" max="7194" width="3.25" style="4" customWidth="1"/>
    <col min="7195" max="7195" width="3" style="4" customWidth="1"/>
    <col min="7196" max="7196" width="3.25" style="4" customWidth="1"/>
    <col min="7197" max="7202" width="3.375" style="4" customWidth="1"/>
    <col min="7203" max="7208" width="2.5" style="4" customWidth="1"/>
    <col min="7209" max="7209" width="3.5" style="4" customWidth="1"/>
    <col min="7210" max="7424" width="8.125" style="4"/>
    <col min="7425" max="7425" width="2.25" style="4" customWidth="1"/>
    <col min="7426" max="7426" width="3.375" style="4" customWidth="1"/>
    <col min="7427" max="7427" width="2.875" style="4" customWidth="1"/>
    <col min="7428" max="7428" width="3.375" style="4" customWidth="1"/>
    <col min="7429" max="7429" width="2.5" style="4" customWidth="1"/>
    <col min="7430" max="7430" width="4.25" style="4" customWidth="1"/>
    <col min="7431" max="7431" width="2.875" style="4" customWidth="1"/>
    <col min="7432" max="7432" width="1.75" style="4" customWidth="1"/>
    <col min="7433" max="7433" width="5.5" style="4" customWidth="1"/>
    <col min="7434" max="7434" width="1.875" style="4" customWidth="1"/>
    <col min="7435" max="7435" width="1.75" style="4" customWidth="1"/>
    <col min="7436" max="7436" width="5.5" style="4" customWidth="1"/>
    <col min="7437" max="7437" width="1.875" style="4" customWidth="1"/>
    <col min="7438" max="7438" width="1.75" style="4" customWidth="1"/>
    <col min="7439" max="7439" width="5.5" style="4" customWidth="1"/>
    <col min="7440" max="7441" width="2" style="4" customWidth="1"/>
    <col min="7442" max="7442" width="5.5" style="4" customWidth="1"/>
    <col min="7443" max="7443" width="1.75" style="4" customWidth="1"/>
    <col min="7444" max="7444" width="2.75" style="4" customWidth="1"/>
    <col min="7445" max="7445" width="3.75" style="4" customWidth="1"/>
    <col min="7446" max="7446" width="2.25" style="4" customWidth="1"/>
    <col min="7447" max="7449" width="3.375" style="4" customWidth="1"/>
    <col min="7450" max="7450" width="3.25" style="4" customWidth="1"/>
    <col min="7451" max="7451" width="3" style="4" customWidth="1"/>
    <col min="7452" max="7452" width="3.25" style="4" customWidth="1"/>
    <col min="7453" max="7458" width="3.375" style="4" customWidth="1"/>
    <col min="7459" max="7464" width="2.5" style="4" customWidth="1"/>
    <col min="7465" max="7465" width="3.5" style="4" customWidth="1"/>
    <col min="7466" max="7680" width="8.125" style="4"/>
    <col min="7681" max="7681" width="2.25" style="4" customWidth="1"/>
    <col min="7682" max="7682" width="3.375" style="4" customWidth="1"/>
    <col min="7683" max="7683" width="2.875" style="4" customWidth="1"/>
    <col min="7684" max="7684" width="3.375" style="4" customWidth="1"/>
    <col min="7685" max="7685" width="2.5" style="4" customWidth="1"/>
    <col min="7686" max="7686" width="4.25" style="4" customWidth="1"/>
    <col min="7687" max="7687" width="2.875" style="4" customWidth="1"/>
    <col min="7688" max="7688" width="1.75" style="4" customWidth="1"/>
    <col min="7689" max="7689" width="5.5" style="4" customWidth="1"/>
    <col min="7690" max="7690" width="1.875" style="4" customWidth="1"/>
    <col min="7691" max="7691" width="1.75" style="4" customWidth="1"/>
    <col min="7692" max="7692" width="5.5" style="4" customWidth="1"/>
    <col min="7693" max="7693" width="1.875" style="4" customWidth="1"/>
    <col min="7694" max="7694" width="1.75" style="4" customWidth="1"/>
    <col min="7695" max="7695" width="5.5" style="4" customWidth="1"/>
    <col min="7696" max="7697" width="2" style="4" customWidth="1"/>
    <col min="7698" max="7698" width="5.5" style="4" customWidth="1"/>
    <col min="7699" max="7699" width="1.75" style="4" customWidth="1"/>
    <col min="7700" max="7700" width="2.75" style="4" customWidth="1"/>
    <col min="7701" max="7701" width="3.75" style="4" customWidth="1"/>
    <col min="7702" max="7702" width="2.25" style="4" customWidth="1"/>
    <col min="7703" max="7705" width="3.375" style="4" customWidth="1"/>
    <col min="7706" max="7706" width="3.25" style="4" customWidth="1"/>
    <col min="7707" max="7707" width="3" style="4" customWidth="1"/>
    <col min="7708" max="7708" width="3.25" style="4" customWidth="1"/>
    <col min="7709" max="7714" width="3.375" style="4" customWidth="1"/>
    <col min="7715" max="7720" width="2.5" style="4" customWidth="1"/>
    <col min="7721" max="7721" width="3.5" style="4" customWidth="1"/>
    <col min="7722" max="7936" width="8.125" style="4"/>
    <col min="7937" max="7937" width="2.25" style="4" customWidth="1"/>
    <col min="7938" max="7938" width="3.375" style="4" customWidth="1"/>
    <col min="7939" max="7939" width="2.875" style="4" customWidth="1"/>
    <col min="7940" max="7940" width="3.375" style="4" customWidth="1"/>
    <col min="7941" max="7941" width="2.5" style="4" customWidth="1"/>
    <col min="7942" max="7942" width="4.25" style="4" customWidth="1"/>
    <col min="7943" max="7943" width="2.875" style="4" customWidth="1"/>
    <col min="7944" max="7944" width="1.75" style="4" customWidth="1"/>
    <col min="7945" max="7945" width="5.5" style="4" customWidth="1"/>
    <col min="7946" max="7946" width="1.875" style="4" customWidth="1"/>
    <col min="7947" max="7947" width="1.75" style="4" customWidth="1"/>
    <col min="7948" max="7948" width="5.5" style="4" customWidth="1"/>
    <col min="7949" max="7949" width="1.875" style="4" customWidth="1"/>
    <col min="7950" max="7950" width="1.75" style="4" customWidth="1"/>
    <col min="7951" max="7951" width="5.5" style="4" customWidth="1"/>
    <col min="7952" max="7953" width="2" style="4" customWidth="1"/>
    <col min="7954" max="7954" width="5.5" style="4" customWidth="1"/>
    <col min="7955" max="7955" width="1.75" style="4" customWidth="1"/>
    <col min="7956" max="7956" width="2.75" style="4" customWidth="1"/>
    <col min="7957" max="7957" width="3.75" style="4" customWidth="1"/>
    <col min="7958" max="7958" width="2.25" style="4" customWidth="1"/>
    <col min="7959" max="7961" width="3.375" style="4" customWidth="1"/>
    <col min="7962" max="7962" width="3.25" style="4" customWidth="1"/>
    <col min="7963" max="7963" width="3" style="4" customWidth="1"/>
    <col min="7964" max="7964" width="3.25" style="4" customWidth="1"/>
    <col min="7965" max="7970" width="3.375" style="4" customWidth="1"/>
    <col min="7971" max="7976" width="2.5" style="4" customWidth="1"/>
    <col min="7977" max="7977" width="3.5" style="4" customWidth="1"/>
    <col min="7978" max="8192" width="8.125" style="4"/>
    <col min="8193" max="8193" width="2.25" style="4" customWidth="1"/>
    <col min="8194" max="8194" width="3.375" style="4" customWidth="1"/>
    <col min="8195" max="8195" width="2.875" style="4" customWidth="1"/>
    <col min="8196" max="8196" width="3.375" style="4" customWidth="1"/>
    <col min="8197" max="8197" width="2.5" style="4" customWidth="1"/>
    <col min="8198" max="8198" width="4.25" style="4" customWidth="1"/>
    <col min="8199" max="8199" width="2.875" style="4" customWidth="1"/>
    <col min="8200" max="8200" width="1.75" style="4" customWidth="1"/>
    <col min="8201" max="8201" width="5.5" style="4" customWidth="1"/>
    <col min="8202" max="8202" width="1.875" style="4" customWidth="1"/>
    <col min="8203" max="8203" width="1.75" style="4" customWidth="1"/>
    <col min="8204" max="8204" width="5.5" style="4" customWidth="1"/>
    <col min="8205" max="8205" width="1.875" style="4" customWidth="1"/>
    <col min="8206" max="8206" width="1.75" style="4" customWidth="1"/>
    <col min="8207" max="8207" width="5.5" style="4" customWidth="1"/>
    <col min="8208" max="8209" width="2" style="4" customWidth="1"/>
    <col min="8210" max="8210" width="5.5" style="4" customWidth="1"/>
    <col min="8211" max="8211" width="1.75" style="4" customWidth="1"/>
    <col min="8212" max="8212" width="2.75" style="4" customWidth="1"/>
    <col min="8213" max="8213" width="3.75" style="4" customWidth="1"/>
    <col min="8214" max="8214" width="2.25" style="4" customWidth="1"/>
    <col min="8215" max="8217" width="3.375" style="4" customWidth="1"/>
    <col min="8218" max="8218" width="3.25" style="4" customWidth="1"/>
    <col min="8219" max="8219" width="3" style="4" customWidth="1"/>
    <col min="8220" max="8220" width="3.25" style="4" customWidth="1"/>
    <col min="8221" max="8226" width="3.375" style="4" customWidth="1"/>
    <col min="8227" max="8232" width="2.5" style="4" customWidth="1"/>
    <col min="8233" max="8233" width="3.5" style="4" customWidth="1"/>
    <col min="8234" max="8448" width="8.125" style="4"/>
    <col min="8449" max="8449" width="2.25" style="4" customWidth="1"/>
    <col min="8450" max="8450" width="3.375" style="4" customWidth="1"/>
    <col min="8451" max="8451" width="2.875" style="4" customWidth="1"/>
    <col min="8452" max="8452" width="3.375" style="4" customWidth="1"/>
    <col min="8453" max="8453" width="2.5" style="4" customWidth="1"/>
    <col min="8454" max="8454" width="4.25" style="4" customWidth="1"/>
    <col min="8455" max="8455" width="2.875" style="4" customWidth="1"/>
    <col min="8456" max="8456" width="1.75" style="4" customWidth="1"/>
    <col min="8457" max="8457" width="5.5" style="4" customWidth="1"/>
    <col min="8458" max="8458" width="1.875" style="4" customWidth="1"/>
    <col min="8459" max="8459" width="1.75" style="4" customWidth="1"/>
    <col min="8460" max="8460" width="5.5" style="4" customWidth="1"/>
    <col min="8461" max="8461" width="1.875" style="4" customWidth="1"/>
    <col min="8462" max="8462" width="1.75" style="4" customWidth="1"/>
    <col min="8463" max="8463" width="5.5" style="4" customWidth="1"/>
    <col min="8464" max="8465" width="2" style="4" customWidth="1"/>
    <col min="8466" max="8466" width="5.5" style="4" customWidth="1"/>
    <col min="8467" max="8467" width="1.75" style="4" customWidth="1"/>
    <col min="8468" max="8468" width="2.75" style="4" customWidth="1"/>
    <col min="8469" max="8469" width="3.75" style="4" customWidth="1"/>
    <col min="8470" max="8470" width="2.25" style="4" customWidth="1"/>
    <col min="8471" max="8473" width="3.375" style="4" customWidth="1"/>
    <col min="8474" max="8474" width="3.25" style="4" customWidth="1"/>
    <col min="8475" max="8475" width="3" style="4" customWidth="1"/>
    <col min="8476" max="8476" width="3.25" style="4" customWidth="1"/>
    <col min="8477" max="8482" width="3.375" style="4" customWidth="1"/>
    <col min="8483" max="8488" width="2.5" style="4" customWidth="1"/>
    <col min="8489" max="8489" width="3.5" style="4" customWidth="1"/>
    <col min="8490" max="8704" width="8.125" style="4"/>
    <col min="8705" max="8705" width="2.25" style="4" customWidth="1"/>
    <col min="8706" max="8706" width="3.375" style="4" customWidth="1"/>
    <col min="8707" max="8707" width="2.875" style="4" customWidth="1"/>
    <col min="8708" max="8708" width="3.375" style="4" customWidth="1"/>
    <col min="8709" max="8709" width="2.5" style="4" customWidth="1"/>
    <col min="8710" max="8710" width="4.25" style="4" customWidth="1"/>
    <col min="8711" max="8711" width="2.875" style="4" customWidth="1"/>
    <col min="8712" max="8712" width="1.75" style="4" customWidth="1"/>
    <col min="8713" max="8713" width="5.5" style="4" customWidth="1"/>
    <col min="8714" max="8714" width="1.875" style="4" customWidth="1"/>
    <col min="8715" max="8715" width="1.75" style="4" customWidth="1"/>
    <col min="8716" max="8716" width="5.5" style="4" customWidth="1"/>
    <col min="8717" max="8717" width="1.875" style="4" customWidth="1"/>
    <col min="8718" max="8718" width="1.75" style="4" customWidth="1"/>
    <col min="8719" max="8719" width="5.5" style="4" customWidth="1"/>
    <col min="8720" max="8721" width="2" style="4" customWidth="1"/>
    <col min="8722" max="8722" width="5.5" style="4" customWidth="1"/>
    <col min="8723" max="8723" width="1.75" style="4" customWidth="1"/>
    <col min="8724" max="8724" width="2.75" style="4" customWidth="1"/>
    <col min="8725" max="8725" width="3.75" style="4" customWidth="1"/>
    <col min="8726" max="8726" width="2.25" style="4" customWidth="1"/>
    <col min="8727" max="8729" width="3.375" style="4" customWidth="1"/>
    <col min="8730" max="8730" width="3.25" style="4" customWidth="1"/>
    <col min="8731" max="8731" width="3" style="4" customWidth="1"/>
    <col min="8732" max="8732" width="3.25" style="4" customWidth="1"/>
    <col min="8733" max="8738" width="3.375" style="4" customWidth="1"/>
    <col min="8739" max="8744" width="2.5" style="4" customWidth="1"/>
    <col min="8745" max="8745" width="3.5" style="4" customWidth="1"/>
    <col min="8746" max="8960" width="8.125" style="4"/>
    <col min="8961" max="8961" width="2.25" style="4" customWidth="1"/>
    <col min="8962" max="8962" width="3.375" style="4" customWidth="1"/>
    <col min="8963" max="8963" width="2.875" style="4" customWidth="1"/>
    <col min="8964" max="8964" width="3.375" style="4" customWidth="1"/>
    <col min="8965" max="8965" width="2.5" style="4" customWidth="1"/>
    <col min="8966" max="8966" width="4.25" style="4" customWidth="1"/>
    <col min="8967" max="8967" width="2.875" style="4" customWidth="1"/>
    <col min="8968" max="8968" width="1.75" style="4" customWidth="1"/>
    <col min="8969" max="8969" width="5.5" style="4" customWidth="1"/>
    <col min="8970" max="8970" width="1.875" style="4" customWidth="1"/>
    <col min="8971" max="8971" width="1.75" style="4" customWidth="1"/>
    <col min="8972" max="8972" width="5.5" style="4" customWidth="1"/>
    <col min="8973" max="8973" width="1.875" style="4" customWidth="1"/>
    <col min="8974" max="8974" width="1.75" style="4" customWidth="1"/>
    <col min="8975" max="8975" width="5.5" style="4" customWidth="1"/>
    <col min="8976" max="8977" width="2" style="4" customWidth="1"/>
    <col min="8978" max="8978" width="5.5" style="4" customWidth="1"/>
    <col min="8979" max="8979" width="1.75" style="4" customWidth="1"/>
    <col min="8980" max="8980" width="2.75" style="4" customWidth="1"/>
    <col min="8981" max="8981" width="3.75" style="4" customWidth="1"/>
    <col min="8982" max="8982" width="2.25" style="4" customWidth="1"/>
    <col min="8983" max="8985" width="3.375" style="4" customWidth="1"/>
    <col min="8986" max="8986" width="3.25" style="4" customWidth="1"/>
    <col min="8987" max="8987" width="3" style="4" customWidth="1"/>
    <col min="8988" max="8988" width="3.25" style="4" customWidth="1"/>
    <col min="8989" max="8994" width="3.375" style="4" customWidth="1"/>
    <col min="8995" max="9000" width="2.5" style="4" customWidth="1"/>
    <col min="9001" max="9001" width="3.5" style="4" customWidth="1"/>
    <col min="9002" max="9216" width="8.125" style="4"/>
    <col min="9217" max="9217" width="2.25" style="4" customWidth="1"/>
    <col min="9218" max="9218" width="3.375" style="4" customWidth="1"/>
    <col min="9219" max="9219" width="2.875" style="4" customWidth="1"/>
    <col min="9220" max="9220" width="3.375" style="4" customWidth="1"/>
    <col min="9221" max="9221" width="2.5" style="4" customWidth="1"/>
    <col min="9222" max="9222" width="4.25" style="4" customWidth="1"/>
    <col min="9223" max="9223" width="2.875" style="4" customWidth="1"/>
    <col min="9224" max="9224" width="1.75" style="4" customWidth="1"/>
    <col min="9225" max="9225" width="5.5" style="4" customWidth="1"/>
    <col min="9226" max="9226" width="1.875" style="4" customWidth="1"/>
    <col min="9227" max="9227" width="1.75" style="4" customWidth="1"/>
    <col min="9228" max="9228" width="5.5" style="4" customWidth="1"/>
    <col min="9229" max="9229" width="1.875" style="4" customWidth="1"/>
    <col min="9230" max="9230" width="1.75" style="4" customWidth="1"/>
    <col min="9231" max="9231" width="5.5" style="4" customWidth="1"/>
    <col min="9232" max="9233" width="2" style="4" customWidth="1"/>
    <col min="9234" max="9234" width="5.5" style="4" customWidth="1"/>
    <col min="9235" max="9235" width="1.75" style="4" customWidth="1"/>
    <col min="9236" max="9236" width="2.75" style="4" customWidth="1"/>
    <col min="9237" max="9237" width="3.75" style="4" customWidth="1"/>
    <col min="9238" max="9238" width="2.25" style="4" customWidth="1"/>
    <col min="9239" max="9241" width="3.375" style="4" customWidth="1"/>
    <col min="9242" max="9242" width="3.25" style="4" customWidth="1"/>
    <col min="9243" max="9243" width="3" style="4" customWidth="1"/>
    <col min="9244" max="9244" width="3.25" style="4" customWidth="1"/>
    <col min="9245" max="9250" width="3.375" style="4" customWidth="1"/>
    <col min="9251" max="9256" width="2.5" style="4" customWidth="1"/>
    <col min="9257" max="9257" width="3.5" style="4" customWidth="1"/>
    <col min="9258" max="9472" width="8.125" style="4"/>
    <col min="9473" max="9473" width="2.25" style="4" customWidth="1"/>
    <col min="9474" max="9474" width="3.375" style="4" customWidth="1"/>
    <col min="9475" max="9475" width="2.875" style="4" customWidth="1"/>
    <col min="9476" max="9476" width="3.375" style="4" customWidth="1"/>
    <col min="9477" max="9477" width="2.5" style="4" customWidth="1"/>
    <col min="9478" max="9478" width="4.25" style="4" customWidth="1"/>
    <col min="9479" max="9479" width="2.875" style="4" customWidth="1"/>
    <col min="9480" max="9480" width="1.75" style="4" customWidth="1"/>
    <col min="9481" max="9481" width="5.5" style="4" customWidth="1"/>
    <col min="9482" max="9482" width="1.875" style="4" customWidth="1"/>
    <col min="9483" max="9483" width="1.75" style="4" customWidth="1"/>
    <col min="9484" max="9484" width="5.5" style="4" customWidth="1"/>
    <col min="9485" max="9485" width="1.875" style="4" customWidth="1"/>
    <col min="9486" max="9486" width="1.75" style="4" customWidth="1"/>
    <col min="9487" max="9487" width="5.5" style="4" customWidth="1"/>
    <col min="9488" max="9489" width="2" style="4" customWidth="1"/>
    <col min="9490" max="9490" width="5.5" style="4" customWidth="1"/>
    <col min="9491" max="9491" width="1.75" style="4" customWidth="1"/>
    <col min="9492" max="9492" width="2.75" style="4" customWidth="1"/>
    <col min="9493" max="9493" width="3.75" style="4" customWidth="1"/>
    <col min="9494" max="9494" width="2.25" style="4" customWidth="1"/>
    <col min="9495" max="9497" width="3.375" style="4" customWidth="1"/>
    <col min="9498" max="9498" width="3.25" style="4" customWidth="1"/>
    <col min="9499" max="9499" width="3" style="4" customWidth="1"/>
    <col min="9500" max="9500" width="3.25" style="4" customWidth="1"/>
    <col min="9501" max="9506" width="3.375" style="4" customWidth="1"/>
    <col min="9507" max="9512" width="2.5" style="4" customWidth="1"/>
    <col min="9513" max="9513" width="3.5" style="4" customWidth="1"/>
    <col min="9514" max="9728" width="8.125" style="4"/>
    <col min="9729" max="9729" width="2.25" style="4" customWidth="1"/>
    <col min="9730" max="9730" width="3.375" style="4" customWidth="1"/>
    <col min="9731" max="9731" width="2.875" style="4" customWidth="1"/>
    <col min="9732" max="9732" width="3.375" style="4" customWidth="1"/>
    <col min="9733" max="9733" width="2.5" style="4" customWidth="1"/>
    <col min="9734" max="9734" width="4.25" style="4" customWidth="1"/>
    <col min="9735" max="9735" width="2.875" style="4" customWidth="1"/>
    <col min="9736" max="9736" width="1.75" style="4" customWidth="1"/>
    <col min="9737" max="9737" width="5.5" style="4" customWidth="1"/>
    <col min="9738" max="9738" width="1.875" style="4" customWidth="1"/>
    <col min="9739" max="9739" width="1.75" style="4" customWidth="1"/>
    <col min="9740" max="9740" width="5.5" style="4" customWidth="1"/>
    <col min="9741" max="9741" width="1.875" style="4" customWidth="1"/>
    <col min="9742" max="9742" width="1.75" style="4" customWidth="1"/>
    <col min="9743" max="9743" width="5.5" style="4" customWidth="1"/>
    <col min="9744" max="9745" width="2" style="4" customWidth="1"/>
    <col min="9746" max="9746" width="5.5" style="4" customWidth="1"/>
    <col min="9747" max="9747" width="1.75" style="4" customWidth="1"/>
    <col min="9748" max="9748" width="2.75" style="4" customWidth="1"/>
    <col min="9749" max="9749" width="3.75" style="4" customWidth="1"/>
    <col min="9750" max="9750" width="2.25" style="4" customWidth="1"/>
    <col min="9751" max="9753" width="3.375" style="4" customWidth="1"/>
    <col min="9754" max="9754" width="3.25" style="4" customWidth="1"/>
    <col min="9755" max="9755" width="3" style="4" customWidth="1"/>
    <col min="9756" max="9756" width="3.25" style="4" customWidth="1"/>
    <col min="9757" max="9762" width="3.375" style="4" customWidth="1"/>
    <col min="9763" max="9768" width="2.5" style="4" customWidth="1"/>
    <col min="9769" max="9769" width="3.5" style="4" customWidth="1"/>
    <col min="9770" max="9984" width="8.125" style="4"/>
    <col min="9985" max="9985" width="2.25" style="4" customWidth="1"/>
    <col min="9986" max="9986" width="3.375" style="4" customWidth="1"/>
    <col min="9987" max="9987" width="2.875" style="4" customWidth="1"/>
    <col min="9988" max="9988" width="3.375" style="4" customWidth="1"/>
    <col min="9989" max="9989" width="2.5" style="4" customWidth="1"/>
    <col min="9990" max="9990" width="4.25" style="4" customWidth="1"/>
    <col min="9991" max="9991" width="2.875" style="4" customWidth="1"/>
    <col min="9992" max="9992" width="1.75" style="4" customWidth="1"/>
    <col min="9993" max="9993" width="5.5" style="4" customWidth="1"/>
    <col min="9994" max="9994" width="1.875" style="4" customWidth="1"/>
    <col min="9995" max="9995" width="1.75" style="4" customWidth="1"/>
    <col min="9996" max="9996" width="5.5" style="4" customWidth="1"/>
    <col min="9997" max="9997" width="1.875" style="4" customWidth="1"/>
    <col min="9998" max="9998" width="1.75" style="4" customWidth="1"/>
    <col min="9999" max="9999" width="5.5" style="4" customWidth="1"/>
    <col min="10000" max="10001" width="2" style="4" customWidth="1"/>
    <col min="10002" max="10002" width="5.5" style="4" customWidth="1"/>
    <col min="10003" max="10003" width="1.75" style="4" customWidth="1"/>
    <col min="10004" max="10004" width="2.75" style="4" customWidth="1"/>
    <col min="10005" max="10005" width="3.75" style="4" customWidth="1"/>
    <col min="10006" max="10006" width="2.25" style="4" customWidth="1"/>
    <col min="10007" max="10009" width="3.375" style="4" customWidth="1"/>
    <col min="10010" max="10010" width="3.25" style="4" customWidth="1"/>
    <col min="10011" max="10011" width="3" style="4" customWidth="1"/>
    <col min="10012" max="10012" width="3.25" style="4" customWidth="1"/>
    <col min="10013" max="10018" width="3.375" style="4" customWidth="1"/>
    <col min="10019" max="10024" width="2.5" style="4" customWidth="1"/>
    <col min="10025" max="10025" width="3.5" style="4" customWidth="1"/>
    <col min="10026" max="10240" width="8.125" style="4"/>
    <col min="10241" max="10241" width="2.25" style="4" customWidth="1"/>
    <col min="10242" max="10242" width="3.375" style="4" customWidth="1"/>
    <col min="10243" max="10243" width="2.875" style="4" customWidth="1"/>
    <col min="10244" max="10244" width="3.375" style="4" customWidth="1"/>
    <col min="10245" max="10245" width="2.5" style="4" customWidth="1"/>
    <col min="10246" max="10246" width="4.25" style="4" customWidth="1"/>
    <col min="10247" max="10247" width="2.875" style="4" customWidth="1"/>
    <col min="10248" max="10248" width="1.75" style="4" customWidth="1"/>
    <col min="10249" max="10249" width="5.5" style="4" customWidth="1"/>
    <col min="10250" max="10250" width="1.875" style="4" customWidth="1"/>
    <col min="10251" max="10251" width="1.75" style="4" customWidth="1"/>
    <col min="10252" max="10252" width="5.5" style="4" customWidth="1"/>
    <col min="10253" max="10253" width="1.875" style="4" customWidth="1"/>
    <col min="10254" max="10254" width="1.75" style="4" customWidth="1"/>
    <col min="10255" max="10255" width="5.5" style="4" customWidth="1"/>
    <col min="10256" max="10257" width="2" style="4" customWidth="1"/>
    <col min="10258" max="10258" width="5.5" style="4" customWidth="1"/>
    <col min="10259" max="10259" width="1.75" style="4" customWidth="1"/>
    <col min="10260" max="10260" width="2.75" style="4" customWidth="1"/>
    <col min="10261" max="10261" width="3.75" style="4" customWidth="1"/>
    <col min="10262" max="10262" width="2.25" style="4" customWidth="1"/>
    <col min="10263" max="10265" width="3.375" style="4" customWidth="1"/>
    <col min="10266" max="10266" width="3.25" style="4" customWidth="1"/>
    <col min="10267" max="10267" width="3" style="4" customWidth="1"/>
    <col min="10268" max="10268" width="3.25" style="4" customWidth="1"/>
    <col min="10269" max="10274" width="3.375" style="4" customWidth="1"/>
    <col min="10275" max="10280" width="2.5" style="4" customWidth="1"/>
    <col min="10281" max="10281" width="3.5" style="4" customWidth="1"/>
    <col min="10282" max="10496" width="8.125" style="4"/>
    <col min="10497" max="10497" width="2.25" style="4" customWidth="1"/>
    <col min="10498" max="10498" width="3.375" style="4" customWidth="1"/>
    <col min="10499" max="10499" width="2.875" style="4" customWidth="1"/>
    <col min="10500" max="10500" width="3.375" style="4" customWidth="1"/>
    <col min="10501" max="10501" width="2.5" style="4" customWidth="1"/>
    <col min="10502" max="10502" width="4.25" style="4" customWidth="1"/>
    <col min="10503" max="10503" width="2.875" style="4" customWidth="1"/>
    <col min="10504" max="10504" width="1.75" style="4" customWidth="1"/>
    <col min="10505" max="10505" width="5.5" style="4" customWidth="1"/>
    <col min="10506" max="10506" width="1.875" style="4" customWidth="1"/>
    <col min="10507" max="10507" width="1.75" style="4" customWidth="1"/>
    <col min="10508" max="10508" width="5.5" style="4" customWidth="1"/>
    <col min="10509" max="10509" width="1.875" style="4" customWidth="1"/>
    <col min="10510" max="10510" width="1.75" style="4" customWidth="1"/>
    <col min="10511" max="10511" width="5.5" style="4" customWidth="1"/>
    <col min="10512" max="10513" width="2" style="4" customWidth="1"/>
    <col min="10514" max="10514" width="5.5" style="4" customWidth="1"/>
    <col min="10515" max="10515" width="1.75" style="4" customWidth="1"/>
    <col min="10516" max="10516" width="2.75" style="4" customWidth="1"/>
    <col min="10517" max="10517" width="3.75" style="4" customWidth="1"/>
    <col min="10518" max="10518" width="2.25" style="4" customWidth="1"/>
    <col min="10519" max="10521" width="3.375" style="4" customWidth="1"/>
    <col min="10522" max="10522" width="3.25" style="4" customWidth="1"/>
    <col min="10523" max="10523" width="3" style="4" customWidth="1"/>
    <col min="10524" max="10524" width="3.25" style="4" customWidth="1"/>
    <col min="10525" max="10530" width="3.375" style="4" customWidth="1"/>
    <col min="10531" max="10536" width="2.5" style="4" customWidth="1"/>
    <col min="10537" max="10537" width="3.5" style="4" customWidth="1"/>
    <col min="10538" max="10752" width="8.125" style="4"/>
    <col min="10753" max="10753" width="2.25" style="4" customWidth="1"/>
    <col min="10754" max="10754" width="3.375" style="4" customWidth="1"/>
    <col min="10755" max="10755" width="2.875" style="4" customWidth="1"/>
    <col min="10756" max="10756" width="3.375" style="4" customWidth="1"/>
    <col min="10757" max="10757" width="2.5" style="4" customWidth="1"/>
    <col min="10758" max="10758" width="4.25" style="4" customWidth="1"/>
    <col min="10759" max="10759" width="2.875" style="4" customWidth="1"/>
    <col min="10760" max="10760" width="1.75" style="4" customWidth="1"/>
    <col min="10761" max="10761" width="5.5" style="4" customWidth="1"/>
    <col min="10762" max="10762" width="1.875" style="4" customWidth="1"/>
    <col min="10763" max="10763" width="1.75" style="4" customWidth="1"/>
    <col min="10764" max="10764" width="5.5" style="4" customWidth="1"/>
    <col min="10765" max="10765" width="1.875" style="4" customWidth="1"/>
    <col min="10766" max="10766" width="1.75" style="4" customWidth="1"/>
    <col min="10767" max="10767" width="5.5" style="4" customWidth="1"/>
    <col min="10768" max="10769" width="2" style="4" customWidth="1"/>
    <col min="10770" max="10770" width="5.5" style="4" customWidth="1"/>
    <col min="10771" max="10771" width="1.75" style="4" customWidth="1"/>
    <col min="10772" max="10772" width="2.75" style="4" customWidth="1"/>
    <col min="10773" max="10773" width="3.75" style="4" customWidth="1"/>
    <col min="10774" max="10774" width="2.25" style="4" customWidth="1"/>
    <col min="10775" max="10777" width="3.375" style="4" customWidth="1"/>
    <col min="10778" max="10778" width="3.25" style="4" customWidth="1"/>
    <col min="10779" max="10779" width="3" style="4" customWidth="1"/>
    <col min="10780" max="10780" width="3.25" style="4" customWidth="1"/>
    <col min="10781" max="10786" width="3.375" style="4" customWidth="1"/>
    <col min="10787" max="10792" width="2.5" style="4" customWidth="1"/>
    <col min="10793" max="10793" width="3.5" style="4" customWidth="1"/>
    <col min="10794" max="11008" width="8.125" style="4"/>
    <col min="11009" max="11009" width="2.25" style="4" customWidth="1"/>
    <col min="11010" max="11010" width="3.375" style="4" customWidth="1"/>
    <col min="11011" max="11011" width="2.875" style="4" customWidth="1"/>
    <col min="11012" max="11012" width="3.375" style="4" customWidth="1"/>
    <col min="11013" max="11013" width="2.5" style="4" customWidth="1"/>
    <col min="11014" max="11014" width="4.25" style="4" customWidth="1"/>
    <col min="11015" max="11015" width="2.875" style="4" customWidth="1"/>
    <col min="11016" max="11016" width="1.75" style="4" customWidth="1"/>
    <col min="11017" max="11017" width="5.5" style="4" customWidth="1"/>
    <col min="11018" max="11018" width="1.875" style="4" customWidth="1"/>
    <col min="11019" max="11019" width="1.75" style="4" customWidth="1"/>
    <col min="11020" max="11020" width="5.5" style="4" customWidth="1"/>
    <col min="11021" max="11021" width="1.875" style="4" customWidth="1"/>
    <col min="11022" max="11022" width="1.75" style="4" customWidth="1"/>
    <col min="11023" max="11023" width="5.5" style="4" customWidth="1"/>
    <col min="11024" max="11025" width="2" style="4" customWidth="1"/>
    <col min="11026" max="11026" width="5.5" style="4" customWidth="1"/>
    <col min="11027" max="11027" width="1.75" style="4" customWidth="1"/>
    <col min="11028" max="11028" width="2.75" style="4" customWidth="1"/>
    <col min="11029" max="11029" width="3.75" style="4" customWidth="1"/>
    <col min="11030" max="11030" width="2.25" style="4" customWidth="1"/>
    <col min="11031" max="11033" width="3.375" style="4" customWidth="1"/>
    <col min="11034" max="11034" width="3.25" style="4" customWidth="1"/>
    <col min="11035" max="11035" width="3" style="4" customWidth="1"/>
    <col min="11036" max="11036" width="3.25" style="4" customWidth="1"/>
    <col min="11037" max="11042" width="3.375" style="4" customWidth="1"/>
    <col min="11043" max="11048" width="2.5" style="4" customWidth="1"/>
    <col min="11049" max="11049" width="3.5" style="4" customWidth="1"/>
    <col min="11050" max="11264" width="8.125" style="4"/>
    <col min="11265" max="11265" width="2.25" style="4" customWidth="1"/>
    <col min="11266" max="11266" width="3.375" style="4" customWidth="1"/>
    <col min="11267" max="11267" width="2.875" style="4" customWidth="1"/>
    <col min="11268" max="11268" width="3.375" style="4" customWidth="1"/>
    <col min="11269" max="11269" width="2.5" style="4" customWidth="1"/>
    <col min="11270" max="11270" width="4.25" style="4" customWidth="1"/>
    <col min="11271" max="11271" width="2.875" style="4" customWidth="1"/>
    <col min="11272" max="11272" width="1.75" style="4" customWidth="1"/>
    <col min="11273" max="11273" width="5.5" style="4" customWidth="1"/>
    <col min="11274" max="11274" width="1.875" style="4" customWidth="1"/>
    <col min="11275" max="11275" width="1.75" style="4" customWidth="1"/>
    <col min="11276" max="11276" width="5.5" style="4" customWidth="1"/>
    <col min="11277" max="11277" width="1.875" style="4" customWidth="1"/>
    <col min="11278" max="11278" width="1.75" style="4" customWidth="1"/>
    <col min="11279" max="11279" width="5.5" style="4" customWidth="1"/>
    <col min="11280" max="11281" width="2" style="4" customWidth="1"/>
    <col min="11282" max="11282" width="5.5" style="4" customWidth="1"/>
    <col min="11283" max="11283" width="1.75" style="4" customWidth="1"/>
    <col min="11284" max="11284" width="2.75" style="4" customWidth="1"/>
    <col min="11285" max="11285" width="3.75" style="4" customWidth="1"/>
    <col min="11286" max="11286" width="2.25" style="4" customWidth="1"/>
    <col min="11287" max="11289" width="3.375" style="4" customWidth="1"/>
    <col min="11290" max="11290" width="3.25" style="4" customWidth="1"/>
    <col min="11291" max="11291" width="3" style="4" customWidth="1"/>
    <col min="11292" max="11292" width="3.25" style="4" customWidth="1"/>
    <col min="11293" max="11298" width="3.375" style="4" customWidth="1"/>
    <col min="11299" max="11304" width="2.5" style="4" customWidth="1"/>
    <col min="11305" max="11305" width="3.5" style="4" customWidth="1"/>
    <col min="11306" max="11520" width="8.125" style="4"/>
    <col min="11521" max="11521" width="2.25" style="4" customWidth="1"/>
    <col min="11522" max="11522" width="3.375" style="4" customWidth="1"/>
    <col min="11523" max="11523" width="2.875" style="4" customWidth="1"/>
    <col min="11524" max="11524" width="3.375" style="4" customWidth="1"/>
    <col min="11525" max="11525" width="2.5" style="4" customWidth="1"/>
    <col min="11526" max="11526" width="4.25" style="4" customWidth="1"/>
    <col min="11527" max="11527" width="2.875" style="4" customWidth="1"/>
    <col min="11528" max="11528" width="1.75" style="4" customWidth="1"/>
    <col min="11529" max="11529" width="5.5" style="4" customWidth="1"/>
    <col min="11530" max="11530" width="1.875" style="4" customWidth="1"/>
    <col min="11531" max="11531" width="1.75" style="4" customWidth="1"/>
    <col min="11532" max="11532" width="5.5" style="4" customWidth="1"/>
    <col min="11533" max="11533" width="1.875" style="4" customWidth="1"/>
    <col min="11534" max="11534" width="1.75" style="4" customWidth="1"/>
    <col min="11535" max="11535" width="5.5" style="4" customWidth="1"/>
    <col min="11536" max="11537" width="2" style="4" customWidth="1"/>
    <col min="11538" max="11538" width="5.5" style="4" customWidth="1"/>
    <col min="11539" max="11539" width="1.75" style="4" customWidth="1"/>
    <col min="11540" max="11540" width="2.75" style="4" customWidth="1"/>
    <col min="11541" max="11541" width="3.75" style="4" customWidth="1"/>
    <col min="11542" max="11542" width="2.25" style="4" customWidth="1"/>
    <col min="11543" max="11545" width="3.375" style="4" customWidth="1"/>
    <col min="11546" max="11546" width="3.25" style="4" customWidth="1"/>
    <col min="11547" max="11547" width="3" style="4" customWidth="1"/>
    <col min="11548" max="11548" width="3.25" style="4" customWidth="1"/>
    <col min="11549" max="11554" width="3.375" style="4" customWidth="1"/>
    <col min="11555" max="11560" width="2.5" style="4" customWidth="1"/>
    <col min="11561" max="11561" width="3.5" style="4" customWidth="1"/>
    <col min="11562" max="11776" width="8.125" style="4"/>
    <col min="11777" max="11777" width="2.25" style="4" customWidth="1"/>
    <col min="11778" max="11778" width="3.375" style="4" customWidth="1"/>
    <col min="11779" max="11779" width="2.875" style="4" customWidth="1"/>
    <col min="11780" max="11780" width="3.375" style="4" customWidth="1"/>
    <col min="11781" max="11781" width="2.5" style="4" customWidth="1"/>
    <col min="11782" max="11782" width="4.25" style="4" customWidth="1"/>
    <col min="11783" max="11783" width="2.875" style="4" customWidth="1"/>
    <col min="11784" max="11784" width="1.75" style="4" customWidth="1"/>
    <col min="11785" max="11785" width="5.5" style="4" customWidth="1"/>
    <col min="11786" max="11786" width="1.875" style="4" customWidth="1"/>
    <col min="11787" max="11787" width="1.75" style="4" customWidth="1"/>
    <col min="11788" max="11788" width="5.5" style="4" customWidth="1"/>
    <col min="11789" max="11789" width="1.875" style="4" customWidth="1"/>
    <col min="11790" max="11790" width="1.75" style="4" customWidth="1"/>
    <col min="11791" max="11791" width="5.5" style="4" customWidth="1"/>
    <col min="11792" max="11793" width="2" style="4" customWidth="1"/>
    <col min="11794" max="11794" width="5.5" style="4" customWidth="1"/>
    <col min="11795" max="11795" width="1.75" style="4" customWidth="1"/>
    <col min="11796" max="11796" width="2.75" style="4" customWidth="1"/>
    <col min="11797" max="11797" width="3.75" style="4" customWidth="1"/>
    <col min="11798" max="11798" width="2.25" style="4" customWidth="1"/>
    <col min="11799" max="11801" width="3.375" style="4" customWidth="1"/>
    <col min="11802" max="11802" width="3.25" style="4" customWidth="1"/>
    <col min="11803" max="11803" width="3" style="4" customWidth="1"/>
    <col min="11804" max="11804" width="3.25" style="4" customWidth="1"/>
    <col min="11805" max="11810" width="3.375" style="4" customWidth="1"/>
    <col min="11811" max="11816" width="2.5" style="4" customWidth="1"/>
    <col min="11817" max="11817" width="3.5" style="4" customWidth="1"/>
    <col min="11818" max="12032" width="8.125" style="4"/>
    <col min="12033" max="12033" width="2.25" style="4" customWidth="1"/>
    <col min="12034" max="12034" width="3.375" style="4" customWidth="1"/>
    <col min="12035" max="12035" width="2.875" style="4" customWidth="1"/>
    <col min="12036" max="12036" width="3.375" style="4" customWidth="1"/>
    <col min="12037" max="12037" width="2.5" style="4" customWidth="1"/>
    <col min="12038" max="12038" width="4.25" style="4" customWidth="1"/>
    <col min="12039" max="12039" width="2.875" style="4" customWidth="1"/>
    <col min="12040" max="12040" width="1.75" style="4" customWidth="1"/>
    <col min="12041" max="12041" width="5.5" style="4" customWidth="1"/>
    <col min="12042" max="12042" width="1.875" style="4" customWidth="1"/>
    <col min="12043" max="12043" width="1.75" style="4" customWidth="1"/>
    <col min="12044" max="12044" width="5.5" style="4" customWidth="1"/>
    <col min="12045" max="12045" width="1.875" style="4" customWidth="1"/>
    <col min="12046" max="12046" width="1.75" style="4" customWidth="1"/>
    <col min="12047" max="12047" width="5.5" style="4" customWidth="1"/>
    <col min="12048" max="12049" width="2" style="4" customWidth="1"/>
    <col min="12050" max="12050" width="5.5" style="4" customWidth="1"/>
    <col min="12051" max="12051" width="1.75" style="4" customWidth="1"/>
    <col min="12052" max="12052" width="2.75" style="4" customWidth="1"/>
    <col min="12053" max="12053" width="3.75" style="4" customWidth="1"/>
    <col min="12054" max="12054" width="2.25" style="4" customWidth="1"/>
    <col min="12055" max="12057" width="3.375" style="4" customWidth="1"/>
    <col min="12058" max="12058" width="3.25" style="4" customWidth="1"/>
    <col min="12059" max="12059" width="3" style="4" customWidth="1"/>
    <col min="12060" max="12060" width="3.25" style="4" customWidth="1"/>
    <col min="12061" max="12066" width="3.375" style="4" customWidth="1"/>
    <col min="12067" max="12072" width="2.5" style="4" customWidth="1"/>
    <col min="12073" max="12073" width="3.5" style="4" customWidth="1"/>
    <col min="12074" max="12288" width="8.125" style="4"/>
    <col min="12289" max="12289" width="2.25" style="4" customWidth="1"/>
    <col min="12290" max="12290" width="3.375" style="4" customWidth="1"/>
    <col min="12291" max="12291" width="2.875" style="4" customWidth="1"/>
    <col min="12292" max="12292" width="3.375" style="4" customWidth="1"/>
    <col min="12293" max="12293" width="2.5" style="4" customWidth="1"/>
    <col min="12294" max="12294" width="4.25" style="4" customWidth="1"/>
    <col min="12295" max="12295" width="2.875" style="4" customWidth="1"/>
    <col min="12296" max="12296" width="1.75" style="4" customWidth="1"/>
    <col min="12297" max="12297" width="5.5" style="4" customWidth="1"/>
    <col min="12298" max="12298" width="1.875" style="4" customWidth="1"/>
    <col min="12299" max="12299" width="1.75" style="4" customWidth="1"/>
    <col min="12300" max="12300" width="5.5" style="4" customWidth="1"/>
    <col min="12301" max="12301" width="1.875" style="4" customWidth="1"/>
    <col min="12302" max="12302" width="1.75" style="4" customWidth="1"/>
    <col min="12303" max="12303" width="5.5" style="4" customWidth="1"/>
    <col min="12304" max="12305" width="2" style="4" customWidth="1"/>
    <col min="12306" max="12306" width="5.5" style="4" customWidth="1"/>
    <col min="12307" max="12307" width="1.75" style="4" customWidth="1"/>
    <col min="12308" max="12308" width="2.75" style="4" customWidth="1"/>
    <col min="12309" max="12309" width="3.75" style="4" customWidth="1"/>
    <col min="12310" max="12310" width="2.25" style="4" customWidth="1"/>
    <col min="12311" max="12313" width="3.375" style="4" customWidth="1"/>
    <col min="12314" max="12314" width="3.25" style="4" customWidth="1"/>
    <col min="12315" max="12315" width="3" style="4" customWidth="1"/>
    <col min="12316" max="12316" width="3.25" style="4" customWidth="1"/>
    <col min="12317" max="12322" width="3.375" style="4" customWidth="1"/>
    <col min="12323" max="12328" width="2.5" style="4" customWidth="1"/>
    <col min="12329" max="12329" width="3.5" style="4" customWidth="1"/>
    <col min="12330" max="12544" width="8.125" style="4"/>
    <col min="12545" max="12545" width="2.25" style="4" customWidth="1"/>
    <col min="12546" max="12546" width="3.375" style="4" customWidth="1"/>
    <col min="12547" max="12547" width="2.875" style="4" customWidth="1"/>
    <col min="12548" max="12548" width="3.375" style="4" customWidth="1"/>
    <col min="12549" max="12549" width="2.5" style="4" customWidth="1"/>
    <col min="12550" max="12550" width="4.25" style="4" customWidth="1"/>
    <col min="12551" max="12551" width="2.875" style="4" customWidth="1"/>
    <col min="12552" max="12552" width="1.75" style="4" customWidth="1"/>
    <col min="12553" max="12553" width="5.5" style="4" customWidth="1"/>
    <col min="12554" max="12554" width="1.875" style="4" customWidth="1"/>
    <col min="12555" max="12555" width="1.75" style="4" customWidth="1"/>
    <col min="12556" max="12556" width="5.5" style="4" customWidth="1"/>
    <col min="12557" max="12557" width="1.875" style="4" customWidth="1"/>
    <col min="12558" max="12558" width="1.75" style="4" customWidth="1"/>
    <col min="12559" max="12559" width="5.5" style="4" customWidth="1"/>
    <col min="12560" max="12561" width="2" style="4" customWidth="1"/>
    <col min="12562" max="12562" width="5.5" style="4" customWidth="1"/>
    <col min="12563" max="12563" width="1.75" style="4" customWidth="1"/>
    <col min="12564" max="12564" width="2.75" style="4" customWidth="1"/>
    <col min="12565" max="12565" width="3.75" style="4" customWidth="1"/>
    <col min="12566" max="12566" width="2.25" style="4" customWidth="1"/>
    <col min="12567" max="12569" width="3.375" style="4" customWidth="1"/>
    <col min="12570" max="12570" width="3.25" style="4" customWidth="1"/>
    <col min="12571" max="12571" width="3" style="4" customWidth="1"/>
    <col min="12572" max="12572" width="3.25" style="4" customWidth="1"/>
    <col min="12573" max="12578" width="3.375" style="4" customWidth="1"/>
    <col min="12579" max="12584" width="2.5" style="4" customWidth="1"/>
    <col min="12585" max="12585" width="3.5" style="4" customWidth="1"/>
    <col min="12586" max="12800" width="8.125" style="4"/>
    <col min="12801" max="12801" width="2.25" style="4" customWidth="1"/>
    <col min="12802" max="12802" width="3.375" style="4" customWidth="1"/>
    <col min="12803" max="12803" width="2.875" style="4" customWidth="1"/>
    <col min="12804" max="12804" width="3.375" style="4" customWidth="1"/>
    <col min="12805" max="12805" width="2.5" style="4" customWidth="1"/>
    <col min="12806" max="12806" width="4.25" style="4" customWidth="1"/>
    <col min="12807" max="12807" width="2.875" style="4" customWidth="1"/>
    <col min="12808" max="12808" width="1.75" style="4" customWidth="1"/>
    <col min="12809" max="12809" width="5.5" style="4" customWidth="1"/>
    <col min="12810" max="12810" width="1.875" style="4" customWidth="1"/>
    <col min="12811" max="12811" width="1.75" style="4" customWidth="1"/>
    <col min="12812" max="12812" width="5.5" style="4" customWidth="1"/>
    <col min="12813" max="12813" width="1.875" style="4" customWidth="1"/>
    <col min="12814" max="12814" width="1.75" style="4" customWidth="1"/>
    <col min="12815" max="12815" width="5.5" style="4" customWidth="1"/>
    <col min="12816" max="12817" width="2" style="4" customWidth="1"/>
    <col min="12818" max="12818" width="5.5" style="4" customWidth="1"/>
    <col min="12819" max="12819" width="1.75" style="4" customWidth="1"/>
    <col min="12820" max="12820" width="2.75" style="4" customWidth="1"/>
    <col min="12821" max="12821" width="3.75" style="4" customWidth="1"/>
    <col min="12822" max="12822" width="2.25" style="4" customWidth="1"/>
    <col min="12823" max="12825" width="3.375" style="4" customWidth="1"/>
    <col min="12826" max="12826" width="3.25" style="4" customWidth="1"/>
    <col min="12827" max="12827" width="3" style="4" customWidth="1"/>
    <col min="12828" max="12828" width="3.25" style="4" customWidth="1"/>
    <col min="12829" max="12834" width="3.375" style="4" customWidth="1"/>
    <col min="12835" max="12840" width="2.5" style="4" customWidth="1"/>
    <col min="12841" max="12841" width="3.5" style="4" customWidth="1"/>
    <col min="12842" max="13056" width="8.125" style="4"/>
    <col min="13057" max="13057" width="2.25" style="4" customWidth="1"/>
    <col min="13058" max="13058" width="3.375" style="4" customWidth="1"/>
    <col min="13059" max="13059" width="2.875" style="4" customWidth="1"/>
    <col min="13060" max="13060" width="3.375" style="4" customWidth="1"/>
    <col min="13061" max="13061" width="2.5" style="4" customWidth="1"/>
    <col min="13062" max="13062" width="4.25" style="4" customWidth="1"/>
    <col min="13063" max="13063" width="2.875" style="4" customWidth="1"/>
    <col min="13064" max="13064" width="1.75" style="4" customWidth="1"/>
    <col min="13065" max="13065" width="5.5" style="4" customWidth="1"/>
    <col min="13066" max="13066" width="1.875" style="4" customWidth="1"/>
    <col min="13067" max="13067" width="1.75" style="4" customWidth="1"/>
    <col min="13068" max="13068" width="5.5" style="4" customWidth="1"/>
    <col min="13069" max="13069" width="1.875" style="4" customWidth="1"/>
    <col min="13070" max="13070" width="1.75" style="4" customWidth="1"/>
    <col min="13071" max="13071" width="5.5" style="4" customWidth="1"/>
    <col min="13072" max="13073" width="2" style="4" customWidth="1"/>
    <col min="13074" max="13074" width="5.5" style="4" customWidth="1"/>
    <col min="13075" max="13075" width="1.75" style="4" customWidth="1"/>
    <col min="13076" max="13076" width="2.75" style="4" customWidth="1"/>
    <col min="13077" max="13077" width="3.75" style="4" customWidth="1"/>
    <col min="13078" max="13078" width="2.25" style="4" customWidth="1"/>
    <col min="13079" max="13081" width="3.375" style="4" customWidth="1"/>
    <col min="13082" max="13082" width="3.25" style="4" customWidth="1"/>
    <col min="13083" max="13083" width="3" style="4" customWidth="1"/>
    <col min="13084" max="13084" width="3.25" style="4" customWidth="1"/>
    <col min="13085" max="13090" width="3.375" style="4" customWidth="1"/>
    <col min="13091" max="13096" width="2.5" style="4" customWidth="1"/>
    <col min="13097" max="13097" width="3.5" style="4" customWidth="1"/>
    <col min="13098" max="13312" width="8.125" style="4"/>
    <col min="13313" max="13313" width="2.25" style="4" customWidth="1"/>
    <col min="13314" max="13314" width="3.375" style="4" customWidth="1"/>
    <col min="13315" max="13315" width="2.875" style="4" customWidth="1"/>
    <col min="13316" max="13316" width="3.375" style="4" customWidth="1"/>
    <col min="13317" max="13317" width="2.5" style="4" customWidth="1"/>
    <col min="13318" max="13318" width="4.25" style="4" customWidth="1"/>
    <col min="13319" max="13319" width="2.875" style="4" customWidth="1"/>
    <col min="13320" max="13320" width="1.75" style="4" customWidth="1"/>
    <col min="13321" max="13321" width="5.5" style="4" customWidth="1"/>
    <col min="13322" max="13322" width="1.875" style="4" customWidth="1"/>
    <col min="13323" max="13323" width="1.75" style="4" customWidth="1"/>
    <col min="13324" max="13324" width="5.5" style="4" customWidth="1"/>
    <col min="13325" max="13325" width="1.875" style="4" customWidth="1"/>
    <col min="13326" max="13326" width="1.75" style="4" customWidth="1"/>
    <col min="13327" max="13327" width="5.5" style="4" customWidth="1"/>
    <col min="13328" max="13329" width="2" style="4" customWidth="1"/>
    <col min="13330" max="13330" width="5.5" style="4" customWidth="1"/>
    <col min="13331" max="13331" width="1.75" style="4" customWidth="1"/>
    <col min="13332" max="13332" width="2.75" style="4" customWidth="1"/>
    <col min="13333" max="13333" width="3.75" style="4" customWidth="1"/>
    <col min="13334" max="13334" width="2.25" style="4" customWidth="1"/>
    <col min="13335" max="13337" width="3.375" style="4" customWidth="1"/>
    <col min="13338" max="13338" width="3.25" style="4" customWidth="1"/>
    <col min="13339" max="13339" width="3" style="4" customWidth="1"/>
    <col min="13340" max="13340" width="3.25" style="4" customWidth="1"/>
    <col min="13341" max="13346" width="3.375" style="4" customWidth="1"/>
    <col min="13347" max="13352" width="2.5" style="4" customWidth="1"/>
    <col min="13353" max="13353" width="3.5" style="4" customWidth="1"/>
    <col min="13354" max="13568" width="8.125" style="4"/>
    <col min="13569" max="13569" width="2.25" style="4" customWidth="1"/>
    <col min="13570" max="13570" width="3.375" style="4" customWidth="1"/>
    <col min="13571" max="13571" width="2.875" style="4" customWidth="1"/>
    <col min="13572" max="13572" width="3.375" style="4" customWidth="1"/>
    <col min="13573" max="13573" width="2.5" style="4" customWidth="1"/>
    <col min="13574" max="13574" width="4.25" style="4" customWidth="1"/>
    <col min="13575" max="13575" width="2.875" style="4" customWidth="1"/>
    <col min="13576" max="13576" width="1.75" style="4" customWidth="1"/>
    <col min="13577" max="13577" width="5.5" style="4" customWidth="1"/>
    <col min="13578" max="13578" width="1.875" style="4" customWidth="1"/>
    <col min="13579" max="13579" width="1.75" style="4" customWidth="1"/>
    <col min="13580" max="13580" width="5.5" style="4" customWidth="1"/>
    <col min="13581" max="13581" width="1.875" style="4" customWidth="1"/>
    <col min="13582" max="13582" width="1.75" style="4" customWidth="1"/>
    <col min="13583" max="13583" width="5.5" style="4" customWidth="1"/>
    <col min="13584" max="13585" width="2" style="4" customWidth="1"/>
    <col min="13586" max="13586" width="5.5" style="4" customWidth="1"/>
    <col min="13587" max="13587" width="1.75" style="4" customWidth="1"/>
    <col min="13588" max="13588" width="2.75" style="4" customWidth="1"/>
    <col min="13589" max="13589" width="3.75" style="4" customWidth="1"/>
    <col min="13590" max="13590" width="2.25" style="4" customWidth="1"/>
    <col min="13591" max="13593" width="3.375" style="4" customWidth="1"/>
    <col min="13594" max="13594" width="3.25" style="4" customWidth="1"/>
    <col min="13595" max="13595" width="3" style="4" customWidth="1"/>
    <col min="13596" max="13596" width="3.25" style="4" customWidth="1"/>
    <col min="13597" max="13602" width="3.375" style="4" customWidth="1"/>
    <col min="13603" max="13608" width="2.5" style="4" customWidth="1"/>
    <col min="13609" max="13609" width="3.5" style="4" customWidth="1"/>
    <col min="13610" max="13824" width="8.125" style="4"/>
    <col min="13825" max="13825" width="2.25" style="4" customWidth="1"/>
    <col min="13826" max="13826" width="3.375" style="4" customWidth="1"/>
    <col min="13827" max="13827" width="2.875" style="4" customWidth="1"/>
    <col min="13828" max="13828" width="3.375" style="4" customWidth="1"/>
    <col min="13829" max="13829" width="2.5" style="4" customWidth="1"/>
    <col min="13830" max="13830" width="4.25" style="4" customWidth="1"/>
    <col min="13831" max="13831" width="2.875" style="4" customWidth="1"/>
    <col min="13832" max="13832" width="1.75" style="4" customWidth="1"/>
    <col min="13833" max="13833" width="5.5" style="4" customWidth="1"/>
    <col min="13834" max="13834" width="1.875" style="4" customWidth="1"/>
    <col min="13835" max="13835" width="1.75" style="4" customWidth="1"/>
    <col min="13836" max="13836" width="5.5" style="4" customWidth="1"/>
    <col min="13837" max="13837" width="1.875" style="4" customWidth="1"/>
    <col min="13838" max="13838" width="1.75" style="4" customWidth="1"/>
    <col min="13839" max="13839" width="5.5" style="4" customWidth="1"/>
    <col min="13840" max="13841" width="2" style="4" customWidth="1"/>
    <col min="13842" max="13842" width="5.5" style="4" customWidth="1"/>
    <col min="13843" max="13843" width="1.75" style="4" customWidth="1"/>
    <col min="13844" max="13844" width="2.75" style="4" customWidth="1"/>
    <col min="13845" max="13845" width="3.75" style="4" customWidth="1"/>
    <col min="13846" max="13846" width="2.25" style="4" customWidth="1"/>
    <col min="13847" max="13849" width="3.375" style="4" customWidth="1"/>
    <col min="13850" max="13850" width="3.25" style="4" customWidth="1"/>
    <col min="13851" max="13851" width="3" style="4" customWidth="1"/>
    <col min="13852" max="13852" width="3.25" style="4" customWidth="1"/>
    <col min="13853" max="13858" width="3.375" style="4" customWidth="1"/>
    <col min="13859" max="13864" width="2.5" style="4" customWidth="1"/>
    <col min="13865" max="13865" width="3.5" style="4" customWidth="1"/>
    <col min="13866" max="14080" width="8.125" style="4"/>
    <col min="14081" max="14081" width="2.25" style="4" customWidth="1"/>
    <col min="14082" max="14082" width="3.375" style="4" customWidth="1"/>
    <col min="14083" max="14083" width="2.875" style="4" customWidth="1"/>
    <col min="14084" max="14084" width="3.375" style="4" customWidth="1"/>
    <col min="14085" max="14085" width="2.5" style="4" customWidth="1"/>
    <col min="14086" max="14086" width="4.25" style="4" customWidth="1"/>
    <col min="14087" max="14087" width="2.875" style="4" customWidth="1"/>
    <col min="14088" max="14088" width="1.75" style="4" customWidth="1"/>
    <col min="14089" max="14089" width="5.5" style="4" customWidth="1"/>
    <col min="14090" max="14090" width="1.875" style="4" customWidth="1"/>
    <col min="14091" max="14091" width="1.75" style="4" customWidth="1"/>
    <col min="14092" max="14092" width="5.5" style="4" customWidth="1"/>
    <col min="14093" max="14093" width="1.875" style="4" customWidth="1"/>
    <col min="14094" max="14094" width="1.75" style="4" customWidth="1"/>
    <col min="14095" max="14095" width="5.5" style="4" customWidth="1"/>
    <col min="14096" max="14097" width="2" style="4" customWidth="1"/>
    <col min="14098" max="14098" width="5.5" style="4" customWidth="1"/>
    <col min="14099" max="14099" width="1.75" style="4" customWidth="1"/>
    <col min="14100" max="14100" width="2.75" style="4" customWidth="1"/>
    <col min="14101" max="14101" width="3.75" style="4" customWidth="1"/>
    <col min="14102" max="14102" width="2.25" style="4" customWidth="1"/>
    <col min="14103" max="14105" width="3.375" style="4" customWidth="1"/>
    <col min="14106" max="14106" width="3.25" style="4" customWidth="1"/>
    <col min="14107" max="14107" width="3" style="4" customWidth="1"/>
    <col min="14108" max="14108" width="3.25" style="4" customWidth="1"/>
    <col min="14109" max="14114" width="3.375" style="4" customWidth="1"/>
    <col min="14115" max="14120" width="2.5" style="4" customWidth="1"/>
    <col min="14121" max="14121" width="3.5" style="4" customWidth="1"/>
    <col min="14122" max="14336" width="8.125" style="4"/>
    <col min="14337" max="14337" width="2.25" style="4" customWidth="1"/>
    <col min="14338" max="14338" width="3.375" style="4" customWidth="1"/>
    <col min="14339" max="14339" width="2.875" style="4" customWidth="1"/>
    <col min="14340" max="14340" width="3.375" style="4" customWidth="1"/>
    <col min="14341" max="14341" width="2.5" style="4" customWidth="1"/>
    <col min="14342" max="14342" width="4.25" style="4" customWidth="1"/>
    <col min="14343" max="14343" width="2.875" style="4" customWidth="1"/>
    <col min="14344" max="14344" width="1.75" style="4" customWidth="1"/>
    <col min="14345" max="14345" width="5.5" style="4" customWidth="1"/>
    <col min="14346" max="14346" width="1.875" style="4" customWidth="1"/>
    <col min="14347" max="14347" width="1.75" style="4" customWidth="1"/>
    <col min="14348" max="14348" width="5.5" style="4" customWidth="1"/>
    <col min="14349" max="14349" width="1.875" style="4" customWidth="1"/>
    <col min="14350" max="14350" width="1.75" style="4" customWidth="1"/>
    <col min="14351" max="14351" width="5.5" style="4" customWidth="1"/>
    <col min="14352" max="14353" width="2" style="4" customWidth="1"/>
    <col min="14354" max="14354" width="5.5" style="4" customWidth="1"/>
    <col min="14355" max="14355" width="1.75" style="4" customWidth="1"/>
    <col min="14356" max="14356" width="2.75" style="4" customWidth="1"/>
    <col min="14357" max="14357" width="3.75" style="4" customWidth="1"/>
    <col min="14358" max="14358" width="2.25" style="4" customWidth="1"/>
    <col min="14359" max="14361" width="3.375" style="4" customWidth="1"/>
    <col min="14362" max="14362" width="3.25" style="4" customWidth="1"/>
    <col min="14363" max="14363" width="3" style="4" customWidth="1"/>
    <col min="14364" max="14364" width="3.25" style="4" customWidth="1"/>
    <col min="14365" max="14370" width="3.375" style="4" customWidth="1"/>
    <col min="14371" max="14376" width="2.5" style="4" customWidth="1"/>
    <col min="14377" max="14377" width="3.5" style="4" customWidth="1"/>
    <col min="14378" max="14592" width="8.125" style="4"/>
    <col min="14593" max="14593" width="2.25" style="4" customWidth="1"/>
    <col min="14594" max="14594" width="3.375" style="4" customWidth="1"/>
    <col min="14595" max="14595" width="2.875" style="4" customWidth="1"/>
    <col min="14596" max="14596" width="3.375" style="4" customWidth="1"/>
    <col min="14597" max="14597" width="2.5" style="4" customWidth="1"/>
    <col min="14598" max="14598" width="4.25" style="4" customWidth="1"/>
    <col min="14599" max="14599" width="2.875" style="4" customWidth="1"/>
    <col min="14600" max="14600" width="1.75" style="4" customWidth="1"/>
    <col min="14601" max="14601" width="5.5" style="4" customWidth="1"/>
    <col min="14602" max="14602" width="1.875" style="4" customWidth="1"/>
    <col min="14603" max="14603" width="1.75" style="4" customWidth="1"/>
    <col min="14604" max="14604" width="5.5" style="4" customWidth="1"/>
    <col min="14605" max="14605" width="1.875" style="4" customWidth="1"/>
    <col min="14606" max="14606" width="1.75" style="4" customWidth="1"/>
    <col min="14607" max="14607" width="5.5" style="4" customWidth="1"/>
    <col min="14608" max="14609" width="2" style="4" customWidth="1"/>
    <col min="14610" max="14610" width="5.5" style="4" customWidth="1"/>
    <col min="14611" max="14611" width="1.75" style="4" customWidth="1"/>
    <col min="14612" max="14612" width="2.75" style="4" customWidth="1"/>
    <col min="14613" max="14613" width="3.75" style="4" customWidth="1"/>
    <col min="14614" max="14614" width="2.25" style="4" customWidth="1"/>
    <col min="14615" max="14617" width="3.375" style="4" customWidth="1"/>
    <col min="14618" max="14618" width="3.25" style="4" customWidth="1"/>
    <col min="14619" max="14619" width="3" style="4" customWidth="1"/>
    <col min="14620" max="14620" width="3.25" style="4" customWidth="1"/>
    <col min="14621" max="14626" width="3.375" style="4" customWidth="1"/>
    <col min="14627" max="14632" width="2.5" style="4" customWidth="1"/>
    <col min="14633" max="14633" width="3.5" style="4" customWidth="1"/>
    <col min="14634" max="14848" width="8.125" style="4"/>
    <col min="14849" max="14849" width="2.25" style="4" customWidth="1"/>
    <col min="14850" max="14850" width="3.375" style="4" customWidth="1"/>
    <col min="14851" max="14851" width="2.875" style="4" customWidth="1"/>
    <col min="14852" max="14852" width="3.375" style="4" customWidth="1"/>
    <col min="14853" max="14853" width="2.5" style="4" customWidth="1"/>
    <col min="14854" max="14854" width="4.25" style="4" customWidth="1"/>
    <col min="14855" max="14855" width="2.875" style="4" customWidth="1"/>
    <col min="14856" max="14856" width="1.75" style="4" customWidth="1"/>
    <col min="14857" max="14857" width="5.5" style="4" customWidth="1"/>
    <col min="14858" max="14858" width="1.875" style="4" customWidth="1"/>
    <col min="14859" max="14859" width="1.75" style="4" customWidth="1"/>
    <col min="14860" max="14860" width="5.5" style="4" customWidth="1"/>
    <col min="14861" max="14861" width="1.875" style="4" customWidth="1"/>
    <col min="14862" max="14862" width="1.75" style="4" customWidth="1"/>
    <col min="14863" max="14863" width="5.5" style="4" customWidth="1"/>
    <col min="14864" max="14865" width="2" style="4" customWidth="1"/>
    <col min="14866" max="14866" width="5.5" style="4" customWidth="1"/>
    <col min="14867" max="14867" width="1.75" style="4" customWidth="1"/>
    <col min="14868" max="14868" width="2.75" style="4" customWidth="1"/>
    <col min="14869" max="14869" width="3.75" style="4" customWidth="1"/>
    <col min="14870" max="14870" width="2.25" style="4" customWidth="1"/>
    <col min="14871" max="14873" width="3.375" style="4" customWidth="1"/>
    <col min="14874" max="14874" width="3.25" style="4" customWidth="1"/>
    <col min="14875" max="14875" width="3" style="4" customWidth="1"/>
    <col min="14876" max="14876" width="3.25" style="4" customWidth="1"/>
    <col min="14877" max="14882" width="3.375" style="4" customWidth="1"/>
    <col min="14883" max="14888" width="2.5" style="4" customWidth="1"/>
    <col min="14889" max="14889" width="3.5" style="4" customWidth="1"/>
    <col min="14890" max="15104" width="8.125" style="4"/>
    <col min="15105" max="15105" width="2.25" style="4" customWidth="1"/>
    <col min="15106" max="15106" width="3.375" style="4" customWidth="1"/>
    <col min="15107" max="15107" width="2.875" style="4" customWidth="1"/>
    <col min="15108" max="15108" width="3.375" style="4" customWidth="1"/>
    <col min="15109" max="15109" width="2.5" style="4" customWidth="1"/>
    <col min="15110" max="15110" width="4.25" style="4" customWidth="1"/>
    <col min="15111" max="15111" width="2.875" style="4" customWidth="1"/>
    <col min="15112" max="15112" width="1.75" style="4" customWidth="1"/>
    <col min="15113" max="15113" width="5.5" style="4" customWidth="1"/>
    <col min="15114" max="15114" width="1.875" style="4" customWidth="1"/>
    <col min="15115" max="15115" width="1.75" style="4" customWidth="1"/>
    <col min="15116" max="15116" width="5.5" style="4" customWidth="1"/>
    <col min="15117" max="15117" width="1.875" style="4" customWidth="1"/>
    <col min="15118" max="15118" width="1.75" style="4" customWidth="1"/>
    <col min="15119" max="15119" width="5.5" style="4" customWidth="1"/>
    <col min="15120" max="15121" width="2" style="4" customWidth="1"/>
    <col min="15122" max="15122" width="5.5" style="4" customWidth="1"/>
    <col min="15123" max="15123" width="1.75" style="4" customWidth="1"/>
    <col min="15124" max="15124" width="2.75" style="4" customWidth="1"/>
    <col min="15125" max="15125" width="3.75" style="4" customWidth="1"/>
    <col min="15126" max="15126" width="2.25" style="4" customWidth="1"/>
    <col min="15127" max="15129" width="3.375" style="4" customWidth="1"/>
    <col min="15130" max="15130" width="3.25" style="4" customWidth="1"/>
    <col min="15131" max="15131" width="3" style="4" customWidth="1"/>
    <col min="15132" max="15132" width="3.25" style="4" customWidth="1"/>
    <col min="15133" max="15138" width="3.375" style="4" customWidth="1"/>
    <col min="15139" max="15144" width="2.5" style="4" customWidth="1"/>
    <col min="15145" max="15145" width="3.5" style="4" customWidth="1"/>
    <col min="15146" max="15360" width="8.125" style="4"/>
    <col min="15361" max="15361" width="2.25" style="4" customWidth="1"/>
    <col min="15362" max="15362" width="3.375" style="4" customWidth="1"/>
    <col min="15363" max="15363" width="2.875" style="4" customWidth="1"/>
    <col min="15364" max="15364" width="3.375" style="4" customWidth="1"/>
    <col min="15365" max="15365" width="2.5" style="4" customWidth="1"/>
    <col min="15366" max="15366" width="4.25" style="4" customWidth="1"/>
    <col min="15367" max="15367" width="2.875" style="4" customWidth="1"/>
    <col min="15368" max="15368" width="1.75" style="4" customWidth="1"/>
    <col min="15369" max="15369" width="5.5" style="4" customWidth="1"/>
    <col min="15370" max="15370" width="1.875" style="4" customWidth="1"/>
    <col min="15371" max="15371" width="1.75" style="4" customWidth="1"/>
    <col min="15372" max="15372" width="5.5" style="4" customWidth="1"/>
    <col min="15373" max="15373" width="1.875" style="4" customWidth="1"/>
    <col min="15374" max="15374" width="1.75" style="4" customWidth="1"/>
    <col min="15375" max="15375" width="5.5" style="4" customWidth="1"/>
    <col min="15376" max="15377" width="2" style="4" customWidth="1"/>
    <col min="15378" max="15378" width="5.5" style="4" customWidth="1"/>
    <col min="15379" max="15379" width="1.75" style="4" customWidth="1"/>
    <col min="15380" max="15380" width="2.75" style="4" customWidth="1"/>
    <col min="15381" max="15381" width="3.75" style="4" customWidth="1"/>
    <col min="15382" max="15382" width="2.25" style="4" customWidth="1"/>
    <col min="15383" max="15385" width="3.375" style="4" customWidth="1"/>
    <col min="15386" max="15386" width="3.25" style="4" customWidth="1"/>
    <col min="15387" max="15387" width="3" style="4" customWidth="1"/>
    <col min="15388" max="15388" width="3.25" style="4" customWidth="1"/>
    <col min="15389" max="15394" width="3.375" style="4" customWidth="1"/>
    <col min="15395" max="15400" width="2.5" style="4" customWidth="1"/>
    <col min="15401" max="15401" width="3.5" style="4" customWidth="1"/>
    <col min="15402" max="15616" width="8.125" style="4"/>
    <col min="15617" max="15617" width="2.25" style="4" customWidth="1"/>
    <col min="15618" max="15618" width="3.375" style="4" customWidth="1"/>
    <col min="15619" max="15619" width="2.875" style="4" customWidth="1"/>
    <col min="15620" max="15620" width="3.375" style="4" customWidth="1"/>
    <col min="15621" max="15621" width="2.5" style="4" customWidth="1"/>
    <col min="15622" max="15622" width="4.25" style="4" customWidth="1"/>
    <col min="15623" max="15623" width="2.875" style="4" customWidth="1"/>
    <col min="15624" max="15624" width="1.75" style="4" customWidth="1"/>
    <col min="15625" max="15625" width="5.5" style="4" customWidth="1"/>
    <col min="15626" max="15626" width="1.875" style="4" customWidth="1"/>
    <col min="15627" max="15627" width="1.75" style="4" customWidth="1"/>
    <col min="15628" max="15628" width="5.5" style="4" customWidth="1"/>
    <col min="15629" max="15629" width="1.875" style="4" customWidth="1"/>
    <col min="15630" max="15630" width="1.75" style="4" customWidth="1"/>
    <col min="15631" max="15631" width="5.5" style="4" customWidth="1"/>
    <col min="15632" max="15633" width="2" style="4" customWidth="1"/>
    <col min="15634" max="15634" width="5.5" style="4" customWidth="1"/>
    <col min="15635" max="15635" width="1.75" style="4" customWidth="1"/>
    <col min="15636" max="15636" width="2.75" style="4" customWidth="1"/>
    <col min="15637" max="15637" width="3.75" style="4" customWidth="1"/>
    <col min="15638" max="15638" width="2.25" style="4" customWidth="1"/>
    <col min="15639" max="15641" width="3.375" style="4" customWidth="1"/>
    <col min="15642" max="15642" width="3.25" style="4" customWidth="1"/>
    <col min="15643" max="15643" width="3" style="4" customWidth="1"/>
    <col min="15644" max="15644" width="3.25" style="4" customWidth="1"/>
    <col min="15645" max="15650" width="3.375" style="4" customWidth="1"/>
    <col min="15651" max="15656" width="2.5" style="4" customWidth="1"/>
    <col min="15657" max="15657" width="3.5" style="4" customWidth="1"/>
    <col min="15658" max="15872" width="8.125" style="4"/>
    <col min="15873" max="15873" width="2.25" style="4" customWidth="1"/>
    <col min="15874" max="15874" width="3.375" style="4" customWidth="1"/>
    <col min="15875" max="15875" width="2.875" style="4" customWidth="1"/>
    <col min="15876" max="15876" width="3.375" style="4" customWidth="1"/>
    <col min="15877" max="15877" width="2.5" style="4" customWidth="1"/>
    <col min="15878" max="15878" width="4.25" style="4" customWidth="1"/>
    <col min="15879" max="15879" width="2.875" style="4" customWidth="1"/>
    <col min="15880" max="15880" width="1.75" style="4" customWidth="1"/>
    <col min="15881" max="15881" width="5.5" style="4" customWidth="1"/>
    <col min="15882" max="15882" width="1.875" style="4" customWidth="1"/>
    <col min="15883" max="15883" width="1.75" style="4" customWidth="1"/>
    <col min="15884" max="15884" width="5.5" style="4" customWidth="1"/>
    <col min="15885" max="15885" width="1.875" style="4" customWidth="1"/>
    <col min="15886" max="15886" width="1.75" style="4" customWidth="1"/>
    <col min="15887" max="15887" width="5.5" style="4" customWidth="1"/>
    <col min="15888" max="15889" width="2" style="4" customWidth="1"/>
    <col min="15890" max="15890" width="5.5" style="4" customWidth="1"/>
    <col min="15891" max="15891" width="1.75" style="4" customWidth="1"/>
    <col min="15892" max="15892" width="2.75" style="4" customWidth="1"/>
    <col min="15893" max="15893" width="3.75" style="4" customWidth="1"/>
    <col min="15894" max="15894" width="2.25" style="4" customWidth="1"/>
    <col min="15895" max="15897" width="3.375" style="4" customWidth="1"/>
    <col min="15898" max="15898" width="3.25" style="4" customWidth="1"/>
    <col min="15899" max="15899" width="3" style="4" customWidth="1"/>
    <col min="15900" max="15900" width="3.25" style="4" customWidth="1"/>
    <col min="15901" max="15906" width="3.375" style="4" customWidth="1"/>
    <col min="15907" max="15912" width="2.5" style="4" customWidth="1"/>
    <col min="15913" max="15913" width="3.5" style="4" customWidth="1"/>
    <col min="15914" max="16128" width="8.125" style="4"/>
    <col min="16129" max="16129" width="2.25" style="4" customWidth="1"/>
    <col min="16130" max="16130" width="3.375" style="4" customWidth="1"/>
    <col min="16131" max="16131" width="2.875" style="4" customWidth="1"/>
    <col min="16132" max="16132" width="3.375" style="4" customWidth="1"/>
    <col min="16133" max="16133" width="2.5" style="4" customWidth="1"/>
    <col min="16134" max="16134" width="4.25" style="4" customWidth="1"/>
    <col min="16135" max="16135" width="2.875" style="4" customWidth="1"/>
    <col min="16136" max="16136" width="1.75" style="4" customWidth="1"/>
    <col min="16137" max="16137" width="5.5" style="4" customWidth="1"/>
    <col min="16138" max="16138" width="1.875" style="4" customWidth="1"/>
    <col min="16139" max="16139" width="1.75" style="4" customWidth="1"/>
    <col min="16140" max="16140" width="5.5" style="4" customWidth="1"/>
    <col min="16141" max="16141" width="1.875" style="4" customWidth="1"/>
    <col min="16142" max="16142" width="1.75" style="4" customWidth="1"/>
    <col min="16143" max="16143" width="5.5" style="4" customWidth="1"/>
    <col min="16144" max="16145" width="2" style="4" customWidth="1"/>
    <col min="16146" max="16146" width="5.5" style="4" customWidth="1"/>
    <col min="16147" max="16147" width="1.75" style="4" customWidth="1"/>
    <col min="16148" max="16148" width="2.75" style="4" customWidth="1"/>
    <col min="16149" max="16149" width="3.75" style="4" customWidth="1"/>
    <col min="16150" max="16150" width="2.25" style="4" customWidth="1"/>
    <col min="16151" max="16153" width="3.375" style="4" customWidth="1"/>
    <col min="16154" max="16154" width="3.25" style="4" customWidth="1"/>
    <col min="16155" max="16155" width="3" style="4" customWidth="1"/>
    <col min="16156" max="16156" width="3.25" style="4" customWidth="1"/>
    <col min="16157" max="16162" width="3.375" style="4" customWidth="1"/>
    <col min="16163" max="16168" width="2.5" style="4" customWidth="1"/>
    <col min="16169" max="16169" width="3.5" style="4" customWidth="1"/>
    <col min="16170" max="16384" width="8.125" style="4"/>
  </cols>
  <sheetData>
    <row r="1" spans="1:52" ht="25.15" customHeight="1">
      <c r="A1" s="4" t="s">
        <v>1188</v>
      </c>
    </row>
    <row r="2" spans="1:52" ht="19.5" customHeight="1">
      <c r="A2" s="4" t="s">
        <v>245</v>
      </c>
    </row>
    <row r="3" spans="1:52" ht="32.25" customHeight="1">
      <c r="B3" s="538"/>
      <c r="C3" s="538"/>
      <c r="D3" s="538"/>
      <c r="E3" s="538"/>
      <c r="F3" s="538"/>
      <c r="G3" s="538"/>
      <c r="H3" s="539" t="s">
        <v>497</v>
      </c>
      <c r="I3" s="630"/>
      <c r="J3" s="630"/>
      <c r="K3" s="630"/>
      <c r="L3" s="630"/>
      <c r="M3" s="630"/>
      <c r="N3" s="630"/>
      <c r="O3" s="630"/>
      <c r="P3" s="630"/>
      <c r="Q3" s="630"/>
      <c r="R3" s="630"/>
      <c r="S3" s="630"/>
      <c r="T3" s="630"/>
      <c r="U3" s="630"/>
      <c r="V3" s="630"/>
      <c r="W3" s="630"/>
      <c r="X3" s="630"/>
      <c r="Y3" s="540"/>
      <c r="Z3" s="657" t="s">
        <v>246</v>
      </c>
      <c r="AA3" s="657"/>
      <c r="AB3" s="657"/>
      <c r="AC3" s="657"/>
      <c r="AD3" s="657"/>
      <c r="AE3" s="657"/>
      <c r="AF3" s="657"/>
      <c r="AG3" s="657"/>
      <c r="AH3" s="658"/>
      <c r="AI3" s="630" t="s">
        <v>498</v>
      </c>
      <c r="AJ3" s="630"/>
      <c r="AK3" s="630"/>
      <c r="AL3" s="630"/>
      <c r="AM3" s="630"/>
      <c r="AN3" s="630"/>
      <c r="AO3" s="630"/>
      <c r="AP3" s="630"/>
      <c r="AQ3" s="630"/>
      <c r="AR3" s="630"/>
      <c r="AS3" s="630"/>
      <c r="AT3" s="630"/>
      <c r="AU3" s="630"/>
      <c r="AV3" s="630"/>
      <c r="AW3" s="630"/>
      <c r="AX3" s="630"/>
      <c r="AY3" s="630"/>
      <c r="AZ3" s="540"/>
    </row>
    <row r="4" spans="1:52" ht="45.75" customHeight="1">
      <c r="B4" s="538"/>
      <c r="C4" s="538"/>
      <c r="D4" s="538"/>
      <c r="E4" s="538"/>
      <c r="F4" s="538"/>
      <c r="G4" s="538"/>
      <c r="H4" s="631" t="s">
        <v>188</v>
      </c>
      <c r="I4" s="631"/>
      <c r="J4" s="631"/>
      <c r="K4" s="632" t="s">
        <v>247</v>
      </c>
      <c r="L4" s="632"/>
      <c r="M4" s="632"/>
      <c r="N4" s="631" t="s">
        <v>191</v>
      </c>
      <c r="O4" s="631"/>
      <c r="P4" s="631"/>
      <c r="Q4" s="633" t="s">
        <v>248</v>
      </c>
      <c r="R4" s="633"/>
      <c r="S4" s="633"/>
      <c r="T4" s="634" t="s">
        <v>105</v>
      </c>
      <c r="U4" s="607"/>
      <c r="V4" s="608"/>
      <c r="W4" s="635" t="s">
        <v>249</v>
      </c>
      <c r="X4" s="636"/>
      <c r="Y4" s="637"/>
      <c r="Z4" s="635" t="s">
        <v>439</v>
      </c>
      <c r="AA4" s="636"/>
      <c r="AB4" s="637"/>
      <c r="AC4" s="638" t="s">
        <v>250</v>
      </c>
      <c r="AD4" s="639"/>
      <c r="AE4" s="640"/>
      <c r="AF4" s="635" t="s">
        <v>251</v>
      </c>
      <c r="AG4" s="636"/>
      <c r="AH4" s="641"/>
      <c r="AI4" s="608" t="s">
        <v>188</v>
      </c>
      <c r="AJ4" s="631"/>
      <c r="AK4" s="631"/>
      <c r="AL4" s="632" t="s">
        <v>247</v>
      </c>
      <c r="AM4" s="632"/>
      <c r="AN4" s="632"/>
      <c r="AO4" s="631" t="s">
        <v>191</v>
      </c>
      <c r="AP4" s="631"/>
      <c r="AQ4" s="631"/>
      <c r="AR4" s="633" t="s">
        <v>248</v>
      </c>
      <c r="AS4" s="633"/>
      <c r="AT4" s="633"/>
      <c r="AU4" s="634" t="s">
        <v>105</v>
      </c>
      <c r="AV4" s="607"/>
      <c r="AW4" s="608"/>
      <c r="AX4" s="635" t="s">
        <v>249</v>
      </c>
      <c r="AY4" s="636"/>
      <c r="AZ4" s="637"/>
    </row>
    <row r="5" spans="1:52" ht="24.75" customHeight="1">
      <c r="B5" s="642" t="s">
        <v>440</v>
      </c>
      <c r="C5" s="643"/>
      <c r="D5" s="644"/>
      <c r="E5" s="543" t="s">
        <v>252</v>
      </c>
      <c r="F5" s="543"/>
      <c r="G5" s="543"/>
      <c r="H5" s="489"/>
      <c r="I5" s="490"/>
      <c r="J5" s="491"/>
      <c r="K5" s="489"/>
      <c r="L5" s="446"/>
      <c r="M5" s="492"/>
      <c r="N5" s="489"/>
      <c r="O5" s="490"/>
      <c r="P5" s="492"/>
      <c r="Q5" s="489"/>
      <c r="R5" s="490"/>
      <c r="S5" s="491"/>
      <c r="T5" s="651"/>
      <c r="U5" s="652"/>
      <c r="V5" s="653"/>
      <c r="W5" s="651"/>
      <c r="X5" s="652"/>
      <c r="Y5" s="653"/>
      <c r="Z5" s="651"/>
      <c r="AA5" s="652"/>
      <c r="AB5" s="653"/>
      <c r="AC5" s="651"/>
      <c r="AD5" s="652"/>
      <c r="AE5" s="653"/>
      <c r="AF5" s="651"/>
      <c r="AG5" s="652"/>
      <c r="AH5" s="665"/>
      <c r="AI5" s="491"/>
      <c r="AJ5" s="490">
        <f>I5</f>
        <v>0</v>
      </c>
      <c r="AK5" s="491"/>
      <c r="AL5" s="489"/>
      <c r="AM5" s="446">
        <f>L5</f>
        <v>0</v>
      </c>
      <c r="AN5" s="492"/>
      <c r="AO5" s="489"/>
      <c r="AP5" s="490">
        <f>O5</f>
        <v>0</v>
      </c>
      <c r="AQ5" s="492"/>
      <c r="AR5" s="489"/>
      <c r="AS5" s="490">
        <f>R5</f>
        <v>0</v>
      </c>
      <c r="AT5" s="491"/>
      <c r="AU5" s="651"/>
      <c r="AV5" s="652"/>
      <c r="AW5" s="653"/>
      <c r="AX5" s="651"/>
      <c r="AY5" s="652"/>
      <c r="AZ5" s="653"/>
    </row>
    <row r="6" spans="1:52" ht="24.75" customHeight="1">
      <c r="B6" s="645"/>
      <c r="C6" s="646"/>
      <c r="D6" s="647"/>
      <c r="E6" s="543"/>
      <c r="F6" s="543"/>
      <c r="G6" s="543"/>
      <c r="H6" s="97"/>
      <c r="I6" s="491">
        <v>3</v>
      </c>
      <c r="J6" s="1"/>
      <c r="K6" s="97"/>
      <c r="L6" s="491">
        <v>6</v>
      </c>
      <c r="M6" s="72"/>
      <c r="N6" s="97"/>
      <c r="O6" s="491">
        <v>20</v>
      </c>
      <c r="P6" s="72"/>
      <c r="Q6" s="1"/>
      <c r="R6" s="491">
        <v>30</v>
      </c>
      <c r="S6" s="1"/>
      <c r="T6" s="659">
        <f>ROUND(SUM(I7,L7,O7,R7),0)</f>
        <v>0</v>
      </c>
      <c r="U6" s="660"/>
      <c r="V6" s="661"/>
      <c r="W6" s="654"/>
      <c r="X6" s="655"/>
      <c r="Y6" s="656"/>
      <c r="Z6" s="654"/>
      <c r="AA6" s="655"/>
      <c r="AB6" s="656"/>
      <c r="AC6" s="654"/>
      <c r="AD6" s="655"/>
      <c r="AE6" s="656"/>
      <c r="AF6" s="662" t="s">
        <v>253</v>
      </c>
      <c r="AG6" s="663"/>
      <c r="AH6" s="664"/>
      <c r="AI6" s="1"/>
      <c r="AJ6" s="491">
        <v>3</v>
      </c>
      <c r="AK6" s="1"/>
      <c r="AL6" s="97"/>
      <c r="AM6" s="491">
        <v>6</v>
      </c>
      <c r="AN6" s="72"/>
      <c r="AO6" s="97"/>
      <c r="AP6" s="491">
        <v>15</v>
      </c>
      <c r="AQ6" s="72"/>
      <c r="AR6" s="1"/>
      <c r="AS6" s="491">
        <v>25</v>
      </c>
      <c r="AT6" s="1"/>
      <c r="AU6" s="659">
        <f>ROUND(SUM(AJ7,AM7,AP7,AS7),0)</f>
        <v>0</v>
      </c>
      <c r="AV6" s="660"/>
      <c r="AW6" s="661"/>
      <c r="AX6" s="654"/>
      <c r="AY6" s="655"/>
      <c r="AZ6" s="656"/>
    </row>
    <row r="7" spans="1:52" ht="24.75" customHeight="1">
      <c r="B7" s="645"/>
      <c r="C7" s="646"/>
      <c r="D7" s="647"/>
      <c r="E7" s="543"/>
      <c r="F7" s="543"/>
      <c r="G7" s="543"/>
      <c r="H7" s="97" t="s">
        <v>254</v>
      </c>
      <c r="I7" s="98">
        <f>ROUNDDOWN(I5/I6,1)</f>
        <v>0</v>
      </c>
      <c r="J7" s="1" t="s">
        <v>41</v>
      </c>
      <c r="K7" s="97" t="s">
        <v>254</v>
      </c>
      <c r="L7" s="98">
        <f>ROUNDDOWN(L5/L6,1)</f>
        <v>0</v>
      </c>
      <c r="M7" s="72" t="s">
        <v>41</v>
      </c>
      <c r="N7" s="97" t="s">
        <v>254</v>
      </c>
      <c r="O7" s="98">
        <f>ROUNDDOWN(O5/O6,1)</f>
        <v>0</v>
      </c>
      <c r="P7" s="72" t="s">
        <v>41</v>
      </c>
      <c r="Q7" s="1" t="s">
        <v>254</v>
      </c>
      <c r="R7" s="98">
        <f>ROUNDDOWN(R5/R6,1)</f>
        <v>0</v>
      </c>
      <c r="S7" s="12" t="s">
        <v>41</v>
      </c>
      <c r="T7" s="654" t="s">
        <v>441</v>
      </c>
      <c r="U7" s="655"/>
      <c r="V7" s="656"/>
      <c r="W7" s="659">
        <f>MAX(T6,T9)</f>
        <v>0</v>
      </c>
      <c r="X7" s="660"/>
      <c r="Y7" s="661"/>
      <c r="Z7" s="659">
        <f>IF(OR(SUM(I5,L5,O5,R5)=0,SUM(I5,L5,O5,R5)&gt;90),0,1)</f>
        <v>0</v>
      </c>
      <c r="AA7" s="660"/>
      <c r="AB7" s="660"/>
      <c r="AC7" s="654">
        <v>1</v>
      </c>
      <c r="AD7" s="655"/>
      <c r="AE7" s="656"/>
      <c r="AF7" s="654">
        <v>1</v>
      </c>
      <c r="AG7" s="655"/>
      <c r="AH7" s="673"/>
      <c r="AI7" s="1" t="s">
        <v>254</v>
      </c>
      <c r="AJ7" s="189">
        <f>ROUNDDOWN(AJ5/AJ6,1)</f>
        <v>0</v>
      </c>
      <c r="AK7" s="1" t="s">
        <v>41</v>
      </c>
      <c r="AL7" s="97" t="s">
        <v>254</v>
      </c>
      <c r="AM7" s="189">
        <f>ROUNDDOWN(AM5/AM6,1)</f>
        <v>0</v>
      </c>
      <c r="AN7" s="72" t="s">
        <v>41</v>
      </c>
      <c r="AO7" s="97" t="s">
        <v>254</v>
      </c>
      <c r="AP7" s="98">
        <f>ROUNDDOWN(AP5/AP6,1)</f>
        <v>0</v>
      </c>
      <c r="AQ7" s="72" t="s">
        <v>41</v>
      </c>
      <c r="AR7" s="1" t="s">
        <v>254</v>
      </c>
      <c r="AS7" s="98">
        <f>ROUNDDOWN(AS5/AS6,1)</f>
        <v>0</v>
      </c>
      <c r="AT7" s="12" t="s">
        <v>41</v>
      </c>
      <c r="AU7" s="654" t="s">
        <v>441</v>
      </c>
      <c r="AV7" s="655"/>
      <c r="AW7" s="656"/>
      <c r="AX7" s="659">
        <f>MAX(AU6,AU9)</f>
        <v>0</v>
      </c>
      <c r="AY7" s="660"/>
      <c r="AZ7" s="661"/>
    </row>
    <row r="8" spans="1:52" ht="24.75" customHeight="1">
      <c r="B8" s="645"/>
      <c r="C8" s="646"/>
      <c r="D8" s="647"/>
      <c r="E8" s="666" t="s">
        <v>256</v>
      </c>
      <c r="F8" s="666"/>
      <c r="G8" s="666"/>
      <c r="H8" s="99"/>
      <c r="I8" s="100"/>
      <c r="J8" s="101"/>
      <c r="K8" s="99"/>
      <c r="L8" s="102"/>
      <c r="M8" s="103"/>
      <c r="N8" s="99"/>
      <c r="O8" s="100"/>
      <c r="P8" s="103"/>
      <c r="Q8" s="99"/>
      <c r="R8" s="100"/>
      <c r="S8" s="104"/>
      <c r="T8" s="654"/>
      <c r="U8" s="655"/>
      <c r="V8" s="656"/>
      <c r="W8" s="667" t="s">
        <v>257</v>
      </c>
      <c r="X8" s="668"/>
      <c r="Y8" s="669"/>
      <c r="Z8" s="654"/>
      <c r="AA8" s="655"/>
      <c r="AB8" s="656"/>
      <c r="AC8" s="654"/>
      <c r="AD8" s="655"/>
      <c r="AE8" s="656"/>
      <c r="AF8" s="654"/>
      <c r="AG8" s="655"/>
      <c r="AH8" s="673"/>
      <c r="AI8" s="101"/>
      <c r="AJ8" s="100">
        <f>I8</f>
        <v>0</v>
      </c>
      <c r="AK8" s="101"/>
      <c r="AL8" s="99"/>
      <c r="AM8" s="102">
        <f>L8</f>
        <v>0</v>
      </c>
      <c r="AN8" s="103"/>
      <c r="AO8" s="99"/>
      <c r="AP8" s="100">
        <f>O8</f>
        <v>0</v>
      </c>
      <c r="AQ8" s="103"/>
      <c r="AR8" s="99"/>
      <c r="AS8" s="100">
        <f>R8</f>
        <v>0</v>
      </c>
      <c r="AT8" s="104"/>
      <c r="AU8" s="654"/>
      <c r="AV8" s="655"/>
      <c r="AW8" s="656"/>
      <c r="AX8" s="667" t="s">
        <v>257</v>
      </c>
      <c r="AY8" s="668"/>
      <c r="AZ8" s="669"/>
    </row>
    <row r="9" spans="1:52" ht="24.75" customHeight="1">
      <c r="B9" s="645"/>
      <c r="C9" s="646"/>
      <c r="D9" s="647"/>
      <c r="E9" s="666"/>
      <c r="F9" s="666"/>
      <c r="G9" s="666"/>
      <c r="H9" s="97"/>
      <c r="I9" s="491">
        <v>3</v>
      </c>
      <c r="J9" s="1"/>
      <c r="K9" s="97"/>
      <c r="L9" s="491">
        <v>6</v>
      </c>
      <c r="M9" s="72"/>
      <c r="N9" s="97"/>
      <c r="O9" s="491">
        <v>20</v>
      </c>
      <c r="P9" s="72"/>
      <c r="Q9" s="1"/>
      <c r="R9" s="491">
        <v>30</v>
      </c>
      <c r="S9" s="12"/>
      <c r="T9" s="659">
        <f>ROUND(SUM(I10,L10,O10,R10),0)</f>
        <v>0</v>
      </c>
      <c r="U9" s="660"/>
      <c r="V9" s="661"/>
      <c r="W9" s="667"/>
      <c r="X9" s="668"/>
      <c r="Y9" s="669"/>
      <c r="Z9" s="654"/>
      <c r="AA9" s="655"/>
      <c r="AB9" s="656"/>
      <c r="AC9" s="654"/>
      <c r="AD9" s="655"/>
      <c r="AE9" s="656"/>
      <c r="AF9" s="654"/>
      <c r="AG9" s="655"/>
      <c r="AH9" s="673"/>
      <c r="AI9" s="1"/>
      <c r="AJ9" s="491">
        <v>3</v>
      </c>
      <c r="AK9" s="1"/>
      <c r="AL9" s="97"/>
      <c r="AM9" s="491">
        <v>6</v>
      </c>
      <c r="AN9" s="72"/>
      <c r="AO9" s="97"/>
      <c r="AP9" s="491">
        <v>15</v>
      </c>
      <c r="AQ9" s="72"/>
      <c r="AR9" s="1"/>
      <c r="AS9" s="491">
        <v>25</v>
      </c>
      <c r="AT9" s="12"/>
      <c r="AU9" s="659">
        <f>ROUND(SUM(AJ10,AM10,AP10,AS10),0)</f>
        <v>0</v>
      </c>
      <c r="AV9" s="660"/>
      <c r="AW9" s="661"/>
      <c r="AX9" s="667"/>
      <c r="AY9" s="668"/>
      <c r="AZ9" s="669"/>
    </row>
    <row r="10" spans="1:52" ht="24.75" customHeight="1">
      <c r="B10" s="648"/>
      <c r="C10" s="649"/>
      <c r="D10" s="650"/>
      <c r="E10" s="666"/>
      <c r="F10" s="666"/>
      <c r="G10" s="666"/>
      <c r="H10" s="105" t="s">
        <v>254</v>
      </c>
      <c r="I10" s="106">
        <f>ROUNDDOWN(I8/I9,1)</f>
        <v>0</v>
      </c>
      <c r="J10" s="45" t="s">
        <v>41</v>
      </c>
      <c r="K10" s="105" t="s">
        <v>254</v>
      </c>
      <c r="L10" s="106">
        <f>ROUNDDOWN(L8/L9,1)</f>
        <v>0</v>
      </c>
      <c r="M10" s="107" t="s">
        <v>41</v>
      </c>
      <c r="N10" s="105" t="s">
        <v>254</v>
      </c>
      <c r="O10" s="106">
        <f>ROUNDDOWN(O8/O9,1)</f>
        <v>0</v>
      </c>
      <c r="P10" s="107" t="s">
        <v>41</v>
      </c>
      <c r="Q10" s="45" t="s">
        <v>254</v>
      </c>
      <c r="R10" s="106">
        <f>ROUNDDOWN(R8/R9,1)</f>
        <v>0</v>
      </c>
      <c r="S10" s="37" t="s">
        <v>41</v>
      </c>
      <c r="T10" s="674" t="s">
        <v>442</v>
      </c>
      <c r="U10" s="675"/>
      <c r="V10" s="676"/>
      <c r="W10" s="670"/>
      <c r="X10" s="671"/>
      <c r="Y10" s="672"/>
      <c r="Z10" s="674"/>
      <c r="AA10" s="675"/>
      <c r="AB10" s="676"/>
      <c r="AC10" s="674"/>
      <c r="AD10" s="675"/>
      <c r="AE10" s="676"/>
      <c r="AF10" s="674"/>
      <c r="AG10" s="675"/>
      <c r="AH10" s="677"/>
      <c r="AI10" s="45" t="s">
        <v>254</v>
      </c>
      <c r="AJ10" s="190">
        <f>ROUNDDOWN(AJ8/AJ9,1)</f>
        <v>0</v>
      </c>
      <c r="AK10" s="45" t="s">
        <v>41</v>
      </c>
      <c r="AL10" s="105" t="s">
        <v>254</v>
      </c>
      <c r="AM10" s="190">
        <f>ROUNDDOWN(AM8/AM9,1)</f>
        <v>0</v>
      </c>
      <c r="AN10" s="107" t="s">
        <v>41</v>
      </c>
      <c r="AO10" s="105" t="s">
        <v>254</v>
      </c>
      <c r="AP10" s="106">
        <f>ROUNDDOWN(AP8/AP9,1)</f>
        <v>0</v>
      </c>
      <c r="AQ10" s="107" t="s">
        <v>41</v>
      </c>
      <c r="AR10" s="45" t="s">
        <v>254</v>
      </c>
      <c r="AS10" s="106">
        <f>ROUNDDOWN(AS8/AS9,1)</f>
        <v>0</v>
      </c>
      <c r="AT10" s="37" t="s">
        <v>41</v>
      </c>
      <c r="AU10" s="674" t="s">
        <v>442</v>
      </c>
      <c r="AV10" s="675"/>
      <c r="AW10" s="676"/>
      <c r="AX10" s="670"/>
      <c r="AY10" s="671"/>
      <c r="AZ10" s="672"/>
    </row>
    <row r="11" spans="1:52" ht="21" customHeight="1">
      <c r="A11" s="4" t="s">
        <v>259</v>
      </c>
    </row>
    <row r="12" spans="1:52" ht="21" customHeight="1">
      <c r="B12" s="4" t="s">
        <v>260</v>
      </c>
    </row>
    <row r="13" spans="1:52" ht="21" customHeight="1">
      <c r="A13" s="4" t="s">
        <v>261</v>
      </c>
    </row>
    <row r="14" spans="1:52" ht="6" customHeight="1"/>
    <row r="15" spans="1:52" ht="7.15" customHeight="1"/>
    <row r="16" spans="1:52" ht="10.9" customHeight="1"/>
    <row r="17" spans="1:40" ht="18" customHeight="1">
      <c r="A17" s="4" t="s">
        <v>262</v>
      </c>
    </row>
    <row r="18" spans="1:40" ht="18.75" customHeight="1">
      <c r="B18" s="651"/>
      <c r="C18" s="652"/>
      <c r="D18" s="652"/>
      <c r="E18" s="556" t="s">
        <v>499</v>
      </c>
      <c r="F18" s="678"/>
      <c r="G18" s="678"/>
      <c r="H18" s="678"/>
      <c r="I18" s="678"/>
      <c r="J18" s="678"/>
      <c r="K18" s="678"/>
      <c r="L18" s="678"/>
      <c r="M18" s="678"/>
      <c r="N18" s="678"/>
      <c r="O18" s="678"/>
      <c r="P18" s="678"/>
      <c r="Q18" s="678"/>
      <c r="R18" s="678"/>
      <c r="S18" s="678"/>
      <c r="T18" s="678"/>
      <c r="U18" s="678"/>
      <c r="V18" s="679"/>
      <c r="W18" s="556" t="s">
        <v>1189</v>
      </c>
      <c r="X18" s="678"/>
      <c r="Y18" s="678"/>
      <c r="Z18" s="678"/>
      <c r="AA18" s="678"/>
      <c r="AB18" s="678"/>
      <c r="AC18" s="678"/>
      <c r="AD18" s="678"/>
      <c r="AE18" s="678"/>
      <c r="AF18" s="678"/>
      <c r="AG18" s="678"/>
      <c r="AH18" s="678"/>
      <c r="AI18" s="678"/>
      <c r="AJ18" s="678"/>
      <c r="AK18" s="678"/>
      <c r="AL18" s="678"/>
      <c r="AM18" s="678"/>
      <c r="AN18" s="679"/>
    </row>
    <row r="19" spans="1:40" ht="24.4" customHeight="1">
      <c r="B19" s="674"/>
      <c r="C19" s="675"/>
      <c r="D19" s="676"/>
      <c r="E19" s="680" t="s">
        <v>188</v>
      </c>
      <c r="F19" s="680"/>
      <c r="G19" s="680"/>
      <c r="H19" s="681" t="s">
        <v>247</v>
      </c>
      <c r="I19" s="681"/>
      <c r="J19" s="681"/>
      <c r="K19" s="680" t="s">
        <v>191</v>
      </c>
      <c r="L19" s="680"/>
      <c r="M19" s="680"/>
      <c r="N19" s="680" t="s">
        <v>248</v>
      </c>
      <c r="O19" s="680"/>
      <c r="P19" s="680"/>
      <c r="Q19" s="674" t="s">
        <v>105</v>
      </c>
      <c r="R19" s="675"/>
      <c r="S19" s="676"/>
      <c r="T19" s="682" t="s">
        <v>263</v>
      </c>
      <c r="U19" s="683"/>
      <c r="V19" s="683"/>
      <c r="W19" s="684" t="s">
        <v>1190</v>
      </c>
      <c r="X19" s="675"/>
      <c r="Y19" s="685"/>
      <c r="Z19" s="701" t="s">
        <v>1191</v>
      </c>
      <c r="AA19" s="655"/>
      <c r="AB19" s="702"/>
      <c r="AC19" s="703" t="s">
        <v>1192</v>
      </c>
      <c r="AD19" s="704"/>
      <c r="AE19" s="704"/>
      <c r="AF19" s="701" t="s">
        <v>488</v>
      </c>
      <c r="AG19" s="655"/>
      <c r="AH19" s="702"/>
      <c r="AI19" s="674" t="s">
        <v>105</v>
      </c>
      <c r="AJ19" s="675"/>
      <c r="AK19" s="676"/>
      <c r="AL19" s="682" t="s">
        <v>263</v>
      </c>
      <c r="AM19" s="683"/>
      <c r="AN19" s="705"/>
    </row>
    <row r="20" spans="1:40" ht="19.149999999999999" customHeight="1">
      <c r="B20" s="686" t="s">
        <v>487</v>
      </c>
      <c r="C20" s="689" t="s">
        <v>252</v>
      </c>
      <c r="D20" s="690"/>
      <c r="E20" s="489"/>
      <c r="F20" s="490"/>
      <c r="G20" s="492"/>
      <c r="H20" s="489"/>
      <c r="I20" s="446"/>
      <c r="J20" s="491"/>
      <c r="K20" s="489"/>
      <c r="L20" s="490"/>
      <c r="M20" s="492"/>
      <c r="N20" s="489"/>
      <c r="O20" s="490"/>
      <c r="P20" s="491"/>
      <c r="Q20" s="651"/>
      <c r="R20" s="652"/>
      <c r="S20" s="653"/>
      <c r="T20" s="651"/>
      <c r="U20" s="652"/>
      <c r="V20" s="652"/>
      <c r="W20" s="495"/>
      <c r="X20" s="490">
        <f>F20</f>
        <v>0</v>
      </c>
      <c r="Y20" s="496"/>
      <c r="Z20" s="495"/>
      <c r="AA20" s="446">
        <f>I20</f>
        <v>0</v>
      </c>
      <c r="AB20" s="496"/>
      <c r="AC20" s="97"/>
      <c r="AD20" s="497">
        <f>L20</f>
        <v>0</v>
      </c>
      <c r="AE20" s="1"/>
      <c r="AF20" s="495"/>
      <c r="AG20" s="490">
        <f>O20</f>
        <v>0</v>
      </c>
      <c r="AH20" s="496"/>
      <c r="AI20" s="651"/>
      <c r="AJ20" s="652"/>
      <c r="AK20" s="653"/>
      <c r="AL20" s="651"/>
      <c r="AM20" s="652"/>
      <c r="AN20" s="653"/>
    </row>
    <row r="21" spans="1:40" ht="19.149999999999999" customHeight="1">
      <c r="B21" s="687"/>
      <c r="C21" s="691"/>
      <c r="D21" s="692"/>
      <c r="E21" s="97"/>
      <c r="F21" s="491">
        <v>3</v>
      </c>
      <c r="G21" s="1"/>
      <c r="H21" s="97"/>
      <c r="I21" s="491">
        <v>6</v>
      </c>
      <c r="J21" s="1"/>
      <c r="K21" s="97"/>
      <c r="L21" s="491">
        <v>20</v>
      </c>
      <c r="M21" s="72"/>
      <c r="N21" s="1"/>
      <c r="O21" s="491">
        <v>30</v>
      </c>
      <c r="P21" s="1"/>
      <c r="Q21" s="659">
        <f>ROUND(SUM(F22,I22,L22,O22),0)</f>
        <v>0</v>
      </c>
      <c r="R21" s="660"/>
      <c r="S21" s="661"/>
      <c r="T21" s="654"/>
      <c r="U21" s="655"/>
      <c r="V21" s="655"/>
      <c r="W21" s="493"/>
      <c r="X21" s="491">
        <v>3</v>
      </c>
      <c r="Y21" s="444"/>
      <c r="Z21" s="493"/>
      <c r="AA21" s="491">
        <v>6</v>
      </c>
      <c r="AB21" s="444"/>
      <c r="AC21" s="97"/>
      <c r="AD21" s="491">
        <v>15</v>
      </c>
      <c r="AE21" s="1"/>
      <c r="AF21" s="493"/>
      <c r="AG21" s="491">
        <v>25</v>
      </c>
      <c r="AH21" s="444"/>
      <c r="AI21" s="659">
        <f>ROUND(SUM(X22,AA22,AD22,AG22),0)</f>
        <v>0</v>
      </c>
      <c r="AJ21" s="660"/>
      <c r="AK21" s="661"/>
      <c r="AL21" s="654"/>
      <c r="AM21" s="655"/>
      <c r="AN21" s="656"/>
    </row>
    <row r="22" spans="1:40" ht="19.149999999999999" customHeight="1">
      <c r="B22" s="687"/>
      <c r="C22" s="693"/>
      <c r="D22" s="694"/>
      <c r="E22" s="97" t="s">
        <v>254</v>
      </c>
      <c r="F22" s="98">
        <f>ROUNDDOWN(F20/F21,1)</f>
        <v>0</v>
      </c>
      <c r="G22" s="1" t="s">
        <v>41</v>
      </c>
      <c r="H22" s="97" t="s">
        <v>254</v>
      </c>
      <c r="I22" s="98">
        <f>ROUNDDOWN(I20/I21,1)</f>
        <v>0</v>
      </c>
      <c r="J22" s="1" t="s">
        <v>41</v>
      </c>
      <c r="K22" s="97" t="s">
        <v>254</v>
      </c>
      <c r="L22" s="98">
        <f>ROUNDDOWN(L20/L21,1)</f>
        <v>0</v>
      </c>
      <c r="M22" s="72" t="s">
        <v>41</v>
      </c>
      <c r="N22" s="1" t="s">
        <v>254</v>
      </c>
      <c r="O22" s="98">
        <f>ROUNDDOWN(O20/O21,1)</f>
        <v>0</v>
      </c>
      <c r="P22" s="12" t="s">
        <v>41</v>
      </c>
      <c r="Q22" s="695" t="s">
        <v>255</v>
      </c>
      <c r="R22" s="696"/>
      <c r="S22" s="697"/>
      <c r="T22" s="659">
        <f>MAX(Q21,Q24)</f>
        <v>0</v>
      </c>
      <c r="U22" s="660"/>
      <c r="V22" s="660"/>
      <c r="W22" s="493" t="s">
        <v>254</v>
      </c>
      <c r="X22" s="98">
        <f>ROUNDDOWN(X20/X21,1)</f>
        <v>0</v>
      </c>
      <c r="Y22" s="444" t="s">
        <v>41</v>
      </c>
      <c r="Z22" s="493" t="s">
        <v>254</v>
      </c>
      <c r="AA22" s="98">
        <f>ROUNDDOWN(AA20/AA21,1)</f>
        <v>0</v>
      </c>
      <c r="AB22" s="444" t="s">
        <v>41</v>
      </c>
      <c r="AC22" s="97" t="s">
        <v>254</v>
      </c>
      <c r="AD22" s="98">
        <f>ROUNDDOWN(AD20/AD21,1)</f>
        <v>0</v>
      </c>
      <c r="AE22" s="1" t="s">
        <v>41</v>
      </c>
      <c r="AF22" s="493" t="s">
        <v>254</v>
      </c>
      <c r="AG22" s="98">
        <f>ROUNDDOWN(AG20/AG21,1)</f>
        <v>0</v>
      </c>
      <c r="AH22" s="498" t="s">
        <v>41</v>
      </c>
      <c r="AI22" s="695" t="s">
        <v>255</v>
      </c>
      <c r="AJ22" s="696"/>
      <c r="AK22" s="697"/>
      <c r="AL22" s="659">
        <f>MAX(AI21,AI24)</f>
        <v>0</v>
      </c>
      <c r="AM22" s="660"/>
      <c r="AN22" s="661"/>
    </row>
    <row r="23" spans="1:40" ht="19.149999999999999" customHeight="1">
      <c r="B23" s="687"/>
      <c r="C23" s="698" t="s">
        <v>256</v>
      </c>
      <c r="D23" s="699"/>
      <c r="E23" s="99"/>
      <c r="F23" s="100"/>
      <c r="G23" s="103"/>
      <c r="H23" s="99"/>
      <c r="I23" s="102"/>
      <c r="J23" s="103"/>
      <c r="K23" s="99"/>
      <c r="L23" s="100"/>
      <c r="M23" s="103"/>
      <c r="N23" s="99"/>
      <c r="O23" s="100"/>
      <c r="P23" s="104"/>
      <c r="Q23" s="654"/>
      <c r="R23" s="655"/>
      <c r="S23" s="656"/>
      <c r="T23" s="667" t="s">
        <v>264</v>
      </c>
      <c r="U23" s="668"/>
      <c r="V23" s="668"/>
      <c r="W23" s="499"/>
      <c r="X23" s="490">
        <f>F23</f>
        <v>0</v>
      </c>
      <c r="Y23" s="496"/>
      <c r="Z23" s="495"/>
      <c r="AA23" s="446">
        <f>I23</f>
        <v>0</v>
      </c>
      <c r="AB23" s="496"/>
      <c r="AC23" s="489"/>
      <c r="AD23" s="490">
        <f>L23</f>
        <v>0</v>
      </c>
      <c r="AE23" s="491"/>
      <c r="AF23" s="495"/>
      <c r="AG23" s="490">
        <f>O23</f>
        <v>0</v>
      </c>
      <c r="AH23" s="500"/>
      <c r="AI23" s="654"/>
      <c r="AJ23" s="655"/>
      <c r="AK23" s="656"/>
      <c r="AL23" s="667" t="s">
        <v>264</v>
      </c>
      <c r="AM23" s="668"/>
      <c r="AN23" s="669"/>
    </row>
    <row r="24" spans="1:40" ht="19.149999999999999" customHeight="1">
      <c r="B24" s="687"/>
      <c r="C24" s="691"/>
      <c r="D24" s="692"/>
      <c r="E24" s="97"/>
      <c r="F24" s="491">
        <v>3</v>
      </c>
      <c r="G24" s="1"/>
      <c r="H24" s="97"/>
      <c r="I24" s="491">
        <v>6</v>
      </c>
      <c r="J24" s="1"/>
      <c r="K24" s="97"/>
      <c r="L24" s="491">
        <v>20</v>
      </c>
      <c r="M24" s="72"/>
      <c r="N24" s="1"/>
      <c r="O24" s="491">
        <v>30</v>
      </c>
      <c r="P24" s="12"/>
      <c r="Q24" s="659">
        <f>ROUND(SUM(F25,I25,L25,O25),0)</f>
        <v>0</v>
      </c>
      <c r="R24" s="660"/>
      <c r="S24" s="661"/>
      <c r="T24" s="667"/>
      <c r="U24" s="668"/>
      <c r="V24" s="668"/>
      <c r="W24" s="493"/>
      <c r="X24" s="491">
        <v>3</v>
      </c>
      <c r="Y24" s="444"/>
      <c r="Z24" s="493"/>
      <c r="AA24" s="491">
        <v>6</v>
      </c>
      <c r="AB24" s="444"/>
      <c r="AC24" s="97"/>
      <c r="AD24" s="491">
        <v>15</v>
      </c>
      <c r="AE24" s="1"/>
      <c r="AF24" s="493"/>
      <c r="AG24" s="491">
        <v>25</v>
      </c>
      <c r="AH24" s="498"/>
      <c r="AI24" s="659">
        <f>ROUND(SUM(X25,AA25,AD25,AG25),0)</f>
        <v>0</v>
      </c>
      <c r="AJ24" s="660"/>
      <c r="AK24" s="661"/>
      <c r="AL24" s="667"/>
      <c r="AM24" s="668"/>
      <c r="AN24" s="669"/>
    </row>
    <row r="25" spans="1:40" ht="19.149999999999999" customHeight="1">
      <c r="B25" s="688"/>
      <c r="C25" s="545"/>
      <c r="D25" s="700"/>
      <c r="E25" s="105" t="s">
        <v>254</v>
      </c>
      <c r="F25" s="106">
        <f>ROUNDDOWN(F23/F24,1)</f>
        <v>0</v>
      </c>
      <c r="G25" s="45" t="s">
        <v>41</v>
      </c>
      <c r="H25" s="105" t="s">
        <v>254</v>
      </c>
      <c r="I25" s="106">
        <f>ROUNDDOWN(I23/I24,1)</f>
        <v>0</v>
      </c>
      <c r="J25" s="45" t="s">
        <v>41</v>
      </c>
      <c r="K25" s="105" t="s">
        <v>254</v>
      </c>
      <c r="L25" s="106">
        <f>ROUNDDOWN(L23/L24,1)</f>
        <v>0</v>
      </c>
      <c r="M25" s="107" t="s">
        <v>41</v>
      </c>
      <c r="N25" s="45" t="s">
        <v>254</v>
      </c>
      <c r="O25" s="106">
        <f>ROUNDDOWN(O23/O24,1)</f>
        <v>0</v>
      </c>
      <c r="P25" s="37" t="s">
        <v>41</v>
      </c>
      <c r="Q25" s="674" t="s">
        <v>258</v>
      </c>
      <c r="R25" s="675"/>
      <c r="S25" s="676"/>
      <c r="T25" s="670"/>
      <c r="U25" s="671"/>
      <c r="V25" s="671"/>
      <c r="W25" s="494" t="s">
        <v>254</v>
      </c>
      <c r="X25" s="501">
        <f>ROUNDDOWN(X23/X24,1)</f>
        <v>0</v>
      </c>
      <c r="Y25" s="502" t="s">
        <v>41</v>
      </c>
      <c r="Z25" s="494" t="s">
        <v>254</v>
      </c>
      <c r="AA25" s="501">
        <f>ROUNDDOWN(AA23/AA24,1)</f>
        <v>0</v>
      </c>
      <c r="AB25" s="502" t="s">
        <v>41</v>
      </c>
      <c r="AC25" s="105" t="s">
        <v>254</v>
      </c>
      <c r="AD25" s="106">
        <f>ROUNDDOWN(AD23/AD24,1)</f>
        <v>0</v>
      </c>
      <c r="AE25" s="45" t="s">
        <v>41</v>
      </c>
      <c r="AF25" s="494" t="s">
        <v>254</v>
      </c>
      <c r="AG25" s="501">
        <f>ROUNDDOWN(AG23/AG24,1)</f>
        <v>0</v>
      </c>
      <c r="AH25" s="503" t="s">
        <v>41</v>
      </c>
      <c r="AI25" s="674" t="s">
        <v>258</v>
      </c>
      <c r="AJ25" s="675"/>
      <c r="AK25" s="676"/>
      <c r="AL25" s="670"/>
      <c r="AM25" s="671"/>
      <c r="AN25" s="672"/>
    </row>
    <row r="26" spans="1:40" ht="21" customHeight="1">
      <c r="B26" s="4" t="s">
        <v>904</v>
      </c>
    </row>
  </sheetData>
  <dataConsolidate link="1"/>
  <mergeCells count="98">
    <mergeCell ref="AL23:AN25"/>
    <mergeCell ref="Q24:S24"/>
    <mergeCell ref="AI24:AK24"/>
    <mergeCell ref="Q25:S25"/>
    <mergeCell ref="AI25:AK25"/>
    <mergeCell ref="AL22:AN22"/>
    <mergeCell ref="Z19:AB19"/>
    <mergeCell ref="AC19:AE19"/>
    <mergeCell ref="AF19:AH19"/>
    <mergeCell ref="AI19:AK19"/>
    <mergeCell ref="AL19:AN19"/>
    <mergeCell ref="AL20:AN20"/>
    <mergeCell ref="AI21:AK21"/>
    <mergeCell ref="AL21:AN21"/>
    <mergeCell ref="B20:B25"/>
    <mergeCell ref="C20:D22"/>
    <mergeCell ref="Q20:S20"/>
    <mergeCell ref="T20:V20"/>
    <mergeCell ref="AI20:AK20"/>
    <mergeCell ref="Q22:S22"/>
    <mergeCell ref="T22:V22"/>
    <mergeCell ref="AI22:AK22"/>
    <mergeCell ref="Q21:S21"/>
    <mergeCell ref="T21:V21"/>
    <mergeCell ref="C23:D25"/>
    <mergeCell ref="Q23:S23"/>
    <mergeCell ref="T23:V25"/>
    <mergeCell ref="AI23:AK23"/>
    <mergeCell ref="B18:D19"/>
    <mergeCell ref="E18:V18"/>
    <mergeCell ref="W18:AN18"/>
    <mergeCell ref="E19:G19"/>
    <mergeCell ref="H19:J19"/>
    <mergeCell ref="K19:M19"/>
    <mergeCell ref="N19:P19"/>
    <mergeCell ref="Q19:S19"/>
    <mergeCell ref="T19:V19"/>
    <mergeCell ref="W19:Y19"/>
    <mergeCell ref="AC9:AE9"/>
    <mergeCell ref="AF9:AH9"/>
    <mergeCell ref="AU9:AW9"/>
    <mergeCell ref="T10:V10"/>
    <mergeCell ref="Z10:AB10"/>
    <mergeCell ref="AC10:AE10"/>
    <mergeCell ref="AF10:AH10"/>
    <mergeCell ref="AU10:AW10"/>
    <mergeCell ref="AX7:AZ7"/>
    <mergeCell ref="E8:G10"/>
    <mergeCell ref="T8:V8"/>
    <mergeCell ref="W8:Y10"/>
    <mergeCell ref="Z8:AB8"/>
    <mergeCell ref="AC8:AE8"/>
    <mergeCell ref="AF8:AH8"/>
    <mergeCell ref="AU8:AW8"/>
    <mergeCell ref="AX8:AZ10"/>
    <mergeCell ref="T9:V9"/>
    <mergeCell ref="T7:V7"/>
    <mergeCell ref="W7:Y7"/>
    <mergeCell ref="Z7:AB7"/>
    <mergeCell ref="AC7:AE7"/>
    <mergeCell ref="AF7:AH7"/>
    <mergeCell ref="AU7:AW7"/>
    <mergeCell ref="AC6:AE6"/>
    <mergeCell ref="AF6:AH6"/>
    <mergeCell ref="AU6:AW6"/>
    <mergeCell ref="AX6:AZ6"/>
    <mergeCell ref="AC5:AE5"/>
    <mergeCell ref="AF5:AH5"/>
    <mergeCell ref="B3:G4"/>
    <mergeCell ref="H3:Y3"/>
    <mergeCell ref="Z3:AH3"/>
    <mergeCell ref="AU5:AW5"/>
    <mergeCell ref="AX5:AZ5"/>
    <mergeCell ref="B5:D10"/>
    <mergeCell ref="E5:G7"/>
    <mergeCell ref="T5:V5"/>
    <mergeCell ref="W5:Y5"/>
    <mergeCell ref="Z5:AB5"/>
    <mergeCell ref="Z9:AB9"/>
    <mergeCell ref="T6:V6"/>
    <mergeCell ref="W6:Y6"/>
    <mergeCell ref="Z6:AB6"/>
    <mergeCell ref="AI3:AZ3"/>
    <mergeCell ref="H4:J4"/>
    <mergeCell ref="K4:M4"/>
    <mergeCell ref="N4:P4"/>
    <mergeCell ref="Q4:S4"/>
    <mergeCell ref="T4:V4"/>
    <mergeCell ref="W4:Y4"/>
    <mergeCell ref="AR4:AT4"/>
    <mergeCell ref="AU4:AW4"/>
    <mergeCell ref="AX4:AZ4"/>
    <mergeCell ref="AI4:AK4"/>
    <mergeCell ref="AL4:AN4"/>
    <mergeCell ref="AO4:AQ4"/>
    <mergeCell ref="Z4:AB4"/>
    <mergeCell ref="AC4:AE4"/>
    <mergeCell ref="AF4:AH4"/>
  </mergeCells>
  <phoneticPr fontId="2"/>
  <pageMargins left="0.6692913385826772" right="0.35433070866141736" top="0.62992125984251968" bottom="0.39370078740157483" header="0.51181102362204722" footer="0.31496062992125984"/>
  <pageSetup paperSize="9" scale="55" orientation="landscape" r:id="rId1"/>
  <headerFooter alignWithMargins="0">
    <oddFooter>&amp;C&amp;A</oddFooter>
  </headerFooter>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A66786B7-D824-4F13-89A3-4182097DE981}">
          <x14:formula1>
            <xm:f>0</xm:f>
          </x14:formula1>
          <x14:formula2>
            <xm:f>0</xm:f>
          </x14:formula2>
          <xm:sqref>H5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H65514 JD65514 SZ65514 ACV65514 AMR65514 AWN65514 BGJ65514 BQF65514 CAB65514 CJX65514 CTT65514 DDP65514 DNL65514 DXH65514 EHD65514 EQZ65514 FAV65514 FKR65514 FUN65514 GEJ65514 GOF65514 GYB65514 HHX65514 HRT65514 IBP65514 ILL65514 IVH65514 JFD65514 JOZ65514 JYV65514 KIR65514 KSN65514 LCJ65514 LMF65514 LWB65514 MFX65514 MPT65514 MZP65514 NJL65514 NTH65514 ODD65514 OMZ65514 OWV65514 PGR65514 PQN65514 QAJ65514 QKF65514 QUB65514 RDX65514 RNT65514 RXP65514 SHL65514 SRH65514 TBD65514 TKZ65514 TUV65514 UER65514 UON65514 UYJ65514 VIF65514 VSB65514 WBX65514 WLT65514 WVP65514 H131050 JD131050 SZ131050 ACV131050 AMR131050 AWN131050 BGJ131050 BQF131050 CAB131050 CJX131050 CTT131050 DDP131050 DNL131050 DXH131050 EHD131050 EQZ131050 FAV131050 FKR131050 FUN131050 GEJ131050 GOF131050 GYB131050 HHX131050 HRT131050 IBP131050 ILL131050 IVH131050 JFD131050 JOZ131050 JYV131050 KIR131050 KSN131050 LCJ131050 LMF131050 LWB131050 MFX131050 MPT131050 MZP131050 NJL131050 NTH131050 ODD131050 OMZ131050 OWV131050 PGR131050 PQN131050 QAJ131050 QKF131050 QUB131050 RDX131050 RNT131050 RXP131050 SHL131050 SRH131050 TBD131050 TKZ131050 TUV131050 UER131050 UON131050 UYJ131050 VIF131050 VSB131050 WBX131050 WLT131050 WVP131050 H196586 JD196586 SZ196586 ACV196586 AMR196586 AWN196586 BGJ196586 BQF196586 CAB196586 CJX196586 CTT196586 DDP196586 DNL196586 DXH196586 EHD196586 EQZ196586 FAV196586 FKR196586 FUN196586 GEJ196586 GOF196586 GYB196586 HHX196586 HRT196586 IBP196586 ILL196586 IVH196586 JFD196586 JOZ196586 JYV196586 KIR196586 KSN196586 LCJ196586 LMF196586 LWB196586 MFX196586 MPT196586 MZP196586 NJL196586 NTH196586 ODD196586 OMZ196586 OWV196586 PGR196586 PQN196586 QAJ196586 QKF196586 QUB196586 RDX196586 RNT196586 RXP196586 SHL196586 SRH196586 TBD196586 TKZ196586 TUV196586 UER196586 UON196586 UYJ196586 VIF196586 VSB196586 WBX196586 WLT196586 WVP196586 H262122 JD262122 SZ262122 ACV262122 AMR262122 AWN262122 BGJ262122 BQF262122 CAB262122 CJX262122 CTT262122 DDP262122 DNL262122 DXH262122 EHD262122 EQZ262122 FAV262122 FKR262122 FUN262122 GEJ262122 GOF262122 GYB262122 HHX262122 HRT262122 IBP262122 ILL262122 IVH262122 JFD262122 JOZ262122 JYV262122 KIR262122 KSN262122 LCJ262122 LMF262122 LWB262122 MFX262122 MPT262122 MZP262122 NJL262122 NTH262122 ODD262122 OMZ262122 OWV262122 PGR262122 PQN262122 QAJ262122 QKF262122 QUB262122 RDX262122 RNT262122 RXP262122 SHL262122 SRH262122 TBD262122 TKZ262122 TUV262122 UER262122 UON262122 UYJ262122 VIF262122 VSB262122 WBX262122 WLT262122 WVP262122 H327658 JD327658 SZ327658 ACV327658 AMR327658 AWN327658 BGJ327658 BQF327658 CAB327658 CJX327658 CTT327658 DDP327658 DNL327658 DXH327658 EHD327658 EQZ327658 FAV327658 FKR327658 FUN327658 GEJ327658 GOF327658 GYB327658 HHX327658 HRT327658 IBP327658 ILL327658 IVH327658 JFD327658 JOZ327658 JYV327658 KIR327658 KSN327658 LCJ327658 LMF327658 LWB327658 MFX327658 MPT327658 MZP327658 NJL327658 NTH327658 ODD327658 OMZ327658 OWV327658 PGR327658 PQN327658 QAJ327658 QKF327658 QUB327658 RDX327658 RNT327658 RXP327658 SHL327658 SRH327658 TBD327658 TKZ327658 TUV327658 UER327658 UON327658 UYJ327658 VIF327658 VSB327658 WBX327658 WLT327658 WVP327658 H393194 JD393194 SZ393194 ACV393194 AMR393194 AWN393194 BGJ393194 BQF393194 CAB393194 CJX393194 CTT393194 DDP393194 DNL393194 DXH393194 EHD393194 EQZ393194 FAV393194 FKR393194 FUN393194 GEJ393194 GOF393194 GYB393194 HHX393194 HRT393194 IBP393194 ILL393194 IVH393194 JFD393194 JOZ393194 JYV393194 KIR393194 KSN393194 LCJ393194 LMF393194 LWB393194 MFX393194 MPT393194 MZP393194 NJL393194 NTH393194 ODD393194 OMZ393194 OWV393194 PGR393194 PQN393194 QAJ393194 QKF393194 QUB393194 RDX393194 RNT393194 RXP393194 SHL393194 SRH393194 TBD393194 TKZ393194 TUV393194 UER393194 UON393194 UYJ393194 VIF393194 VSB393194 WBX393194 WLT393194 WVP393194 H458730 JD458730 SZ458730 ACV458730 AMR458730 AWN458730 BGJ458730 BQF458730 CAB458730 CJX458730 CTT458730 DDP458730 DNL458730 DXH458730 EHD458730 EQZ458730 FAV458730 FKR458730 FUN458730 GEJ458730 GOF458730 GYB458730 HHX458730 HRT458730 IBP458730 ILL458730 IVH458730 JFD458730 JOZ458730 JYV458730 KIR458730 KSN458730 LCJ458730 LMF458730 LWB458730 MFX458730 MPT458730 MZP458730 NJL458730 NTH458730 ODD458730 OMZ458730 OWV458730 PGR458730 PQN458730 QAJ458730 QKF458730 QUB458730 RDX458730 RNT458730 RXP458730 SHL458730 SRH458730 TBD458730 TKZ458730 TUV458730 UER458730 UON458730 UYJ458730 VIF458730 VSB458730 WBX458730 WLT458730 WVP458730 H524266 JD524266 SZ524266 ACV524266 AMR524266 AWN524266 BGJ524266 BQF524266 CAB524266 CJX524266 CTT524266 DDP524266 DNL524266 DXH524266 EHD524266 EQZ524266 FAV524266 FKR524266 FUN524266 GEJ524266 GOF524266 GYB524266 HHX524266 HRT524266 IBP524266 ILL524266 IVH524266 JFD524266 JOZ524266 JYV524266 KIR524266 KSN524266 LCJ524266 LMF524266 LWB524266 MFX524266 MPT524266 MZP524266 NJL524266 NTH524266 ODD524266 OMZ524266 OWV524266 PGR524266 PQN524266 QAJ524266 QKF524266 QUB524266 RDX524266 RNT524266 RXP524266 SHL524266 SRH524266 TBD524266 TKZ524266 TUV524266 UER524266 UON524266 UYJ524266 VIF524266 VSB524266 WBX524266 WLT524266 WVP524266 H589802 JD589802 SZ589802 ACV589802 AMR589802 AWN589802 BGJ589802 BQF589802 CAB589802 CJX589802 CTT589802 DDP589802 DNL589802 DXH589802 EHD589802 EQZ589802 FAV589802 FKR589802 FUN589802 GEJ589802 GOF589802 GYB589802 HHX589802 HRT589802 IBP589802 ILL589802 IVH589802 JFD589802 JOZ589802 JYV589802 KIR589802 KSN589802 LCJ589802 LMF589802 LWB589802 MFX589802 MPT589802 MZP589802 NJL589802 NTH589802 ODD589802 OMZ589802 OWV589802 PGR589802 PQN589802 QAJ589802 QKF589802 QUB589802 RDX589802 RNT589802 RXP589802 SHL589802 SRH589802 TBD589802 TKZ589802 TUV589802 UER589802 UON589802 UYJ589802 VIF589802 VSB589802 WBX589802 WLT589802 WVP589802 H655338 JD655338 SZ655338 ACV655338 AMR655338 AWN655338 BGJ655338 BQF655338 CAB655338 CJX655338 CTT655338 DDP655338 DNL655338 DXH655338 EHD655338 EQZ655338 FAV655338 FKR655338 FUN655338 GEJ655338 GOF655338 GYB655338 HHX655338 HRT655338 IBP655338 ILL655338 IVH655338 JFD655338 JOZ655338 JYV655338 KIR655338 KSN655338 LCJ655338 LMF655338 LWB655338 MFX655338 MPT655338 MZP655338 NJL655338 NTH655338 ODD655338 OMZ655338 OWV655338 PGR655338 PQN655338 QAJ655338 QKF655338 QUB655338 RDX655338 RNT655338 RXP655338 SHL655338 SRH655338 TBD655338 TKZ655338 TUV655338 UER655338 UON655338 UYJ655338 VIF655338 VSB655338 WBX655338 WLT655338 WVP655338 H720874 JD720874 SZ720874 ACV720874 AMR720874 AWN720874 BGJ720874 BQF720874 CAB720874 CJX720874 CTT720874 DDP720874 DNL720874 DXH720874 EHD720874 EQZ720874 FAV720874 FKR720874 FUN720874 GEJ720874 GOF720874 GYB720874 HHX720874 HRT720874 IBP720874 ILL720874 IVH720874 JFD720874 JOZ720874 JYV720874 KIR720874 KSN720874 LCJ720874 LMF720874 LWB720874 MFX720874 MPT720874 MZP720874 NJL720874 NTH720874 ODD720874 OMZ720874 OWV720874 PGR720874 PQN720874 QAJ720874 QKF720874 QUB720874 RDX720874 RNT720874 RXP720874 SHL720874 SRH720874 TBD720874 TKZ720874 TUV720874 UER720874 UON720874 UYJ720874 VIF720874 VSB720874 WBX720874 WLT720874 WVP720874 H786410 JD786410 SZ786410 ACV786410 AMR786410 AWN786410 BGJ786410 BQF786410 CAB786410 CJX786410 CTT786410 DDP786410 DNL786410 DXH786410 EHD786410 EQZ786410 FAV786410 FKR786410 FUN786410 GEJ786410 GOF786410 GYB786410 HHX786410 HRT786410 IBP786410 ILL786410 IVH786410 JFD786410 JOZ786410 JYV786410 KIR786410 KSN786410 LCJ786410 LMF786410 LWB786410 MFX786410 MPT786410 MZP786410 NJL786410 NTH786410 ODD786410 OMZ786410 OWV786410 PGR786410 PQN786410 QAJ786410 QKF786410 QUB786410 RDX786410 RNT786410 RXP786410 SHL786410 SRH786410 TBD786410 TKZ786410 TUV786410 UER786410 UON786410 UYJ786410 VIF786410 VSB786410 WBX786410 WLT786410 WVP786410 H851946 JD851946 SZ851946 ACV851946 AMR851946 AWN851946 BGJ851946 BQF851946 CAB851946 CJX851946 CTT851946 DDP851946 DNL851946 DXH851946 EHD851946 EQZ851946 FAV851946 FKR851946 FUN851946 GEJ851946 GOF851946 GYB851946 HHX851946 HRT851946 IBP851946 ILL851946 IVH851946 JFD851946 JOZ851946 JYV851946 KIR851946 KSN851946 LCJ851946 LMF851946 LWB851946 MFX851946 MPT851946 MZP851946 NJL851946 NTH851946 ODD851946 OMZ851946 OWV851946 PGR851946 PQN851946 QAJ851946 QKF851946 QUB851946 RDX851946 RNT851946 RXP851946 SHL851946 SRH851946 TBD851946 TKZ851946 TUV851946 UER851946 UON851946 UYJ851946 VIF851946 VSB851946 WBX851946 WLT851946 WVP851946 H917482 JD917482 SZ917482 ACV917482 AMR917482 AWN917482 BGJ917482 BQF917482 CAB917482 CJX917482 CTT917482 DDP917482 DNL917482 DXH917482 EHD917482 EQZ917482 FAV917482 FKR917482 FUN917482 GEJ917482 GOF917482 GYB917482 HHX917482 HRT917482 IBP917482 ILL917482 IVH917482 JFD917482 JOZ917482 JYV917482 KIR917482 KSN917482 LCJ917482 LMF917482 LWB917482 MFX917482 MPT917482 MZP917482 NJL917482 NTH917482 ODD917482 OMZ917482 OWV917482 PGR917482 PQN917482 QAJ917482 QKF917482 QUB917482 RDX917482 RNT917482 RXP917482 SHL917482 SRH917482 TBD917482 TKZ917482 TUV917482 UER917482 UON917482 UYJ917482 VIF917482 VSB917482 WBX917482 WLT917482 WVP917482 H983018 JD983018 SZ983018 ACV983018 AMR983018 AWN983018 BGJ983018 BQF983018 CAB983018 CJX983018 CTT983018 DDP983018 DNL983018 DXH983018 EHD983018 EQZ983018 FAV983018 FKR983018 FUN983018 GEJ983018 GOF983018 GYB983018 HHX983018 HRT983018 IBP983018 ILL983018 IVH983018 JFD983018 JOZ983018 JYV983018 KIR983018 KSN983018 LCJ983018 LMF983018 LWB983018 MFX983018 MPT983018 MZP983018 NJL983018 NTH983018 ODD983018 OMZ983018 OWV983018 PGR983018 PQN983018 QAJ983018 QKF983018 QUB983018 RDX983018 RNT983018 RXP983018 SHL983018 SRH983018 TBD983018 TKZ983018 TUV983018 UER983018 UON983018 UYJ983018 VIF983018 VSB983018 WBX983018 WLT983018 WVP983018 J5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J65514 JF65514 TB65514 ACX65514 AMT65514 AWP65514 BGL65514 BQH65514 CAD65514 CJZ65514 CTV65514 DDR65514 DNN65514 DXJ65514 EHF65514 ERB65514 FAX65514 FKT65514 FUP65514 GEL65514 GOH65514 GYD65514 HHZ65514 HRV65514 IBR65514 ILN65514 IVJ65514 JFF65514 JPB65514 JYX65514 KIT65514 KSP65514 LCL65514 LMH65514 LWD65514 MFZ65514 MPV65514 MZR65514 NJN65514 NTJ65514 ODF65514 ONB65514 OWX65514 PGT65514 PQP65514 QAL65514 QKH65514 QUD65514 RDZ65514 RNV65514 RXR65514 SHN65514 SRJ65514 TBF65514 TLB65514 TUX65514 UET65514 UOP65514 UYL65514 VIH65514 VSD65514 WBZ65514 WLV65514 WVR65514 J131050 JF131050 TB131050 ACX131050 AMT131050 AWP131050 BGL131050 BQH131050 CAD131050 CJZ131050 CTV131050 DDR131050 DNN131050 DXJ131050 EHF131050 ERB131050 FAX131050 FKT131050 FUP131050 GEL131050 GOH131050 GYD131050 HHZ131050 HRV131050 IBR131050 ILN131050 IVJ131050 JFF131050 JPB131050 JYX131050 KIT131050 KSP131050 LCL131050 LMH131050 LWD131050 MFZ131050 MPV131050 MZR131050 NJN131050 NTJ131050 ODF131050 ONB131050 OWX131050 PGT131050 PQP131050 QAL131050 QKH131050 QUD131050 RDZ131050 RNV131050 RXR131050 SHN131050 SRJ131050 TBF131050 TLB131050 TUX131050 UET131050 UOP131050 UYL131050 VIH131050 VSD131050 WBZ131050 WLV131050 WVR131050 J196586 JF196586 TB196586 ACX196586 AMT196586 AWP196586 BGL196586 BQH196586 CAD196586 CJZ196586 CTV196586 DDR196586 DNN196586 DXJ196586 EHF196586 ERB196586 FAX196586 FKT196586 FUP196586 GEL196586 GOH196586 GYD196586 HHZ196586 HRV196586 IBR196586 ILN196586 IVJ196586 JFF196586 JPB196586 JYX196586 KIT196586 KSP196586 LCL196586 LMH196586 LWD196586 MFZ196586 MPV196586 MZR196586 NJN196586 NTJ196586 ODF196586 ONB196586 OWX196586 PGT196586 PQP196586 QAL196586 QKH196586 QUD196586 RDZ196586 RNV196586 RXR196586 SHN196586 SRJ196586 TBF196586 TLB196586 TUX196586 UET196586 UOP196586 UYL196586 VIH196586 VSD196586 WBZ196586 WLV196586 WVR196586 J262122 JF262122 TB262122 ACX262122 AMT262122 AWP262122 BGL262122 BQH262122 CAD262122 CJZ262122 CTV262122 DDR262122 DNN262122 DXJ262122 EHF262122 ERB262122 FAX262122 FKT262122 FUP262122 GEL262122 GOH262122 GYD262122 HHZ262122 HRV262122 IBR262122 ILN262122 IVJ262122 JFF262122 JPB262122 JYX262122 KIT262122 KSP262122 LCL262122 LMH262122 LWD262122 MFZ262122 MPV262122 MZR262122 NJN262122 NTJ262122 ODF262122 ONB262122 OWX262122 PGT262122 PQP262122 QAL262122 QKH262122 QUD262122 RDZ262122 RNV262122 RXR262122 SHN262122 SRJ262122 TBF262122 TLB262122 TUX262122 UET262122 UOP262122 UYL262122 VIH262122 VSD262122 WBZ262122 WLV262122 WVR262122 J327658 JF327658 TB327658 ACX327658 AMT327658 AWP327658 BGL327658 BQH327658 CAD327658 CJZ327658 CTV327658 DDR327658 DNN327658 DXJ327658 EHF327658 ERB327658 FAX327658 FKT327658 FUP327658 GEL327658 GOH327658 GYD327658 HHZ327658 HRV327658 IBR327658 ILN327658 IVJ327658 JFF327658 JPB327658 JYX327658 KIT327658 KSP327658 LCL327658 LMH327658 LWD327658 MFZ327658 MPV327658 MZR327658 NJN327658 NTJ327658 ODF327658 ONB327658 OWX327658 PGT327658 PQP327658 QAL327658 QKH327658 QUD327658 RDZ327658 RNV327658 RXR327658 SHN327658 SRJ327658 TBF327658 TLB327658 TUX327658 UET327658 UOP327658 UYL327658 VIH327658 VSD327658 WBZ327658 WLV327658 WVR327658 J393194 JF393194 TB393194 ACX393194 AMT393194 AWP393194 BGL393194 BQH393194 CAD393194 CJZ393194 CTV393194 DDR393194 DNN393194 DXJ393194 EHF393194 ERB393194 FAX393194 FKT393194 FUP393194 GEL393194 GOH393194 GYD393194 HHZ393194 HRV393194 IBR393194 ILN393194 IVJ393194 JFF393194 JPB393194 JYX393194 KIT393194 KSP393194 LCL393194 LMH393194 LWD393194 MFZ393194 MPV393194 MZR393194 NJN393194 NTJ393194 ODF393194 ONB393194 OWX393194 PGT393194 PQP393194 QAL393194 QKH393194 QUD393194 RDZ393194 RNV393194 RXR393194 SHN393194 SRJ393194 TBF393194 TLB393194 TUX393194 UET393194 UOP393194 UYL393194 VIH393194 VSD393194 WBZ393194 WLV393194 WVR393194 J458730 JF458730 TB458730 ACX458730 AMT458730 AWP458730 BGL458730 BQH458730 CAD458730 CJZ458730 CTV458730 DDR458730 DNN458730 DXJ458730 EHF458730 ERB458730 FAX458730 FKT458730 FUP458730 GEL458730 GOH458730 GYD458730 HHZ458730 HRV458730 IBR458730 ILN458730 IVJ458730 JFF458730 JPB458730 JYX458730 KIT458730 KSP458730 LCL458730 LMH458730 LWD458730 MFZ458730 MPV458730 MZR458730 NJN458730 NTJ458730 ODF458730 ONB458730 OWX458730 PGT458730 PQP458730 QAL458730 QKH458730 QUD458730 RDZ458730 RNV458730 RXR458730 SHN458730 SRJ458730 TBF458730 TLB458730 TUX458730 UET458730 UOP458730 UYL458730 VIH458730 VSD458730 WBZ458730 WLV458730 WVR458730 J524266 JF524266 TB524266 ACX524266 AMT524266 AWP524266 BGL524266 BQH524266 CAD524266 CJZ524266 CTV524266 DDR524266 DNN524266 DXJ524266 EHF524266 ERB524266 FAX524266 FKT524266 FUP524266 GEL524266 GOH524266 GYD524266 HHZ524266 HRV524266 IBR524266 ILN524266 IVJ524266 JFF524266 JPB524266 JYX524266 KIT524266 KSP524266 LCL524266 LMH524266 LWD524266 MFZ524266 MPV524266 MZR524266 NJN524266 NTJ524266 ODF524266 ONB524266 OWX524266 PGT524266 PQP524266 QAL524266 QKH524266 QUD524266 RDZ524266 RNV524266 RXR524266 SHN524266 SRJ524266 TBF524266 TLB524266 TUX524266 UET524266 UOP524266 UYL524266 VIH524266 VSD524266 WBZ524266 WLV524266 WVR524266 J589802 JF589802 TB589802 ACX589802 AMT589802 AWP589802 BGL589802 BQH589802 CAD589802 CJZ589802 CTV589802 DDR589802 DNN589802 DXJ589802 EHF589802 ERB589802 FAX589802 FKT589802 FUP589802 GEL589802 GOH589802 GYD589802 HHZ589802 HRV589802 IBR589802 ILN589802 IVJ589802 JFF589802 JPB589802 JYX589802 KIT589802 KSP589802 LCL589802 LMH589802 LWD589802 MFZ589802 MPV589802 MZR589802 NJN589802 NTJ589802 ODF589802 ONB589802 OWX589802 PGT589802 PQP589802 QAL589802 QKH589802 QUD589802 RDZ589802 RNV589802 RXR589802 SHN589802 SRJ589802 TBF589802 TLB589802 TUX589802 UET589802 UOP589802 UYL589802 VIH589802 VSD589802 WBZ589802 WLV589802 WVR589802 J655338 JF655338 TB655338 ACX655338 AMT655338 AWP655338 BGL655338 BQH655338 CAD655338 CJZ655338 CTV655338 DDR655338 DNN655338 DXJ655338 EHF655338 ERB655338 FAX655338 FKT655338 FUP655338 GEL655338 GOH655338 GYD655338 HHZ655338 HRV655338 IBR655338 ILN655338 IVJ655338 JFF655338 JPB655338 JYX655338 KIT655338 KSP655338 LCL655338 LMH655338 LWD655338 MFZ655338 MPV655338 MZR655338 NJN655338 NTJ655338 ODF655338 ONB655338 OWX655338 PGT655338 PQP655338 QAL655338 QKH655338 QUD655338 RDZ655338 RNV655338 RXR655338 SHN655338 SRJ655338 TBF655338 TLB655338 TUX655338 UET655338 UOP655338 UYL655338 VIH655338 VSD655338 WBZ655338 WLV655338 WVR655338 J720874 JF720874 TB720874 ACX720874 AMT720874 AWP720874 BGL720874 BQH720874 CAD720874 CJZ720874 CTV720874 DDR720874 DNN720874 DXJ720874 EHF720874 ERB720874 FAX720874 FKT720874 FUP720874 GEL720874 GOH720874 GYD720874 HHZ720874 HRV720874 IBR720874 ILN720874 IVJ720874 JFF720874 JPB720874 JYX720874 KIT720874 KSP720874 LCL720874 LMH720874 LWD720874 MFZ720874 MPV720874 MZR720874 NJN720874 NTJ720874 ODF720874 ONB720874 OWX720874 PGT720874 PQP720874 QAL720874 QKH720874 QUD720874 RDZ720874 RNV720874 RXR720874 SHN720874 SRJ720874 TBF720874 TLB720874 TUX720874 UET720874 UOP720874 UYL720874 VIH720874 VSD720874 WBZ720874 WLV720874 WVR720874 J786410 JF786410 TB786410 ACX786410 AMT786410 AWP786410 BGL786410 BQH786410 CAD786410 CJZ786410 CTV786410 DDR786410 DNN786410 DXJ786410 EHF786410 ERB786410 FAX786410 FKT786410 FUP786410 GEL786410 GOH786410 GYD786410 HHZ786410 HRV786410 IBR786410 ILN786410 IVJ786410 JFF786410 JPB786410 JYX786410 KIT786410 KSP786410 LCL786410 LMH786410 LWD786410 MFZ786410 MPV786410 MZR786410 NJN786410 NTJ786410 ODF786410 ONB786410 OWX786410 PGT786410 PQP786410 QAL786410 QKH786410 QUD786410 RDZ786410 RNV786410 RXR786410 SHN786410 SRJ786410 TBF786410 TLB786410 TUX786410 UET786410 UOP786410 UYL786410 VIH786410 VSD786410 WBZ786410 WLV786410 WVR786410 J851946 JF851946 TB851946 ACX851946 AMT851946 AWP851946 BGL851946 BQH851946 CAD851946 CJZ851946 CTV851946 DDR851946 DNN851946 DXJ851946 EHF851946 ERB851946 FAX851946 FKT851946 FUP851946 GEL851946 GOH851946 GYD851946 HHZ851946 HRV851946 IBR851946 ILN851946 IVJ851946 JFF851946 JPB851946 JYX851946 KIT851946 KSP851946 LCL851946 LMH851946 LWD851946 MFZ851946 MPV851946 MZR851946 NJN851946 NTJ851946 ODF851946 ONB851946 OWX851946 PGT851946 PQP851946 QAL851946 QKH851946 QUD851946 RDZ851946 RNV851946 RXR851946 SHN851946 SRJ851946 TBF851946 TLB851946 TUX851946 UET851946 UOP851946 UYL851946 VIH851946 VSD851946 WBZ851946 WLV851946 WVR851946 J917482 JF917482 TB917482 ACX917482 AMT917482 AWP917482 BGL917482 BQH917482 CAD917482 CJZ917482 CTV917482 DDR917482 DNN917482 DXJ917482 EHF917482 ERB917482 FAX917482 FKT917482 FUP917482 GEL917482 GOH917482 GYD917482 HHZ917482 HRV917482 IBR917482 ILN917482 IVJ917482 JFF917482 JPB917482 JYX917482 KIT917482 KSP917482 LCL917482 LMH917482 LWD917482 MFZ917482 MPV917482 MZR917482 NJN917482 NTJ917482 ODF917482 ONB917482 OWX917482 PGT917482 PQP917482 QAL917482 QKH917482 QUD917482 RDZ917482 RNV917482 RXR917482 SHN917482 SRJ917482 TBF917482 TLB917482 TUX917482 UET917482 UOP917482 UYL917482 VIH917482 VSD917482 WBZ917482 WLV917482 WVR917482 J983018 JF983018 TB983018 ACX983018 AMT983018 AWP983018 BGL983018 BQH983018 CAD983018 CJZ983018 CTV983018 DDR983018 DNN983018 DXJ983018 EHF983018 ERB983018 FAX983018 FKT983018 FUP983018 GEL983018 GOH983018 GYD983018 HHZ983018 HRV983018 IBR983018 ILN983018 IVJ983018 JFF983018 JPB983018 JYX983018 KIT983018 KSP983018 LCL983018 LMH983018 LWD983018 MFZ983018 MPV983018 MZR983018 NJN983018 NTJ983018 ODF983018 ONB983018 OWX983018 PGT983018 PQP983018 QAL983018 QKH983018 QUD983018 RDZ983018 RNV983018 RXR983018 SHN983018 SRJ983018 TBF983018 TLB983018 TUX983018 UET983018 UOP983018 UYL983018 VIH983018 VSD983018 WBZ983018 WLV983018 WVR983018 N5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N65514 JJ65514 TF65514 ADB65514 AMX65514 AWT65514 BGP65514 BQL65514 CAH65514 CKD65514 CTZ65514 DDV65514 DNR65514 DXN65514 EHJ65514 ERF65514 FBB65514 FKX65514 FUT65514 GEP65514 GOL65514 GYH65514 HID65514 HRZ65514 IBV65514 ILR65514 IVN65514 JFJ65514 JPF65514 JZB65514 KIX65514 KST65514 LCP65514 LML65514 LWH65514 MGD65514 MPZ65514 MZV65514 NJR65514 NTN65514 ODJ65514 ONF65514 OXB65514 PGX65514 PQT65514 QAP65514 QKL65514 QUH65514 RED65514 RNZ65514 RXV65514 SHR65514 SRN65514 TBJ65514 TLF65514 TVB65514 UEX65514 UOT65514 UYP65514 VIL65514 VSH65514 WCD65514 WLZ65514 WVV65514 N131050 JJ131050 TF131050 ADB131050 AMX131050 AWT131050 BGP131050 BQL131050 CAH131050 CKD131050 CTZ131050 DDV131050 DNR131050 DXN131050 EHJ131050 ERF131050 FBB131050 FKX131050 FUT131050 GEP131050 GOL131050 GYH131050 HID131050 HRZ131050 IBV131050 ILR131050 IVN131050 JFJ131050 JPF131050 JZB131050 KIX131050 KST131050 LCP131050 LML131050 LWH131050 MGD131050 MPZ131050 MZV131050 NJR131050 NTN131050 ODJ131050 ONF131050 OXB131050 PGX131050 PQT131050 QAP131050 QKL131050 QUH131050 RED131050 RNZ131050 RXV131050 SHR131050 SRN131050 TBJ131050 TLF131050 TVB131050 UEX131050 UOT131050 UYP131050 VIL131050 VSH131050 WCD131050 WLZ131050 WVV131050 N196586 JJ196586 TF196586 ADB196586 AMX196586 AWT196586 BGP196586 BQL196586 CAH196586 CKD196586 CTZ196586 DDV196586 DNR196586 DXN196586 EHJ196586 ERF196586 FBB196586 FKX196586 FUT196586 GEP196586 GOL196586 GYH196586 HID196586 HRZ196586 IBV196586 ILR196586 IVN196586 JFJ196586 JPF196586 JZB196586 KIX196586 KST196586 LCP196586 LML196586 LWH196586 MGD196586 MPZ196586 MZV196586 NJR196586 NTN196586 ODJ196586 ONF196586 OXB196586 PGX196586 PQT196586 QAP196586 QKL196586 QUH196586 RED196586 RNZ196586 RXV196586 SHR196586 SRN196586 TBJ196586 TLF196586 TVB196586 UEX196586 UOT196586 UYP196586 VIL196586 VSH196586 WCD196586 WLZ196586 WVV196586 N262122 JJ262122 TF262122 ADB262122 AMX262122 AWT262122 BGP262122 BQL262122 CAH262122 CKD262122 CTZ262122 DDV262122 DNR262122 DXN262122 EHJ262122 ERF262122 FBB262122 FKX262122 FUT262122 GEP262122 GOL262122 GYH262122 HID262122 HRZ262122 IBV262122 ILR262122 IVN262122 JFJ262122 JPF262122 JZB262122 KIX262122 KST262122 LCP262122 LML262122 LWH262122 MGD262122 MPZ262122 MZV262122 NJR262122 NTN262122 ODJ262122 ONF262122 OXB262122 PGX262122 PQT262122 QAP262122 QKL262122 QUH262122 RED262122 RNZ262122 RXV262122 SHR262122 SRN262122 TBJ262122 TLF262122 TVB262122 UEX262122 UOT262122 UYP262122 VIL262122 VSH262122 WCD262122 WLZ262122 WVV262122 N327658 JJ327658 TF327658 ADB327658 AMX327658 AWT327658 BGP327658 BQL327658 CAH327658 CKD327658 CTZ327658 DDV327658 DNR327658 DXN327658 EHJ327658 ERF327658 FBB327658 FKX327658 FUT327658 GEP327658 GOL327658 GYH327658 HID327658 HRZ327658 IBV327658 ILR327658 IVN327658 JFJ327658 JPF327658 JZB327658 KIX327658 KST327658 LCP327658 LML327658 LWH327658 MGD327658 MPZ327658 MZV327658 NJR327658 NTN327658 ODJ327658 ONF327658 OXB327658 PGX327658 PQT327658 QAP327658 QKL327658 QUH327658 RED327658 RNZ327658 RXV327658 SHR327658 SRN327658 TBJ327658 TLF327658 TVB327658 UEX327658 UOT327658 UYP327658 VIL327658 VSH327658 WCD327658 WLZ327658 WVV327658 N393194 JJ393194 TF393194 ADB393194 AMX393194 AWT393194 BGP393194 BQL393194 CAH393194 CKD393194 CTZ393194 DDV393194 DNR393194 DXN393194 EHJ393194 ERF393194 FBB393194 FKX393194 FUT393194 GEP393194 GOL393194 GYH393194 HID393194 HRZ393194 IBV393194 ILR393194 IVN393194 JFJ393194 JPF393194 JZB393194 KIX393194 KST393194 LCP393194 LML393194 LWH393194 MGD393194 MPZ393194 MZV393194 NJR393194 NTN393194 ODJ393194 ONF393194 OXB393194 PGX393194 PQT393194 QAP393194 QKL393194 QUH393194 RED393194 RNZ393194 RXV393194 SHR393194 SRN393194 TBJ393194 TLF393194 TVB393194 UEX393194 UOT393194 UYP393194 VIL393194 VSH393194 WCD393194 WLZ393194 WVV393194 N458730 JJ458730 TF458730 ADB458730 AMX458730 AWT458730 BGP458730 BQL458730 CAH458730 CKD458730 CTZ458730 DDV458730 DNR458730 DXN458730 EHJ458730 ERF458730 FBB458730 FKX458730 FUT458730 GEP458730 GOL458730 GYH458730 HID458730 HRZ458730 IBV458730 ILR458730 IVN458730 JFJ458730 JPF458730 JZB458730 KIX458730 KST458730 LCP458730 LML458730 LWH458730 MGD458730 MPZ458730 MZV458730 NJR458730 NTN458730 ODJ458730 ONF458730 OXB458730 PGX458730 PQT458730 QAP458730 QKL458730 QUH458730 RED458730 RNZ458730 RXV458730 SHR458730 SRN458730 TBJ458730 TLF458730 TVB458730 UEX458730 UOT458730 UYP458730 VIL458730 VSH458730 WCD458730 WLZ458730 WVV458730 N524266 JJ524266 TF524266 ADB524266 AMX524266 AWT524266 BGP524266 BQL524266 CAH524266 CKD524266 CTZ524266 DDV524266 DNR524266 DXN524266 EHJ524266 ERF524266 FBB524266 FKX524266 FUT524266 GEP524266 GOL524266 GYH524266 HID524266 HRZ524266 IBV524266 ILR524266 IVN524266 JFJ524266 JPF524266 JZB524266 KIX524266 KST524266 LCP524266 LML524266 LWH524266 MGD524266 MPZ524266 MZV524266 NJR524266 NTN524266 ODJ524266 ONF524266 OXB524266 PGX524266 PQT524266 QAP524266 QKL524266 QUH524266 RED524266 RNZ524266 RXV524266 SHR524266 SRN524266 TBJ524266 TLF524266 TVB524266 UEX524266 UOT524266 UYP524266 VIL524266 VSH524266 WCD524266 WLZ524266 WVV524266 N589802 JJ589802 TF589802 ADB589802 AMX589802 AWT589802 BGP589802 BQL589802 CAH589802 CKD589802 CTZ589802 DDV589802 DNR589802 DXN589802 EHJ589802 ERF589802 FBB589802 FKX589802 FUT589802 GEP589802 GOL589802 GYH589802 HID589802 HRZ589802 IBV589802 ILR589802 IVN589802 JFJ589802 JPF589802 JZB589802 KIX589802 KST589802 LCP589802 LML589802 LWH589802 MGD589802 MPZ589802 MZV589802 NJR589802 NTN589802 ODJ589802 ONF589802 OXB589802 PGX589802 PQT589802 QAP589802 QKL589802 QUH589802 RED589802 RNZ589802 RXV589802 SHR589802 SRN589802 TBJ589802 TLF589802 TVB589802 UEX589802 UOT589802 UYP589802 VIL589802 VSH589802 WCD589802 WLZ589802 WVV589802 N655338 JJ655338 TF655338 ADB655338 AMX655338 AWT655338 BGP655338 BQL655338 CAH655338 CKD655338 CTZ655338 DDV655338 DNR655338 DXN655338 EHJ655338 ERF655338 FBB655338 FKX655338 FUT655338 GEP655338 GOL655338 GYH655338 HID655338 HRZ655338 IBV655338 ILR655338 IVN655338 JFJ655338 JPF655338 JZB655338 KIX655338 KST655338 LCP655338 LML655338 LWH655338 MGD655338 MPZ655338 MZV655338 NJR655338 NTN655338 ODJ655338 ONF655338 OXB655338 PGX655338 PQT655338 QAP655338 QKL655338 QUH655338 RED655338 RNZ655338 RXV655338 SHR655338 SRN655338 TBJ655338 TLF655338 TVB655338 UEX655338 UOT655338 UYP655338 VIL655338 VSH655338 WCD655338 WLZ655338 WVV655338 N720874 JJ720874 TF720874 ADB720874 AMX720874 AWT720874 BGP720874 BQL720874 CAH720874 CKD720874 CTZ720874 DDV720874 DNR720874 DXN720874 EHJ720874 ERF720874 FBB720874 FKX720874 FUT720874 GEP720874 GOL720874 GYH720874 HID720874 HRZ720874 IBV720874 ILR720874 IVN720874 JFJ720874 JPF720874 JZB720874 KIX720874 KST720874 LCP720874 LML720874 LWH720874 MGD720874 MPZ720874 MZV720874 NJR720874 NTN720874 ODJ720874 ONF720874 OXB720874 PGX720874 PQT720874 QAP720874 QKL720874 QUH720874 RED720874 RNZ720874 RXV720874 SHR720874 SRN720874 TBJ720874 TLF720874 TVB720874 UEX720874 UOT720874 UYP720874 VIL720874 VSH720874 WCD720874 WLZ720874 WVV720874 N786410 JJ786410 TF786410 ADB786410 AMX786410 AWT786410 BGP786410 BQL786410 CAH786410 CKD786410 CTZ786410 DDV786410 DNR786410 DXN786410 EHJ786410 ERF786410 FBB786410 FKX786410 FUT786410 GEP786410 GOL786410 GYH786410 HID786410 HRZ786410 IBV786410 ILR786410 IVN786410 JFJ786410 JPF786410 JZB786410 KIX786410 KST786410 LCP786410 LML786410 LWH786410 MGD786410 MPZ786410 MZV786410 NJR786410 NTN786410 ODJ786410 ONF786410 OXB786410 PGX786410 PQT786410 QAP786410 QKL786410 QUH786410 RED786410 RNZ786410 RXV786410 SHR786410 SRN786410 TBJ786410 TLF786410 TVB786410 UEX786410 UOT786410 UYP786410 VIL786410 VSH786410 WCD786410 WLZ786410 WVV786410 N851946 JJ851946 TF851946 ADB851946 AMX851946 AWT851946 BGP851946 BQL851946 CAH851946 CKD851946 CTZ851946 DDV851946 DNR851946 DXN851946 EHJ851946 ERF851946 FBB851946 FKX851946 FUT851946 GEP851946 GOL851946 GYH851946 HID851946 HRZ851946 IBV851946 ILR851946 IVN851946 JFJ851946 JPF851946 JZB851946 KIX851946 KST851946 LCP851946 LML851946 LWH851946 MGD851946 MPZ851946 MZV851946 NJR851946 NTN851946 ODJ851946 ONF851946 OXB851946 PGX851946 PQT851946 QAP851946 QKL851946 QUH851946 RED851946 RNZ851946 RXV851946 SHR851946 SRN851946 TBJ851946 TLF851946 TVB851946 UEX851946 UOT851946 UYP851946 VIL851946 VSH851946 WCD851946 WLZ851946 WVV851946 N917482 JJ917482 TF917482 ADB917482 AMX917482 AWT917482 BGP917482 BQL917482 CAH917482 CKD917482 CTZ917482 DDV917482 DNR917482 DXN917482 EHJ917482 ERF917482 FBB917482 FKX917482 FUT917482 GEP917482 GOL917482 GYH917482 HID917482 HRZ917482 IBV917482 ILR917482 IVN917482 JFJ917482 JPF917482 JZB917482 KIX917482 KST917482 LCP917482 LML917482 LWH917482 MGD917482 MPZ917482 MZV917482 NJR917482 NTN917482 ODJ917482 ONF917482 OXB917482 PGX917482 PQT917482 QAP917482 QKL917482 QUH917482 RED917482 RNZ917482 RXV917482 SHR917482 SRN917482 TBJ917482 TLF917482 TVB917482 UEX917482 UOT917482 UYP917482 VIL917482 VSH917482 WCD917482 WLZ917482 WVV917482 N983018 JJ983018 TF983018 ADB983018 AMX983018 AWT983018 BGP983018 BQL983018 CAH983018 CKD983018 CTZ983018 DDV983018 DNR983018 DXN983018 EHJ983018 ERF983018 FBB983018 FKX983018 FUT983018 GEP983018 GOL983018 GYH983018 HID983018 HRZ983018 IBV983018 ILR983018 IVN983018 JFJ983018 JPF983018 JZB983018 KIX983018 KST983018 LCP983018 LML983018 LWH983018 MGD983018 MPZ983018 MZV983018 NJR983018 NTN983018 ODJ983018 ONF983018 OXB983018 PGX983018 PQT983018 QAP983018 QKL983018 QUH983018 RED983018 RNZ983018 RXV983018 SHR983018 SRN983018 TBJ983018 TLF983018 TVB983018 UEX983018 UOT983018 UYP983018 VIL983018 VSH983018 WCD983018 WLZ983018 WVV983018 P5:Q5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P65514:Q65514 JL65514:JM65514 TH65514:TI65514 ADD65514:ADE65514 AMZ65514:ANA65514 AWV65514:AWW65514 BGR65514:BGS65514 BQN65514:BQO65514 CAJ65514:CAK65514 CKF65514:CKG65514 CUB65514:CUC65514 DDX65514:DDY65514 DNT65514:DNU65514 DXP65514:DXQ65514 EHL65514:EHM65514 ERH65514:ERI65514 FBD65514:FBE65514 FKZ65514:FLA65514 FUV65514:FUW65514 GER65514:GES65514 GON65514:GOO65514 GYJ65514:GYK65514 HIF65514:HIG65514 HSB65514:HSC65514 IBX65514:IBY65514 ILT65514:ILU65514 IVP65514:IVQ65514 JFL65514:JFM65514 JPH65514:JPI65514 JZD65514:JZE65514 KIZ65514:KJA65514 KSV65514:KSW65514 LCR65514:LCS65514 LMN65514:LMO65514 LWJ65514:LWK65514 MGF65514:MGG65514 MQB65514:MQC65514 MZX65514:MZY65514 NJT65514:NJU65514 NTP65514:NTQ65514 ODL65514:ODM65514 ONH65514:ONI65514 OXD65514:OXE65514 PGZ65514:PHA65514 PQV65514:PQW65514 QAR65514:QAS65514 QKN65514:QKO65514 QUJ65514:QUK65514 REF65514:REG65514 ROB65514:ROC65514 RXX65514:RXY65514 SHT65514:SHU65514 SRP65514:SRQ65514 TBL65514:TBM65514 TLH65514:TLI65514 TVD65514:TVE65514 UEZ65514:UFA65514 UOV65514:UOW65514 UYR65514:UYS65514 VIN65514:VIO65514 VSJ65514:VSK65514 WCF65514:WCG65514 WMB65514:WMC65514 WVX65514:WVY65514 P131050:Q131050 JL131050:JM131050 TH131050:TI131050 ADD131050:ADE131050 AMZ131050:ANA131050 AWV131050:AWW131050 BGR131050:BGS131050 BQN131050:BQO131050 CAJ131050:CAK131050 CKF131050:CKG131050 CUB131050:CUC131050 DDX131050:DDY131050 DNT131050:DNU131050 DXP131050:DXQ131050 EHL131050:EHM131050 ERH131050:ERI131050 FBD131050:FBE131050 FKZ131050:FLA131050 FUV131050:FUW131050 GER131050:GES131050 GON131050:GOO131050 GYJ131050:GYK131050 HIF131050:HIG131050 HSB131050:HSC131050 IBX131050:IBY131050 ILT131050:ILU131050 IVP131050:IVQ131050 JFL131050:JFM131050 JPH131050:JPI131050 JZD131050:JZE131050 KIZ131050:KJA131050 KSV131050:KSW131050 LCR131050:LCS131050 LMN131050:LMO131050 LWJ131050:LWK131050 MGF131050:MGG131050 MQB131050:MQC131050 MZX131050:MZY131050 NJT131050:NJU131050 NTP131050:NTQ131050 ODL131050:ODM131050 ONH131050:ONI131050 OXD131050:OXE131050 PGZ131050:PHA131050 PQV131050:PQW131050 QAR131050:QAS131050 QKN131050:QKO131050 QUJ131050:QUK131050 REF131050:REG131050 ROB131050:ROC131050 RXX131050:RXY131050 SHT131050:SHU131050 SRP131050:SRQ131050 TBL131050:TBM131050 TLH131050:TLI131050 TVD131050:TVE131050 UEZ131050:UFA131050 UOV131050:UOW131050 UYR131050:UYS131050 VIN131050:VIO131050 VSJ131050:VSK131050 WCF131050:WCG131050 WMB131050:WMC131050 WVX131050:WVY131050 P196586:Q196586 JL196586:JM196586 TH196586:TI196586 ADD196586:ADE196586 AMZ196586:ANA196586 AWV196586:AWW196586 BGR196586:BGS196586 BQN196586:BQO196586 CAJ196586:CAK196586 CKF196586:CKG196586 CUB196586:CUC196586 DDX196586:DDY196586 DNT196586:DNU196586 DXP196586:DXQ196586 EHL196586:EHM196586 ERH196586:ERI196586 FBD196586:FBE196586 FKZ196586:FLA196586 FUV196586:FUW196586 GER196586:GES196586 GON196586:GOO196586 GYJ196586:GYK196586 HIF196586:HIG196586 HSB196586:HSC196586 IBX196586:IBY196586 ILT196586:ILU196586 IVP196586:IVQ196586 JFL196586:JFM196586 JPH196586:JPI196586 JZD196586:JZE196586 KIZ196586:KJA196586 KSV196586:KSW196586 LCR196586:LCS196586 LMN196586:LMO196586 LWJ196586:LWK196586 MGF196586:MGG196586 MQB196586:MQC196586 MZX196586:MZY196586 NJT196586:NJU196586 NTP196586:NTQ196586 ODL196586:ODM196586 ONH196586:ONI196586 OXD196586:OXE196586 PGZ196586:PHA196586 PQV196586:PQW196586 QAR196586:QAS196586 QKN196586:QKO196586 QUJ196586:QUK196586 REF196586:REG196586 ROB196586:ROC196586 RXX196586:RXY196586 SHT196586:SHU196586 SRP196586:SRQ196586 TBL196586:TBM196586 TLH196586:TLI196586 TVD196586:TVE196586 UEZ196586:UFA196586 UOV196586:UOW196586 UYR196586:UYS196586 VIN196586:VIO196586 VSJ196586:VSK196586 WCF196586:WCG196586 WMB196586:WMC196586 WVX196586:WVY196586 P262122:Q262122 JL262122:JM262122 TH262122:TI262122 ADD262122:ADE262122 AMZ262122:ANA262122 AWV262122:AWW262122 BGR262122:BGS262122 BQN262122:BQO262122 CAJ262122:CAK262122 CKF262122:CKG262122 CUB262122:CUC262122 DDX262122:DDY262122 DNT262122:DNU262122 DXP262122:DXQ262122 EHL262122:EHM262122 ERH262122:ERI262122 FBD262122:FBE262122 FKZ262122:FLA262122 FUV262122:FUW262122 GER262122:GES262122 GON262122:GOO262122 GYJ262122:GYK262122 HIF262122:HIG262122 HSB262122:HSC262122 IBX262122:IBY262122 ILT262122:ILU262122 IVP262122:IVQ262122 JFL262122:JFM262122 JPH262122:JPI262122 JZD262122:JZE262122 KIZ262122:KJA262122 KSV262122:KSW262122 LCR262122:LCS262122 LMN262122:LMO262122 LWJ262122:LWK262122 MGF262122:MGG262122 MQB262122:MQC262122 MZX262122:MZY262122 NJT262122:NJU262122 NTP262122:NTQ262122 ODL262122:ODM262122 ONH262122:ONI262122 OXD262122:OXE262122 PGZ262122:PHA262122 PQV262122:PQW262122 QAR262122:QAS262122 QKN262122:QKO262122 QUJ262122:QUK262122 REF262122:REG262122 ROB262122:ROC262122 RXX262122:RXY262122 SHT262122:SHU262122 SRP262122:SRQ262122 TBL262122:TBM262122 TLH262122:TLI262122 TVD262122:TVE262122 UEZ262122:UFA262122 UOV262122:UOW262122 UYR262122:UYS262122 VIN262122:VIO262122 VSJ262122:VSK262122 WCF262122:WCG262122 WMB262122:WMC262122 WVX262122:WVY262122 P327658:Q327658 JL327658:JM327658 TH327658:TI327658 ADD327658:ADE327658 AMZ327658:ANA327658 AWV327658:AWW327658 BGR327658:BGS327658 BQN327658:BQO327658 CAJ327658:CAK327658 CKF327658:CKG327658 CUB327658:CUC327658 DDX327658:DDY327658 DNT327658:DNU327658 DXP327658:DXQ327658 EHL327658:EHM327658 ERH327658:ERI327658 FBD327658:FBE327658 FKZ327658:FLA327658 FUV327658:FUW327658 GER327658:GES327658 GON327658:GOO327658 GYJ327658:GYK327658 HIF327658:HIG327658 HSB327658:HSC327658 IBX327658:IBY327658 ILT327658:ILU327658 IVP327658:IVQ327658 JFL327658:JFM327658 JPH327658:JPI327658 JZD327658:JZE327658 KIZ327658:KJA327658 KSV327658:KSW327658 LCR327658:LCS327658 LMN327658:LMO327658 LWJ327658:LWK327658 MGF327658:MGG327658 MQB327658:MQC327658 MZX327658:MZY327658 NJT327658:NJU327658 NTP327658:NTQ327658 ODL327658:ODM327658 ONH327658:ONI327658 OXD327658:OXE327658 PGZ327658:PHA327658 PQV327658:PQW327658 QAR327658:QAS327658 QKN327658:QKO327658 QUJ327658:QUK327658 REF327658:REG327658 ROB327658:ROC327658 RXX327658:RXY327658 SHT327658:SHU327658 SRP327658:SRQ327658 TBL327658:TBM327658 TLH327658:TLI327658 TVD327658:TVE327658 UEZ327658:UFA327658 UOV327658:UOW327658 UYR327658:UYS327658 VIN327658:VIO327658 VSJ327658:VSK327658 WCF327658:WCG327658 WMB327658:WMC327658 WVX327658:WVY327658 P393194:Q393194 JL393194:JM393194 TH393194:TI393194 ADD393194:ADE393194 AMZ393194:ANA393194 AWV393194:AWW393194 BGR393194:BGS393194 BQN393194:BQO393194 CAJ393194:CAK393194 CKF393194:CKG393194 CUB393194:CUC393194 DDX393194:DDY393194 DNT393194:DNU393194 DXP393194:DXQ393194 EHL393194:EHM393194 ERH393194:ERI393194 FBD393194:FBE393194 FKZ393194:FLA393194 FUV393194:FUW393194 GER393194:GES393194 GON393194:GOO393194 GYJ393194:GYK393194 HIF393194:HIG393194 HSB393194:HSC393194 IBX393194:IBY393194 ILT393194:ILU393194 IVP393194:IVQ393194 JFL393194:JFM393194 JPH393194:JPI393194 JZD393194:JZE393194 KIZ393194:KJA393194 KSV393194:KSW393194 LCR393194:LCS393194 LMN393194:LMO393194 LWJ393194:LWK393194 MGF393194:MGG393194 MQB393194:MQC393194 MZX393194:MZY393194 NJT393194:NJU393194 NTP393194:NTQ393194 ODL393194:ODM393194 ONH393194:ONI393194 OXD393194:OXE393194 PGZ393194:PHA393194 PQV393194:PQW393194 QAR393194:QAS393194 QKN393194:QKO393194 QUJ393194:QUK393194 REF393194:REG393194 ROB393194:ROC393194 RXX393194:RXY393194 SHT393194:SHU393194 SRP393194:SRQ393194 TBL393194:TBM393194 TLH393194:TLI393194 TVD393194:TVE393194 UEZ393194:UFA393194 UOV393194:UOW393194 UYR393194:UYS393194 VIN393194:VIO393194 VSJ393194:VSK393194 WCF393194:WCG393194 WMB393194:WMC393194 WVX393194:WVY393194 P458730:Q458730 JL458730:JM458730 TH458730:TI458730 ADD458730:ADE458730 AMZ458730:ANA458730 AWV458730:AWW458730 BGR458730:BGS458730 BQN458730:BQO458730 CAJ458730:CAK458730 CKF458730:CKG458730 CUB458730:CUC458730 DDX458730:DDY458730 DNT458730:DNU458730 DXP458730:DXQ458730 EHL458730:EHM458730 ERH458730:ERI458730 FBD458730:FBE458730 FKZ458730:FLA458730 FUV458730:FUW458730 GER458730:GES458730 GON458730:GOO458730 GYJ458730:GYK458730 HIF458730:HIG458730 HSB458730:HSC458730 IBX458730:IBY458730 ILT458730:ILU458730 IVP458730:IVQ458730 JFL458730:JFM458730 JPH458730:JPI458730 JZD458730:JZE458730 KIZ458730:KJA458730 KSV458730:KSW458730 LCR458730:LCS458730 LMN458730:LMO458730 LWJ458730:LWK458730 MGF458730:MGG458730 MQB458730:MQC458730 MZX458730:MZY458730 NJT458730:NJU458730 NTP458730:NTQ458730 ODL458730:ODM458730 ONH458730:ONI458730 OXD458730:OXE458730 PGZ458730:PHA458730 PQV458730:PQW458730 QAR458730:QAS458730 QKN458730:QKO458730 QUJ458730:QUK458730 REF458730:REG458730 ROB458730:ROC458730 RXX458730:RXY458730 SHT458730:SHU458730 SRP458730:SRQ458730 TBL458730:TBM458730 TLH458730:TLI458730 TVD458730:TVE458730 UEZ458730:UFA458730 UOV458730:UOW458730 UYR458730:UYS458730 VIN458730:VIO458730 VSJ458730:VSK458730 WCF458730:WCG458730 WMB458730:WMC458730 WVX458730:WVY458730 P524266:Q524266 JL524266:JM524266 TH524266:TI524266 ADD524266:ADE524266 AMZ524266:ANA524266 AWV524266:AWW524266 BGR524266:BGS524266 BQN524266:BQO524266 CAJ524266:CAK524266 CKF524266:CKG524266 CUB524266:CUC524266 DDX524266:DDY524266 DNT524266:DNU524266 DXP524266:DXQ524266 EHL524266:EHM524266 ERH524266:ERI524266 FBD524266:FBE524266 FKZ524266:FLA524266 FUV524266:FUW524266 GER524266:GES524266 GON524266:GOO524266 GYJ524266:GYK524266 HIF524266:HIG524266 HSB524266:HSC524266 IBX524266:IBY524266 ILT524266:ILU524266 IVP524266:IVQ524266 JFL524266:JFM524266 JPH524266:JPI524266 JZD524266:JZE524266 KIZ524266:KJA524266 KSV524266:KSW524266 LCR524266:LCS524266 LMN524266:LMO524266 LWJ524266:LWK524266 MGF524266:MGG524266 MQB524266:MQC524266 MZX524266:MZY524266 NJT524266:NJU524266 NTP524266:NTQ524266 ODL524266:ODM524266 ONH524266:ONI524266 OXD524266:OXE524266 PGZ524266:PHA524266 PQV524266:PQW524266 QAR524266:QAS524266 QKN524266:QKO524266 QUJ524266:QUK524266 REF524266:REG524266 ROB524266:ROC524266 RXX524266:RXY524266 SHT524266:SHU524266 SRP524266:SRQ524266 TBL524266:TBM524266 TLH524266:TLI524266 TVD524266:TVE524266 UEZ524266:UFA524266 UOV524266:UOW524266 UYR524266:UYS524266 VIN524266:VIO524266 VSJ524266:VSK524266 WCF524266:WCG524266 WMB524266:WMC524266 WVX524266:WVY524266 P589802:Q589802 JL589802:JM589802 TH589802:TI589802 ADD589802:ADE589802 AMZ589802:ANA589802 AWV589802:AWW589802 BGR589802:BGS589802 BQN589802:BQO589802 CAJ589802:CAK589802 CKF589802:CKG589802 CUB589802:CUC589802 DDX589802:DDY589802 DNT589802:DNU589802 DXP589802:DXQ589802 EHL589802:EHM589802 ERH589802:ERI589802 FBD589802:FBE589802 FKZ589802:FLA589802 FUV589802:FUW589802 GER589802:GES589802 GON589802:GOO589802 GYJ589802:GYK589802 HIF589802:HIG589802 HSB589802:HSC589802 IBX589802:IBY589802 ILT589802:ILU589802 IVP589802:IVQ589802 JFL589802:JFM589802 JPH589802:JPI589802 JZD589802:JZE589802 KIZ589802:KJA589802 KSV589802:KSW589802 LCR589802:LCS589802 LMN589802:LMO589802 LWJ589802:LWK589802 MGF589802:MGG589802 MQB589802:MQC589802 MZX589802:MZY589802 NJT589802:NJU589802 NTP589802:NTQ589802 ODL589802:ODM589802 ONH589802:ONI589802 OXD589802:OXE589802 PGZ589802:PHA589802 PQV589802:PQW589802 QAR589802:QAS589802 QKN589802:QKO589802 QUJ589802:QUK589802 REF589802:REG589802 ROB589802:ROC589802 RXX589802:RXY589802 SHT589802:SHU589802 SRP589802:SRQ589802 TBL589802:TBM589802 TLH589802:TLI589802 TVD589802:TVE589802 UEZ589802:UFA589802 UOV589802:UOW589802 UYR589802:UYS589802 VIN589802:VIO589802 VSJ589802:VSK589802 WCF589802:WCG589802 WMB589802:WMC589802 WVX589802:WVY589802 P655338:Q655338 JL655338:JM655338 TH655338:TI655338 ADD655338:ADE655338 AMZ655338:ANA655338 AWV655338:AWW655338 BGR655338:BGS655338 BQN655338:BQO655338 CAJ655338:CAK655338 CKF655338:CKG655338 CUB655338:CUC655338 DDX655338:DDY655338 DNT655338:DNU655338 DXP655338:DXQ655338 EHL655338:EHM655338 ERH655338:ERI655338 FBD655338:FBE655338 FKZ655338:FLA655338 FUV655338:FUW655338 GER655338:GES655338 GON655338:GOO655338 GYJ655338:GYK655338 HIF655338:HIG655338 HSB655338:HSC655338 IBX655338:IBY655338 ILT655338:ILU655338 IVP655338:IVQ655338 JFL655338:JFM655338 JPH655338:JPI655338 JZD655338:JZE655338 KIZ655338:KJA655338 KSV655338:KSW655338 LCR655338:LCS655338 LMN655338:LMO655338 LWJ655338:LWK655338 MGF655338:MGG655338 MQB655338:MQC655338 MZX655338:MZY655338 NJT655338:NJU655338 NTP655338:NTQ655338 ODL655338:ODM655338 ONH655338:ONI655338 OXD655338:OXE655338 PGZ655338:PHA655338 PQV655338:PQW655338 QAR655338:QAS655338 QKN655338:QKO655338 QUJ655338:QUK655338 REF655338:REG655338 ROB655338:ROC655338 RXX655338:RXY655338 SHT655338:SHU655338 SRP655338:SRQ655338 TBL655338:TBM655338 TLH655338:TLI655338 TVD655338:TVE655338 UEZ655338:UFA655338 UOV655338:UOW655338 UYR655338:UYS655338 VIN655338:VIO655338 VSJ655338:VSK655338 WCF655338:WCG655338 WMB655338:WMC655338 WVX655338:WVY655338 P720874:Q720874 JL720874:JM720874 TH720874:TI720874 ADD720874:ADE720874 AMZ720874:ANA720874 AWV720874:AWW720874 BGR720874:BGS720874 BQN720874:BQO720874 CAJ720874:CAK720874 CKF720874:CKG720874 CUB720874:CUC720874 DDX720874:DDY720874 DNT720874:DNU720874 DXP720874:DXQ720874 EHL720874:EHM720874 ERH720874:ERI720874 FBD720874:FBE720874 FKZ720874:FLA720874 FUV720874:FUW720874 GER720874:GES720874 GON720874:GOO720874 GYJ720874:GYK720874 HIF720874:HIG720874 HSB720874:HSC720874 IBX720874:IBY720874 ILT720874:ILU720874 IVP720874:IVQ720874 JFL720874:JFM720874 JPH720874:JPI720874 JZD720874:JZE720874 KIZ720874:KJA720874 KSV720874:KSW720874 LCR720874:LCS720874 LMN720874:LMO720874 LWJ720874:LWK720874 MGF720874:MGG720874 MQB720874:MQC720874 MZX720874:MZY720874 NJT720874:NJU720874 NTP720874:NTQ720874 ODL720874:ODM720874 ONH720874:ONI720874 OXD720874:OXE720874 PGZ720874:PHA720874 PQV720874:PQW720874 QAR720874:QAS720874 QKN720874:QKO720874 QUJ720874:QUK720874 REF720874:REG720874 ROB720874:ROC720874 RXX720874:RXY720874 SHT720874:SHU720874 SRP720874:SRQ720874 TBL720874:TBM720874 TLH720874:TLI720874 TVD720874:TVE720874 UEZ720874:UFA720874 UOV720874:UOW720874 UYR720874:UYS720874 VIN720874:VIO720874 VSJ720874:VSK720874 WCF720874:WCG720874 WMB720874:WMC720874 WVX720874:WVY720874 P786410:Q786410 JL786410:JM786410 TH786410:TI786410 ADD786410:ADE786410 AMZ786410:ANA786410 AWV786410:AWW786410 BGR786410:BGS786410 BQN786410:BQO786410 CAJ786410:CAK786410 CKF786410:CKG786410 CUB786410:CUC786410 DDX786410:DDY786410 DNT786410:DNU786410 DXP786410:DXQ786410 EHL786410:EHM786410 ERH786410:ERI786410 FBD786410:FBE786410 FKZ786410:FLA786410 FUV786410:FUW786410 GER786410:GES786410 GON786410:GOO786410 GYJ786410:GYK786410 HIF786410:HIG786410 HSB786410:HSC786410 IBX786410:IBY786410 ILT786410:ILU786410 IVP786410:IVQ786410 JFL786410:JFM786410 JPH786410:JPI786410 JZD786410:JZE786410 KIZ786410:KJA786410 KSV786410:KSW786410 LCR786410:LCS786410 LMN786410:LMO786410 LWJ786410:LWK786410 MGF786410:MGG786410 MQB786410:MQC786410 MZX786410:MZY786410 NJT786410:NJU786410 NTP786410:NTQ786410 ODL786410:ODM786410 ONH786410:ONI786410 OXD786410:OXE786410 PGZ786410:PHA786410 PQV786410:PQW786410 QAR786410:QAS786410 QKN786410:QKO786410 QUJ786410:QUK786410 REF786410:REG786410 ROB786410:ROC786410 RXX786410:RXY786410 SHT786410:SHU786410 SRP786410:SRQ786410 TBL786410:TBM786410 TLH786410:TLI786410 TVD786410:TVE786410 UEZ786410:UFA786410 UOV786410:UOW786410 UYR786410:UYS786410 VIN786410:VIO786410 VSJ786410:VSK786410 WCF786410:WCG786410 WMB786410:WMC786410 WVX786410:WVY786410 P851946:Q851946 JL851946:JM851946 TH851946:TI851946 ADD851946:ADE851946 AMZ851946:ANA851946 AWV851946:AWW851946 BGR851946:BGS851946 BQN851946:BQO851946 CAJ851946:CAK851946 CKF851946:CKG851946 CUB851946:CUC851946 DDX851946:DDY851946 DNT851946:DNU851946 DXP851946:DXQ851946 EHL851946:EHM851946 ERH851946:ERI851946 FBD851946:FBE851946 FKZ851946:FLA851946 FUV851946:FUW851946 GER851946:GES851946 GON851946:GOO851946 GYJ851946:GYK851946 HIF851946:HIG851946 HSB851946:HSC851946 IBX851946:IBY851946 ILT851946:ILU851946 IVP851946:IVQ851946 JFL851946:JFM851946 JPH851946:JPI851946 JZD851946:JZE851946 KIZ851946:KJA851946 KSV851946:KSW851946 LCR851946:LCS851946 LMN851946:LMO851946 LWJ851946:LWK851946 MGF851946:MGG851946 MQB851946:MQC851946 MZX851946:MZY851946 NJT851946:NJU851946 NTP851946:NTQ851946 ODL851946:ODM851946 ONH851946:ONI851946 OXD851946:OXE851946 PGZ851946:PHA851946 PQV851946:PQW851946 QAR851946:QAS851946 QKN851946:QKO851946 QUJ851946:QUK851946 REF851946:REG851946 ROB851946:ROC851946 RXX851946:RXY851946 SHT851946:SHU851946 SRP851946:SRQ851946 TBL851946:TBM851946 TLH851946:TLI851946 TVD851946:TVE851946 UEZ851946:UFA851946 UOV851946:UOW851946 UYR851946:UYS851946 VIN851946:VIO851946 VSJ851946:VSK851946 WCF851946:WCG851946 WMB851946:WMC851946 WVX851946:WVY851946 P917482:Q917482 JL917482:JM917482 TH917482:TI917482 ADD917482:ADE917482 AMZ917482:ANA917482 AWV917482:AWW917482 BGR917482:BGS917482 BQN917482:BQO917482 CAJ917482:CAK917482 CKF917482:CKG917482 CUB917482:CUC917482 DDX917482:DDY917482 DNT917482:DNU917482 DXP917482:DXQ917482 EHL917482:EHM917482 ERH917482:ERI917482 FBD917482:FBE917482 FKZ917482:FLA917482 FUV917482:FUW917482 GER917482:GES917482 GON917482:GOO917482 GYJ917482:GYK917482 HIF917482:HIG917482 HSB917482:HSC917482 IBX917482:IBY917482 ILT917482:ILU917482 IVP917482:IVQ917482 JFL917482:JFM917482 JPH917482:JPI917482 JZD917482:JZE917482 KIZ917482:KJA917482 KSV917482:KSW917482 LCR917482:LCS917482 LMN917482:LMO917482 LWJ917482:LWK917482 MGF917482:MGG917482 MQB917482:MQC917482 MZX917482:MZY917482 NJT917482:NJU917482 NTP917482:NTQ917482 ODL917482:ODM917482 ONH917482:ONI917482 OXD917482:OXE917482 PGZ917482:PHA917482 PQV917482:PQW917482 QAR917482:QAS917482 QKN917482:QKO917482 QUJ917482:QUK917482 REF917482:REG917482 ROB917482:ROC917482 RXX917482:RXY917482 SHT917482:SHU917482 SRP917482:SRQ917482 TBL917482:TBM917482 TLH917482:TLI917482 TVD917482:TVE917482 UEZ917482:UFA917482 UOV917482:UOW917482 UYR917482:UYS917482 VIN917482:VIO917482 VSJ917482:VSK917482 WCF917482:WCG917482 WMB917482:WMC917482 WVX917482:WVY917482 P983018:Q983018 JL983018:JM983018 TH983018:TI983018 ADD983018:ADE983018 AMZ983018:ANA983018 AWV983018:AWW983018 BGR983018:BGS983018 BQN983018:BQO983018 CAJ983018:CAK983018 CKF983018:CKG983018 CUB983018:CUC983018 DDX983018:DDY983018 DNT983018:DNU983018 DXP983018:DXQ983018 EHL983018:EHM983018 ERH983018:ERI983018 FBD983018:FBE983018 FKZ983018:FLA983018 FUV983018:FUW983018 GER983018:GES983018 GON983018:GOO983018 GYJ983018:GYK983018 HIF983018:HIG983018 HSB983018:HSC983018 IBX983018:IBY983018 ILT983018:ILU983018 IVP983018:IVQ983018 JFL983018:JFM983018 JPH983018:JPI983018 JZD983018:JZE983018 KIZ983018:KJA983018 KSV983018:KSW983018 LCR983018:LCS983018 LMN983018:LMO983018 LWJ983018:LWK983018 MGF983018:MGG983018 MQB983018:MQC983018 MZX983018:MZY983018 NJT983018:NJU983018 NTP983018:NTQ983018 ODL983018:ODM983018 ONH983018:ONI983018 OXD983018:OXE983018 PGZ983018:PHA983018 PQV983018:PQW983018 QAR983018:QAS983018 QKN983018:QKO983018 QUJ983018:QUK983018 REF983018:REG983018 ROB983018:ROC983018 RXX983018:RXY983018 SHT983018:SHU983018 SRP983018:SRQ983018 TBL983018:TBM983018 TLH983018:TLI983018 TVD983018:TVE983018 UEZ983018:UFA983018 UOV983018:UOW983018 UYR983018:UYS983018 VIN983018:VIO983018 VSJ983018:VSK983018 WCF983018:WCG983018 WMB983018:WMC983018 WVX983018:WVY983018 H8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H65517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H131053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H196589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H262125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H327661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H393197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H458733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H524269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H589805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H655341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H720877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H786413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H851949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H917485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H983021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J8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J65517 JF65517 TB65517 ACX65517 AMT65517 AWP65517 BGL65517 BQH65517 CAD65517 CJZ65517 CTV65517 DDR65517 DNN65517 DXJ65517 EHF65517 ERB65517 FAX65517 FKT65517 FUP65517 GEL65517 GOH65517 GYD65517 HHZ65517 HRV65517 IBR65517 ILN65517 IVJ65517 JFF65517 JPB65517 JYX65517 KIT65517 KSP65517 LCL65517 LMH65517 LWD65517 MFZ65517 MPV65517 MZR65517 NJN65517 NTJ65517 ODF65517 ONB65517 OWX65517 PGT65517 PQP65517 QAL65517 QKH65517 QUD65517 RDZ65517 RNV65517 RXR65517 SHN65517 SRJ65517 TBF65517 TLB65517 TUX65517 UET65517 UOP65517 UYL65517 VIH65517 VSD65517 WBZ65517 WLV65517 WVR65517 J131053 JF131053 TB131053 ACX131053 AMT131053 AWP131053 BGL131053 BQH131053 CAD131053 CJZ131053 CTV131053 DDR131053 DNN131053 DXJ131053 EHF131053 ERB131053 FAX131053 FKT131053 FUP131053 GEL131053 GOH131053 GYD131053 HHZ131053 HRV131053 IBR131053 ILN131053 IVJ131053 JFF131053 JPB131053 JYX131053 KIT131053 KSP131053 LCL131053 LMH131053 LWD131053 MFZ131053 MPV131053 MZR131053 NJN131053 NTJ131053 ODF131053 ONB131053 OWX131053 PGT131053 PQP131053 QAL131053 QKH131053 QUD131053 RDZ131053 RNV131053 RXR131053 SHN131053 SRJ131053 TBF131053 TLB131053 TUX131053 UET131053 UOP131053 UYL131053 VIH131053 VSD131053 WBZ131053 WLV131053 WVR131053 J196589 JF196589 TB196589 ACX196589 AMT196589 AWP196589 BGL196589 BQH196589 CAD196589 CJZ196589 CTV196589 DDR196589 DNN196589 DXJ196589 EHF196589 ERB196589 FAX196589 FKT196589 FUP196589 GEL196589 GOH196589 GYD196589 HHZ196589 HRV196589 IBR196589 ILN196589 IVJ196589 JFF196589 JPB196589 JYX196589 KIT196589 KSP196589 LCL196589 LMH196589 LWD196589 MFZ196589 MPV196589 MZR196589 NJN196589 NTJ196589 ODF196589 ONB196589 OWX196589 PGT196589 PQP196589 QAL196589 QKH196589 QUD196589 RDZ196589 RNV196589 RXR196589 SHN196589 SRJ196589 TBF196589 TLB196589 TUX196589 UET196589 UOP196589 UYL196589 VIH196589 VSD196589 WBZ196589 WLV196589 WVR196589 J262125 JF262125 TB262125 ACX262125 AMT262125 AWP262125 BGL262125 BQH262125 CAD262125 CJZ262125 CTV262125 DDR262125 DNN262125 DXJ262125 EHF262125 ERB262125 FAX262125 FKT262125 FUP262125 GEL262125 GOH262125 GYD262125 HHZ262125 HRV262125 IBR262125 ILN262125 IVJ262125 JFF262125 JPB262125 JYX262125 KIT262125 KSP262125 LCL262125 LMH262125 LWD262125 MFZ262125 MPV262125 MZR262125 NJN262125 NTJ262125 ODF262125 ONB262125 OWX262125 PGT262125 PQP262125 QAL262125 QKH262125 QUD262125 RDZ262125 RNV262125 RXR262125 SHN262125 SRJ262125 TBF262125 TLB262125 TUX262125 UET262125 UOP262125 UYL262125 VIH262125 VSD262125 WBZ262125 WLV262125 WVR262125 J327661 JF327661 TB327661 ACX327661 AMT327661 AWP327661 BGL327661 BQH327661 CAD327661 CJZ327661 CTV327661 DDR327661 DNN327661 DXJ327661 EHF327661 ERB327661 FAX327661 FKT327661 FUP327661 GEL327661 GOH327661 GYD327661 HHZ327661 HRV327661 IBR327661 ILN327661 IVJ327661 JFF327661 JPB327661 JYX327661 KIT327661 KSP327661 LCL327661 LMH327661 LWD327661 MFZ327661 MPV327661 MZR327661 NJN327661 NTJ327661 ODF327661 ONB327661 OWX327661 PGT327661 PQP327661 QAL327661 QKH327661 QUD327661 RDZ327661 RNV327661 RXR327661 SHN327661 SRJ327661 TBF327661 TLB327661 TUX327661 UET327661 UOP327661 UYL327661 VIH327661 VSD327661 WBZ327661 WLV327661 WVR327661 J393197 JF393197 TB393197 ACX393197 AMT393197 AWP393197 BGL393197 BQH393197 CAD393197 CJZ393197 CTV393197 DDR393197 DNN393197 DXJ393197 EHF393197 ERB393197 FAX393197 FKT393197 FUP393197 GEL393197 GOH393197 GYD393197 HHZ393197 HRV393197 IBR393197 ILN393197 IVJ393197 JFF393197 JPB393197 JYX393197 KIT393197 KSP393197 LCL393197 LMH393197 LWD393197 MFZ393197 MPV393197 MZR393197 NJN393197 NTJ393197 ODF393197 ONB393197 OWX393197 PGT393197 PQP393197 QAL393197 QKH393197 QUD393197 RDZ393197 RNV393197 RXR393197 SHN393197 SRJ393197 TBF393197 TLB393197 TUX393197 UET393197 UOP393197 UYL393197 VIH393197 VSD393197 WBZ393197 WLV393197 WVR393197 J458733 JF458733 TB458733 ACX458733 AMT458733 AWP458733 BGL458733 BQH458733 CAD458733 CJZ458733 CTV458733 DDR458733 DNN458733 DXJ458733 EHF458733 ERB458733 FAX458733 FKT458733 FUP458733 GEL458733 GOH458733 GYD458733 HHZ458733 HRV458733 IBR458733 ILN458733 IVJ458733 JFF458733 JPB458733 JYX458733 KIT458733 KSP458733 LCL458733 LMH458733 LWD458733 MFZ458733 MPV458733 MZR458733 NJN458733 NTJ458733 ODF458733 ONB458733 OWX458733 PGT458733 PQP458733 QAL458733 QKH458733 QUD458733 RDZ458733 RNV458733 RXR458733 SHN458733 SRJ458733 TBF458733 TLB458733 TUX458733 UET458733 UOP458733 UYL458733 VIH458733 VSD458733 WBZ458733 WLV458733 WVR458733 J524269 JF524269 TB524269 ACX524269 AMT524269 AWP524269 BGL524269 BQH524269 CAD524269 CJZ524269 CTV524269 DDR524269 DNN524269 DXJ524269 EHF524269 ERB524269 FAX524269 FKT524269 FUP524269 GEL524269 GOH524269 GYD524269 HHZ524269 HRV524269 IBR524269 ILN524269 IVJ524269 JFF524269 JPB524269 JYX524269 KIT524269 KSP524269 LCL524269 LMH524269 LWD524269 MFZ524269 MPV524269 MZR524269 NJN524269 NTJ524269 ODF524269 ONB524269 OWX524269 PGT524269 PQP524269 QAL524269 QKH524269 QUD524269 RDZ524269 RNV524269 RXR524269 SHN524269 SRJ524269 TBF524269 TLB524269 TUX524269 UET524269 UOP524269 UYL524269 VIH524269 VSD524269 WBZ524269 WLV524269 WVR524269 J589805 JF589805 TB589805 ACX589805 AMT589805 AWP589805 BGL589805 BQH589805 CAD589805 CJZ589805 CTV589805 DDR589805 DNN589805 DXJ589805 EHF589805 ERB589805 FAX589805 FKT589805 FUP589805 GEL589805 GOH589805 GYD589805 HHZ589805 HRV589805 IBR589805 ILN589805 IVJ589805 JFF589805 JPB589805 JYX589805 KIT589805 KSP589805 LCL589805 LMH589805 LWD589805 MFZ589805 MPV589805 MZR589805 NJN589805 NTJ589805 ODF589805 ONB589805 OWX589805 PGT589805 PQP589805 QAL589805 QKH589805 QUD589805 RDZ589805 RNV589805 RXR589805 SHN589805 SRJ589805 TBF589805 TLB589805 TUX589805 UET589805 UOP589805 UYL589805 VIH589805 VSD589805 WBZ589805 WLV589805 WVR589805 J655341 JF655341 TB655341 ACX655341 AMT655341 AWP655341 BGL655341 BQH655341 CAD655341 CJZ655341 CTV655341 DDR655341 DNN655341 DXJ655341 EHF655341 ERB655341 FAX655341 FKT655341 FUP655341 GEL655341 GOH655341 GYD655341 HHZ655341 HRV655341 IBR655341 ILN655341 IVJ655341 JFF655341 JPB655341 JYX655341 KIT655341 KSP655341 LCL655341 LMH655341 LWD655341 MFZ655341 MPV655341 MZR655341 NJN655341 NTJ655341 ODF655341 ONB655341 OWX655341 PGT655341 PQP655341 QAL655341 QKH655341 QUD655341 RDZ655341 RNV655341 RXR655341 SHN655341 SRJ655341 TBF655341 TLB655341 TUX655341 UET655341 UOP655341 UYL655341 VIH655341 VSD655341 WBZ655341 WLV655341 WVR655341 J720877 JF720877 TB720877 ACX720877 AMT720877 AWP720877 BGL720877 BQH720877 CAD720877 CJZ720877 CTV720877 DDR720877 DNN720877 DXJ720877 EHF720877 ERB720877 FAX720877 FKT720877 FUP720877 GEL720877 GOH720877 GYD720877 HHZ720877 HRV720877 IBR720877 ILN720877 IVJ720877 JFF720877 JPB720877 JYX720877 KIT720877 KSP720877 LCL720877 LMH720877 LWD720877 MFZ720877 MPV720877 MZR720877 NJN720877 NTJ720877 ODF720877 ONB720877 OWX720877 PGT720877 PQP720877 QAL720877 QKH720877 QUD720877 RDZ720877 RNV720877 RXR720877 SHN720877 SRJ720877 TBF720877 TLB720877 TUX720877 UET720877 UOP720877 UYL720877 VIH720877 VSD720877 WBZ720877 WLV720877 WVR720877 J786413 JF786413 TB786413 ACX786413 AMT786413 AWP786413 BGL786413 BQH786413 CAD786413 CJZ786413 CTV786413 DDR786413 DNN786413 DXJ786413 EHF786413 ERB786413 FAX786413 FKT786413 FUP786413 GEL786413 GOH786413 GYD786413 HHZ786413 HRV786413 IBR786413 ILN786413 IVJ786413 JFF786413 JPB786413 JYX786413 KIT786413 KSP786413 LCL786413 LMH786413 LWD786413 MFZ786413 MPV786413 MZR786413 NJN786413 NTJ786413 ODF786413 ONB786413 OWX786413 PGT786413 PQP786413 QAL786413 QKH786413 QUD786413 RDZ786413 RNV786413 RXR786413 SHN786413 SRJ786413 TBF786413 TLB786413 TUX786413 UET786413 UOP786413 UYL786413 VIH786413 VSD786413 WBZ786413 WLV786413 WVR786413 J851949 JF851949 TB851949 ACX851949 AMT851949 AWP851949 BGL851949 BQH851949 CAD851949 CJZ851949 CTV851949 DDR851949 DNN851949 DXJ851949 EHF851949 ERB851949 FAX851949 FKT851949 FUP851949 GEL851949 GOH851949 GYD851949 HHZ851949 HRV851949 IBR851949 ILN851949 IVJ851949 JFF851949 JPB851949 JYX851949 KIT851949 KSP851949 LCL851949 LMH851949 LWD851949 MFZ851949 MPV851949 MZR851949 NJN851949 NTJ851949 ODF851949 ONB851949 OWX851949 PGT851949 PQP851949 QAL851949 QKH851949 QUD851949 RDZ851949 RNV851949 RXR851949 SHN851949 SRJ851949 TBF851949 TLB851949 TUX851949 UET851949 UOP851949 UYL851949 VIH851949 VSD851949 WBZ851949 WLV851949 WVR851949 J917485 JF917485 TB917485 ACX917485 AMT917485 AWP917485 BGL917485 BQH917485 CAD917485 CJZ917485 CTV917485 DDR917485 DNN917485 DXJ917485 EHF917485 ERB917485 FAX917485 FKT917485 FUP917485 GEL917485 GOH917485 GYD917485 HHZ917485 HRV917485 IBR917485 ILN917485 IVJ917485 JFF917485 JPB917485 JYX917485 KIT917485 KSP917485 LCL917485 LMH917485 LWD917485 MFZ917485 MPV917485 MZR917485 NJN917485 NTJ917485 ODF917485 ONB917485 OWX917485 PGT917485 PQP917485 QAL917485 QKH917485 QUD917485 RDZ917485 RNV917485 RXR917485 SHN917485 SRJ917485 TBF917485 TLB917485 TUX917485 UET917485 UOP917485 UYL917485 VIH917485 VSD917485 WBZ917485 WLV917485 WVR917485 J983021 JF983021 TB983021 ACX983021 AMT983021 AWP983021 BGL983021 BQH983021 CAD983021 CJZ983021 CTV983021 DDR983021 DNN983021 DXJ983021 EHF983021 ERB983021 FAX983021 FKT983021 FUP983021 GEL983021 GOH983021 GYD983021 HHZ983021 HRV983021 IBR983021 ILN983021 IVJ983021 JFF983021 JPB983021 JYX983021 KIT983021 KSP983021 LCL983021 LMH983021 LWD983021 MFZ983021 MPV983021 MZR983021 NJN983021 NTJ983021 ODF983021 ONB983021 OWX983021 PGT983021 PQP983021 QAL983021 QKH983021 QUD983021 RDZ983021 RNV983021 RXR983021 SHN983021 SRJ983021 TBF983021 TLB983021 TUX983021 UET983021 UOP983021 UYL983021 VIH983021 VSD983021 WBZ983021 WLV983021 WVR983021 N8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N65517 JJ65517 TF65517 ADB65517 AMX65517 AWT65517 BGP65517 BQL65517 CAH65517 CKD65517 CTZ65517 DDV65517 DNR65517 DXN65517 EHJ65517 ERF65517 FBB65517 FKX65517 FUT65517 GEP65517 GOL65517 GYH65517 HID65517 HRZ65517 IBV65517 ILR65517 IVN65517 JFJ65517 JPF65517 JZB65517 KIX65517 KST65517 LCP65517 LML65517 LWH65517 MGD65517 MPZ65517 MZV65517 NJR65517 NTN65517 ODJ65517 ONF65517 OXB65517 PGX65517 PQT65517 QAP65517 QKL65517 QUH65517 RED65517 RNZ65517 RXV65517 SHR65517 SRN65517 TBJ65517 TLF65517 TVB65517 UEX65517 UOT65517 UYP65517 VIL65517 VSH65517 WCD65517 WLZ65517 WVV65517 N131053 JJ131053 TF131053 ADB131053 AMX131053 AWT131053 BGP131053 BQL131053 CAH131053 CKD131053 CTZ131053 DDV131053 DNR131053 DXN131053 EHJ131053 ERF131053 FBB131053 FKX131053 FUT131053 GEP131053 GOL131053 GYH131053 HID131053 HRZ131053 IBV131053 ILR131053 IVN131053 JFJ131053 JPF131053 JZB131053 KIX131053 KST131053 LCP131053 LML131053 LWH131053 MGD131053 MPZ131053 MZV131053 NJR131053 NTN131053 ODJ131053 ONF131053 OXB131053 PGX131053 PQT131053 QAP131053 QKL131053 QUH131053 RED131053 RNZ131053 RXV131053 SHR131053 SRN131053 TBJ131053 TLF131053 TVB131053 UEX131053 UOT131053 UYP131053 VIL131053 VSH131053 WCD131053 WLZ131053 WVV131053 N196589 JJ196589 TF196589 ADB196589 AMX196589 AWT196589 BGP196589 BQL196589 CAH196589 CKD196589 CTZ196589 DDV196589 DNR196589 DXN196589 EHJ196589 ERF196589 FBB196589 FKX196589 FUT196589 GEP196589 GOL196589 GYH196589 HID196589 HRZ196589 IBV196589 ILR196589 IVN196589 JFJ196589 JPF196589 JZB196589 KIX196589 KST196589 LCP196589 LML196589 LWH196589 MGD196589 MPZ196589 MZV196589 NJR196589 NTN196589 ODJ196589 ONF196589 OXB196589 PGX196589 PQT196589 QAP196589 QKL196589 QUH196589 RED196589 RNZ196589 RXV196589 SHR196589 SRN196589 TBJ196589 TLF196589 TVB196589 UEX196589 UOT196589 UYP196589 VIL196589 VSH196589 WCD196589 WLZ196589 WVV196589 N262125 JJ262125 TF262125 ADB262125 AMX262125 AWT262125 BGP262125 BQL262125 CAH262125 CKD262125 CTZ262125 DDV262125 DNR262125 DXN262125 EHJ262125 ERF262125 FBB262125 FKX262125 FUT262125 GEP262125 GOL262125 GYH262125 HID262125 HRZ262125 IBV262125 ILR262125 IVN262125 JFJ262125 JPF262125 JZB262125 KIX262125 KST262125 LCP262125 LML262125 LWH262125 MGD262125 MPZ262125 MZV262125 NJR262125 NTN262125 ODJ262125 ONF262125 OXB262125 PGX262125 PQT262125 QAP262125 QKL262125 QUH262125 RED262125 RNZ262125 RXV262125 SHR262125 SRN262125 TBJ262125 TLF262125 TVB262125 UEX262125 UOT262125 UYP262125 VIL262125 VSH262125 WCD262125 WLZ262125 WVV262125 N327661 JJ327661 TF327661 ADB327661 AMX327661 AWT327661 BGP327661 BQL327661 CAH327661 CKD327661 CTZ327661 DDV327661 DNR327661 DXN327661 EHJ327661 ERF327661 FBB327661 FKX327661 FUT327661 GEP327661 GOL327661 GYH327661 HID327661 HRZ327661 IBV327661 ILR327661 IVN327661 JFJ327661 JPF327661 JZB327661 KIX327661 KST327661 LCP327661 LML327661 LWH327661 MGD327661 MPZ327661 MZV327661 NJR327661 NTN327661 ODJ327661 ONF327661 OXB327661 PGX327661 PQT327661 QAP327661 QKL327661 QUH327661 RED327661 RNZ327661 RXV327661 SHR327661 SRN327661 TBJ327661 TLF327661 TVB327661 UEX327661 UOT327661 UYP327661 VIL327661 VSH327661 WCD327661 WLZ327661 WVV327661 N393197 JJ393197 TF393197 ADB393197 AMX393197 AWT393197 BGP393197 BQL393197 CAH393197 CKD393197 CTZ393197 DDV393197 DNR393197 DXN393197 EHJ393197 ERF393197 FBB393197 FKX393197 FUT393197 GEP393197 GOL393197 GYH393197 HID393197 HRZ393197 IBV393197 ILR393197 IVN393197 JFJ393197 JPF393197 JZB393197 KIX393197 KST393197 LCP393197 LML393197 LWH393197 MGD393197 MPZ393197 MZV393197 NJR393197 NTN393197 ODJ393197 ONF393197 OXB393197 PGX393197 PQT393197 QAP393197 QKL393197 QUH393197 RED393197 RNZ393197 RXV393197 SHR393197 SRN393197 TBJ393197 TLF393197 TVB393197 UEX393197 UOT393197 UYP393197 VIL393197 VSH393197 WCD393197 WLZ393197 WVV393197 N458733 JJ458733 TF458733 ADB458733 AMX458733 AWT458733 BGP458733 BQL458733 CAH458733 CKD458733 CTZ458733 DDV458733 DNR458733 DXN458733 EHJ458733 ERF458733 FBB458733 FKX458733 FUT458733 GEP458733 GOL458733 GYH458733 HID458733 HRZ458733 IBV458733 ILR458733 IVN458733 JFJ458733 JPF458733 JZB458733 KIX458733 KST458733 LCP458733 LML458733 LWH458733 MGD458733 MPZ458733 MZV458733 NJR458733 NTN458733 ODJ458733 ONF458733 OXB458733 PGX458733 PQT458733 QAP458733 QKL458733 QUH458733 RED458733 RNZ458733 RXV458733 SHR458733 SRN458733 TBJ458733 TLF458733 TVB458733 UEX458733 UOT458733 UYP458733 VIL458733 VSH458733 WCD458733 WLZ458733 WVV458733 N524269 JJ524269 TF524269 ADB524269 AMX524269 AWT524269 BGP524269 BQL524269 CAH524269 CKD524269 CTZ524269 DDV524269 DNR524269 DXN524269 EHJ524269 ERF524269 FBB524269 FKX524269 FUT524269 GEP524269 GOL524269 GYH524269 HID524269 HRZ524269 IBV524269 ILR524269 IVN524269 JFJ524269 JPF524269 JZB524269 KIX524269 KST524269 LCP524269 LML524269 LWH524269 MGD524269 MPZ524269 MZV524269 NJR524269 NTN524269 ODJ524269 ONF524269 OXB524269 PGX524269 PQT524269 QAP524269 QKL524269 QUH524269 RED524269 RNZ524269 RXV524269 SHR524269 SRN524269 TBJ524269 TLF524269 TVB524269 UEX524269 UOT524269 UYP524269 VIL524269 VSH524269 WCD524269 WLZ524269 WVV524269 N589805 JJ589805 TF589805 ADB589805 AMX589805 AWT589805 BGP589805 BQL589805 CAH589805 CKD589805 CTZ589805 DDV589805 DNR589805 DXN589805 EHJ589805 ERF589805 FBB589805 FKX589805 FUT589805 GEP589805 GOL589805 GYH589805 HID589805 HRZ589805 IBV589805 ILR589805 IVN589805 JFJ589805 JPF589805 JZB589805 KIX589805 KST589805 LCP589805 LML589805 LWH589805 MGD589805 MPZ589805 MZV589805 NJR589805 NTN589805 ODJ589805 ONF589805 OXB589805 PGX589805 PQT589805 QAP589805 QKL589805 QUH589805 RED589805 RNZ589805 RXV589805 SHR589805 SRN589805 TBJ589805 TLF589805 TVB589805 UEX589805 UOT589805 UYP589805 VIL589805 VSH589805 WCD589805 WLZ589805 WVV589805 N655341 JJ655341 TF655341 ADB655341 AMX655341 AWT655341 BGP655341 BQL655341 CAH655341 CKD655341 CTZ655341 DDV655341 DNR655341 DXN655341 EHJ655341 ERF655341 FBB655341 FKX655341 FUT655341 GEP655341 GOL655341 GYH655341 HID655341 HRZ655341 IBV655341 ILR655341 IVN655341 JFJ655341 JPF655341 JZB655341 KIX655341 KST655341 LCP655341 LML655341 LWH655341 MGD655341 MPZ655341 MZV655341 NJR655341 NTN655341 ODJ655341 ONF655341 OXB655341 PGX655341 PQT655341 QAP655341 QKL655341 QUH655341 RED655341 RNZ655341 RXV655341 SHR655341 SRN655341 TBJ655341 TLF655341 TVB655341 UEX655341 UOT655341 UYP655341 VIL655341 VSH655341 WCD655341 WLZ655341 WVV655341 N720877 JJ720877 TF720877 ADB720877 AMX720877 AWT720877 BGP720877 BQL720877 CAH720877 CKD720877 CTZ720877 DDV720877 DNR720877 DXN720877 EHJ720877 ERF720877 FBB720877 FKX720877 FUT720877 GEP720877 GOL720877 GYH720877 HID720877 HRZ720877 IBV720877 ILR720877 IVN720877 JFJ720877 JPF720877 JZB720877 KIX720877 KST720877 LCP720877 LML720877 LWH720877 MGD720877 MPZ720877 MZV720877 NJR720877 NTN720877 ODJ720877 ONF720877 OXB720877 PGX720877 PQT720877 QAP720877 QKL720877 QUH720877 RED720877 RNZ720877 RXV720877 SHR720877 SRN720877 TBJ720877 TLF720877 TVB720877 UEX720877 UOT720877 UYP720877 VIL720877 VSH720877 WCD720877 WLZ720877 WVV720877 N786413 JJ786413 TF786413 ADB786413 AMX786413 AWT786413 BGP786413 BQL786413 CAH786413 CKD786413 CTZ786413 DDV786413 DNR786413 DXN786413 EHJ786413 ERF786413 FBB786413 FKX786413 FUT786413 GEP786413 GOL786413 GYH786413 HID786413 HRZ786413 IBV786413 ILR786413 IVN786413 JFJ786413 JPF786413 JZB786413 KIX786413 KST786413 LCP786413 LML786413 LWH786413 MGD786413 MPZ786413 MZV786413 NJR786413 NTN786413 ODJ786413 ONF786413 OXB786413 PGX786413 PQT786413 QAP786413 QKL786413 QUH786413 RED786413 RNZ786413 RXV786413 SHR786413 SRN786413 TBJ786413 TLF786413 TVB786413 UEX786413 UOT786413 UYP786413 VIL786413 VSH786413 WCD786413 WLZ786413 WVV786413 N851949 JJ851949 TF851949 ADB851949 AMX851949 AWT851949 BGP851949 BQL851949 CAH851949 CKD851949 CTZ851949 DDV851949 DNR851949 DXN851949 EHJ851949 ERF851949 FBB851949 FKX851949 FUT851949 GEP851949 GOL851949 GYH851949 HID851949 HRZ851949 IBV851949 ILR851949 IVN851949 JFJ851949 JPF851949 JZB851949 KIX851949 KST851949 LCP851949 LML851949 LWH851949 MGD851949 MPZ851949 MZV851949 NJR851949 NTN851949 ODJ851949 ONF851949 OXB851949 PGX851949 PQT851949 QAP851949 QKL851949 QUH851949 RED851949 RNZ851949 RXV851949 SHR851949 SRN851949 TBJ851949 TLF851949 TVB851949 UEX851949 UOT851949 UYP851949 VIL851949 VSH851949 WCD851949 WLZ851949 WVV851949 N917485 JJ917485 TF917485 ADB917485 AMX917485 AWT917485 BGP917485 BQL917485 CAH917485 CKD917485 CTZ917485 DDV917485 DNR917485 DXN917485 EHJ917485 ERF917485 FBB917485 FKX917485 FUT917485 GEP917485 GOL917485 GYH917485 HID917485 HRZ917485 IBV917485 ILR917485 IVN917485 JFJ917485 JPF917485 JZB917485 KIX917485 KST917485 LCP917485 LML917485 LWH917485 MGD917485 MPZ917485 MZV917485 NJR917485 NTN917485 ODJ917485 ONF917485 OXB917485 PGX917485 PQT917485 QAP917485 QKL917485 QUH917485 RED917485 RNZ917485 RXV917485 SHR917485 SRN917485 TBJ917485 TLF917485 TVB917485 UEX917485 UOT917485 UYP917485 VIL917485 VSH917485 WCD917485 WLZ917485 WVV917485 N983021 JJ983021 TF983021 ADB983021 AMX983021 AWT983021 BGP983021 BQL983021 CAH983021 CKD983021 CTZ983021 DDV983021 DNR983021 DXN983021 EHJ983021 ERF983021 FBB983021 FKX983021 FUT983021 GEP983021 GOL983021 GYH983021 HID983021 HRZ983021 IBV983021 ILR983021 IVN983021 JFJ983021 JPF983021 JZB983021 KIX983021 KST983021 LCP983021 LML983021 LWH983021 MGD983021 MPZ983021 MZV983021 NJR983021 NTN983021 ODJ983021 ONF983021 OXB983021 PGX983021 PQT983021 QAP983021 QKL983021 QUH983021 RED983021 RNZ983021 RXV983021 SHR983021 SRN983021 TBJ983021 TLF983021 TVB983021 UEX983021 UOT983021 UYP983021 VIL983021 VSH983021 WCD983021 WLZ983021 WVV983021 P8:Q8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P65517:Q65517 JL65517:JM65517 TH65517:TI65517 ADD65517:ADE65517 AMZ65517:ANA65517 AWV65517:AWW65517 BGR65517:BGS65517 BQN65517:BQO65517 CAJ65517:CAK65517 CKF65517:CKG65517 CUB65517:CUC65517 DDX65517:DDY65517 DNT65517:DNU65517 DXP65517:DXQ65517 EHL65517:EHM65517 ERH65517:ERI65517 FBD65517:FBE65517 FKZ65517:FLA65517 FUV65517:FUW65517 GER65517:GES65517 GON65517:GOO65517 GYJ65517:GYK65517 HIF65517:HIG65517 HSB65517:HSC65517 IBX65517:IBY65517 ILT65517:ILU65517 IVP65517:IVQ65517 JFL65517:JFM65517 JPH65517:JPI65517 JZD65517:JZE65517 KIZ65517:KJA65517 KSV65517:KSW65517 LCR65517:LCS65517 LMN65517:LMO65517 LWJ65517:LWK65517 MGF65517:MGG65517 MQB65517:MQC65517 MZX65517:MZY65517 NJT65517:NJU65517 NTP65517:NTQ65517 ODL65517:ODM65517 ONH65517:ONI65517 OXD65517:OXE65517 PGZ65517:PHA65517 PQV65517:PQW65517 QAR65517:QAS65517 QKN65517:QKO65517 QUJ65517:QUK65517 REF65517:REG65517 ROB65517:ROC65517 RXX65517:RXY65517 SHT65517:SHU65517 SRP65517:SRQ65517 TBL65517:TBM65517 TLH65517:TLI65517 TVD65517:TVE65517 UEZ65517:UFA65517 UOV65517:UOW65517 UYR65517:UYS65517 VIN65517:VIO65517 VSJ65517:VSK65517 WCF65517:WCG65517 WMB65517:WMC65517 WVX65517:WVY65517 P131053:Q131053 JL131053:JM131053 TH131053:TI131053 ADD131053:ADE131053 AMZ131053:ANA131053 AWV131053:AWW131053 BGR131053:BGS131053 BQN131053:BQO131053 CAJ131053:CAK131053 CKF131053:CKG131053 CUB131053:CUC131053 DDX131053:DDY131053 DNT131053:DNU131053 DXP131053:DXQ131053 EHL131053:EHM131053 ERH131053:ERI131053 FBD131053:FBE131053 FKZ131053:FLA131053 FUV131053:FUW131053 GER131053:GES131053 GON131053:GOO131053 GYJ131053:GYK131053 HIF131053:HIG131053 HSB131053:HSC131053 IBX131053:IBY131053 ILT131053:ILU131053 IVP131053:IVQ131053 JFL131053:JFM131053 JPH131053:JPI131053 JZD131053:JZE131053 KIZ131053:KJA131053 KSV131053:KSW131053 LCR131053:LCS131053 LMN131053:LMO131053 LWJ131053:LWK131053 MGF131053:MGG131053 MQB131053:MQC131053 MZX131053:MZY131053 NJT131053:NJU131053 NTP131053:NTQ131053 ODL131053:ODM131053 ONH131053:ONI131053 OXD131053:OXE131053 PGZ131053:PHA131053 PQV131053:PQW131053 QAR131053:QAS131053 QKN131053:QKO131053 QUJ131053:QUK131053 REF131053:REG131053 ROB131053:ROC131053 RXX131053:RXY131053 SHT131053:SHU131053 SRP131053:SRQ131053 TBL131053:TBM131053 TLH131053:TLI131053 TVD131053:TVE131053 UEZ131053:UFA131053 UOV131053:UOW131053 UYR131053:UYS131053 VIN131053:VIO131053 VSJ131053:VSK131053 WCF131053:WCG131053 WMB131053:WMC131053 WVX131053:WVY131053 P196589:Q196589 JL196589:JM196589 TH196589:TI196589 ADD196589:ADE196589 AMZ196589:ANA196589 AWV196589:AWW196589 BGR196589:BGS196589 BQN196589:BQO196589 CAJ196589:CAK196589 CKF196589:CKG196589 CUB196589:CUC196589 DDX196589:DDY196589 DNT196589:DNU196589 DXP196589:DXQ196589 EHL196589:EHM196589 ERH196589:ERI196589 FBD196589:FBE196589 FKZ196589:FLA196589 FUV196589:FUW196589 GER196589:GES196589 GON196589:GOO196589 GYJ196589:GYK196589 HIF196589:HIG196589 HSB196589:HSC196589 IBX196589:IBY196589 ILT196589:ILU196589 IVP196589:IVQ196589 JFL196589:JFM196589 JPH196589:JPI196589 JZD196589:JZE196589 KIZ196589:KJA196589 KSV196589:KSW196589 LCR196589:LCS196589 LMN196589:LMO196589 LWJ196589:LWK196589 MGF196589:MGG196589 MQB196589:MQC196589 MZX196589:MZY196589 NJT196589:NJU196589 NTP196589:NTQ196589 ODL196589:ODM196589 ONH196589:ONI196589 OXD196589:OXE196589 PGZ196589:PHA196589 PQV196589:PQW196589 QAR196589:QAS196589 QKN196589:QKO196589 QUJ196589:QUK196589 REF196589:REG196589 ROB196589:ROC196589 RXX196589:RXY196589 SHT196589:SHU196589 SRP196589:SRQ196589 TBL196589:TBM196589 TLH196589:TLI196589 TVD196589:TVE196589 UEZ196589:UFA196589 UOV196589:UOW196589 UYR196589:UYS196589 VIN196589:VIO196589 VSJ196589:VSK196589 WCF196589:WCG196589 WMB196589:WMC196589 WVX196589:WVY196589 P262125:Q262125 JL262125:JM262125 TH262125:TI262125 ADD262125:ADE262125 AMZ262125:ANA262125 AWV262125:AWW262125 BGR262125:BGS262125 BQN262125:BQO262125 CAJ262125:CAK262125 CKF262125:CKG262125 CUB262125:CUC262125 DDX262125:DDY262125 DNT262125:DNU262125 DXP262125:DXQ262125 EHL262125:EHM262125 ERH262125:ERI262125 FBD262125:FBE262125 FKZ262125:FLA262125 FUV262125:FUW262125 GER262125:GES262125 GON262125:GOO262125 GYJ262125:GYK262125 HIF262125:HIG262125 HSB262125:HSC262125 IBX262125:IBY262125 ILT262125:ILU262125 IVP262125:IVQ262125 JFL262125:JFM262125 JPH262125:JPI262125 JZD262125:JZE262125 KIZ262125:KJA262125 KSV262125:KSW262125 LCR262125:LCS262125 LMN262125:LMO262125 LWJ262125:LWK262125 MGF262125:MGG262125 MQB262125:MQC262125 MZX262125:MZY262125 NJT262125:NJU262125 NTP262125:NTQ262125 ODL262125:ODM262125 ONH262125:ONI262125 OXD262125:OXE262125 PGZ262125:PHA262125 PQV262125:PQW262125 QAR262125:QAS262125 QKN262125:QKO262125 QUJ262125:QUK262125 REF262125:REG262125 ROB262125:ROC262125 RXX262125:RXY262125 SHT262125:SHU262125 SRP262125:SRQ262125 TBL262125:TBM262125 TLH262125:TLI262125 TVD262125:TVE262125 UEZ262125:UFA262125 UOV262125:UOW262125 UYR262125:UYS262125 VIN262125:VIO262125 VSJ262125:VSK262125 WCF262125:WCG262125 WMB262125:WMC262125 WVX262125:WVY262125 P327661:Q327661 JL327661:JM327661 TH327661:TI327661 ADD327661:ADE327661 AMZ327661:ANA327661 AWV327661:AWW327661 BGR327661:BGS327661 BQN327661:BQO327661 CAJ327661:CAK327661 CKF327661:CKG327661 CUB327661:CUC327661 DDX327661:DDY327661 DNT327661:DNU327661 DXP327661:DXQ327661 EHL327661:EHM327661 ERH327661:ERI327661 FBD327661:FBE327661 FKZ327661:FLA327661 FUV327661:FUW327661 GER327661:GES327661 GON327661:GOO327661 GYJ327661:GYK327661 HIF327661:HIG327661 HSB327661:HSC327661 IBX327661:IBY327661 ILT327661:ILU327661 IVP327661:IVQ327661 JFL327661:JFM327661 JPH327661:JPI327661 JZD327661:JZE327661 KIZ327661:KJA327661 KSV327661:KSW327661 LCR327661:LCS327661 LMN327661:LMO327661 LWJ327661:LWK327661 MGF327661:MGG327661 MQB327661:MQC327661 MZX327661:MZY327661 NJT327661:NJU327661 NTP327661:NTQ327661 ODL327661:ODM327661 ONH327661:ONI327661 OXD327661:OXE327661 PGZ327661:PHA327661 PQV327661:PQW327661 QAR327661:QAS327661 QKN327661:QKO327661 QUJ327661:QUK327661 REF327661:REG327661 ROB327661:ROC327661 RXX327661:RXY327661 SHT327661:SHU327661 SRP327661:SRQ327661 TBL327661:TBM327661 TLH327661:TLI327661 TVD327661:TVE327661 UEZ327661:UFA327661 UOV327661:UOW327661 UYR327661:UYS327661 VIN327661:VIO327661 VSJ327661:VSK327661 WCF327661:WCG327661 WMB327661:WMC327661 WVX327661:WVY327661 P393197:Q393197 JL393197:JM393197 TH393197:TI393197 ADD393197:ADE393197 AMZ393197:ANA393197 AWV393197:AWW393197 BGR393197:BGS393197 BQN393197:BQO393197 CAJ393197:CAK393197 CKF393197:CKG393197 CUB393197:CUC393197 DDX393197:DDY393197 DNT393197:DNU393197 DXP393197:DXQ393197 EHL393197:EHM393197 ERH393197:ERI393197 FBD393197:FBE393197 FKZ393197:FLA393197 FUV393197:FUW393197 GER393197:GES393197 GON393197:GOO393197 GYJ393197:GYK393197 HIF393197:HIG393197 HSB393197:HSC393197 IBX393197:IBY393197 ILT393197:ILU393197 IVP393197:IVQ393197 JFL393197:JFM393197 JPH393197:JPI393197 JZD393197:JZE393197 KIZ393197:KJA393197 KSV393197:KSW393197 LCR393197:LCS393197 LMN393197:LMO393197 LWJ393197:LWK393197 MGF393197:MGG393197 MQB393197:MQC393197 MZX393197:MZY393197 NJT393197:NJU393197 NTP393197:NTQ393197 ODL393197:ODM393197 ONH393197:ONI393197 OXD393197:OXE393197 PGZ393197:PHA393197 PQV393197:PQW393197 QAR393197:QAS393197 QKN393197:QKO393197 QUJ393197:QUK393197 REF393197:REG393197 ROB393197:ROC393197 RXX393197:RXY393197 SHT393197:SHU393197 SRP393197:SRQ393197 TBL393197:TBM393197 TLH393197:TLI393197 TVD393197:TVE393197 UEZ393197:UFA393197 UOV393197:UOW393197 UYR393197:UYS393197 VIN393197:VIO393197 VSJ393197:VSK393197 WCF393197:WCG393197 WMB393197:WMC393197 WVX393197:WVY393197 P458733:Q458733 JL458733:JM458733 TH458733:TI458733 ADD458733:ADE458733 AMZ458733:ANA458733 AWV458733:AWW458733 BGR458733:BGS458733 BQN458733:BQO458733 CAJ458733:CAK458733 CKF458733:CKG458733 CUB458733:CUC458733 DDX458733:DDY458733 DNT458733:DNU458733 DXP458733:DXQ458733 EHL458733:EHM458733 ERH458733:ERI458733 FBD458733:FBE458733 FKZ458733:FLA458733 FUV458733:FUW458733 GER458733:GES458733 GON458733:GOO458733 GYJ458733:GYK458733 HIF458733:HIG458733 HSB458733:HSC458733 IBX458733:IBY458733 ILT458733:ILU458733 IVP458733:IVQ458733 JFL458733:JFM458733 JPH458733:JPI458733 JZD458733:JZE458733 KIZ458733:KJA458733 KSV458733:KSW458733 LCR458733:LCS458733 LMN458733:LMO458733 LWJ458733:LWK458733 MGF458733:MGG458733 MQB458733:MQC458733 MZX458733:MZY458733 NJT458733:NJU458733 NTP458733:NTQ458733 ODL458733:ODM458733 ONH458733:ONI458733 OXD458733:OXE458733 PGZ458733:PHA458733 PQV458733:PQW458733 QAR458733:QAS458733 QKN458733:QKO458733 QUJ458733:QUK458733 REF458733:REG458733 ROB458733:ROC458733 RXX458733:RXY458733 SHT458733:SHU458733 SRP458733:SRQ458733 TBL458733:TBM458733 TLH458733:TLI458733 TVD458733:TVE458733 UEZ458733:UFA458733 UOV458733:UOW458733 UYR458733:UYS458733 VIN458733:VIO458733 VSJ458733:VSK458733 WCF458733:WCG458733 WMB458733:WMC458733 WVX458733:WVY458733 P524269:Q524269 JL524269:JM524269 TH524269:TI524269 ADD524269:ADE524269 AMZ524269:ANA524269 AWV524269:AWW524269 BGR524269:BGS524269 BQN524269:BQO524269 CAJ524269:CAK524269 CKF524269:CKG524269 CUB524269:CUC524269 DDX524269:DDY524269 DNT524269:DNU524269 DXP524269:DXQ524269 EHL524269:EHM524269 ERH524269:ERI524269 FBD524269:FBE524269 FKZ524269:FLA524269 FUV524269:FUW524269 GER524269:GES524269 GON524269:GOO524269 GYJ524269:GYK524269 HIF524269:HIG524269 HSB524269:HSC524269 IBX524269:IBY524269 ILT524269:ILU524269 IVP524269:IVQ524269 JFL524269:JFM524269 JPH524269:JPI524269 JZD524269:JZE524269 KIZ524269:KJA524269 KSV524269:KSW524269 LCR524269:LCS524269 LMN524269:LMO524269 LWJ524269:LWK524269 MGF524269:MGG524269 MQB524269:MQC524269 MZX524269:MZY524269 NJT524269:NJU524269 NTP524269:NTQ524269 ODL524269:ODM524269 ONH524269:ONI524269 OXD524269:OXE524269 PGZ524269:PHA524269 PQV524269:PQW524269 QAR524269:QAS524269 QKN524269:QKO524269 QUJ524269:QUK524269 REF524269:REG524269 ROB524269:ROC524269 RXX524269:RXY524269 SHT524269:SHU524269 SRP524269:SRQ524269 TBL524269:TBM524269 TLH524269:TLI524269 TVD524269:TVE524269 UEZ524269:UFA524269 UOV524269:UOW524269 UYR524269:UYS524269 VIN524269:VIO524269 VSJ524269:VSK524269 WCF524269:WCG524269 WMB524269:WMC524269 WVX524269:WVY524269 P589805:Q589805 JL589805:JM589805 TH589805:TI589805 ADD589805:ADE589805 AMZ589805:ANA589805 AWV589805:AWW589805 BGR589805:BGS589805 BQN589805:BQO589805 CAJ589805:CAK589805 CKF589805:CKG589805 CUB589805:CUC589805 DDX589805:DDY589805 DNT589805:DNU589805 DXP589805:DXQ589805 EHL589805:EHM589805 ERH589805:ERI589805 FBD589805:FBE589805 FKZ589805:FLA589805 FUV589805:FUW589805 GER589805:GES589805 GON589805:GOO589805 GYJ589805:GYK589805 HIF589805:HIG589805 HSB589805:HSC589805 IBX589805:IBY589805 ILT589805:ILU589805 IVP589805:IVQ589805 JFL589805:JFM589805 JPH589805:JPI589805 JZD589805:JZE589805 KIZ589805:KJA589805 KSV589805:KSW589805 LCR589805:LCS589805 LMN589805:LMO589805 LWJ589805:LWK589805 MGF589805:MGG589805 MQB589805:MQC589805 MZX589805:MZY589805 NJT589805:NJU589805 NTP589805:NTQ589805 ODL589805:ODM589805 ONH589805:ONI589805 OXD589805:OXE589805 PGZ589805:PHA589805 PQV589805:PQW589805 QAR589805:QAS589805 QKN589805:QKO589805 QUJ589805:QUK589805 REF589805:REG589805 ROB589805:ROC589805 RXX589805:RXY589805 SHT589805:SHU589805 SRP589805:SRQ589805 TBL589805:TBM589805 TLH589805:TLI589805 TVD589805:TVE589805 UEZ589805:UFA589805 UOV589805:UOW589805 UYR589805:UYS589805 VIN589805:VIO589805 VSJ589805:VSK589805 WCF589805:WCG589805 WMB589805:WMC589805 WVX589805:WVY589805 P655341:Q655341 JL655341:JM655341 TH655341:TI655341 ADD655341:ADE655341 AMZ655341:ANA655341 AWV655341:AWW655341 BGR655341:BGS655341 BQN655341:BQO655341 CAJ655341:CAK655341 CKF655341:CKG655341 CUB655341:CUC655341 DDX655341:DDY655341 DNT655341:DNU655341 DXP655341:DXQ655341 EHL655341:EHM655341 ERH655341:ERI655341 FBD655341:FBE655341 FKZ655341:FLA655341 FUV655341:FUW655341 GER655341:GES655341 GON655341:GOO655341 GYJ655341:GYK655341 HIF655341:HIG655341 HSB655341:HSC655341 IBX655341:IBY655341 ILT655341:ILU655341 IVP655341:IVQ655341 JFL655341:JFM655341 JPH655341:JPI655341 JZD655341:JZE655341 KIZ655341:KJA655341 KSV655341:KSW655341 LCR655341:LCS655341 LMN655341:LMO655341 LWJ655341:LWK655341 MGF655341:MGG655341 MQB655341:MQC655341 MZX655341:MZY655341 NJT655341:NJU655341 NTP655341:NTQ655341 ODL655341:ODM655341 ONH655341:ONI655341 OXD655341:OXE655341 PGZ655341:PHA655341 PQV655341:PQW655341 QAR655341:QAS655341 QKN655341:QKO655341 QUJ655341:QUK655341 REF655341:REG655341 ROB655341:ROC655341 RXX655341:RXY655341 SHT655341:SHU655341 SRP655341:SRQ655341 TBL655341:TBM655341 TLH655341:TLI655341 TVD655341:TVE655341 UEZ655341:UFA655341 UOV655341:UOW655341 UYR655341:UYS655341 VIN655341:VIO655341 VSJ655341:VSK655341 WCF655341:WCG655341 WMB655341:WMC655341 WVX655341:WVY655341 P720877:Q720877 JL720877:JM720877 TH720877:TI720877 ADD720877:ADE720877 AMZ720877:ANA720877 AWV720877:AWW720877 BGR720877:BGS720877 BQN720877:BQO720877 CAJ720877:CAK720877 CKF720877:CKG720877 CUB720877:CUC720877 DDX720877:DDY720877 DNT720877:DNU720877 DXP720877:DXQ720877 EHL720877:EHM720877 ERH720877:ERI720877 FBD720877:FBE720877 FKZ720877:FLA720877 FUV720877:FUW720877 GER720877:GES720877 GON720877:GOO720877 GYJ720877:GYK720877 HIF720877:HIG720877 HSB720877:HSC720877 IBX720877:IBY720877 ILT720877:ILU720877 IVP720877:IVQ720877 JFL720877:JFM720877 JPH720877:JPI720877 JZD720877:JZE720877 KIZ720877:KJA720877 KSV720877:KSW720877 LCR720877:LCS720877 LMN720877:LMO720877 LWJ720877:LWK720877 MGF720877:MGG720877 MQB720877:MQC720877 MZX720877:MZY720877 NJT720877:NJU720877 NTP720877:NTQ720877 ODL720877:ODM720877 ONH720877:ONI720877 OXD720877:OXE720877 PGZ720877:PHA720877 PQV720877:PQW720877 QAR720877:QAS720877 QKN720877:QKO720877 QUJ720877:QUK720877 REF720877:REG720877 ROB720877:ROC720877 RXX720877:RXY720877 SHT720877:SHU720877 SRP720877:SRQ720877 TBL720877:TBM720877 TLH720877:TLI720877 TVD720877:TVE720877 UEZ720877:UFA720877 UOV720877:UOW720877 UYR720877:UYS720877 VIN720877:VIO720877 VSJ720877:VSK720877 WCF720877:WCG720877 WMB720877:WMC720877 WVX720877:WVY720877 P786413:Q786413 JL786413:JM786413 TH786413:TI786413 ADD786413:ADE786413 AMZ786413:ANA786413 AWV786413:AWW786413 BGR786413:BGS786413 BQN786413:BQO786413 CAJ786413:CAK786413 CKF786413:CKG786413 CUB786413:CUC786413 DDX786413:DDY786413 DNT786413:DNU786413 DXP786413:DXQ786413 EHL786413:EHM786413 ERH786413:ERI786413 FBD786413:FBE786413 FKZ786413:FLA786413 FUV786413:FUW786413 GER786413:GES786413 GON786413:GOO786413 GYJ786413:GYK786413 HIF786413:HIG786413 HSB786413:HSC786413 IBX786413:IBY786413 ILT786413:ILU786413 IVP786413:IVQ786413 JFL786413:JFM786413 JPH786413:JPI786413 JZD786413:JZE786413 KIZ786413:KJA786413 KSV786413:KSW786413 LCR786413:LCS786413 LMN786413:LMO786413 LWJ786413:LWK786413 MGF786413:MGG786413 MQB786413:MQC786413 MZX786413:MZY786413 NJT786413:NJU786413 NTP786413:NTQ786413 ODL786413:ODM786413 ONH786413:ONI786413 OXD786413:OXE786413 PGZ786413:PHA786413 PQV786413:PQW786413 QAR786413:QAS786413 QKN786413:QKO786413 QUJ786413:QUK786413 REF786413:REG786413 ROB786413:ROC786413 RXX786413:RXY786413 SHT786413:SHU786413 SRP786413:SRQ786413 TBL786413:TBM786413 TLH786413:TLI786413 TVD786413:TVE786413 UEZ786413:UFA786413 UOV786413:UOW786413 UYR786413:UYS786413 VIN786413:VIO786413 VSJ786413:VSK786413 WCF786413:WCG786413 WMB786413:WMC786413 WVX786413:WVY786413 P851949:Q851949 JL851949:JM851949 TH851949:TI851949 ADD851949:ADE851949 AMZ851949:ANA851949 AWV851949:AWW851949 BGR851949:BGS851949 BQN851949:BQO851949 CAJ851949:CAK851949 CKF851949:CKG851949 CUB851949:CUC851949 DDX851949:DDY851949 DNT851949:DNU851949 DXP851949:DXQ851949 EHL851949:EHM851949 ERH851949:ERI851949 FBD851949:FBE851949 FKZ851949:FLA851949 FUV851949:FUW851949 GER851949:GES851949 GON851949:GOO851949 GYJ851949:GYK851949 HIF851949:HIG851949 HSB851949:HSC851949 IBX851949:IBY851949 ILT851949:ILU851949 IVP851949:IVQ851949 JFL851949:JFM851949 JPH851949:JPI851949 JZD851949:JZE851949 KIZ851949:KJA851949 KSV851949:KSW851949 LCR851949:LCS851949 LMN851949:LMO851949 LWJ851949:LWK851949 MGF851949:MGG851949 MQB851949:MQC851949 MZX851949:MZY851949 NJT851949:NJU851949 NTP851949:NTQ851949 ODL851949:ODM851949 ONH851949:ONI851949 OXD851949:OXE851949 PGZ851949:PHA851949 PQV851949:PQW851949 QAR851949:QAS851949 QKN851949:QKO851949 QUJ851949:QUK851949 REF851949:REG851949 ROB851949:ROC851949 RXX851949:RXY851949 SHT851949:SHU851949 SRP851949:SRQ851949 TBL851949:TBM851949 TLH851949:TLI851949 TVD851949:TVE851949 UEZ851949:UFA851949 UOV851949:UOW851949 UYR851949:UYS851949 VIN851949:VIO851949 VSJ851949:VSK851949 WCF851949:WCG851949 WMB851949:WMC851949 WVX851949:WVY851949 P917485:Q917485 JL917485:JM917485 TH917485:TI917485 ADD917485:ADE917485 AMZ917485:ANA917485 AWV917485:AWW917485 BGR917485:BGS917485 BQN917485:BQO917485 CAJ917485:CAK917485 CKF917485:CKG917485 CUB917485:CUC917485 DDX917485:DDY917485 DNT917485:DNU917485 DXP917485:DXQ917485 EHL917485:EHM917485 ERH917485:ERI917485 FBD917485:FBE917485 FKZ917485:FLA917485 FUV917485:FUW917485 GER917485:GES917485 GON917485:GOO917485 GYJ917485:GYK917485 HIF917485:HIG917485 HSB917485:HSC917485 IBX917485:IBY917485 ILT917485:ILU917485 IVP917485:IVQ917485 JFL917485:JFM917485 JPH917485:JPI917485 JZD917485:JZE917485 KIZ917485:KJA917485 KSV917485:KSW917485 LCR917485:LCS917485 LMN917485:LMO917485 LWJ917485:LWK917485 MGF917485:MGG917485 MQB917485:MQC917485 MZX917485:MZY917485 NJT917485:NJU917485 NTP917485:NTQ917485 ODL917485:ODM917485 ONH917485:ONI917485 OXD917485:OXE917485 PGZ917485:PHA917485 PQV917485:PQW917485 QAR917485:QAS917485 QKN917485:QKO917485 QUJ917485:QUK917485 REF917485:REG917485 ROB917485:ROC917485 RXX917485:RXY917485 SHT917485:SHU917485 SRP917485:SRQ917485 TBL917485:TBM917485 TLH917485:TLI917485 TVD917485:TVE917485 UEZ917485:UFA917485 UOV917485:UOW917485 UYR917485:UYS917485 VIN917485:VIO917485 VSJ917485:VSK917485 WCF917485:WCG917485 WMB917485:WMC917485 WVX917485:WVY917485 P983021:Q983021 JL983021:JM983021 TH983021:TI983021 ADD983021:ADE983021 AMZ983021:ANA983021 AWV983021:AWW983021 BGR983021:BGS983021 BQN983021:BQO983021 CAJ983021:CAK983021 CKF983021:CKG983021 CUB983021:CUC983021 DDX983021:DDY983021 DNT983021:DNU983021 DXP983021:DXQ983021 EHL983021:EHM983021 ERH983021:ERI983021 FBD983021:FBE983021 FKZ983021:FLA983021 FUV983021:FUW983021 GER983021:GES983021 GON983021:GOO983021 GYJ983021:GYK983021 HIF983021:HIG983021 HSB983021:HSC983021 IBX983021:IBY983021 ILT983021:ILU983021 IVP983021:IVQ983021 JFL983021:JFM983021 JPH983021:JPI983021 JZD983021:JZE983021 KIZ983021:KJA983021 KSV983021:KSW983021 LCR983021:LCS983021 LMN983021:LMO983021 LWJ983021:LWK983021 MGF983021:MGG983021 MQB983021:MQC983021 MZX983021:MZY983021 NJT983021:NJU983021 NTP983021:NTQ983021 ODL983021:ODM983021 ONH983021:ONI983021 OXD983021:OXE983021 PGZ983021:PHA983021 PQV983021:PQW983021 QAR983021:QAS983021 QKN983021:QKO983021 QUJ983021:QUK983021 REF983021:REG983021 ROB983021:ROC983021 RXX983021:RXY983021 SHT983021:SHU983021 SRP983021:SRQ983021 TBL983021:TBM983021 TLH983021:TLI983021 TVD983021:TVE983021 UEZ983021:UFA983021 UOV983021:UOW983021 UYR983021:UYS983021 VIN983021:VIO983021 VSJ983021:VSK983021 WCF983021:WCG983021 WMB983021:WMC983021 WVX983021:WVY983021 H65520 JD65520 SZ65520 ACV65520 AMR65520 AWN65520 BGJ65520 BQF65520 CAB65520 CJX65520 CTT65520 DDP65520 DNL65520 DXH65520 EHD65520 EQZ65520 FAV65520 FKR65520 FUN65520 GEJ65520 GOF65520 GYB65520 HHX65520 HRT65520 IBP65520 ILL65520 IVH65520 JFD65520 JOZ65520 JYV65520 KIR65520 KSN65520 LCJ65520 LMF65520 LWB65520 MFX65520 MPT65520 MZP65520 NJL65520 NTH65520 ODD65520 OMZ65520 OWV65520 PGR65520 PQN65520 QAJ65520 QKF65520 QUB65520 RDX65520 RNT65520 RXP65520 SHL65520 SRH65520 TBD65520 TKZ65520 TUV65520 UER65520 UON65520 UYJ65520 VIF65520 VSB65520 WBX65520 WLT65520 WVP65520 H131056 JD131056 SZ131056 ACV131056 AMR131056 AWN131056 BGJ131056 BQF131056 CAB131056 CJX131056 CTT131056 DDP131056 DNL131056 DXH131056 EHD131056 EQZ131056 FAV131056 FKR131056 FUN131056 GEJ131056 GOF131056 GYB131056 HHX131056 HRT131056 IBP131056 ILL131056 IVH131056 JFD131056 JOZ131056 JYV131056 KIR131056 KSN131056 LCJ131056 LMF131056 LWB131056 MFX131056 MPT131056 MZP131056 NJL131056 NTH131056 ODD131056 OMZ131056 OWV131056 PGR131056 PQN131056 QAJ131056 QKF131056 QUB131056 RDX131056 RNT131056 RXP131056 SHL131056 SRH131056 TBD131056 TKZ131056 TUV131056 UER131056 UON131056 UYJ131056 VIF131056 VSB131056 WBX131056 WLT131056 WVP131056 H196592 JD196592 SZ196592 ACV196592 AMR196592 AWN196592 BGJ196592 BQF196592 CAB196592 CJX196592 CTT196592 DDP196592 DNL196592 DXH196592 EHD196592 EQZ196592 FAV196592 FKR196592 FUN196592 GEJ196592 GOF196592 GYB196592 HHX196592 HRT196592 IBP196592 ILL196592 IVH196592 JFD196592 JOZ196592 JYV196592 KIR196592 KSN196592 LCJ196592 LMF196592 LWB196592 MFX196592 MPT196592 MZP196592 NJL196592 NTH196592 ODD196592 OMZ196592 OWV196592 PGR196592 PQN196592 QAJ196592 QKF196592 QUB196592 RDX196592 RNT196592 RXP196592 SHL196592 SRH196592 TBD196592 TKZ196592 TUV196592 UER196592 UON196592 UYJ196592 VIF196592 VSB196592 WBX196592 WLT196592 WVP196592 H262128 JD262128 SZ262128 ACV262128 AMR262128 AWN262128 BGJ262128 BQF262128 CAB262128 CJX262128 CTT262128 DDP262128 DNL262128 DXH262128 EHD262128 EQZ262128 FAV262128 FKR262128 FUN262128 GEJ262128 GOF262128 GYB262128 HHX262128 HRT262128 IBP262128 ILL262128 IVH262128 JFD262128 JOZ262128 JYV262128 KIR262128 KSN262128 LCJ262128 LMF262128 LWB262128 MFX262128 MPT262128 MZP262128 NJL262128 NTH262128 ODD262128 OMZ262128 OWV262128 PGR262128 PQN262128 QAJ262128 QKF262128 QUB262128 RDX262128 RNT262128 RXP262128 SHL262128 SRH262128 TBD262128 TKZ262128 TUV262128 UER262128 UON262128 UYJ262128 VIF262128 VSB262128 WBX262128 WLT262128 WVP262128 H327664 JD327664 SZ327664 ACV327664 AMR327664 AWN327664 BGJ327664 BQF327664 CAB327664 CJX327664 CTT327664 DDP327664 DNL327664 DXH327664 EHD327664 EQZ327664 FAV327664 FKR327664 FUN327664 GEJ327664 GOF327664 GYB327664 HHX327664 HRT327664 IBP327664 ILL327664 IVH327664 JFD327664 JOZ327664 JYV327664 KIR327664 KSN327664 LCJ327664 LMF327664 LWB327664 MFX327664 MPT327664 MZP327664 NJL327664 NTH327664 ODD327664 OMZ327664 OWV327664 PGR327664 PQN327664 QAJ327664 QKF327664 QUB327664 RDX327664 RNT327664 RXP327664 SHL327664 SRH327664 TBD327664 TKZ327664 TUV327664 UER327664 UON327664 UYJ327664 VIF327664 VSB327664 WBX327664 WLT327664 WVP327664 H393200 JD393200 SZ393200 ACV393200 AMR393200 AWN393200 BGJ393200 BQF393200 CAB393200 CJX393200 CTT393200 DDP393200 DNL393200 DXH393200 EHD393200 EQZ393200 FAV393200 FKR393200 FUN393200 GEJ393200 GOF393200 GYB393200 HHX393200 HRT393200 IBP393200 ILL393200 IVH393200 JFD393200 JOZ393200 JYV393200 KIR393200 KSN393200 LCJ393200 LMF393200 LWB393200 MFX393200 MPT393200 MZP393200 NJL393200 NTH393200 ODD393200 OMZ393200 OWV393200 PGR393200 PQN393200 QAJ393200 QKF393200 QUB393200 RDX393200 RNT393200 RXP393200 SHL393200 SRH393200 TBD393200 TKZ393200 TUV393200 UER393200 UON393200 UYJ393200 VIF393200 VSB393200 WBX393200 WLT393200 WVP393200 H458736 JD458736 SZ458736 ACV458736 AMR458736 AWN458736 BGJ458736 BQF458736 CAB458736 CJX458736 CTT458736 DDP458736 DNL458736 DXH458736 EHD458736 EQZ458736 FAV458736 FKR458736 FUN458736 GEJ458736 GOF458736 GYB458736 HHX458736 HRT458736 IBP458736 ILL458736 IVH458736 JFD458736 JOZ458736 JYV458736 KIR458736 KSN458736 LCJ458736 LMF458736 LWB458736 MFX458736 MPT458736 MZP458736 NJL458736 NTH458736 ODD458736 OMZ458736 OWV458736 PGR458736 PQN458736 QAJ458736 QKF458736 QUB458736 RDX458736 RNT458736 RXP458736 SHL458736 SRH458736 TBD458736 TKZ458736 TUV458736 UER458736 UON458736 UYJ458736 VIF458736 VSB458736 WBX458736 WLT458736 WVP458736 H524272 JD524272 SZ524272 ACV524272 AMR524272 AWN524272 BGJ524272 BQF524272 CAB524272 CJX524272 CTT524272 DDP524272 DNL524272 DXH524272 EHD524272 EQZ524272 FAV524272 FKR524272 FUN524272 GEJ524272 GOF524272 GYB524272 HHX524272 HRT524272 IBP524272 ILL524272 IVH524272 JFD524272 JOZ524272 JYV524272 KIR524272 KSN524272 LCJ524272 LMF524272 LWB524272 MFX524272 MPT524272 MZP524272 NJL524272 NTH524272 ODD524272 OMZ524272 OWV524272 PGR524272 PQN524272 QAJ524272 QKF524272 QUB524272 RDX524272 RNT524272 RXP524272 SHL524272 SRH524272 TBD524272 TKZ524272 TUV524272 UER524272 UON524272 UYJ524272 VIF524272 VSB524272 WBX524272 WLT524272 WVP524272 H589808 JD589808 SZ589808 ACV589808 AMR589808 AWN589808 BGJ589808 BQF589808 CAB589808 CJX589808 CTT589808 DDP589808 DNL589808 DXH589808 EHD589808 EQZ589808 FAV589808 FKR589808 FUN589808 GEJ589808 GOF589808 GYB589808 HHX589808 HRT589808 IBP589808 ILL589808 IVH589808 JFD589808 JOZ589808 JYV589808 KIR589808 KSN589808 LCJ589808 LMF589808 LWB589808 MFX589808 MPT589808 MZP589808 NJL589808 NTH589808 ODD589808 OMZ589808 OWV589808 PGR589808 PQN589808 QAJ589808 QKF589808 QUB589808 RDX589808 RNT589808 RXP589808 SHL589808 SRH589808 TBD589808 TKZ589808 TUV589808 UER589808 UON589808 UYJ589808 VIF589808 VSB589808 WBX589808 WLT589808 WVP589808 H655344 JD655344 SZ655344 ACV655344 AMR655344 AWN655344 BGJ655344 BQF655344 CAB655344 CJX655344 CTT655344 DDP655344 DNL655344 DXH655344 EHD655344 EQZ655344 FAV655344 FKR655344 FUN655344 GEJ655344 GOF655344 GYB655344 HHX655344 HRT655344 IBP655344 ILL655344 IVH655344 JFD655344 JOZ655344 JYV655344 KIR655344 KSN655344 LCJ655344 LMF655344 LWB655344 MFX655344 MPT655344 MZP655344 NJL655344 NTH655344 ODD655344 OMZ655344 OWV655344 PGR655344 PQN655344 QAJ655344 QKF655344 QUB655344 RDX655344 RNT655344 RXP655344 SHL655344 SRH655344 TBD655344 TKZ655344 TUV655344 UER655344 UON655344 UYJ655344 VIF655344 VSB655344 WBX655344 WLT655344 WVP655344 H720880 JD720880 SZ720880 ACV720880 AMR720880 AWN720880 BGJ720880 BQF720880 CAB720880 CJX720880 CTT720880 DDP720880 DNL720880 DXH720880 EHD720880 EQZ720880 FAV720880 FKR720880 FUN720880 GEJ720880 GOF720880 GYB720880 HHX720880 HRT720880 IBP720880 ILL720880 IVH720880 JFD720880 JOZ720880 JYV720880 KIR720880 KSN720880 LCJ720880 LMF720880 LWB720880 MFX720880 MPT720880 MZP720880 NJL720880 NTH720880 ODD720880 OMZ720880 OWV720880 PGR720880 PQN720880 QAJ720880 QKF720880 QUB720880 RDX720880 RNT720880 RXP720880 SHL720880 SRH720880 TBD720880 TKZ720880 TUV720880 UER720880 UON720880 UYJ720880 VIF720880 VSB720880 WBX720880 WLT720880 WVP720880 H786416 JD786416 SZ786416 ACV786416 AMR786416 AWN786416 BGJ786416 BQF786416 CAB786416 CJX786416 CTT786416 DDP786416 DNL786416 DXH786416 EHD786416 EQZ786416 FAV786416 FKR786416 FUN786416 GEJ786416 GOF786416 GYB786416 HHX786416 HRT786416 IBP786416 ILL786416 IVH786416 JFD786416 JOZ786416 JYV786416 KIR786416 KSN786416 LCJ786416 LMF786416 LWB786416 MFX786416 MPT786416 MZP786416 NJL786416 NTH786416 ODD786416 OMZ786416 OWV786416 PGR786416 PQN786416 QAJ786416 QKF786416 QUB786416 RDX786416 RNT786416 RXP786416 SHL786416 SRH786416 TBD786416 TKZ786416 TUV786416 UER786416 UON786416 UYJ786416 VIF786416 VSB786416 WBX786416 WLT786416 WVP786416 H851952 JD851952 SZ851952 ACV851952 AMR851952 AWN851952 BGJ851952 BQF851952 CAB851952 CJX851952 CTT851952 DDP851952 DNL851952 DXH851952 EHD851952 EQZ851952 FAV851952 FKR851952 FUN851952 GEJ851952 GOF851952 GYB851952 HHX851952 HRT851952 IBP851952 ILL851952 IVH851952 JFD851952 JOZ851952 JYV851952 KIR851952 KSN851952 LCJ851952 LMF851952 LWB851952 MFX851952 MPT851952 MZP851952 NJL851952 NTH851952 ODD851952 OMZ851952 OWV851952 PGR851952 PQN851952 QAJ851952 QKF851952 QUB851952 RDX851952 RNT851952 RXP851952 SHL851952 SRH851952 TBD851952 TKZ851952 TUV851952 UER851952 UON851952 UYJ851952 VIF851952 VSB851952 WBX851952 WLT851952 WVP851952 H917488 JD917488 SZ917488 ACV917488 AMR917488 AWN917488 BGJ917488 BQF917488 CAB917488 CJX917488 CTT917488 DDP917488 DNL917488 DXH917488 EHD917488 EQZ917488 FAV917488 FKR917488 FUN917488 GEJ917488 GOF917488 GYB917488 HHX917488 HRT917488 IBP917488 ILL917488 IVH917488 JFD917488 JOZ917488 JYV917488 KIR917488 KSN917488 LCJ917488 LMF917488 LWB917488 MFX917488 MPT917488 MZP917488 NJL917488 NTH917488 ODD917488 OMZ917488 OWV917488 PGR917488 PQN917488 QAJ917488 QKF917488 QUB917488 RDX917488 RNT917488 RXP917488 SHL917488 SRH917488 TBD917488 TKZ917488 TUV917488 UER917488 UON917488 UYJ917488 VIF917488 VSB917488 WBX917488 WLT917488 WVP917488 H983024 JD983024 SZ983024 ACV983024 AMR983024 AWN983024 BGJ983024 BQF983024 CAB983024 CJX983024 CTT983024 DDP983024 DNL983024 DXH983024 EHD983024 EQZ983024 FAV983024 FKR983024 FUN983024 GEJ983024 GOF983024 GYB983024 HHX983024 HRT983024 IBP983024 ILL983024 IVH983024 JFD983024 JOZ983024 JYV983024 KIR983024 KSN983024 LCJ983024 LMF983024 LWB983024 MFX983024 MPT983024 MZP983024 NJL983024 NTH983024 ODD983024 OMZ983024 OWV983024 PGR983024 PQN983024 QAJ983024 QKF983024 QUB983024 RDX983024 RNT983024 RXP983024 SHL983024 SRH983024 TBD983024 TKZ983024 TUV983024 UER983024 UON983024 UYJ983024 VIF983024 VSB983024 WBX983024 WLT983024 WVP983024 J65520 JF65520 TB65520 ACX65520 AMT65520 AWP65520 BGL65520 BQH65520 CAD65520 CJZ65520 CTV65520 DDR65520 DNN65520 DXJ65520 EHF65520 ERB65520 FAX65520 FKT65520 FUP65520 GEL65520 GOH65520 GYD65520 HHZ65520 HRV65520 IBR65520 ILN65520 IVJ65520 JFF65520 JPB65520 JYX65520 KIT65520 KSP65520 LCL65520 LMH65520 LWD65520 MFZ65520 MPV65520 MZR65520 NJN65520 NTJ65520 ODF65520 ONB65520 OWX65520 PGT65520 PQP65520 QAL65520 QKH65520 QUD65520 RDZ65520 RNV65520 RXR65520 SHN65520 SRJ65520 TBF65520 TLB65520 TUX65520 UET65520 UOP65520 UYL65520 VIH65520 VSD65520 WBZ65520 WLV65520 WVR65520 J131056 JF131056 TB131056 ACX131056 AMT131056 AWP131056 BGL131056 BQH131056 CAD131056 CJZ131056 CTV131056 DDR131056 DNN131056 DXJ131056 EHF131056 ERB131056 FAX131056 FKT131056 FUP131056 GEL131056 GOH131056 GYD131056 HHZ131056 HRV131056 IBR131056 ILN131056 IVJ131056 JFF131056 JPB131056 JYX131056 KIT131056 KSP131056 LCL131056 LMH131056 LWD131056 MFZ131056 MPV131056 MZR131056 NJN131056 NTJ131056 ODF131056 ONB131056 OWX131056 PGT131056 PQP131056 QAL131056 QKH131056 QUD131056 RDZ131056 RNV131056 RXR131056 SHN131056 SRJ131056 TBF131056 TLB131056 TUX131056 UET131056 UOP131056 UYL131056 VIH131056 VSD131056 WBZ131056 WLV131056 WVR131056 J196592 JF196592 TB196592 ACX196592 AMT196592 AWP196592 BGL196592 BQH196592 CAD196592 CJZ196592 CTV196592 DDR196592 DNN196592 DXJ196592 EHF196592 ERB196592 FAX196592 FKT196592 FUP196592 GEL196592 GOH196592 GYD196592 HHZ196592 HRV196592 IBR196592 ILN196592 IVJ196592 JFF196592 JPB196592 JYX196592 KIT196592 KSP196592 LCL196592 LMH196592 LWD196592 MFZ196592 MPV196592 MZR196592 NJN196592 NTJ196592 ODF196592 ONB196592 OWX196592 PGT196592 PQP196592 QAL196592 QKH196592 QUD196592 RDZ196592 RNV196592 RXR196592 SHN196592 SRJ196592 TBF196592 TLB196592 TUX196592 UET196592 UOP196592 UYL196592 VIH196592 VSD196592 WBZ196592 WLV196592 WVR196592 J262128 JF262128 TB262128 ACX262128 AMT262128 AWP262128 BGL262128 BQH262128 CAD262128 CJZ262128 CTV262128 DDR262128 DNN262128 DXJ262128 EHF262128 ERB262128 FAX262128 FKT262128 FUP262128 GEL262128 GOH262128 GYD262128 HHZ262128 HRV262128 IBR262128 ILN262128 IVJ262128 JFF262128 JPB262128 JYX262128 KIT262128 KSP262128 LCL262128 LMH262128 LWD262128 MFZ262128 MPV262128 MZR262128 NJN262128 NTJ262128 ODF262128 ONB262128 OWX262128 PGT262128 PQP262128 QAL262128 QKH262128 QUD262128 RDZ262128 RNV262128 RXR262128 SHN262128 SRJ262128 TBF262128 TLB262128 TUX262128 UET262128 UOP262128 UYL262128 VIH262128 VSD262128 WBZ262128 WLV262128 WVR262128 J327664 JF327664 TB327664 ACX327664 AMT327664 AWP327664 BGL327664 BQH327664 CAD327664 CJZ327664 CTV327664 DDR327664 DNN327664 DXJ327664 EHF327664 ERB327664 FAX327664 FKT327664 FUP327664 GEL327664 GOH327664 GYD327664 HHZ327664 HRV327664 IBR327664 ILN327664 IVJ327664 JFF327664 JPB327664 JYX327664 KIT327664 KSP327664 LCL327664 LMH327664 LWD327664 MFZ327664 MPV327664 MZR327664 NJN327664 NTJ327664 ODF327664 ONB327664 OWX327664 PGT327664 PQP327664 QAL327664 QKH327664 QUD327664 RDZ327664 RNV327664 RXR327664 SHN327664 SRJ327664 TBF327664 TLB327664 TUX327664 UET327664 UOP327664 UYL327664 VIH327664 VSD327664 WBZ327664 WLV327664 WVR327664 J393200 JF393200 TB393200 ACX393200 AMT393200 AWP393200 BGL393200 BQH393200 CAD393200 CJZ393200 CTV393200 DDR393200 DNN393200 DXJ393200 EHF393200 ERB393200 FAX393200 FKT393200 FUP393200 GEL393200 GOH393200 GYD393200 HHZ393200 HRV393200 IBR393200 ILN393200 IVJ393200 JFF393200 JPB393200 JYX393200 KIT393200 KSP393200 LCL393200 LMH393200 LWD393200 MFZ393200 MPV393200 MZR393200 NJN393200 NTJ393200 ODF393200 ONB393200 OWX393200 PGT393200 PQP393200 QAL393200 QKH393200 QUD393200 RDZ393200 RNV393200 RXR393200 SHN393200 SRJ393200 TBF393200 TLB393200 TUX393200 UET393200 UOP393200 UYL393200 VIH393200 VSD393200 WBZ393200 WLV393200 WVR393200 J458736 JF458736 TB458736 ACX458736 AMT458736 AWP458736 BGL458736 BQH458736 CAD458736 CJZ458736 CTV458736 DDR458736 DNN458736 DXJ458736 EHF458736 ERB458736 FAX458736 FKT458736 FUP458736 GEL458736 GOH458736 GYD458736 HHZ458736 HRV458736 IBR458736 ILN458736 IVJ458736 JFF458736 JPB458736 JYX458736 KIT458736 KSP458736 LCL458736 LMH458736 LWD458736 MFZ458736 MPV458736 MZR458736 NJN458736 NTJ458736 ODF458736 ONB458736 OWX458736 PGT458736 PQP458736 QAL458736 QKH458736 QUD458736 RDZ458736 RNV458736 RXR458736 SHN458736 SRJ458736 TBF458736 TLB458736 TUX458736 UET458736 UOP458736 UYL458736 VIH458736 VSD458736 WBZ458736 WLV458736 WVR458736 J524272 JF524272 TB524272 ACX524272 AMT524272 AWP524272 BGL524272 BQH524272 CAD524272 CJZ524272 CTV524272 DDR524272 DNN524272 DXJ524272 EHF524272 ERB524272 FAX524272 FKT524272 FUP524272 GEL524272 GOH524272 GYD524272 HHZ524272 HRV524272 IBR524272 ILN524272 IVJ524272 JFF524272 JPB524272 JYX524272 KIT524272 KSP524272 LCL524272 LMH524272 LWD524272 MFZ524272 MPV524272 MZR524272 NJN524272 NTJ524272 ODF524272 ONB524272 OWX524272 PGT524272 PQP524272 QAL524272 QKH524272 QUD524272 RDZ524272 RNV524272 RXR524272 SHN524272 SRJ524272 TBF524272 TLB524272 TUX524272 UET524272 UOP524272 UYL524272 VIH524272 VSD524272 WBZ524272 WLV524272 WVR524272 J589808 JF589808 TB589808 ACX589808 AMT589808 AWP589808 BGL589808 BQH589808 CAD589808 CJZ589808 CTV589808 DDR589808 DNN589808 DXJ589808 EHF589808 ERB589808 FAX589808 FKT589808 FUP589808 GEL589808 GOH589808 GYD589808 HHZ589808 HRV589808 IBR589808 ILN589808 IVJ589808 JFF589808 JPB589808 JYX589808 KIT589808 KSP589808 LCL589808 LMH589808 LWD589808 MFZ589808 MPV589808 MZR589808 NJN589808 NTJ589808 ODF589808 ONB589808 OWX589808 PGT589808 PQP589808 QAL589808 QKH589808 QUD589808 RDZ589808 RNV589808 RXR589808 SHN589808 SRJ589808 TBF589808 TLB589808 TUX589808 UET589808 UOP589808 UYL589808 VIH589808 VSD589808 WBZ589808 WLV589808 WVR589808 J655344 JF655344 TB655344 ACX655344 AMT655344 AWP655344 BGL655344 BQH655344 CAD655344 CJZ655344 CTV655344 DDR655344 DNN655344 DXJ655344 EHF655344 ERB655344 FAX655344 FKT655344 FUP655344 GEL655344 GOH655344 GYD655344 HHZ655344 HRV655344 IBR655344 ILN655344 IVJ655344 JFF655344 JPB655344 JYX655344 KIT655344 KSP655344 LCL655344 LMH655344 LWD655344 MFZ655344 MPV655344 MZR655344 NJN655344 NTJ655344 ODF655344 ONB655344 OWX655344 PGT655344 PQP655344 QAL655344 QKH655344 QUD655344 RDZ655344 RNV655344 RXR655344 SHN655344 SRJ655344 TBF655344 TLB655344 TUX655344 UET655344 UOP655344 UYL655344 VIH655344 VSD655344 WBZ655344 WLV655344 WVR655344 J720880 JF720880 TB720880 ACX720880 AMT720880 AWP720880 BGL720880 BQH720880 CAD720880 CJZ720880 CTV720880 DDR720880 DNN720880 DXJ720880 EHF720880 ERB720880 FAX720880 FKT720880 FUP720880 GEL720880 GOH720880 GYD720880 HHZ720880 HRV720880 IBR720880 ILN720880 IVJ720880 JFF720880 JPB720880 JYX720880 KIT720880 KSP720880 LCL720880 LMH720880 LWD720880 MFZ720880 MPV720880 MZR720880 NJN720880 NTJ720880 ODF720880 ONB720880 OWX720880 PGT720880 PQP720880 QAL720880 QKH720880 QUD720880 RDZ720880 RNV720880 RXR720880 SHN720880 SRJ720880 TBF720880 TLB720880 TUX720880 UET720880 UOP720880 UYL720880 VIH720880 VSD720880 WBZ720880 WLV720880 WVR720880 J786416 JF786416 TB786416 ACX786416 AMT786416 AWP786416 BGL786416 BQH786416 CAD786416 CJZ786416 CTV786416 DDR786416 DNN786416 DXJ786416 EHF786416 ERB786416 FAX786416 FKT786416 FUP786416 GEL786416 GOH786416 GYD786416 HHZ786416 HRV786416 IBR786416 ILN786416 IVJ786416 JFF786416 JPB786416 JYX786416 KIT786416 KSP786416 LCL786416 LMH786416 LWD786416 MFZ786416 MPV786416 MZR786416 NJN786416 NTJ786416 ODF786416 ONB786416 OWX786416 PGT786416 PQP786416 QAL786416 QKH786416 QUD786416 RDZ786416 RNV786416 RXR786416 SHN786416 SRJ786416 TBF786416 TLB786416 TUX786416 UET786416 UOP786416 UYL786416 VIH786416 VSD786416 WBZ786416 WLV786416 WVR786416 J851952 JF851952 TB851952 ACX851952 AMT851952 AWP851952 BGL851952 BQH851952 CAD851952 CJZ851952 CTV851952 DDR851952 DNN851952 DXJ851952 EHF851952 ERB851952 FAX851952 FKT851952 FUP851952 GEL851952 GOH851952 GYD851952 HHZ851952 HRV851952 IBR851952 ILN851952 IVJ851952 JFF851952 JPB851952 JYX851952 KIT851952 KSP851952 LCL851952 LMH851952 LWD851952 MFZ851952 MPV851952 MZR851952 NJN851952 NTJ851952 ODF851952 ONB851952 OWX851952 PGT851952 PQP851952 QAL851952 QKH851952 QUD851952 RDZ851952 RNV851952 RXR851952 SHN851952 SRJ851952 TBF851952 TLB851952 TUX851952 UET851952 UOP851952 UYL851952 VIH851952 VSD851952 WBZ851952 WLV851952 WVR851952 J917488 JF917488 TB917488 ACX917488 AMT917488 AWP917488 BGL917488 BQH917488 CAD917488 CJZ917488 CTV917488 DDR917488 DNN917488 DXJ917488 EHF917488 ERB917488 FAX917488 FKT917488 FUP917488 GEL917488 GOH917488 GYD917488 HHZ917488 HRV917488 IBR917488 ILN917488 IVJ917488 JFF917488 JPB917488 JYX917488 KIT917488 KSP917488 LCL917488 LMH917488 LWD917488 MFZ917488 MPV917488 MZR917488 NJN917488 NTJ917488 ODF917488 ONB917488 OWX917488 PGT917488 PQP917488 QAL917488 QKH917488 QUD917488 RDZ917488 RNV917488 RXR917488 SHN917488 SRJ917488 TBF917488 TLB917488 TUX917488 UET917488 UOP917488 UYL917488 VIH917488 VSD917488 WBZ917488 WLV917488 WVR917488 J983024 JF983024 TB983024 ACX983024 AMT983024 AWP983024 BGL983024 BQH983024 CAD983024 CJZ983024 CTV983024 DDR983024 DNN983024 DXJ983024 EHF983024 ERB983024 FAX983024 FKT983024 FUP983024 GEL983024 GOH983024 GYD983024 HHZ983024 HRV983024 IBR983024 ILN983024 IVJ983024 JFF983024 JPB983024 JYX983024 KIT983024 KSP983024 LCL983024 LMH983024 LWD983024 MFZ983024 MPV983024 MZR983024 NJN983024 NTJ983024 ODF983024 ONB983024 OWX983024 PGT983024 PQP983024 QAL983024 QKH983024 QUD983024 RDZ983024 RNV983024 RXR983024 SHN983024 SRJ983024 TBF983024 TLB983024 TUX983024 UET983024 UOP983024 UYL983024 VIH983024 VSD983024 WBZ983024 WLV983024 WVR983024 N65520 JJ65520 TF65520 ADB65520 AMX65520 AWT65520 BGP65520 BQL65520 CAH65520 CKD65520 CTZ65520 DDV65520 DNR65520 DXN65520 EHJ65520 ERF65520 FBB65520 FKX65520 FUT65520 GEP65520 GOL65520 GYH65520 HID65520 HRZ65520 IBV65520 ILR65520 IVN65520 JFJ65520 JPF65520 JZB65520 KIX65520 KST65520 LCP65520 LML65520 LWH65520 MGD65520 MPZ65520 MZV65520 NJR65520 NTN65520 ODJ65520 ONF65520 OXB65520 PGX65520 PQT65520 QAP65520 QKL65520 QUH65520 RED65520 RNZ65520 RXV65520 SHR65520 SRN65520 TBJ65520 TLF65520 TVB65520 UEX65520 UOT65520 UYP65520 VIL65520 VSH65520 WCD65520 WLZ65520 WVV65520 N131056 JJ131056 TF131056 ADB131056 AMX131056 AWT131056 BGP131056 BQL131056 CAH131056 CKD131056 CTZ131056 DDV131056 DNR131056 DXN131056 EHJ131056 ERF131056 FBB131056 FKX131056 FUT131056 GEP131056 GOL131056 GYH131056 HID131056 HRZ131056 IBV131056 ILR131056 IVN131056 JFJ131056 JPF131056 JZB131056 KIX131056 KST131056 LCP131056 LML131056 LWH131056 MGD131056 MPZ131056 MZV131056 NJR131056 NTN131056 ODJ131056 ONF131056 OXB131056 PGX131056 PQT131056 QAP131056 QKL131056 QUH131056 RED131056 RNZ131056 RXV131056 SHR131056 SRN131056 TBJ131056 TLF131056 TVB131056 UEX131056 UOT131056 UYP131056 VIL131056 VSH131056 WCD131056 WLZ131056 WVV131056 N196592 JJ196592 TF196592 ADB196592 AMX196592 AWT196592 BGP196592 BQL196592 CAH196592 CKD196592 CTZ196592 DDV196592 DNR196592 DXN196592 EHJ196592 ERF196592 FBB196592 FKX196592 FUT196592 GEP196592 GOL196592 GYH196592 HID196592 HRZ196592 IBV196592 ILR196592 IVN196592 JFJ196592 JPF196592 JZB196592 KIX196592 KST196592 LCP196592 LML196592 LWH196592 MGD196592 MPZ196592 MZV196592 NJR196592 NTN196592 ODJ196592 ONF196592 OXB196592 PGX196592 PQT196592 QAP196592 QKL196592 QUH196592 RED196592 RNZ196592 RXV196592 SHR196592 SRN196592 TBJ196592 TLF196592 TVB196592 UEX196592 UOT196592 UYP196592 VIL196592 VSH196592 WCD196592 WLZ196592 WVV196592 N262128 JJ262128 TF262128 ADB262128 AMX262128 AWT262128 BGP262128 BQL262128 CAH262128 CKD262128 CTZ262128 DDV262128 DNR262128 DXN262128 EHJ262128 ERF262128 FBB262128 FKX262128 FUT262128 GEP262128 GOL262128 GYH262128 HID262128 HRZ262128 IBV262128 ILR262128 IVN262128 JFJ262128 JPF262128 JZB262128 KIX262128 KST262128 LCP262128 LML262128 LWH262128 MGD262128 MPZ262128 MZV262128 NJR262128 NTN262128 ODJ262128 ONF262128 OXB262128 PGX262128 PQT262128 QAP262128 QKL262128 QUH262128 RED262128 RNZ262128 RXV262128 SHR262128 SRN262128 TBJ262128 TLF262128 TVB262128 UEX262128 UOT262128 UYP262128 VIL262128 VSH262128 WCD262128 WLZ262128 WVV262128 N327664 JJ327664 TF327664 ADB327664 AMX327664 AWT327664 BGP327664 BQL327664 CAH327664 CKD327664 CTZ327664 DDV327664 DNR327664 DXN327664 EHJ327664 ERF327664 FBB327664 FKX327664 FUT327664 GEP327664 GOL327664 GYH327664 HID327664 HRZ327664 IBV327664 ILR327664 IVN327664 JFJ327664 JPF327664 JZB327664 KIX327664 KST327664 LCP327664 LML327664 LWH327664 MGD327664 MPZ327664 MZV327664 NJR327664 NTN327664 ODJ327664 ONF327664 OXB327664 PGX327664 PQT327664 QAP327664 QKL327664 QUH327664 RED327664 RNZ327664 RXV327664 SHR327664 SRN327664 TBJ327664 TLF327664 TVB327664 UEX327664 UOT327664 UYP327664 VIL327664 VSH327664 WCD327664 WLZ327664 WVV327664 N393200 JJ393200 TF393200 ADB393200 AMX393200 AWT393200 BGP393200 BQL393200 CAH393200 CKD393200 CTZ393200 DDV393200 DNR393200 DXN393200 EHJ393200 ERF393200 FBB393200 FKX393200 FUT393200 GEP393200 GOL393200 GYH393200 HID393200 HRZ393200 IBV393200 ILR393200 IVN393200 JFJ393200 JPF393200 JZB393200 KIX393200 KST393200 LCP393200 LML393200 LWH393200 MGD393200 MPZ393200 MZV393200 NJR393200 NTN393200 ODJ393200 ONF393200 OXB393200 PGX393200 PQT393200 QAP393200 QKL393200 QUH393200 RED393200 RNZ393200 RXV393200 SHR393200 SRN393200 TBJ393200 TLF393200 TVB393200 UEX393200 UOT393200 UYP393200 VIL393200 VSH393200 WCD393200 WLZ393200 WVV393200 N458736 JJ458736 TF458736 ADB458736 AMX458736 AWT458736 BGP458736 BQL458736 CAH458736 CKD458736 CTZ458736 DDV458736 DNR458736 DXN458736 EHJ458736 ERF458736 FBB458736 FKX458736 FUT458736 GEP458736 GOL458736 GYH458736 HID458736 HRZ458736 IBV458736 ILR458736 IVN458736 JFJ458736 JPF458736 JZB458736 KIX458736 KST458736 LCP458736 LML458736 LWH458736 MGD458736 MPZ458736 MZV458736 NJR458736 NTN458736 ODJ458736 ONF458736 OXB458736 PGX458736 PQT458736 QAP458736 QKL458736 QUH458736 RED458736 RNZ458736 RXV458736 SHR458736 SRN458736 TBJ458736 TLF458736 TVB458736 UEX458736 UOT458736 UYP458736 VIL458736 VSH458736 WCD458736 WLZ458736 WVV458736 N524272 JJ524272 TF524272 ADB524272 AMX524272 AWT524272 BGP524272 BQL524272 CAH524272 CKD524272 CTZ524272 DDV524272 DNR524272 DXN524272 EHJ524272 ERF524272 FBB524272 FKX524272 FUT524272 GEP524272 GOL524272 GYH524272 HID524272 HRZ524272 IBV524272 ILR524272 IVN524272 JFJ524272 JPF524272 JZB524272 KIX524272 KST524272 LCP524272 LML524272 LWH524272 MGD524272 MPZ524272 MZV524272 NJR524272 NTN524272 ODJ524272 ONF524272 OXB524272 PGX524272 PQT524272 QAP524272 QKL524272 QUH524272 RED524272 RNZ524272 RXV524272 SHR524272 SRN524272 TBJ524272 TLF524272 TVB524272 UEX524272 UOT524272 UYP524272 VIL524272 VSH524272 WCD524272 WLZ524272 WVV524272 N589808 JJ589808 TF589808 ADB589808 AMX589808 AWT589808 BGP589808 BQL589808 CAH589808 CKD589808 CTZ589808 DDV589808 DNR589808 DXN589808 EHJ589808 ERF589808 FBB589808 FKX589808 FUT589808 GEP589808 GOL589808 GYH589808 HID589808 HRZ589808 IBV589808 ILR589808 IVN589808 JFJ589808 JPF589808 JZB589808 KIX589808 KST589808 LCP589808 LML589808 LWH589808 MGD589808 MPZ589808 MZV589808 NJR589808 NTN589808 ODJ589808 ONF589808 OXB589808 PGX589808 PQT589808 QAP589808 QKL589808 QUH589808 RED589808 RNZ589808 RXV589808 SHR589808 SRN589808 TBJ589808 TLF589808 TVB589808 UEX589808 UOT589808 UYP589808 VIL589808 VSH589808 WCD589808 WLZ589808 WVV589808 N655344 JJ655344 TF655344 ADB655344 AMX655344 AWT655344 BGP655344 BQL655344 CAH655344 CKD655344 CTZ655344 DDV655344 DNR655344 DXN655344 EHJ655344 ERF655344 FBB655344 FKX655344 FUT655344 GEP655344 GOL655344 GYH655344 HID655344 HRZ655344 IBV655344 ILR655344 IVN655344 JFJ655344 JPF655344 JZB655344 KIX655344 KST655344 LCP655344 LML655344 LWH655344 MGD655344 MPZ655344 MZV655344 NJR655344 NTN655344 ODJ655344 ONF655344 OXB655344 PGX655344 PQT655344 QAP655344 QKL655344 QUH655344 RED655344 RNZ655344 RXV655344 SHR655344 SRN655344 TBJ655344 TLF655344 TVB655344 UEX655344 UOT655344 UYP655344 VIL655344 VSH655344 WCD655344 WLZ655344 WVV655344 N720880 JJ720880 TF720880 ADB720880 AMX720880 AWT720880 BGP720880 BQL720880 CAH720880 CKD720880 CTZ720880 DDV720880 DNR720880 DXN720880 EHJ720880 ERF720880 FBB720880 FKX720880 FUT720880 GEP720880 GOL720880 GYH720880 HID720880 HRZ720880 IBV720880 ILR720880 IVN720880 JFJ720880 JPF720880 JZB720880 KIX720880 KST720880 LCP720880 LML720880 LWH720880 MGD720880 MPZ720880 MZV720880 NJR720880 NTN720880 ODJ720880 ONF720880 OXB720880 PGX720880 PQT720880 QAP720880 QKL720880 QUH720880 RED720880 RNZ720880 RXV720880 SHR720880 SRN720880 TBJ720880 TLF720880 TVB720880 UEX720880 UOT720880 UYP720880 VIL720880 VSH720880 WCD720880 WLZ720880 WVV720880 N786416 JJ786416 TF786416 ADB786416 AMX786416 AWT786416 BGP786416 BQL786416 CAH786416 CKD786416 CTZ786416 DDV786416 DNR786416 DXN786416 EHJ786416 ERF786416 FBB786416 FKX786416 FUT786416 GEP786416 GOL786416 GYH786416 HID786416 HRZ786416 IBV786416 ILR786416 IVN786416 JFJ786416 JPF786416 JZB786416 KIX786416 KST786416 LCP786416 LML786416 LWH786416 MGD786416 MPZ786416 MZV786416 NJR786416 NTN786416 ODJ786416 ONF786416 OXB786416 PGX786416 PQT786416 QAP786416 QKL786416 QUH786416 RED786416 RNZ786416 RXV786416 SHR786416 SRN786416 TBJ786416 TLF786416 TVB786416 UEX786416 UOT786416 UYP786416 VIL786416 VSH786416 WCD786416 WLZ786416 WVV786416 N851952 JJ851952 TF851952 ADB851952 AMX851952 AWT851952 BGP851952 BQL851952 CAH851952 CKD851952 CTZ851952 DDV851952 DNR851952 DXN851952 EHJ851952 ERF851952 FBB851952 FKX851952 FUT851952 GEP851952 GOL851952 GYH851952 HID851952 HRZ851952 IBV851952 ILR851952 IVN851952 JFJ851952 JPF851952 JZB851952 KIX851952 KST851952 LCP851952 LML851952 LWH851952 MGD851952 MPZ851952 MZV851952 NJR851952 NTN851952 ODJ851952 ONF851952 OXB851952 PGX851952 PQT851952 QAP851952 QKL851952 QUH851952 RED851952 RNZ851952 RXV851952 SHR851952 SRN851952 TBJ851952 TLF851952 TVB851952 UEX851952 UOT851952 UYP851952 VIL851952 VSH851952 WCD851952 WLZ851952 WVV851952 N917488 JJ917488 TF917488 ADB917488 AMX917488 AWT917488 BGP917488 BQL917488 CAH917488 CKD917488 CTZ917488 DDV917488 DNR917488 DXN917488 EHJ917488 ERF917488 FBB917488 FKX917488 FUT917488 GEP917488 GOL917488 GYH917488 HID917488 HRZ917488 IBV917488 ILR917488 IVN917488 JFJ917488 JPF917488 JZB917488 KIX917488 KST917488 LCP917488 LML917488 LWH917488 MGD917488 MPZ917488 MZV917488 NJR917488 NTN917488 ODJ917488 ONF917488 OXB917488 PGX917488 PQT917488 QAP917488 QKL917488 QUH917488 RED917488 RNZ917488 RXV917488 SHR917488 SRN917488 TBJ917488 TLF917488 TVB917488 UEX917488 UOT917488 UYP917488 VIL917488 VSH917488 WCD917488 WLZ917488 WVV917488 N983024 JJ983024 TF983024 ADB983024 AMX983024 AWT983024 BGP983024 BQL983024 CAH983024 CKD983024 CTZ983024 DDV983024 DNR983024 DXN983024 EHJ983024 ERF983024 FBB983024 FKX983024 FUT983024 GEP983024 GOL983024 GYH983024 HID983024 HRZ983024 IBV983024 ILR983024 IVN983024 JFJ983024 JPF983024 JZB983024 KIX983024 KST983024 LCP983024 LML983024 LWH983024 MGD983024 MPZ983024 MZV983024 NJR983024 NTN983024 ODJ983024 ONF983024 OXB983024 PGX983024 PQT983024 QAP983024 QKL983024 QUH983024 RED983024 RNZ983024 RXV983024 SHR983024 SRN983024 TBJ983024 TLF983024 TVB983024 UEX983024 UOT983024 UYP983024 VIL983024 VSH983024 WCD983024 WLZ983024 WVV983024 P65520:Q65520 JL65520:JM65520 TH65520:TI65520 ADD65520:ADE65520 AMZ65520:ANA65520 AWV65520:AWW65520 BGR65520:BGS65520 BQN65520:BQO65520 CAJ65520:CAK65520 CKF65520:CKG65520 CUB65520:CUC65520 DDX65520:DDY65520 DNT65520:DNU65520 DXP65520:DXQ65520 EHL65520:EHM65520 ERH65520:ERI65520 FBD65520:FBE65520 FKZ65520:FLA65520 FUV65520:FUW65520 GER65520:GES65520 GON65520:GOO65520 GYJ65520:GYK65520 HIF65520:HIG65520 HSB65520:HSC65520 IBX65520:IBY65520 ILT65520:ILU65520 IVP65520:IVQ65520 JFL65520:JFM65520 JPH65520:JPI65520 JZD65520:JZE65520 KIZ65520:KJA65520 KSV65520:KSW65520 LCR65520:LCS65520 LMN65520:LMO65520 LWJ65520:LWK65520 MGF65520:MGG65520 MQB65520:MQC65520 MZX65520:MZY65520 NJT65520:NJU65520 NTP65520:NTQ65520 ODL65520:ODM65520 ONH65520:ONI65520 OXD65520:OXE65520 PGZ65520:PHA65520 PQV65520:PQW65520 QAR65520:QAS65520 QKN65520:QKO65520 QUJ65520:QUK65520 REF65520:REG65520 ROB65520:ROC65520 RXX65520:RXY65520 SHT65520:SHU65520 SRP65520:SRQ65520 TBL65520:TBM65520 TLH65520:TLI65520 TVD65520:TVE65520 UEZ65520:UFA65520 UOV65520:UOW65520 UYR65520:UYS65520 VIN65520:VIO65520 VSJ65520:VSK65520 WCF65520:WCG65520 WMB65520:WMC65520 WVX65520:WVY65520 P131056:Q131056 JL131056:JM131056 TH131056:TI131056 ADD131056:ADE131056 AMZ131056:ANA131056 AWV131056:AWW131056 BGR131056:BGS131056 BQN131056:BQO131056 CAJ131056:CAK131056 CKF131056:CKG131056 CUB131056:CUC131056 DDX131056:DDY131056 DNT131056:DNU131056 DXP131056:DXQ131056 EHL131056:EHM131056 ERH131056:ERI131056 FBD131056:FBE131056 FKZ131056:FLA131056 FUV131056:FUW131056 GER131056:GES131056 GON131056:GOO131056 GYJ131056:GYK131056 HIF131056:HIG131056 HSB131056:HSC131056 IBX131056:IBY131056 ILT131056:ILU131056 IVP131056:IVQ131056 JFL131056:JFM131056 JPH131056:JPI131056 JZD131056:JZE131056 KIZ131056:KJA131056 KSV131056:KSW131056 LCR131056:LCS131056 LMN131056:LMO131056 LWJ131056:LWK131056 MGF131056:MGG131056 MQB131056:MQC131056 MZX131056:MZY131056 NJT131056:NJU131056 NTP131056:NTQ131056 ODL131056:ODM131056 ONH131056:ONI131056 OXD131056:OXE131056 PGZ131056:PHA131056 PQV131056:PQW131056 QAR131056:QAS131056 QKN131056:QKO131056 QUJ131056:QUK131056 REF131056:REG131056 ROB131056:ROC131056 RXX131056:RXY131056 SHT131056:SHU131056 SRP131056:SRQ131056 TBL131056:TBM131056 TLH131056:TLI131056 TVD131056:TVE131056 UEZ131056:UFA131056 UOV131056:UOW131056 UYR131056:UYS131056 VIN131056:VIO131056 VSJ131056:VSK131056 WCF131056:WCG131056 WMB131056:WMC131056 WVX131056:WVY131056 P196592:Q196592 JL196592:JM196592 TH196592:TI196592 ADD196592:ADE196592 AMZ196592:ANA196592 AWV196592:AWW196592 BGR196592:BGS196592 BQN196592:BQO196592 CAJ196592:CAK196592 CKF196592:CKG196592 CUB196592:CUC196592 DDX196592:DDY196592 DNT196592:DNU196592 DXP196592:DXQ196592 EHL196592:EHM196592 ERH196592:ERI196592 FBD196592:FBE196592 FKZ196592:FLA196592 FUV196592:FUW196592 GER196592:GES196592 GON196592:GOO196592 GYJ196592:GYK196592 HIF196592:HIG196592 HSB196592:HSC196592 IBX196592:IBY196592 ILT196592:ILU196592 IVP196592:IVQ196592 JFL196592:JFM196592 JPH196592:JPI196592 JZD196592:JZE196592 KIZ196592:KJA196592 KSV196592:KSW196592 LCR196592:LCS196592 LMN196592:LMO196592 LWJ196592:LWK196592 MGF196592:MGG196592 MQB196592:MQC196592 MZX196592:MZY196592 NJT196592:NJU196592 NTP196592:NTQ196592 ODL196592:ODM196592 ONH196592:ONI196592 OXD196592:OXE196592 PGZ196592:PHA196592 PQV196592:PQW196592 QAR196592:QAS196592 QKN196592:QKO196592 QUJ196592:QUK196592 REF196592:REG196592 ROB196592:ROC196592 RXX196592:RXY196592 SHT196592:SHU196592 SRP196592:SRQ196592 TBL196592:TBM196592 TLH196592:TLI196592 TVD196592:TVE196592 UEZ196592:UFA196592 UOV196592:UOW196592 UYR196592:UYS196592 VIN196592:VIO196592 VSJ196592:VSK196592 WCF196592:WCG196592 WMB196592:WMC196592 WVX196592:WVY196592 P262128:Q262128 JL262128:JM262128 TH262128:TI262128 ADD262128:ADE262128 AMZ262128:ANA262128 AWV262128:AWW262128 BGR262128:BGS262128 BQN262128:BQO262128 CAJ262128:CAK262128 CKF262128:CKG262128 CUB262128:CUC262128 DDX262128:DDY262128 DNT262128:DNU262128 DXP262128:DXQ262128 EHL262128:EHM262128 ERH262128:ERI262128 FBD262128:FBE262128 FKZ262128:FLA262128 FUV262128:FUW262128 GER262128:GES262128 GON262128:GOO262128 GYJ262128:GYK262128 HIF262128:HIG262128 HSB262128:HSC262128 IBX262128:IBY262128 ILT262128:ILU262128 IVP262128:IVQ262128 JFL262128:JFM262128 JPH262128:JPI262128 JZD262128:JZE262128 KIZ262128:KJA262128 KSV262128:KSW262128 LCR262128:LCS262128 LMN262128:LMO262128 LWJ262128:LWK262128 MGF262128:MGG262128 MQB262128:MQC262128 MZX262128:MZY262128 NJT262128:NJU262128 NTP262128:NTQ262128 ODL262128:ODM262128 ONH262128:ONI262128 OXD262128:OXE262128 PGZ262128:PHA262128 PQV262128:PQW262128 QAR262128:QAS262128 QKN262128:QKO262128 QUJ262128:QUK262128 REF262128:REG262128 ROB262128:ROC262128 RXX262128:RXY262128 SHT262128:SHU262128 SRP262128:SRQ262128 TBL262128:TBM262128 TLH262128:TLI262128 TVD262128:TVE262128 UEZ262128:UFA262128 UOV262128:UOW262128 UYR262128:UYS262128 VIN262128:VIO262128 VSJ262128:VSK262128 WCF262128:WCG262128 WMB262128:WMC262128 WVX262128:WVY262128 P327664:Q327664 JL327664:JM327664 TH327664:TI327664 ADD327664:ADE327664 AMZ327664:ANA327664 AWV327664:AWW327664 BGR327664:BGS327664 BQN327664:BQO327664 CAJ327664:CAK327664 CKF327664:CKG327664 CUB327664:CUC327664 DDX327664:DDY327664 DNT327664:DNU327664 DXP327664:DXQ327664 EHL327664:EHM327664 ERH327664:ERI327664 FBD327664:FBE327664 FKZ327664:FLA327664 FUV327664:FUW327664 GER327664:GES327664 GON327664:GOO327664 GYJ327664:GYK327664 HIF327664:HIG327664 HSB327664:HSC327664 IBX327664:IBY327664 ILT327664:ILU327664 IVP327664:IVQ327664 JFL327664:JFM327664 JPH327664:JPI327664 JZD327664:JZE327664 KIZ327664:KJA327664 KSV327664:KSW327664 LCR327664:LCS327664 LMN327664:LMO327664 LWJ327664:LWK327664 MGF327664:MGG327664 MQB327664:MQC327664 MZX327664:MZY327664 NJT327664:NJU327664 NTP327664:NTQ327664 ODL327664:ODM327664 ONH327664:ONI327664 OXD327664:OXE327664 PGZ327664:PHA327664 PQV327664:PQW327664 QAR327664:QAS327664 QKN327664:QKO327664 QUJ327664:QUK327664 REF327664:REG327664 ROB327664:ROC327664 RXX327664:RXY327664 SHT327664:SHU327664 SRP327664:SRQ327664 TBL327664:TBM327664 TLH327664:TLI327664 TVD327664:TVE327664 UEZ327664:UFA327664 UOV327664:UOW327664 UYR327664:UYS327664 VIN327664:VIO327664 VSJ327664:VSK327664 WCF327664:WCG327664 WMB327664:WMC327664 WVX327664:WVY327664 P393200:Q393200 JL393200:JM393200 TH393200:TI393200 ADD393200:ADE393200 AMZ393200:ANA393200 AWV393200:AWW393200 BGR393200:BGS393200 BQN393200:BQO393200 CAJ393200:CAK393200 CKF393200:CKG393200 CUB393200:CUC393200 DDX393200:DDY393200 DNT393200:DNU393200 DXP393200:DXQ393200 EHL393200:EHM393200 ERH393200:ERI393200 FBD393200:FBE393200 FKZ393200:FLA393200 FUV393200:FUW393200 GER393200:GES393200 GON393200:GOO393200 GYJ393200:GYK393200 HIF393200:HIG393200 HSB393200:HSC393200 IBX393200:IBY393200 ILT393200:ILU393200 IVP393200:IVQ393200 JFL393200:JFM393200 JPH393200:JPI393200 JZD393200:JZE393200 KIZ393200:KJA393200 KSV393200:KSW393200 LCR393200:LCS393200 LMN393200:LMO393200 LWJ393200:LWK393200 MGF393200:MGG393200 MQB393200:MQC393200 MZX393200:MZY393200 NJT393200:NJU393200 NTP393200:NTQ393200 ODL393200:ODM393200 ONH393200:ONI393200 OXD393200:OXE393200 PGZ393200:PHA393200 PQV393200:PQW393200 QAR393200:QAS393200 QKN393200:QKO393200 QUJ393200:QUK393200 REF393200:REG393200 ROB393200:ROC393200 RXX393200:RXY393200 SHT393200:SHU393200 SRP393200:SRQ393200 TBL393200:TBM393200 TLH393200:TLI393200 TVD393200:TVE393200 UEZ393200:UFA393200 UOV393200:UOW393200 UYR393200:UYS393200 VIN393200:VIO393200 VSJ393200:VSK393200 WCF393200:WCG393200 WMB393200:WMC393200 WVX393200:WVY393200 P458736:Q458736 JL458736:JM458736 TH458736:TI458736 ADD458736:ADE458736 AMZ458736:ANA458736 AWV458736:AWW458736 BGR458736:BGS458736 BQN458736:BQO458736 CAJ458736:CAK458736 CKF458736:CKG458736 CUB458736:CUC458736 DDX458736:DDY458736 DNT458736:DNU458736 DXP458736:DXQ458736 EHL458736:EHM458736 ERH458736:ERI458736 FBD458736:FBE458736 FKZ458736:FLA458736 FUV458736:FUW458736 GER458736:GES458736 GON458736:GOO458736 GYJ458736:GYK458736 HIF458736:HIG458736 HSB458736:HSC458736 IBX458736:IBY458736 ILT458736:ILU458736 IVP458736:IVQ458736 JFL458736:JFM458736 JPH458736:JPI458736 JZD458736:JZE458736 KIZ458736:KJA458736 KSV458736:KSW458736 LCR458736:LCS458736 LMN458736:LMO458736 LWJ458736:LWK458736 MGF458736:MGG458736 MQB458736:MQC458736 MZX458736:MZY458736 NJT458736:NJU458736 NTP458736:NTQ458736 ODL458736:ODM458736 ONH458736:ONI458736 OXD458736:OXE458736 PGZ458736:PHA458736 PQV458736:PQW458736 QAR458736:QAS458736 QKN458736:QKO458736 QUJ458736:QUK458736 REF458736:REG458736 ROB458736:ROC458736 RXX458736:RXY458736 SHT458736:SHU458736 SRP458736:SRQ458736 TBL458736:TBM458736 TLH458736:TLI458736 TVD458736:TVE458736 UEZ458736:UFA458736 UOV458736:UOW458736 UYR458736:UYS458736 VIN458736:VIO458736 VSJ458736:VSK458736 WCF458736:WCG458736 WMB458736:WMC458736 WVX458736:WVY458736 P524272:Q524272 JL524272:JM524272 TH524272:TI524272 ADD524272:ADE524272 AMZ524272:ANA524272 AWV524272:AWW524272 BGR524272:BGS524272 BQN524272:BQO524272 CAJ524272:CAK524272 CKF524272:CKG524272 CUB524272:CUC524272 DDX524272:DDY524272 DNT524272:DNU524272 DXP524272:DXQ524272 EHL524272:EHM524272 ERH524272:ERI524272 FBD524272:FBE524272 FKZ524272:FLA524272 FUV524272:FUW524272 GER524272:GES524272 GON524272:GOO524272 GYJ524272:GYK524272 HIF524272:HIG524272 HSB524272:HSC524272 IBX524272:IBY524272 ILT524272:ILU524272 IVP524272:IVQ524272 JFL524272:JFM524272 JPH524272:JPI524272 JZD524272:JZE524272 KIZ524272:KJA524272 KSV524272:KSW524272 LCR524272:LCS524272 LMN524272:LMO524272 LWJ524272:LWK524272 MGF524272:MGG524272 MQB524272:MQC524272 MZX524272:MZY524272 NJT524272:NJU524272 NTP524272:NTQ524272 ODL524272:ODM524272 ONH524272:ONI524272 OXD524272:OXE524272 PGZ524272:PHA524272 PQV524272:PQW524272 QAR524272:QAS524272 QKN524272:QKO524272 QUJ524272:QUK524272 REF524272:REG524272 ROB524272:ROC524272 RXX524272:RXY524272 SHT524272:SHU524272 SRP524272:SRQ524272 TBL524272:TBM524272 TLH524272:TLI524272 TVD524272:TVE524272 UEZ524272:UFA524272 UOV524272:UOW524272 UYR524272:UYS524272 VIN524272:VIO524272 VSJ524272:VSK524272 WCF524272:WCG524272 WMB524272:WMC524272 WVX524272:WVY524272 P589808:Q589808 JL589808:JM589808 TH589808:TI589808 ADD589808:ADE589808 AMZ589808:ANA589808 AWV589808:AWW589808 BGR589808:BGS589808 BQN589808:BQO589808 CAJ589808:CAK589808 CKF589808:CKG589808 CUB589808:CUC589808 DDX589808:DDY589808 DNT589808:DNU589808 DXP589808:DXQ589808 EHL589808:EHM589808 ERH589808:ERI589808 FBD589808:FBE589808 FKZ589808:FLA589808 FUV589808:FUW589808 GER589808:GES589808 GON589808:GOO589808 GYJ589808:GYK589808 HIF589808:HIG589808 HSB589808:HSC589808 IBX589808:IBY589808 ILT589808:ILU589808 IVP589808:IVQ589808 JFL589808:JFM589808 JPH589808:JPI589808 JZD589808:JZE589808 KIZ589808:KJA589808 KSV589808:KSW589808 LCR589808:LCS589808 LMN589808:LMO589808 LWJ589808:LWK589808 MGF589808:MGG589808 MQB589808:MQC589808 MZX589808:MZY589808 NJT589808:NJU589808 NTP589808:NTQ589808 ODL589808:ODM589808 ONH589808:ONI589808 OXD589808:OXE589808 PGZ589808:PHA589808 PQV589808:PQW589808 QAR589808:QAS589808 QKN589808:QKO589808 QUJ589808:QUK589808 REF589808:REG589808 ROB589808:ROC589808 RXX589808:RXY589808 SHT589808:SHU589808 SRP589808:SRQ589808 TBL589808:TBM589808 TLH589808:TLI589808 TVD589808:TVE589808 UEZ589808:UFA589808 UOV589808:UOW589808 UYR589808:UYS589808 VIN589808:VIO589808 VSJ589808:VSK589808 WCF589808:WCG589808 WMB589808:WMC589808 WVX589808:WVY589808 P655344:Q655344 JL655344:JM655344 TH655344:TI655344 ADD655344:ADE655344 AMZ655344:ANA655344 AWV655344:AWW655344 BGR655344:BGS655344 BQN655344:BQO655344 CAJ655344:CAK655344 CKF655344:CKG655344 CUB655344:CUC655344 DDX655344:DDY655344 DNT655344:DNU655344 DXP655344:DXQ655344 EHL655344:EHM655344 ERH655344:ERI655344 FBD655344:FBE655344 FKZ655344:FLA655344 FUV655344:FUW655344 GER655344:GES655344 GON655344:GOO655344 GYJ655344:GYK655344 HIF655344:HIG655344 HSB655344:HSC655344 IBX655344:IBY655344 ILT655344:ILU655344 IVP655344:IVQ655344 JFL655344:JFM655344 JPH655344:JPI655344 JZD655344:JZE655344 KIZ655344:KJA655344 KSV655344:KSW655344 LCR655344:LCS655344 LMN655344:LMO655344 LWJ655344:LWK655344 MGF655344:MGG655344 MQB655344:MQC655344 MZX655344:MZY655344 NJT655344:NJU655344 NTP655344:NTQ655344 ODL655344:ODM655344 ONH655344:ONI655344 OXD655344:OXE655344 PGZ655344:PHA655344 PQV655344:PQW655344 QAR655344:QAS655344 QKN655344:QKO655344 QUJ655344:QUK655344 REF655344:REG655344 ROB655344:ROC655344 RXX655344:RXY655344 SHT655344:SHU655344 SRP655344:SRQ655344 TBL655344:TBM655344 TLH655344:TLI655344 TVD655344:TVE655344 UEZ655344:UFA655344 UOV655344:UOW655344 UYR655344:UYS655344 VIN655344:VIO655344 VSJ655344:VSK655344 WCF655344:WCG655344 WMB655344:WMC655344 WVX655344:WVY655344 P720880:Q720880 JL720880:JM720880 TH720880:TI720880 ADD720880:ADE720880 AMZ720880:ANA720880 AWV720880:AWW720880 BGR720880:BGS720880 BQN720880:BQO720880 CAJ720880:CAK720880 CKF720880:CKG720880 CUB720880:CUC720880 DDX720880:DDY720880 DNT720880:DNU720880 DXP720880:DXQ720880 EHL720880:EHM720880 ERH720880:ERI720880 FBD720880:FBE720880 FKZ720880:FLA720880 FUV720880:FUW720880 GER720880:GES720880 GON720880:GOO720880 GYJ720880:GYK720880 HIF720880:HIG720880 HSB720880:HSC720880 IBX720880:IBY720880 ILT720880:ILU720880 IVP720880:IVQ720880 JFL720880:JFM720880 JPH720880:JPI720880 JZD720880:JZE720880 KIZ720880:KJA720880 KSV720880:KSW720880 LCR720880:LCS720880 LMN720880:LMO720880 LWJ720880:LWK720880 MGF720880:MGG720880 MQB720880:MQC720880 MZX720880:MZY720880 NJT720880:NJU720880 NTP720880:NTQ720880 ODL720880:ODM720880 ONH720880:ONI720880 OXD720880:OXE720880 PGZ720880:PHA720880 PQV720880:PQW720880 QAR720880:QAS720880 QKN720880:QKO720880 QUJ720880:QUK720880 REF720880:REG720880 ROB720880:ROC720880 RXX720880:RXY720880 SHT720880:SHU720880 SRP720880:SRQ720880 TBL720880:TBM720880 TLH720880:TLI720880 TVD720880:TVE720880 UEZ720880:UFA720880 UOV720880:UOW720880 UYR720880:UYS720880 VIN720880:VIO720880 VSJ720880:VSK720880 WCF720880:WCG720880 WMB720880:WMC720880 WVX720880:WVY720880 P786416:Q786416 JL786416:JM786416 TH786416:TI786416 ADD786416:ADE786416 AMZ786416:ANA786416 AWV786416:AWW786416 BGR786416:BGS786416 BQN786416:BQO786416 CAJ786416:CAK786416 CKF786416:CKG786416 CUB786416:CUC786416 DDX786416:DDY786416 DNT786416:DNU786416 DXP786416:DXQ786416 EHL786416:EHM786416 ERH786416:ERI786416 FBD786416:FBE786416 FKZ786416:FLA786416 FUV786416:FUW786416 GER786416:GES786416 GON786416:GOO786416 GYJ786416:GYK786416 HIF786416:HIG786416 HSB786416:HSC786416 IBX786416:IBY786416 ILT786416:ILU786416 IVP786416:IVQ786416 JFL786416:JFM786416 JPH786416:JPI786416 JZD786416:JZE786416 KIZ786416:KJA786416 KSV786416:KSW786416 LCR786416:LCS786416 LMN786416:LMO786416 LWJ786416:LWK786416 MGF786416:MGG786416 MQB786416:MQC786416 MZX786416:MZY786416 NJT786416:NJU786416 NTP786416:NTQ786416 ODL786416:ODM786416 ONH786416:ONI786416 OXD786416:OXE786416 PGZ786416:PHA786416 PQV786416:PQW786416 QAR786416:QAS786416 QKN786416:QKO786416 QUJ786416:QUK786416 REF786416:REG786416 ROB786416:ROC786416 RXX786416:RXY786416 SHT786416:SHU786416 SRP786416:SRQ786416 TBL786416:TBM786416 TLH786416:TLI786416 TVD786416:TVE786416 UEZ786416:UFA786416 UOV786416:UOW786416 UYR786416:UYS786416 VIN786416:VIO786416 VSJ786416:VSK786416 WCF786416:WCG786416 WMB786416:WMC786416 WVX786416:WVY786416 P851952:Q851952 JL851952:JM851952 TH851952:TI851952 ADD851952:ADE851952 AMZ851952:ANA851952 AWV851952:AWW851952 BGR851952:BGS851952 BQN851952:BQO851952 CAJ851952:CAK851952 CKF851952:CKG851952 CUB851952:CUC851952 DDX851952:DDY851952 DNT851952:DNU851952 DXP851952:DXQ851952 EHL851952:EHM851952 ERH851952:ERI851952 FBD851952:FBE851952 FKZ851952:FLA851952 FUV851952:FUW851952 GER851952:GES851952 GON851952:GOO851952 GYJ851952:GYK851952 HIF851952:HIG851952 HSB851952:HSC851952 IBX851952:IBY851952 ILT851952:ILU851952 IVP851952:IVQ851952 JFL851952:JFM851952 JPH851952:JPI851952 JZD851952:JZE851952 KIZ851952:KJA851952 KSV851952:KSW851952 LCR851952:LCS851952 LMN851952:LMO851952 LWJ851952:LWK851952 MGF851952:MGG851952 MQB851952:MQC851952 MZX851952:MZY851952 NJT851952:NJU851952 NTP851952:NTQ851952 ODL851952:ODM851952 ONH851952:ONI851952 OXD851952:OXE851952 PGZ851952:PHA851952 PQV851952:PQW851952 QAR851952:QAS851952 QKN851952:QKO851952 QUJ851952:QUK851952 REF851952:REG851952 ROB851952:ROC851952 RXX851952:RXY851952 SHT851952:SHU851952 SRP851952:SRQ851952 TBL851952:TBM851952 TLH851952:TLI851952 TVD851952:TVE851952 UEZ851952:UFA851952 UOV851952:UOW851952 UYR851952:UYS851952 VIN851952:VIO851952 VSJ851952:VSK851952 WCF851952:WCG851952 WMB851952:WMC851952 WVX851952:WVY851952 P917488:Q917488 JL917488:JM917488 TH917488:TI917488 ADD917488:ADE917488 AMZ917488:ANA917488 AWV917488:AWW917488 BGR917488:BGS917488 BQN917488:BQO917488 CAJ917488:CAK917488 CKF917488:CKG917488 CUB917488:CUC917488 DDX917488:DDY917488 DNT917488:DNU917488 DXP917488:DXQ917488 EHL917488:EHM917488 ERH917488:ERI917488 FBD917488:FBE917488 FKZ917488:FLA917488 FUV917488:FUW917488 GER917488:GES917488 GON917488:GOO917488 GYJ917488:GYK917488 HIF917488:HIG917488 HSB917488:HSC917488 IBX917488:IBY917488 ILT917488:ILU917488 IVP917488:IVQ917488 JFL917488:JFM917488 JPH917488:JPI917488 JZD917488:JZE917488 KIZ917488:KJA917488 KSV917488:KSW917488 LCR917488:LCS917488 LMN917488:LMO917488 LWJ917488:LWK917488 MGF917488:MGG917488 MQB917488:MQC917488 MZX917488:MZY917488 NJT917488:NJU917488 NTP917488:NTQ917488 ODL917488:ODM917488 ONH917488:ONI917488 OXD917488:OXE917488 PGZ917488:PHA917488 PQV917488:PQW917488 QAR917488:QAS917488 QKN917488:QKO917488 QUJ917488:QUK917488 REF917488:REG917488 ROB917488:ROC917488 RXX917488:RXY917488 SHT917488:SHU917488 SRP917488:SRQ917488 TBL917488:TBM917488 TLH917488:TLI917488 TVD917488:TVE917488 UEZ917488:UFA917488 UOV917488:UOW917488 UYR917488:UYS917488 VIN917488:VIO917488 VSJ917488:VSK917488 WCF917488:WCG917488 WMB917488:WMC917488 WVX917488:WVY917488 P983024:Q983024 JL983024:JM983024 TH983024:TI983024 ADD983024:ADE983024 AMZ983024:ANA983024 AWV983024:AWW983024 BGR983024:BGS983024 BQN983024:BQO983024 CAJ983024:CAK983024 CKF983024:CKG983024 CUB983024:CUC983024 DDX983024:DDY983024 DNT983024:DNU983024 DXP983024:DXQ983024 EHL983024:EHM983024 ERH983024:ERI983024 FBD983024:FBE983024 FKZ983024:FLA983024 FUV983024:FUW983024 GER983024:GES983024 GON983024:GOO983024 GYJ983024:GYK983024 HIF983024:HIG983024 HSB983024:HSC983024 IBX983024:IBY983024 ILT983024:ILU983024 IVP983024:IVQ983024 JFL983024:JFM983024 JPH983024:JPI983024 JZD983024:JZE983024 KIZ983024:KJA983024 KSV983024:KSW983024 LCR983024:LCS983024 LMN983024:LMO983024 LWJ983024:LWK983024 MGF983024:MGG983024 MQB983024:MQC983024 MZX983024:MZY983024 NJT983024:NJU983024 NTP983024:NTQ983024 ODL983024:ODM983024 ONH983024:ONI983024 OXD983024:OXE983024 PGZ983024:PHA983024 PQV983024:PQW983024 QAR983024:QAS983024 QKN983024:QKO983024 QUJ983024:QUK983024 REF983024:REG983024 ROB983024:ROC983024 RXX983024:RXY983024 SHT983024:SHU983024 SRP983024:SRQ983024 TBL983024:TBM983024 TLH983024:TLI983024 TVD983024:TVE983024 UEZ983024:UFA983024 UOV983024:UOW983024 UYR983024:UYS983024 VIN983024:VIO983024 VSJ983024:VSK983024 WCF983024:WCG983024 WMB983024:WMC983024 WVX983024:WVY983024 H65523 JD65523 SZ65523 ACV65523 AMR65523 AWN65523 BGJ65523 BQF65523 CAB65523 CJX65523 CTT65523 DDP65523 DNL65523 DXH65523 EHD65523 EQZ65523 FAV65523 FKR65523 FUN65523 GEJ65523 GOF65523 GYB65523 HHX65523 HRT65523 IBP65523 ILL65523 IVH65523 JFD65523 JOZ65523 JYV65523 KIR65523 KSN65523 LCJ65523 LMF65523 LWB65523 MFX65523 MPT65523 MZP65523 NJL65523 NTH65523 ODD65523 OMZ65523 OWV65523 PGR65523 PQN65523 QAJ65523 QKF65523 QUB65523 RDX65523 RNT65523 RXP65523 SHL65523 SRH65523 TBD65523 TKZ65523 TUV65523 UER65523 UON65523 UYJ65523 VIF65523 VSB65523 WBX65523 WLT65523 WVP65523 H131059 JD131059 SZ131059 ACV131059 AMR131059 AWN131059 BGJ131059 BQF131059 CAB131059 CJX131059 CTT131059 DDP131059 DNL131059 DXH131059 EHD131059 EQZ131059 FAV131059 FKR131059 FUN131059 GEJ131059 GOF131059 GYB131059 HHX131059 HRT131059 IBP131059 ILL131059 IVH131059 JFD131059 JOZ131059 JYV131059 KIR131059 KSN131059 LCJ131059 LMF131059 LWB131059 MFX131059 MPT131059 MZP131059 NJL131059 NTH131059 ODD131059 OMZ131059 OWV131059 PGR131059 PQN131059 QAJ131059 QKF131059 QUB131059 RDX131059 RNT131059 RXP131059 SHL131059 SRH131059 TBD131059 TKZ131059 TUV131059 UER131059 UON131059 UYJ131059 VIF131059 VSB131059 WBX131059 WLT131059 WVP131059 H196595 JD196595 SZ196595 ACV196595 AMR196595 AWN196595 BGJ196595 BQF196595 CAB196595 CJX196595 CTT196595 DDP196595 DNL196595 DXH196595 EHD196595 EQZ196595 FAV196595 FKR196595 FUN196595 GEJ196595 GOF196595 GYB196595 HHX196595 HRT196595 IBP196595 ILL196595 IVH196595 JFD196595 JOZ196595 JYV196595 KIR196595 KSN196595 LCJ196595 LMF196595 LWB196595 MFX196595 MPT196595 MZP196595 NJL196595 NTH196595 ODD196595 OMZ196595 OWV196595 PGR196595 PQN196595 QAJ196595 QKF196595 QUB196595 RDX196595 RNT196595 RXP196595 SHL196595 SRH196595 TBD196595 TKZ196595 TUV196595 UER196595 UON196595 UYJ196595 VIF196595 VSB196595 WBX196595 WLT196595 WVP196595 H262131 JD262131 SZ262131 ACV262131 AMR262131 AWN262131 BGJ262131 BQF262131 CAB262131 CJX262131 CTT262131 DDP262131 DNL262131 DXH262131 EHD262131 EQZ262131 FAV262131 FKR262131 FUN262131 GEJ262131 GOF262131 GYB262131 HHX262131 HRT262131 IBP262131 ILL262131 IVH262131 JFD262131 JOZ262131 JYV262131 KIR262131 KSN262131 LCJ262131 LMF262131 LWB262131 MFX262131 MPT262131 MZP262131 NJL262131 NTH262131 ODD262131 OMZ262131 OWV262131 PGR262131 PQN262131 QAJ262131 QKF262131 QUB262131 RDX262131 RNT262131 RXP262131 SHL262131 SRH262131 TBD262131 TKZ262131 TUV262131 UER262131 UON262131 UYJ262131 VIF262131 VSB262131 WBX262131 WLT262131 WVP262131 H327667 JD327667 SZ327667 ACV327667 AMR327667 AWN327667 BGJ327667 BQF327667 CAB327667 CJX327667 CTT327667 DDP327667 DNL327667 DXH327667 EHD327667 EQZ327667 FAV327667 FKR327667 FUN327667 GEJ327667 GOF327667 GYB327667 HHX327667 HRT327667 IBP327667 ILL327667 IVH327667 JFD327667 JOZ327667 JYV327667 KIR327667 KSN327667 LCJ327667 LMF327667 LWB327667 MFX327667 MPT327667 MZP327667 NJL327667 NTH327667 ODD327667 OMZ327667 OWV327667 PGR327667 PQN327667 QAJ327667 QKF327667 QUB327667 RDX327667 RNT327667 RXP327667 SHL327667 SRH327667 TBD327667 TKZ327667 TUV327667 UER327667 UON327667 UYJ327667 VIF327667 VSB327667 WBX327667 WLT327667 WVP327667 H393203 JD393203 SZ393203 ACV393203 AMR393203 AWN393203 BGJ393203 BQF393203 CAB393203 CJX393203 CTT393203 DDP393203 DNL393203 DXH393203 EHD393203 EQZ393203 FAV393203 FKR393203 FUN393203 GEJ393203 GOF393203 GYB393203 HHX393203 HRT393203 IBP393203 ILL393203 IVH393203 JFD393203 JOZ393203 JYV393203 KIR393203 KSN393203 LCJ393203 LMF393203 LWB393203 MFX393203 MPT393203 MZP393203 NJL393203 NTH393203 ODD393203 OMZ393203 OWV393203 PGR393203 PQN393203 QAJ393203 QKF393203 QUB393203 RDX393203 RNT393203 RXP393203 SHL393203 SRH393203 TBD393203 TKZ393203 TUV393203 UER393203 UON393203 UYJ393203 VIF393203 VSB393203 WBX393203 WLT393203 WVP393203 H458739 JD458739 SZ458739 ACV458739 AMR458739 AWN458739 BGJ458739 BQF458739 CAB458739 CJX458739 CTT458739 DDP458739 DNL458739 DXH458739 EHD458739 EQZ458739 FAV458739 FKR458739 FUN458739 GEJ458739 GOF458739 GYB458739 HHX458739 HRT458739 IBP458739 ILL458739 IVH458739 JFD458739 JOZ458739 JYV458739 KIR458739 KSN458739 LCJ458739 LMF458739 LWB458739 MFX458739 MPT458739 MZP458739 NJL458739 NTH458739 ODD458739 OMZ458739 OWV458739 PGR458739 PQN458739 QAJ458739 QKF458739 QUB458739 RDX458739 RNT458739 RXP458739 SHL458739 SRH458739 TBD458739 TKZ458739 TUV458739 UER458739 UON458739 UYJ458739 VIF458739 VSB458739 WBX458739 WLT458739 WVP458739 H524275 JD524275 SZ524275 ACV524275 AMR524275 AWN524275 BGJ524275 BQF524275 CAB524275 CJX524275 CTT524275 DDP524275 DNL524275 DXH524275 EHD524275 EQZ524275 FAV524275 FKR524275 FUN524275 GEJ524275 GOF524275 GYB524275 HHX524275 HRT524275 IBP524275 ILL524275 IVH524275 JFD524275 JOZ524275 JYV524275 KIR524275 KSN524275 LCJ524275 LMF524275 LWB524275 MFX524275 MPT524275 MZP524275 NJL524275 NTH524275 ODD524275 OMZ524275 OWV524275 PGR524275 PQN524275 QAJ524275 QKF524275 QUB524275 RDX524275 RNT524275 RXP524275 SHL524275 SRH524275 TBD524275 TKZ524275 TUV524275 UER524275 UON524275 UYJ524275 VIF524275 VSB524275 WBX524275 WLT524275 WVP524275 H589811 JD589811 SZ589811 ACV589811 AMR589811 AWN589811 BGJ589811 BQF589811 CAB589811 CJX589811 CTT589811 DDP589811 DNL589811 DXH589811 EHD589811 EQZ589811 FAV589811 FKR589811 FUN589811 GEJ589811 GOF589811 GYB589811 HHX589811 HRT589811 IBP589811 ILL589811 IVH589811 JFD589811 JOZ589811 JYV589811 KIR589811 KSN589811 LCJ589811 LMF589811 LWB589811 MFX589811 MPT589811 MZP589811 NJL589811 NTH589811 ODD589811 OMZ589811 OWV589811 PGR589811 PQN589811 QAJ589811 QKF589811 QUB589811 RDX589811 RNT589811 RXP589811 SHL589811 SRH589811 TBD589811 TKZ589811 TUV589811 UER589811 UON589811 UYJ589811 VIF589811 VSB589811 WBX589811 WLT589811 WVP589811 H655347 JD655347 SZ655347 ACV655347 AMR655347 AWN655347 BGJ655347 BQF655347 CAB655347 CJX655347 CTT655347 DDP655347 DNL655347 DXH655347 EHD655347 EQZ655347 FAV655347 FKR655347 FUN655347 GEJ655347 GOF655347 GYB655347 HHX655347 HRT655347 IBP655347 ILL655347 IVH655347 JFD655347 JOZ655347 JYV655347 KIR655347 KSN655347 LCJ655347 LMF655347 LWB655347 MFX655347 MPT655347 MZP655347 NJL655347 NTH655347 ODD655347 OMZ655347 OWV655347 PGR655347 PQN655347 QAJ655347 QKF655347 QUB655347 RDX655347 RNT655347 RXP655347 SHL655347 SRH655347 TBD655347 TKZ655347 TUV655347 UER655347 UON655347 UYJ655347 VIF655347 VSB655347 WBX655347 WLT655347 WVP655347 H720883 JD720883 SZ720883 ACV720883 AMR720883 AWN720883 BGJ720883 BQF720883 CAB720883 CJX720883 CTT720883 DDP720883 DNL720883 DXH720883 EHD720883 EQZ720883 FAV720883 FKR720883 FUN720883 GEJ720883 GOF720883 GYB720883 HHX720883 HRT720883 IBP720883 ILL720883 IVH720883 JFD720883 JOZ720883 JYV720883 KIR720883 KSN720883 LCJ720883 LMF720883 LWB720883 MFX720883 MPT720883 MZP720883 NJL720883 NTH720883 ODD720883 OMZ720883 OWV720883 PGR720883 PQN720883 QAJ720883 QKF720883 QUB720883 RDX720883 RNT720883 RXP720883 SHL720883 SRH720883 TBD720883 TKZ720883 TUV720883 UER720883 UON720883 UYJ720883 VIF720883 VSB720883 WBX720883 WLT720883 WVP720883 H786419 JD786419 SZ786419 ACV786419 AMR786419 AWN786419 BGJ786419 BQF786419 CAB786419 CJX786419 CTT786419 DDP786419 DNL786419 DXH786419 EHD786419 EQZ786419 FAV786419 FKR786419 FUN786419 GEJ786419 GOF786419 GYB786419 HHX786419 HRT786419 IBP786419 ILL786419 IVH786419 JFD786419 JOZ786419 JYV786419 KIR786419 KSN786419 LCJ786419 LMF786419 LWB786419 MFX786419 MPT786419 MZP786419 NJL786419 NTH786419 ODD786419 OMZ786419 OWV786419 PGR786419 PQN786419 QAJ786419 QKF786419 QUB786419 RDX786419 RNT786419 RXP786419 SHL786419 SRH786419 TBD786419 TKZ786419 TUV786419 UER786419 UON786419 UYJ786419 VIF786419 VSB786419 WBX786419 WLT786419 WVP786419 H851955 JD851955 SZ851955 ACV851955 AMR851955 AWN851955 BGJ851955 BQF851955 CAB851955 CJX851955 CTT851955 DDP851955 DNL851955 DXH851955 EHD851955 EQZ851955 FAV851955 FKR851955 FUN851955 GEJ851955 GOF851955 GYB851955 HHX851955 HRT851955 IBP851955 ILL851955 IVH851955 JFD851955 JOZ851955 JYV851955 KIR851955 KSN851955 LCJ851955 LMF851955 LWB851955 MFX851955 MPT851955 MZP851955 NJL851955 NTH851955 ODD851955 OMZ851955 OWV851955 PGR851955 PQN851955 QAJ851955 QKF851955 QUB851955 RDX851955 RNT851955 RXP851955 SHL851955 SRH851955 TBD851955 TKZ851955 TUV851955 UER851955 UON851955 UYJ851955 VIF851955 VSB851955 WBX851955 WLT851955 WVP851955 H917491 JD917491 SZ917491 ACV917491 AMR917491 AWN917491 BGJ917491 BQF917491 CAB917491 CJX917491 CTT917491 DDP917491 DNL917491 DXH917491 EHD917491 EQZ917491 FAV917491 FKR917491 FUN917491 GEJ917491 GOF917491 GYB917491 HHX917491 HRT917491 IBP917491 ILL917491 IVH917491 JFD917491 JOZ917491 JYV917491 KIR917491 KSN917491 LCJ917491 LMF917491 LWB917491 MFX917491 MPT917491 MZP917491 NJL917491 NTH917491 ODD917491 OMZ917491 OWV917491 PGR917491 PQN917491 QAJ917491 QKF917491 QUB917491 RDX917491 RNT917491 RXP917491 SHL917491 SRH917491 TBD917491 TKZ917491 TUV917491 UER917491 UON917491 UYJ917491 VIF917491 VSB917491 WBX917491 WLT917491 WVP917491 H983027 JD983027 SZ983027 ACV983027 AMR983027 AWN983027 BGJ983027 BQF983027 CAB983027 CJX983027 CTT983027 DDP983027 DNL983027 DXH983027 EHD983027 EQZ983027 FAV983027 FKR983027 FUN983027 GEJ983027 GOF983027 GYB983027 HHX983027 HRT983027 IBP983027 ILL983027 IVH983027 JFD983027 JOZ983027 JYV983027 KIR983027 KSN983027 LCJ983027 LMF983027 LWB983027 MFX983027 MPT983027 MZP983027 NJL983027 NTH983027 ODD983027 OMZ983027 OWV983027 PGR983027 PQN983027 QAJ983027 QKF983027 QUB983027 RDX983027 RNT983027 RXP983027 SHL983027 SRH983027 TBD983027 TKZ983027 TUV983027 UER983027 UON983027 UYJ983027 VIF983027 VSB983027 WBX983027 WLT983027 WVP983027 J65523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J131059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J196595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J262131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J327667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J393203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J458739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J524275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J589811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J655347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J720883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J786419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J851955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J917491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J983027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N65523 JJ65523 TF65523 ADB65523 AMX65523 AWT65523 BGP65523 BQL65523 CAH65523 CKD65523 CTZ65523 DDV65523 DNR65523 DXN65523 EHJ65523 ERF65523 FBB65523 FKX65523 FUT65523 GEP65523 GOL65523 GYH65523 HID65523 HRZ65523 IBV65523 ILR65523 IVN65523 JFJ65523 JPF65523 JZB65523 KIX65523 KST65523 LCP65523 LML65523 LWH65523 MGD65523 MPZ65523 MZV65523 NJR65523 NTN65523 ODJ65523 ONF65523 OXB65523 PGX65523 PQT65523 QAP65523 QKL65523 QUH65523 RED65523 RNZ65523 RXV65523 SHR65523 SRN65523 TBJ65523 TLF65523 TVB65523 UEX65523 UOT65523 UYP65523 VIL65523 VSH65523 WCD65523 WLZ65523 WVV65523 N131059 JJ131059 TF131059 ADB131059 AMX131059 AWT131059 BGP131059 BQL131059 CAH131059 CKD131059 CTZ131059 DDV131059 DNR131059 DXN131059 EHJ131059 ERF131059 FBB131059 FKX131059 FUT131059 GEP131059 GOL131059 GYH131059 HID131059 HRZ131059 IBV131059 ILR131059 IVN131059 JFJ131059 JPF131059 JZB131059 KIX131059 KST131059 LCP131059 LML131059 LWH131059 MGD131059 MPZ131059 MZV131059 NJR131059 NTN131059 ODJ131059 ONF131059 OXB131059 PGX131059 PQT131059 QAP131059 QKL131059 QUH131059 RED131059 RNZ131059 RXV131059 SHR131059 SRN131059 TBJ131059 TLF131059 TVB131059 UEX131059 UOT131059 UYP131059 VIL131059 VSH131059 WCD131059 WLZ131059 WVV131059 N196595 JJ196595 TF196595 ADB196595 AMX196595 AWT196595 BGP196595 BQL196595 CAH196595 CKD196595 CTZ196595 DDV196595 DNR196595 DXN196595 EHJ196595 ERF196595 FBB196595 FKX196595 FUT196595 GEP196595 GOL196595 GYH196595 HID196595 HRZ196595 IBV196595 ILR196595 IVN196595 JFJ196595 JPF196595 JZB196595 KIX196595 KST196595 LCP196595 LML196595 LWH196595 MGD196595 MPZ196595 MZV196595 NJR196595 NTN196595 ODJ196595 ONF196595 OXB196595 PGX196595 PQT196595 QAP196595 QKL196595 QUH196595 RED196595 RNZ196595 RXV196595 SHR196595 SRN196595 TBJ196595 TLF196595 TVB196595 UEX196595 UOT196595 UYP196595 VIL196595 VSH196595 WCD196595 WLZ196595 WVV196595 N262131 JJ262131 TF262131 ADB262131 AMX262131 AWT262131 BGP262131 BQL262131 CAH262131 CKD262131 CTZ262131 DDV262131 DNR262131 DXN262131 EHJ262131 ERF262131 FBB262131 FKX262131 FUT262131 GEP262131 GOL262131 GYH262131 HID262131 HRZ262131 IBV262131 ILR262131 IVN262131 JFJ262131 JPF262131 JZB262131 KIX262131 KST262131 LCP262131 LML262131 LWH262131 MGD262131 MPZ262131 MZV262131 NJR262131 NTN262131 ODJ262131 ONF262131 OXB262131 PGX262131 PQT262131 QAP262131 QKL262131 QUH262131 RED262131 RNZ262131 RXV262131 SHR262131 SRN262131 TBJ262131 TLF262131 TVB262131 UEX262131 UOT262131 UYP262131 VIL262131 VSH262131 WCD262131 WLZ262131 WVV262131 N327667 JJ327667 TF327667 ADB327667 AMX327667 AWT327667 BGP327667 BQL327667 CAH327667 CKD327667 CTZ327667 DDV327667 DNR327667 DXN327667 EHJ327667 ERF327667 FBB327667 FKX327667 FUT327667 GEP327667 GOL327667 GYH327667 HID327667 HRZ327667 IBV327667 ILR327667 IVN327667 JFJ327667 JPF327667 JZB327667 KIX327667 KST327667 LCP327667 LML327667 LWH327667 MGD327667 MPZ327667 MZV327667 NJR327667 NTN327667 ODJ327667 ONF327667 OXB327667 PGX327667 PQT327667 QAP327667 QKL327667 QUH327667 RED327667 RNZ327667 RXV327667 SHR327667 SRN327667 TBJ327667 TLF327667 TVB327667 UEX327667 UOT327667 UYP327667 VIL327667 VSH327667 WCD327667 WLZ327667 WVV327667 N393203 JJ393203 TF393203 ADB393203 AMX393203 AWT393203 BGP393203 BQL393203 CAH393203 CKD393203 CTZ393203 DDV393203 DNR393203 DXN393203 EHJ393203 ERF393203 FBB393203 FKX393203 FUT393203 GEP393203 GOL393203 GYH393203 HID393203 HRZ393203 IBV393203 ILR393203 IVN393203 JFJ393203 JPF393203 JZB393203 KIX393203 KST393203 LCP393203 LML393203 LWH393203 MGD393203 MPZ393203 MZV393203 NJR393203 NTN393203 ODJ393203 ONF393203 OXB393203 PGX393203 PQT393203 QAP393203 QKL393203 QUH393203 RED393203 RNZ393203 RXV393203 SHR393203 SRN393203 TBJ393203 TLF393203 TVB393203 UEX393203 UOT393203 UYP393203 VIL393203 VSH393203 WCD393203 WLZ393203 WVV393203 N458739 JJ458739 TF458739 ADB458739 AMX458739 AWT458739 BGP458739 BQL458739 CAH458739 CKD458739 CTZ458739 DDV458739 DNR458739 DXN458739 EHJ458739 ERF458739 FBB458739 FKX458739 FUT458739 GEP458739 GOL458739 GYH458739 HID458739 HRZ458739 IBV458739 ILR458739 IVN458739 JFJ458739 JPF458739 JZB458739 KIX458739 KST458739 LCP458739 LML458739 LWH458739 MGD458739 MPZ458739 MZV458739 NJR458739 NTN458739 ODJ458739 ONF458739 OXB458739 PGX458739 PQT458739 QAP458739 QKL458739 QUH458739 RED458739 RNZ458739 RXV458739 SHR458739 SRN458739 TBJ458739 TLF458739 TVB458739 UEX458739 UOT458739 UYP458739 VIL458739 VSH458739 WCD458739 WLZ458739 WVV458739 N524275 JJ524275 TF524275 ADB524275 AMX524275 AWT524275 BGP524275 BQL524275 CAH524275 CKD524275 CTZ524275 DDV524275 DNR524275 DXN524275 EHJ524275 ERF524275 FBB524275 FKX524275 FUT524275 GEP524275 GOL524275 GYH524275 HID524275 HRZ524275 IBV524275 ILR524275 IVN524275 JFJ524275 JPF524275 JZB524275 KIX524275 KST524275 LCP524275 LML524275 LWH524275 MGD524275 MPZ524275 MZV524275 NJR524275 NTN524275 ODJ524275 ONF524275 OXB524275 PGX524275 PQT524275 QAP524275 QKL524275 QUH524275 RED524275 RNZ524275 RXV524275 SHR524275 SRN524275 TBJ524275 TLF524275 TVB524275 UEX524275 UOT524275 UYP524275 VIL524275 VSH524275 WCD524275 WLZ524275 WVV524275 N589811 JJ589811 TF589811 ADB589811 AMX589811 AWT589811 BGP589811 BQL589811 CAH589811 CKD589811 CTZ589811 DDV589811 DNR589811 DXN589811 EHJ589811 ERF589811 FBB589811 FKX589811 FUT589811 GEP589811 GOL589811 GYH589811 HID589811 HRZ589811 IBV589811 ILR589811 IVN589811 JFJ589811 JPF589811 JZB589811 KIX589811 KST589811 LCP589811 LML589811 LWH589811 MGD589811 MPZ589811 MZV589811 NJR589811 NTN589811 ODJ589811 ONF589811 OXB589811 PGX589811 PQT589811 QAP589811 QKL589811 QUH589811 RED589811 RNZ589811 RXV589811 SHR589811 SRN589811 TBJ589811 TLF589811 TVB589811 UEX589811 UOT589811 UYP589811 VIL589811 VSH589811 WCD589811 WLZ589811 WVV589811 N655347 JJ655347 TF655347 ADB655347 AMX655347 AWT655347 BGP655347 BQL655347 CAH655347 CKD655347 CTZ655347 DDV655347 DNR655347 DXN655347 EHJ655347 ERF655347 FBB655347 FKX655347 FUT655347 GEP655347 GOL655347 GYH655347 HID655347 HRZ655347 IBV655347 ILR655347 IVN655347 JFJ655347 JPF655347 JZB655347 KIX655347 KST655347 LCP655347 LML655347 LWH655347 MGD655347 MPZ655347 MZV655347 NJR655347 NTN655347 ODJ655347 ONF655347 OXB655347 PGX655347 PQT655347 QAP655347 QKL655347 QUH655347 RED655347 RNZ655347 RXV655347 SHR655347 SRN655347 TBJ655347 TLF655347 TVB655347 UEX655347 UOT655347 UYP655347 VIL655347 VSH655347 WCD655347 WLZ655347 WVV655347 N720883 JJ720883 TF720883 ADB720883 AMX720883 AWT720883 BGP720883 BQL720883 CAH720883 CKD720883 CTZ720883 DDV720883 DNR720883 DXN720883 EHJ720883 ERF720883 FBB720883 FKX720883 FUT720883 GEP720883 GOL720883 GYH720883 HID720883 HRZ720883 IBV720883 ILR720883 IVN720883 JFJ720883 JPF720883 JZB720883 KIX720883 KST720883 LCP720883 LML720883 LWH720883 MGD720883 MPZ720883 MZV720883 NJR720883 NTN720883 ODJ720883 ONF720883 OXB720883 PGX720883 PQT720883 QAP720883 QKL720883 QUH720883 RED720883 RNZ720883 RXV720883 SHR720883 SRN720883 TBJ720883 TLF720883 TVB720883 UEX720883 UOT720883 UYP720883 VIL720883 VSH720883 WCD720883 WLZ720883 WVV720883 N786419 JJ786419 TF786419 ADB786419 AMX786419 AWT786419 BGP786419 BQL786419 CAH786419 CKD786419 CTZ786419 DDV786419 DNR786419 DXN786419 EHJ786419 ERF786419 FBB786419 FKX786419 FUT786419 GEP786419 GOL786419 GYH786419 HID786419 HRZ786419 IBV786419 ILR786419 IVN786419 JFJ786419 JPF786419 JZB786419 KIX786419 KST786419 LCP786419 LML786419 LWH786419 MGD786419 MPZ786419 MZV786419 NJR786419 NTN786419 ODJ786419 ONF786419 OXB786419 PGX786419 PQT786419 QAP786419 QKL786419 QUH786419 RED786419 RNZ786419 RXV786419 SHR786419 SRN786419 TBJ786419 TLF786419 TVB786419 UEX786419 UOT786419 UYP786419 VIL786419 VSH786419 WCD786419 WLZ786419 WVV786419 N851955 JJ851955 TF851955 ADB851955 AMX851955 AWT851955 BGP851955 BQL851955 CAH851955 CKD851955 CTZ851955 DDV851955 DNR851955 DXN851955 EHJ851955 ERF851955 FBB851955 FKX851955 FUT851955 GEP851955 GOL851955 GYH851955 HID851955 HRZ851955 IBV851955 ILR851955 IVN851955 JFJ851955 JPF851955 JZB851955 KIX851955 KST851955 LCP851955 LML851955 LWH851955 MGD851955 MPZ851955 MZV851955 NJR851955 NTN851955 ODJ851955 ONF851955 OXB851955 PGX851955 PQT851955 QAP851955 QKL851955 QUH851955 RED851955 RNZ851955 RXV851955 SHR851955 SRN851955 TBJ851955 TLF851955 TVB851955 UEX851955 UOT851955 UYP851955 VIL851955 VSH851955 WCD851955 WLZ851955 WVV851955 N917491 JJ917491 TF917491 ADB917491 AMX917491 AWT917491 BGP917491 BQL917491 CAH917491 CKD917491 CTZ917491 DDV917491 DNR917491 DXN917491 EHJ917491 ERF917491 FBB917491 FKX917491 FUT917491 GEP917491 GOL917491 GYH917491 HID917491 HRZ917491 IBV917491 ILR917491 IVN917491 JFJ917491 JPF917491 JZB917491 KIX917491 KST917491 LCP917491 LML917491 LWH917491 MGD917491 MPZ917491 MZV917491 NJR917491 NTN917491 ODJ917491 ONF917491 OXB917491 PGX917491 PQT917491 QAP917491 QKL917491 QUH917491 RED917491 RNZ917491 RXV917491 SHR917491 SRN917491 TBJ917491 TLF917491 TVB917491 UEX917491 UOT917491 UYP917491 VIL917491 VSH917491 WCD917491 WLZ917491 WVV917491 N983027 JJ983027 TF983027 ADB983027 AMX983027 AWT983027 BGP983027 BQL983027 CAH983027 CKD983027 CTZ983027 DDV983027 DNR983027 DXN983027 EHJ983027 ERF983027 FBB983027 FKX983027 FUT983027 GEP983027 GOL983027 GYH983027 HID983027 HRZ983027 IBV983027 ILR983027 IVN983027 JFJ983027 JPF983027 JZB983027 KIX983027 KST983027 LCP983027 LML983027 LWH983027 MGD983027 MPZ983027 MZV983027 NJR983027 NTN983027 ODJ983027 ONF983027 OXB983027 PGX983027 PQT983027 QAP983027 QKL983027 QUH983027 RED983027 RNZ983027 RXV983027 SHR983027 SRN983027 TBJ983027 TLF983027 TVB983027 UEX983027 UOT983027 UYP983027 VIL983027 VSH983027 WCD983027 WLZ983027 WVV983027 P65523:Q65523 JL65523:JM65523 TH65523:TI65523 ADD65523:ADE65523 AMZ65523:ANA65523 AWV65523:AWW65523 BGR65523:BGS65523 BQN65523:BQO65523 CAJ65523:CAK65523 CKF65523:CKG65523 CUB65523:CUC65523 DDX65523:DDY65523 DNT65523:DNU65523 DXP65523:DXQ65523 EHL65523:EHM65523 ERH65523:ERI65523 FBD65523:FBE65523 FKZ65523:FLA65523 FUV65523:FUW65523 GER65523:GES65523 GON65523:GOO65523 GYJ65523:GYK65523 HIF65523:HIG65523 HSB65523:HSC65523 IBX65523:IBY65523 ILT65523:ILU65523 IVP65523:IVQ65523 JFL65523:JFM65523 JPH65523:JPI65523 JZD65523:JZE65523 KIZ65523:KJA65523 KSV65523:KSW65523 LCR65523:LCS65523 LMN65523:LMO65523 LWJ65523:LWK65523 MGF65523:MGG65523 MQB65523:MQC65523 MZX65523:MZY65523 NJT65523:NJU65523 NTP65523:NTQ65523 ODL65523:ODM65523 ONH65523:ONI65523 OXD65523:OXE65523 PGZ65523:PHA65523 PQV65523:PQW65523 QAR65523:QAS65523 QKN65523:QKO65523 QUJ65523:QUK65523 REF65523:REG65523 ROB65523:ROC65523 RXX65523:RXY65523 SHT65523:SHU65523 SRP65523:SRQ65523 TBL65523:TBM65523 TLH65523:TLI65523 TVD65523:TVE65523 UEZ65523:UFA65523 UOV65523:UOW65523 UYR65523:UYS65523 VIN65523:VIO65523 VSJ65523:VSK65523 WCF65523:WCG65523 WMB65523:WMC65523 WVX65523:WVY65523 P131059:Q131059 JL131059:JM131059 TH131059:TI131059 ADD131059:ADE131059 AMZ131059:ANA131059 AWV131059:AWW131059 BGR131059:BGS131059 BQN131059:BQO131059 CAJ131059:CAK131059 CKF131059:CKG131059 CUB131059:CUC131059 DDX131059:DDY131059 DNT131059:DNU131059 DXP131059:DXQ131059 EHL131059:EHM131059 ERH131059:ERI131059 FBD131059:FBE131059 FKZ131059:FLA131059 FUV131059:FUW131059 GER131059:GES131059 GON131059:GOO131059 GYJ131059:GYK131059 HIF131059:HIG131059 HSB131059:HSC131059 IBX131059:IBY131059 ILT131059:ILU131059 IVP131059:IVQ131059 JFL131059:JFM131059 JPH131059:JPI131059 JZD131059:JZE131059 KIZ131059:KJA131059 KSV131059:KSW131059 LCR131059:LCS131059 LMN131059:LMO131059 LWJ131059:LWK131059 MGF131059:MGG131059 MQB131059:MQC131059 MZX131059:MZY131059 NJT131059:NJU131059 NTP131059:NTQ131059 ODL131059:ODM131059 ONH131059:ONI131059 OXD131059:OXE131059 PGZ131059:PHA131059 PQV131059:PQW131059 QAR131059:QAS131059 QKN131059:QKO131059 QUJ131059:QUK131059 REF131059:REG131059 ROB131059:ROC131059 RXX131059:RXY131059 SHT131059:SHU131059 SRP131059:SRQ131059 TBL131059:TBM131059 TLH131059:TLI131059 TVD131059:TVE131059 UEZ131059:UFA131059 UOV131059:UOW131059 UYR131059:UYS131059 VIN131059:VIO131059 VSJ131059:VSK131059 WCF131059:WCG131059 WMB131059:WMC131059 WVX131059:WVY131059 P196595:Q196595 JL196595:JM196595 TH196595:TI196595 ADD196595:ADE196595 AMZ196595:ANA196595 AWV196595:AWW196595 BGR196595:BGS196595 BQN196595:BQO196595 CAJ196595:CAK196595 CKF196595:CKG196595 CUB196595:CUC196595 DDX196595:DDY196595 DNT196595:DNU196595 DXP196595:DXQ196595 EHL196595:EHM196595 ERH196595:ERI196595 FBD196595:FBE196595 FKZ196595:FLA196595 FUV196595:FUW196595 GER196595:GES196595 GON196595:GOO196595 GYJ196595:GYK196595 HIF196595:HIG196595 HSB196595:HSC196595 IBX196595:IBY196595 ILT196595:ILU196595 IVP196595:IVQ196595 JFL196595:JFM196595 JPH196595:JPI196595 JZD196595:JZE196595 KIZ196595:KJA196595 KSV196595:KSW196595 LCR196595:LCS196595 LMN196595:LMO196595 LWJ196595:LWK196595 MGF196595:MGG196595 MQB196595:MQC196595 MZX196595:MZY196595 NJT196595:NJU196595 NTP196595:NTQ196595 ODL196595:ODM196595 ONH196595:ONI196595 OXD196595:OXE196595 PGZ196595:PHA196595 PQV196595:PQW196595 QAR196595:QAS196595 QKN196595:QKO196595 QUJ196595:QUK196595 REF196595:REG196595 ROB196595:ROC196595 RXX196595:RXY196595 SHT196595:SHU196595 SRP196595:SRQ196595 TBL196595:TBM196595 TLH196595:TLI196595 TVD196595:TVE196595 UEZ196595:UFA196595 UOV196595:UOW196595 UYR196595:UYS196595 VIN196595:VIO196595 VSJ196595:VSK196595 WCF196595:WCG196595 WMB196595:WMC196595 WVX196595:WVY196595 P262131:Q262131 JL262131:JM262131 TH262131:TI262131 ADD262131:ADE262131 AMZ262131:ANA262131 AWV262131:AWW262131 BGR262131:BGS262131 BQN262131:BQO262131 CAJ262131:CAK262131 CKF262131:CKG262131 CUB262131:CUC262131 DDX262131:DDY262131 DNT262131:DNU262131 DXP262131:DXQ262131 EHL262131:EHM262131 ERH262131:ERI262131 FBD262131:FBE262131 FKZ262131:FLA262131 FUV262131:FUW262131 GER262131:GES262131 GON262131:GOO262131 GYJ262131:GYK262131 HIF262131:HIG262131 HSB262131:HSC262131 IBX262131:IBY262131 ILT262131:ILU262131 IVP262131:IVQ262131 JFL262131:JFM262131 JPH262131:JPI262131 JZD262131:JZE262131 KIZ262131:KJA262131 KSV262131:KSW262131 LCR262131:LCS262131 LMN262131:LMO262131 LWJ262131:LWK262131 MGF262131:MGG262131 MQB262131:MQC262131 MZX262131:MZY262131 NJT262131:NJU262131 NTP262131:NTQ262131 ODL262131:ODM262131 ONH262131:ONI262131 OXD262131:OXE262131 PGZ262131:PHA262131 PQV262131:PQW262131 QAR262131:QAS262131 QKN262131:QKO262131 QUJ262131:QUK262131 REF262131:REG262131 ROB262131:ROC262131 RXX262131:RXY262131 SHT262131:SHU262131 SRP262131:SRQ262131 TBL262131:TBM262131 TLH262131:TLI262131 TVD262131:TVE262131 UEZ262131:UFA262131 UOV262131:UOW262131 UYR262131:UYS262131 VIN262131:VIO262131 VSJ262131:VSK262131 WCF262131:WCG262131 WMB262131:WMC262131 WVX262131:WVY262131 P327667:Q327667 JL327667:JM327667 TH327667:TI327667 ADD327667:ADE327667 AMZ327667:ANA327667 AWV327667:AWW327667 BGR327667:BGS327667 BQN327667:BQO327667 CAJ327667:CAK327667 CKF327667:CKG327667 CUB327667:CUC327667 DDX327667:DDY327667 DNT327667:DNU327667 DXP327667:DXQ327667 EHL327667:EHM327667 ERH327667:ERI327667 FBD327667:FBE327667 FKZ327667:FLA327667 FUV327667:FUW327667 GER327667:GES327667 GON327667:GOO327667 GYJ327667:GYK327667 HIF327667:HIG327667 HSB327667:HSC327667 IBX327667:IBY327667 ILT327667:ILU327667 IVP327667:IVQ327667 JFL327667:JFM327667 JPH327667:JPI327667 JZD327667:JZE327667 KIZ327667:KJA327667 KSV327667:KSW327667 LCR327667:LCS327667 LMN327667:LMO327667 LWJ327667:LWK327667 MGF327667:MGG327667 MQB327667:MQC327667 MZX327667:MZY327667 NJT327667:NJU327667 NTP327667:NTQ327667 ODL327667:ODM327667 ONH327667:ONI327667 OXD327667:OXE327667 PGZ327667:PHA327667 PQV327667:PQW327667 QAR327667:QAS327667 QKN327667:QKO327667 QUJ327667:QUK327667 REF327667:REG327667 ROB327667:ROC327667 RXX327667:RXY327667 SHT327667:SHU327667 SRP327667:SRQ327667 TBL327667:TBM327667 TLH327667:TLI327667 TVD327667:TVE327667 UEZ327667:UFA327667 UOV327667:UOW327667 UYR327667:UYS327667 VIN327667:VIO327667 VSJ327667:VSK327667 WCF327667:WCG327667 WMB327667:WMC327667 WVX327667:WVY327667 P393203:Q393203 JL393203:JM393203 TH393203:TI393203 ADD393203:ADE393203 AMZ393203:ANA393203 AWV393203:AWW393203 BGR393203:BGS393203 BQN393203:BQO393203 CAJ393203:CAK393203 CKF393203:CKG393203 CUB393203:CUC393203 DDX393203:DDY393203 DNT393203:DNU393203 DXP393203:DXQ393203 EHL393203:EHM393203 ERH393203:ERI393203 FBD393203:FBE393203 FKZ393203:FLA393203 FUV393203:FUW393203 GER393203:GES393203 GON393203:GOO393203 GYJ393203:GYK393203 HIF393203:HIG393203 HSB393203:HSC393203 IBX393203:IBY393203 ILT393203:ILU393203 IVP393203:IVQ393203 JFL393203:JFM393203 JPH393203:JPI393203 JZD393203:JZE393203 KIZ393203:KJA393203 KSV393203:KSW393203 LCR393203:LCS393203 LMN393203:LMO393203 LWJ393203:LWK393203 MGF393203:MGG393203 MQB393203:MQC393203 MZX393203:MZY393203 NJT393203:NJU393203 NTP393203:NTQ393203 ODL393203:ODM393203 ONH393203:ONI393203 OXD393203:OXE393203 PGZ393203:PHA393203 PQV393203:PQW393203 QAR393203:QAS393203 QKN393203:QKO393203 QUJ393203:QUK393203 REF393203:REG393203 ROB393203:ROC393203 RXX393203:RXY393203 SHT393203:SHU393203 SRP393203:SRQ393203 TBL393203:TBM393203 TLH393203:TLI393203 TVD393203:TVE393203 UEZ393203:UFA393203 UOV393203:UOW393203 UYR393203:UYS393203 VIN393203:VIO393203 VSJ393203:VSK393203 WCF393203:WCG393203 WMB393203:WMC393203 WVX393203:WVY393203 P458739:Q458739 JL458739:JM458739 TH458739:TI458739 ADD458739:ADE458739 AMZ458739:ANA458739 AWV458739:AWW458739 BGR458739:BGS458739 BQN458739:BQO458739 CAJ458739:CAK458739 CKF458739:CKG458739 CUB458739:CUC458739 DDX458739:DDY458739 DNT458739:DNU458739 DXP458739:DXQ458739 EHL458739:EHM458739 ERH458739:ERI458739 FBD458739:FBE458739 FKZ458739:FLA458739 FUV458739:FUW458739 GER458739:GES458739 GON458739:GOO458739 GYJ458739:GYK458739 HIF458739:HIG458739 HSB458739:HSC458739 IBX458739:IBY458739 ILT458739:ILU458739 IVP458739:IVQ458739 JFL458739:JFM458739 JPH458739:JPI458739 JZD458739:JZE458739 KIZ458739:KJA458739 KSV458739:KSW458739 LCR458739:LCS458739 LMN458739:LMO458739 LWJ458739:LWK458739 MGF458739:MGG458739 MQB458739:MQC458739 MZX458739:MZY458739 NJT458739:NJU458739 NTP458739:NTQ458739 ODL458739:ODM458739 ONH458739:ONI458739 OXD458739:OXE458739 PGZ458739:PHA458739 PQV458739:PQW458739 QAR458739:QAS458739 QKN458739:QKO458739 QUJ458739:QUK458739 REF458739:REG458739 ROB458739:ROC458739 RXX458739:RXY458739 SHT458739:SHU458739 SRP458739:SRQ458739 TBL458739:TBM458739 TLH458739:TLI458739 TVD458739:TVE458739 UEZ458739:UFA458739 UOV458739:UOW458739 UYR458739:UYS458739 VIN458739:VIO458739 VSJ458739:VSK458739 WCF458739:WCG458739 WMB458739:WMC458739 WVX458739:WVY458739 P524275:Q524275 JL524275:JM524275 TH524275:TI524275 ADD524275:ADE524275 AMZ524275:ANA524275 AWV524275:AWW524275 BGR524275:BGS524275 BQN524275:BQO524275 CAJ524275:CAK524275 CKF524275:CKG524275 CUB524275:CUC524275 DDX524275:DDY524275 DNT524275:DNU524275 DXP524275:DXQ524275 EHL524275:EHM524275 ERH524275:ERI524275 FBD524275:FBE524275 FKZ524275:FLA524275 FUV524275:FUW524275 GER524275:GES524275 GON524275:GOO524275 GYJ524275:GYK524275 HIF524275:HIG524275 HSB524275:HSC524275 IBX524275:IBY524275 ILT524275:ILU524275 IVP524275:IVQ524275 JFL524275:JFM524275 JPH524275:JPI524275 JZD524275:JZE524275 KIZ524275:KJA524275 KSV524275:KSW524275 LCR524275:LCS524275 LMN524275:LMO524275 LWJ524275:LWK524275 MGF524275:MGG524275 MQB524275:MQC524275 MZX524275:MZY524275 NJT524275:NJU524275 NTP524275:NTQ524275 ODL524275:ODM524275 ONH524275:ONI524275 OXD524275:OXE524275 PGZ524275:PHA524275 PQV524275:PQW524275 QAR524275:QAS524275 QKN524275:QKO524275 QUJ524275:QUK524275 REF524275:REG524275 ROB524275:ROC524275 RXX524275:RXY524275 SHT524275:SHU524275 SRP524275:SRQ524275 TBL524275:TBM524275 TLH524275:TLI524275 TVD524275:TVE524275 UEZ524275:UFA524275 UOV524275:UOW524275 UYR524275:UYS524275 VIN524275:VIO524275 VSJ524275:VSK524275 WCF524275:WCG524275 WMB524275:WMC524275 WVX524275:WVY524275 P589811:Q589811 JL589811:JM589811 TH589811:TI589811 ADD589811:ADE589811 AMZ589811:ANA589811 AWV589811:AWW589811 BGR589811:BGS589811 BQN589811:BQO589811 CAJ589811:CAK589811 CKF589811:CKG589811 CUB589811:CUC589811 DDX589811:DDY589811 DNT589811:DNU589811 DXP589811:DXQ589811 EHL589811:EHM589811 ERH589811:ERI589811 FBD589811:FBE589811 FKZ589811:FLA589811 FUV589811:FUW589811 GER589811:GES589811 GON589811:GOO589811 GYJ589811:GYK589811 HIF589811:HIG589811 HSB589811:HSC589811 IBX589811:IBY589811 ILT589811:ILU589811 IVP589811:IVQ589811 JFL589811:JFM589811 JPH589811:JPI589811 JZD589811:JZE589811 KIZ589811:KJA589811 KSV589811:KSW589811 LCR589811:LCS589811 LMN589811:LMO589811 LWJ589811:LWK589811 MGF589811:MGG589811 MQB589811:MQC589811 MZX589811:MZY589811 NJT589811:NJU589811 NTP589811:NTQ589811 ODL589811:ODM589811 ONH589811:ONI589811 OXD589811:OXE589811 PGZ589811:PHA589811 PQV589811:PQW589811 QAR589811:QAS589811 QKN589811:QKO589811 QUJ589811:QUK589811 REF589811:REG589811 ROB589811:ROC589811 RXX589811:RXY589811 SHT589811:SHU589811 SRP589811:SRQ589811 TBL589811:TBM589811 TLH589811:TLI589811 TVD589811:TVE589811 UEZ589811:UFA589811 UOV589811:UOW589811 UYR589811:UYS589811 VIN589811:VIO589811 VSJ589811:VSK589811 WCF589811:WCG589811 WMB589811:WMC589811 WVX589811:WVY589811 P655347:Q655347 JL655347:JM655347 TH655347:TI655347 ADD655347:ADE655347 AMZ655347:ANA655347 AWV655347:AWW655347 BGR655347:BGS655347 BQN655347:BQO655347 CAJ655347:CAK655347 CKF655347:CKG655347 CUB655347:CUC655347 DDX655347:DDY655347 DNT655347:DNU655347 DXP655347:DXQ655347 EHL655347:EHM655347 ERH655347:ERI655347 FBD655347:FBE655347 FKZ655347:FLA655347 FUV655347:FUW655347 GER655347:GES655347 GON655347:GOO655347 GYJ655347:GYK655347 HIF655347:HIG655347 HSB655347:HSC655347 IBX655347:IBY655347 ILT655347:ILU655347 IVP655347:IVQ655347 JFL655347:JFM655347 JPH655347:JPI655347 JZD655347:JZE655347 KIZ655347:KJA655347 KSV655347:KSW655347 LCR655347:LCS655347 LMN655347:LMO655347 LWJ655347:LWK655347 MGF655347:MGG655347 MQB655347:MQC655347 MZX655347:MZY655347 NJT655347:NJU655347 NTP655347:NTQ655347 ODL655347:ODM655347 ONH655347:ONI655347 OXD655347:OXE655347 PGZ655347:PHA655347 PQV655347:PQW655347 QAR655347:QAS655347 QKN655347:QKO655347 QUJ655347:QUK655347 REF655347:REG655347 ROB655347:ROC655347 RXX655347:RXY655347 SHT655347:SHU655347 SRP655347:SRQ655347 TBL655347:TBM655347 TLH655347:TLI655347 TVD655347:TVE655347 UEZ655347:UFA655347 UOV655347:UOW655347 UYR655347:UYS655347 VIN655347:VIO655347 VSJ655347:VSK655347 WCF655347:WCG655347 WMB655347:WMC655347 WVX655347:WVY655347 P720883:Q720883 JL720883:JM720883 TH720883:TI720883 ADD720883:ADE720883 AMZ720883:ANA720883 AWV720883:AWW720883 BGR720883:BGS720883 BQN720883:BQO720883 CAJ720883:CAK720883 CKF720883:CKG720883 CUB720883:CUC720883 DDX720883:DDY720883 DNT720883:DNU720883 DXP720883:DXQ720883 EHL720883:EHM720883 ERH720883:ERI720883 FBD720883:FBE720883 FKZ720883:FLA720883 FUV720883:FUW720883 GER720883:GES720883 GON720883:GOO720883 GYJ720883:GYK720883 HIF720883:HIG720883 HSB720883:HSC720883 IBX720883:IBY720883 ILT720883:ILU720883 IVP720883:IVQ720883 JFL720883:JFM720883 JPH720883:JPI720883 JZD720883:JZE720883 KIZ720883:KJA720883 KSV720883:KSW720883 LCR720883:LCS720883 LMN720883:LMO720883 LWJ720883:LWK720883 MGF720883:MGG720883 MQB720883:MQC720883 MZX720883:MZY720883 NJT720883:NJU720883 NTP720883:NTQ720883 ODL720883:ODM720883 ONH720883:ONI720883 OXD720883:OXE720883 PGZ720883:PHA720883 PQV720883:PQW720883 QAR720883:QAS720883 QKN720883:QKO720883 QUJ720883:QUK720883 REF720883:REG720883 ROB720883:ROC720883 RXX720883:RXY720883 SHT720883:SHU720883 SRP720883:SRQ720883 TBL720883:TBM720883 TLH720883:TLI720883 TVD720883:TVE720883 UEZ720883:UFA720883 UOV720883:UOW720883 UYR720883:UYS720883 VIN720883:VIO720883 VSJ720883:VSK720883 WCF720883:WCG720883 WMB720883:WMC720883 WVX720883:WVY720883 P786419:Q786419 JL786419:JM786419 TH786419:TI786419 ADD786419:ADE786419 AMZ786419:ANA786419 AWV786419:AWW786419 BGR786419:BGS786419 BQN786419:BQO786419 CAJ786419:CAK786419 CKF786419:CKG786419 CUB786419:CUC786419 DDX786419:DDY786419 DNT786419:DNU786419 DXP786419:DXQ786419 EHL786419:EHM786419 ERH786419:ERI786419 FBD786419:FBE786419 FKZ786419:FLA786419 FUV786419:FUW786419 GER786419:GES786419 GON786419:GOO786419 GYJ786419:GYK786419 HIF786419:HIG786419 HSB786419:HSC786419 IBX786419:IBY786419 ILT786419:ILU786419 IVP786419:IVQ786419 JFL786419:JFM786419 JPH786419:JPI786419 JZD786419:JZE786419 KIZ786419:KJA786419 KSV786419:KSW786419 LCR786419:LCS786419 LMN786419:LMO786419 LWJ786419:LWK786419 MGF786419:MGG786419 MQB786419:MQC786419 MZX786419:MZY786419 NJT786419:NJU786419 NTP786419:NTQ786419 ODL786419:ODM786419 ONH786419:ONI786419 OXD786419:OXE786419 PGZ786419:PHA786419 PQV786419:PQW786419 QAR786419:QAS786419 QKN786419:QKO786419 QUJ786419:QUK786419 REF786419:REG786419 ROB786419:ROC786419 RXX786419:RXY786419 SHT786419:SHU786419 SRP786419:SRQ786419 TBL786419:TBM786419 TLH786419:TLI786419 TVD786419:TVE786419 UEZ786419:UFA786419 UOV786419:UOW786419 UYR786419:UYS786419 VIN786419:VIO786419 VSJ786419:VSK786419 WCF786419:WCG786419 WMB786419:WMC786419 WVX786419:WVY786419 P851955:Q851955 JL851955:JM851955 TH851955:TI851955 ADD851955:ADE851955 AMZ851955:ANA851955 AWV851955:AWW851955 BGR851955:BGS851955 BQN851955:BQO851955 CAJ851955:CAK851955 CKF851955:CKG851955 CUB851955:CUC851955 DDX851955:DDY851955 DNT851955:DNU851955 DXP851955:DXQ851955 EHL851955:EHM851955 ERH851955:ERI851955 FBD851955:FBE851955 FKZ851955:FLA851955 FUV851955:FUW851955 GER851955:GES851955 GON851955:GOO851955 GYJ851955:GYK851955 HIF851955:HIG851955 HSB851955:HSC851955 IBX851955:IBY851955 ILT851955:ILU851955 IVP851955:IVQ851955 JFL851955:JFM851955 JPH851955:JPI851955 JZD851955:JZE851955 KIZ851955:KJA851955 KSV851955:KSW851955 LCR851955:LCS851955 LMN851955:LMO851955 LWJ851955:LWK851955 MGF851955:MGG851955 MQB851955:MQC851955 MZX851955:MZY851955 NJT851955:NJU851955 NTP851955:NTQ851955 ODL851955:ODM851955 ONH851955:ONI851955 OXD851955:OXE851955 PGZ851955:PHA851955 PQV851955:PQW851955 QAR851955:QAS851955 QKN851955:QKO851955 QUJ851955:QUK851955 REF851955:REG851955 ROB851955:ROC851955 RXX851955:RXY851955 SHT851955:SHU851955 SRP851955:SRQ851955 TBL851955:TBM851955 TLH851955:TLI851955 TVD851955:TVE851955 UEZ851955:UFA851955 UOV851955:UOW851955 UYR851955:UYS851955 VIN851955:VIO851955 VSJ851955:VSK851955 WCF851955:WCG851955 WMB851955:WMC851955 WVX851955:WVY851955 P917491:Q917491 JL917491:JM917491 TH917491:TI917491 ADD917491:ADE917491 AMZ917491:ANA917491 AWV917491:AWW917491 BGR917491:BGS917491 BQN917491:BQO917491 CAJ917491:CAK917491 CKF917491:CKG917491 CUB917491:CUC917491 DDX917491:DDY917491 DNT917491:DNU917491 DXP917491:DXQ917491 EHL917491:EHM917491 ERH917491:ERI917491 FBD917491:FBE917491 FKZ917491:FLA917491 FUV917491:FUW917491 GER917491:GES917491 GON917491:GOO917491 GYJ917491:GYK917491 HIF917491:HIG917491 HSB917491:HSC917491 IBX917491:IBY917491 ILT917491:ILU917491 IVP917491:IVQ917491 JFL917491:JFM917491 JPH917491:JPI917491 JZD917491:JZE917491 KIZ917491:KJA917491 KSV917491:KSW917491 LCR917491:LCS917491 LMN917491:LMO917491 LWJ917491:LWK917491 MGF917491:MGG917491 MQB917491:MQC917491 MZX917491:MZY917491 NJT917491:NJU917491 NTP917491:NTQ917491 ODL917491:ODM917491 ONH917491:ONI917491 OXD917491:OXE917491 PGZ917491:PHA917491 PQV917491:PQW917491 QAR917491:QAS917491 QKN917491:QKO917491 QUJ917491:QUK917491 REF917491:REG917491 ROB917491:ROC917491 RXX917491:RXY917491 SHT917491:SHU917491 SRP917491:SRQ917491 TBL917491:TBM917491 TLH917491:TLI917491 TVD917491:TVE917491 UEZ917491:UFA917491 UOV917491:UOW917491 UYR917491:UYS917491 VIN917491:VIO917491 VSJ917491:VSK917491 WCF917491:WCG917491 WMB917491:WMC917491 WVX917491:WVY917491 P983027:Q983027 JL983027:JM983027 TH983027:TI983027 ADD983027:ADE983027 AMZ983027:ANA983027 AWV983027:AWW983027 BGR983027:BGS983027 BQN983027:BQO983027 CAJ983027:CAK983027 CKF983027:CKG983027 CUB983027:CUC983027 DDX983027:DDY983027 DNT983027:DNU983027 DXP983027:DXQ983027 EHL983027:EHM983027 ERH983027:ERI983027 FBD983027:FBE983027 FKZ983027:FLA983027 FUV983027:FUW983027 GER983027:GES983027 GON983027:GOO983027 GYJ983027:GYK983027 HIF983027:HIG983027 HSB983027:HSC983027 IBX983027:IBY983027 ILT983027:ILU983027 IVP983027:IVQ983027 JFL983027:JFM983027 JPH983027:JPI983027 JZD983027:JZE983027 KIZ983027:KJA983027 KSV983027:KSW983027 LCR983027:LCS983027 LMN983027:LMO983027 LWJ983027:LWK983027 MGF983027:MGG983027 MQB983027:MQC983027 MZX983027:MZY983027 NJT983027:NJU983027 NTP983027:NTQ983027 ODL983027:ODM983027 ONH983027:ONI983027 OXD983027:OXE983027 PGZ983027:PHA983027 PQV983027:PQW983027 QAR983027:QAS983027 QKN983027:QKO983027 QUJ983027:QUK983027 REF983027:REG983027 ROB983027:ROC983027 RXX983027:RXY983027 SHT983027:SHU983027 SRP983027:SRQ983027 TBL983027:TBM983027 TLH983027:TLI983027 TVD983027:TVE983027 UEZ983027:UFA983027 UOV983027:UOW983027 UYR983027:UYS983027 VIN983027:VIO983027 VSJ983027:VSK983027 WCF983027:WCG983027 WMB983027:WMC983027 WVX983027:WVY983027 E20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G65537:H65537 JC65537:JD65537 SY65537:SZ65537 ACU65537:ACV65537 AMQ65537:AMR65537 AWM65537:AWN65537 BGI65537:BGJ65537 BQE65537:BQF65537 CAA65537:CAB65537 CJW65537:CJX65537 CTS65537:CTT65537 DDO65537:DDP65537 DNK65537:DNL65537 DXG65537:DXH65537 EHC65537:EHD65537 EQY65537:EQZ65537 FAU65537:FAV65537 FKQ65537:FKR65537 FUM65537:FUN65537 GEI65537:GEJ65537 GOE65537:GOF65537 GYA65537:GYB65537 HHW65537:HHX65537 HRS65537:HRT65537 IBO65537:IBP65537 ILK65537:ILL65537 IVG65537:IVH65537 JFC65537:JFD65537 JOY65537:JOZ65537 JYU65537:JYV65537 KIQ65537:KIR65537 KSM65537:KSN65537 LCI65537:LCJ65537 LME65537:LMF65537 LWA65537:LWB65537 MFW65537:MFX65537 MPS65537:MPT65537 MZO65537:MZP65537 NJK65537:NJL65537 NTG65537:NTH65537 ODC65537:ODD65537 OMY65537:OMZ65537 OWU65537:OWV65537 PGQ65537:PGR65537 PQM65537:PQN65537 QAI65537:QAJ65537 QKE65537:QKF65537 QUA65537:QUB65537 RDW65537:RDX65537 RNS65537:RNT65537 RXO65537:RXP65537 SHK65537:SHL65537 SRG65537:SRH65537 TBC65537:TBD65537 TKY65537:TKZ65537 TUU65537:TUV65537 UEQ65537:UER65537 UOM65537:UON65537 UYI65537:UYJ65537 VIE65537:VIF65537 VSA65537:VSB65537 WBW65537:WBX65537 WLS65537:WLT65537 WVO65537:WVP65537 G131073:H131073 JC131073:JD131073 SY131073:SZ131073 ACU131073:ACV131073 AMQ131073:AMR131073 AWM131073:AWN131073 BGI131073:BGJ131073 BQE131073:BQF131073 CAA131073:CAB131073 CJW131073:CJX131073 CTS131073:CTT131073 DDO131073:DDP131073 DNK131073:DNL131073 DXG131073:DXH131073 EHC131073:EHD131073 EQY131073:EQZ131073 FAU131073:FAV131073 FKQ131073:FKR131073 FUM131073:FUN131073 GEI131073:GEJ131073 GOE131073:GOF131073 GYA131073:GYB131073 HHW131073:HHX131073 HRS131073:HRT131073 IBO131073:IBP131073 ILK131073:ILL131073 IVG131073:IVH131073 JFC131073:JFD131073 JOY131073:JOZ131073 JYU131073:JYV131073 KIQ131073:KIR131073 KSM131073:KSN131073 LCI131073:LCJ131073 LME131073:LMF131073 LWA131073:LWB131073 MFW131073:MFX131073 MPS131073:MPT131073 MZO131073:MZP131073 NJK131073:NJL131073 NTG131073:NTH131073 ODC131073:ODD131073 OMY131073:OMZ131073 OWU131073:OWV131073 PGQ131073:PGR131073 PQM131073:PQN131073 QAI131073:QAJ131073 QKE131073:QKF131073 QUA131073:QUB131073 RDW131073:RDX131073 RNS131073:RNT131073 RXO131073:RXP131073 SHK131073:SHL131073 SRG131073:SRH131073 TBC131073:TBD131073 TKY131073:TKZ131073 TUU131073:TUV131073 UEQ131073:UER131073 UOM131073:UON131073 UYI131073:UYJ131073 VIE131073:VIF131073 VSA131073:VSB131073 WBW131073:WBX131073 WLS131073:WLT131073 WVO131073:WVP131073 G196609:H196609 JC196609:JD196609 SY196609:SZ196609 ACU196609:ACV196609 AMQ196609:AMR196609 AWM196609:AWN196609 BGI196609:BGJ196609 BQE196609:BQF196609 CAA196609:CAB196609 CJW196609:CJX196609 CTS196609:CTT196609 DDO196609:DDP196609 DNK196609:DNL196609 DXG196609:DXH196609 EHC196609:EHD196609 EQY196609:EQZ196609 FAU196609:FAV196609 FKQ196609:FKR196609 FUM196609:FUN196609 GEI196609:GEJ196609 GOE196609:GOF196609 GYA196609:GYB196609 HHW196609:HHX196609 HRS196609:HRT196609 IBO196609:IBP196609 ILK196609:ILL196609 IVG196609:IVH196609 JFC196609:JFD196609 JOY196609:JOZ196609 JYU196609:JYV196609 KIQ196609:KIR196609 KSM196609:KSN196609 LCI196609:LCJ196609 LME196609:LMF196609 LWA196609:LWB196609 MFW196609:MFX196609 MPS196609:MPT196609 MZO196609:MZP196609 NJK196609:NJL196609 NTG196609:NTH196609 ODC196609:ODD196609 OMY196609:OMZ196609 OWU196609:OWV196609 PGQ196609:PGR196609 PQM196609:PQN196609 QAI196609:QAJ196609 QKE196609:QKF196609 QUA196609:QUB196609 RDW196609:RDX196609 RNS196609:RNT196609 RXO196609:RXP196609 SHK196609:SHL196609 SRG196609:SRH196609 TBC196609:TBD196609 TKY196609:TKZ196609 TUU196609:TUV196609 UEQ196609:UER196609 UOM196609:UON196609 UYI196609:UYJ196609 VIE196609:VIF196609 VSA196609:VSB196609 WBW196609:WBX196609 WLS196609:WLT196609 WVO196609:WVP196609 G262145:H262145 JC262145:JD262145 SY262145:SZ262145 ACU262145:ACV262145 AMQ262145:AMR262145 AWM262145:AWN262145 BGI262145:BGJ262145 BQE262145:BQF262145 CAA262145:CAB262145 CJW262145:CJX262145 CTS262145:CTT262145 DDO262145:DDP262145 DNK262145:DNL262145 DXG262145:DXH262145 EHC262145:EHD262145 EQY262145:EQZ262145 FAU262145:FAV262145 FKQ262145:FKR262145 FUM262145:FUN262145 GEI262145:GEJ262145 GOE262145:GOF262145 GYA262145:GYB262145 HHW262145:HHX262145 HRS262145:HRT262145 IBO262145:IBP262145 ILK262145:ILL262145 IVG262145:IVH262145 JFC262145:JFD262145 JOY262145:JOZ262145 JYU262145:JYV262145 KIQ262145:KIR262145 KSM262145:KSN262145 LCI262145:LCJ262145 LME262145:LMF262145 LWA262145:LWB262145 MFW262145:MFX262145 MPS262145:MPT262145 MZO262145:MZP262145 NJK262145:NJL262145 NTG262145:NTH262145 ODC262145:ODD262145 OMY262145:OMZ262145 OWU262145:OWV262145 PGQ262145:PGR262145 PQM262145:PQN262145 QAI262145:QAJ262145 QKE262145:QKF262145 QUA262145:QUB262145 RDW262145:RDX262145 RNS262145:RNT262145 RXO262145:RXP262145 SHK262145:SHL262145 SRG262145:SRH262145 TBC262145:TBD262145 TKY262145:TKZ262145 TUU262145:TUV262145 UEQ262145:UER262145 UOM262145:UON262145 UYI262145:UYJ262145 VIE262145:VIF262145 VSA262145:VSB262145 WBW262145:WBX262145 WLS262145:WLT262145 WVO262145:WVP262145 G327681:H327681 JC327681:JD327681 SY327681:SZ327681 ACU327681:ACV327681 AMQ327681:AMR327681 AWM327681:AWN327681 BGI327681:BGJ327681 BQE327681:BQF327681 CAA327681:CAB327681 CJW327681:CJX327681 CTS327681:CTT327681 DDO327681:DDP327681 DNK327681:DNL327681 DXG327681:DXH327681 EHC327681:EHD327681 EQY327681:EQZ327681 FAU327681:FAV327681 FKQ327681:FKR327681 FUM327681:FUN327681 GEI327681:GEJ327681 GOE327681:GOF327681 GYA327681:GYB327681 HHW327681:HHX327681 HRS327681:HRT327681 IBO327681:IBP327681 ILK327681:ILL327681 IVG327681:IVH327681 JFC327681:JFD327681 JOY327681:JOZ327681 JYU327681:JYV327681 KIQ327681:KIR327681 KSM327681:KSN327681 LCI327681:LCJ327681 LME327681:LMF327681 LWA327681:LWB327681 MFW327681:MFX327681 MPS327681:MPT327681 MZO327681:MZP327681 NJK327681:NJL327681 NTG327681:NTH327681 ODC327681:ODD327681 OMY327681:OMZ327681 OWU327681:OWV327681 PGQ327681:PGR327681 PQM327681:PQN327681 QAI327681:QAJ327681 QKE327681:QKF327681 QUA327681:QUB327681 RDW327681:RDX327681 RNS327681:RNT327681 RXO327681:RXP327681 SHK327681:SHL327681 SRG327681:SRH327681 TBC327681:TBD327681 TKY327681:TKZ327681 TUU327681:TUV327681 UEQ327681:UER327681 UOM327681:UON327681 UYI327681:UYJ327681 VIE327681:VIF327681 VSA327681:VSB327681 WBW327681:WBX327681 WLS327681:WLT327681 WVO327681:WVP327681 G393217:H393217 JC393217:JD393217 SY393217:SZ393217 ACU393217:ACV393217 AMQ393217:AMR393217 AWM393217:AWN393217 BGI393217:BGJ393217 BQE393217:BQF393217 CAA393217:CAB393217 CJW393217:CJX393217 CTS393217:CTT393217 DDO393217:DDP393217 DNK393217:DNL393217 DXG393217:DXH393217 EHC393217:EHD393217 EQY393217:EQZ393217 FAU393217:FAV393217 FKQ393217:FKR393217 FUM393217:FUN393217 GEI393217:GEJ393217 GOE393217:GOF393217 GYA393217:GYB393217 HHW393217:HHX393217 HRS393217:HRT393217 IBO393217:IBP393217 ILK393217:ILL393217 IVG393217:IVH393217 JFC393217:JFD393217 JOY393217:JOZ393217 JYU393217:JYV393217 KIQ393217:KIR393217 KSM393217:KSN393217 LCI393217:LCJ393217 LME393217:LMF393217 LWA393217:LWB393217 MFW393217:MFX393217 MPS393217:MPT393217 MZO393217:MZP393217 NJK393217:NJL393217 NTG393217:NTH393217 ODC393217:ODD393217 OMY393217:OMZ393217 OWU393217:OWV393217 PGQ393217:PGR393217 PQM393217:PQN393217 QAI393217:QAJ393217 QKE393217:QKF393217 QUA393217:QUB393217 RDW393217:RDX393217 RNS393217:RNT393217 RXO393217:RXP393217 SHK393217:SHL393217 SRG393217:SRH393217 TBC393217:TBD393217 TKY393217:TKZ393217 TUU393217:TUV393217 UEQ393217:UER393217 UOM393217:UON393217 UYI393217:UYJ393217 VIE393217:VIF393217 VSA393217:VSB393217 WBW393217:WBX393217 WLS393217:WLT393217 WVO393217:WVP393217 G458753:H458753 JC458753:JD458753 SY458753:SZ458753 ACU458753:ACV458753 AMQ458753:AMR458753 AWM458753:AWN458753 BGI458753:BGJ458753 BQE458753:BQF458753 CAA458753:CAB458753 CJW458753:CJX458753 CTS458753:CTT458753 DDO458753:DDP458753 DNK458753:DNL458753 DXG458753:DXH458753 EHC458753:EHD458753 EQY458753:EQZ458753 FAU458753:FAV458753 FKQ458753:FKR458753 FUM458753:FUN458753 GEI458753:GEJ458753 GOE458753:GOF458753 GYA458753:GYB458753 HHW458753:HHX458753 HRS458753:HRT458753 IBO458753:IBP458753 ILK458753:ILL458753 IVG458753:IVH458753 JFC458753:JFD458753 JOY458753:JOZ458753 JYU458753:JYV458753 KIQ458753:KIR458753 KSM458753:KSN458753 LCI458753:LCJ458753 LME458753:LMF458753 LWA458753:LWB458753 MFW458753:MFX458753 MPS458753:MPT458753 MZO458753:MZP458753 NJK458753:NJL458753 NTG458753:NTH458753 ODC458753:ODD458753 OMY458753:OMZ458753 OWU458753:OWV458753 PGQ458753:PGR458753 PQM458753:PQN458753 QAI458753:QAJ458753 QKE458753:QKF458753 QUA458753:QUB458753 RDW458753:RDX458753 RNS458753:RNT458753 RXO458753:RXP458753 SHK458753:SHL458753 SRG458753:SRH458753 TBC458753:TBD458753 TKY458753:TKZ458753 TUU458753:TUV458753 UEQ458753:UER458753 UOM458753:UON458753 UYI458753:UYJ458753 VIE458753:VIF458753 VSA458753:VSB458753 WBW458753:WBX458753 WLS458753:WLT458753 WVO458753:WVP458753 G524289:H524289 JC524289:JD524289 SY524289:SZ524289 ACU524289:ACV524289 AMQ524289:AMR524289 AWM524289:AWN524289 BGI524289:BGJ524289 BQE524289:BQF524289 CAA524289:CAB524289 CJW524289:CJX524289 CTS524289:CTT524289 DDO524289:DDP524289 DNK524289:DNL524289 DXG524289:DXH524289 EHC524289:EHD524289 EQY524289:EQZ524289 FAU524289:FAV524289 FKQ524289:FKR524289 FUM524289:FUN524289 GEI524289:GEJ524289 GOE524289:GOF524289 GYA524289:GYB524289 HHW524289:HHX524289 HRS524289:HRT524289 IBO524289:IBP524289 ILK524289:ILL524289 IVG524289:IVH524289 JFC524289:JFD524289 JOY524289:JOZ524289 JYU524289:JYV524289 KIQ524289:KIR524289 KSM524289:KSN524289 LCI524289:LCJ524289 LME524289:LMF524289 LWA524289:LWB524289 MFW524289:MFX524289 MPS524289:MPT524289 MZO524289:MZP524289 NJK524289:NJL524289 NTG524289:NTH524289 ODC524289:ODD524289 OMY524289:OMZ524289 OWU524289:OWV524289 PGQ524289:PGR524289 PQM524289:PQN524289 QAI524289:QAJ524289 QKE524289:QKF524289 QUA524289:QUB524289 RDW524289:RDX524289 RNS524289:RNT524289 RXO524289:RXP524289 SHK524289:SHL524289 SRG524289:SRH524289 TBC524289:TBD524289 TKY524289:TKZ524289 TUU524289:TUV524289 UEQ524289:UER524289 UOM524289:UON524289 UYI524289:UYJ524289 VIE524289:VIF524289 VSA524289:VSB524289 WBW524289:WBX524289 WLS524289:WLT524289 WVO524289:WVP524289 G589825:H589825 JC589825:JD589825 SY589825:SZ589825 ACU589825:ACV589825 AMQ589825:AMR589825 AWM589825:AWN589825 BGI589825:BGJ589825 BQE589825:BQF589825 CAA589825:CAB589825 CJW589825:CJX589825 CTS589825:CTT589825 DDO589825:DDP589825 DNK589825:DNL589825 DXG589825:DXH589825 EHC589825:EHD589825 EQY589825:EQZ589825 FAU589825:FAV589825 FKQ589825:FKR589825 FUM589825:FUN589825 GEI589825:GEJ589825 GOE589825:GOF589825 GYA589825:GYB589825 HHW589825:HHX589825 HRS589825:HRT589825 IBO589825:IBP589825 ILK589825:ILL589825 IVG589825:IVH589825 JFC589825:JFD589825 JOY589825:JOZ589825 JYU589825:JYV589825 KIQ589825:KIR589825 KSM589825:KSN589825 LCI589825:LCJ589825 LME589825:LMF589825 LWA589825:LWB589825 MFW589825:MFX589825 MPS589825:MPT589825 MZO589825:MZP589825 NJK589825:NJL589825 NTG589825:NTH589825 ODC589825:ODD589825 OMY589825:OMZ589825 OWU589825:OWV589825 PGQ589825:PGR589825 PQM589825:PQN589825 QAI589825:QAJ589825 QKE589825:QKF589825 QUA589825:QUB589825 RDW589825:RDX589825 RNS589825:RNT589825 RXO589825:RXP589825 SHK589825:SHL589825 SRG589825:SRH589825 TBC589825:TBD589825 TKY589825:TKZ589825 TUU589825:TUV589825 UEQ589825:UER589825 UOM589825:UON589825 UYI589825:UYJ589825 VIE589825:VIF589825 VSA589825:VSB589825 WBW589825:WBX589825 WLS589825:WLT589825 WVO589825:WVP589825 G655361:H655361 JC655361:JD655361 SY655361:SZ655361 ACU655361:ACV655361 AMQ655361:AMR655361 AWM655361:AWN655361 BGI655361:BGJ655361 BQE655361:BQF655361 CAA655361:CAB655361 CJW655361:CJX655361 CTS655361:CTT655361 DDO655361:DDP655361 DNK655361:DNL655361 DXG655361:DXH655361 EHC655361:EHD655361 EQY655361:EQZ655361 FAU655361:FAV655361 FKQ655361:FKR655361 FUM655361:FUN655361 GEI655361:GEJ655361 GOE655361:GOF655361 GYA655361:GYB655361 HHW655361:HHX655361 HRS655361:HRT655361 IBO655361:IBP655361 ILK655361:ILL655361 IVG655361:IVH655361 JFC655361:JFD655361 JOY655361:JOZ655361 JYU655361:JYV655361 KIQ655361:KIR655361 KSM655361:KSN655361 LCI655361:LCJ655361 LME655361:LMF655361 LWA655361:LWB655361 MFW655361:MFX655361 MPS655361:MPT655361 MZO655361:MZP655361 NJK655361:NJL655361 NTG655361:NTH655361 ODC655361:ODD655361 OMY655361:OMZ655361 OWU655361:OWV655361 PGQ655361:PGR655361 PQM655361:PQN655361 QAI655361:QAJ655361 QKE655361:QKF655361 QUA655361:QUB655361 RDW655361:RDX655361 RNS655361:RNT655361 RXO655361:RXP655361 SHK655361:SHL655361 SRG655361:SRH655361 TBC655361:TBD655361 TKY655361:TKZ655361 TUU655361:TUV655361 UEQ655361:UER655361 UOM655361:UON655361 UYI655361:UYJ655361 VIE655361:VIF655361 VSA655361:VSB655361 WBW655361:WBX655361 WLS655361:WLT655361 WVO655361:WVP655361 G720897:H720897 JC720897:JD720897 SY720897:SZ720897 ACU720897:ACV720897 AMQ720897:AMR720897 AWM720897:AWN720897 BGI720897:BGJ720897 BQE720897:BQF720897 CAA720897:CAB720897 CJW720897:CJX720897 CTS720897:CTT720897 DDO720897:DDP720897 DNK720897:DNL720897 DXG720897:DXH720897 EHC720897:EHD720897 EQY720897:EQZ720897 FAU720897:FAV720897 FKQ720897:FKR720897 FUM720897:FUN720897 GEI720897:GEJ720897 GOE720897:GOF720897 GYA720897:GYB720897 HHW720897:HHX720897 HRS720897:HRT720897 IBO720897:IBP720897 ILK720897:ILL720897 IVG720897:IVH720897 JFC720897:JFD720897 JOY720897:JOZ720897 JYU720897:JYV720897 KIQ720897:KIR720897 KSM720897:KSN720897 LCI720897:LCJ720897 LME720897:LMF720897 LWA720897:LWB720897 MFW720897:MFX720897 MPS720897:MPT720897 MZO720897:MZP720897 NJK720897:NJL720897 NTG720897:NTH720897 ODC720897:ODD720897 OMY720897:OMZ720897 OWU720897:OWV720897 PGQ720897:PGR720897 PQM720897:PQN720897 QAI720897:QAJ720897 QKE720897:QKF720897 QUA720897:QUB720897 RDW720897:RDX720897 RNS720897:RNT720897 RXO720897:RXP720897 SHK720897:SHL720897 SRG720897:SRH720897 TBC720897:TBD720897 TKY720897:TKZ720897 TUU720897:TUV720897 UEQ720897:UER720897 UOM720897:UON720897 UYI720897:UYJ720897 VIE720897:VIF720897 VSA720897:VSB720897 WBW720897:WBX720897 WLS720897:WLT720897 WVO720897:WVP720897 G786433:H786433 JC786433:JD786433 SY786433:SZ786433 ACU786433:ACV786433 AMQ786433:AMR786433 AWM786433:AWN786433 BGI786433:BGJ786433 BQE786433:BQF786433 CAA786433:CAB786433 CJW786433:CJX786433 CTS786433:CTT786433 DDO786433:DDP786433 DNK786433:DNL786433 DXG786433:DXH786433 EHC786433:EHD786433 EQY786433:EQZ786433 FAU786433:FAV786433 FKQ786433:FKR786433 FUM786433:FUN786433 GEI786433:GEJ786433 GOE786433:GOF786433 GYA786433:GYB786433 HHW786433:HHX786433 HRS786433:HRT786433 IBO786433:IBP786433 ILK786433:ILL786433 IVG786433:IVH786433 JFC786433:JFD786433 JOY786433:JOZ786433 JYU786433:JYV786433 KIQ786433:KIR786433 KSM786433:KSN786433 LCI786433:LCJ786433 LME786433:LMF786433 LWA786433:LWB786433 MFW786433:MFX786433 MPS786433:MPT786433 MZO786433:MZP786433 NJK786433:NJL786433 NTG786433:NTH786433 ODC786433:ODD786433 OMY786433:OMZ786433 OWU786433:OWV786433 PGQ786433:PGR786433 PQM786433:PQN786433 QAI786433:QAJ786433 QKE786433:QKF786433 QUA786433:QUB786433 RDW786433:RDX786433 RNS786433:RNT786433 RXO786433:RXP786433 SHK786433:SHL786433 SRG786433:SRH786433 TBC786433:TBD786433 TKY786433:TKZ786433 TUU786433:TUV786433 UEQ786433:UER786433 UOM786433:UON786433 UYI786433:UYJ786433 VIE786433:VIF786433 VSA786433:VSB786433 WBW786433:WBX786433 WLS786433:WLT786433 WVO786433:WVP786433 G851969:H851969 JC851969:JD851969 SY851969:SZ851969 ACU851969:ACV851969 AMQ851969:AMR851969 AWM851969:AWN851969 BGI851969:BGJ851969 BQE851969:BQF851969 CAA851969:CAB851969 CJW851969:CJX851969 CTS851969:CTT851969 DDO851969:DDP851969 DNK851969:DNL851969 DXG851969:DXH851969 EHC851969:EHD851969 EQY851969:EQZ851969 FAU851969:FAV851969 FKQ851969:FKR851969 FUM851969:FUN851969 GEI851969:GEJ851969 GOE851969:GOF851969 GYA851969:GYB851969 HHW851969:HHX851969 HRS851969:HRT851969 IBO851969:IBP851969 ILK851969:ILL851969 IVG851969:IVH851969 JFC851969:JFD851969 JOY851969:JOZ851969 JYU851969:JYV851969 KIQ851969:KIR851969 KSM851969:KSN851969 LCI851969:LCJ851969 LME851969:LMF851969 LWA851969:LWB851969 MFW851969:MFX851969 MPS851969:MPT851969 MZO851969:MZP851969 NJK851969:NJL851969 NTG851969:NTH851969 ODC851969:ODD851969 OMY851969:OMZ851969 OWU851969:OWV851969 PGQ851969:PGR851969 PQM851969:PQN851969 QAI851969:QAJ851969 QKE851969:QKF851969 QUA851969:QUB851969 RDW851969:RDX851969 RNS851969:RNT851969 RXO851969:RXP851969 SHK851969:SHL851969 SRG851969:SRH851969 TBC851969:TBD851969 TKY851969:TKZ851969 TUU851969:TUV851969 UEQ851969:UER851969 UOM851969:UON851969 UYI851969:UYJ851969 VIE851969:VIF851969 VSA851969:VSB851969 WBW851969:WBX851969 WLS851969:WLT851969 WVO851969:WVP851969 G917505:H917505 JC917505:JD917505 SY917505:SZ917505 ACU917505:ACV917505 AMQ917505:AMR917505 AWM917505:AWN917505 BGI917505:BGJ917505 BQE917505:BQF917505 CAA917505:CAB917505 CJW917505:CJX917505 CTS917505:CTT917505 DDO917505:DDP917505 DNK917505:DNL917505 DXG917505:DXH917505 EHC917505:EHD917505 EQY917505:EQZ917505 FAU917505:FAV917505 FKQ917505:FKR917505 FUM917505:FUN917505 GEI917505:GEJ917505 GOE917505:GOF917505 GYA917505:GYB917505 HHW917505:HHX917505 HRS917505:HRT917505 IBO917505:IBP917505 ILK917505:ILL917505 IVG917505:IVH917505 JFC917505:JFD917505 JOY917505:JOZ917505 JYU917505:JYV917505 KIQ917505:KIR917505 KSM917505:KSN917505 LCI917505:LCJ917505 LME917505:LMF917505 LWA917505:LWB917505 MFW917505:MFX917505 MPS917505:MPT917505 MZO917505:MZP917505 NJK917505:NJL917505 NTG917505:NTH917505 ODC917505:ODD917505 OMY917505:OMZ917505 OWU917505:OWV917505 PGQ917505:PGR917505 PQM917505:PQN917505 QAI917505:QAJ917505 QKE917505:QKF917505 QUA917505:QUB917505 RDW917505:RDX917505 RNS917505:RNT917505 RXO917505:RXP917505 SHK917505:SHL917505 SRG917505:SRH917505 TBC917505:TBD917505 TKY917505:TKZ917505 TUU917505:TUV917505 UEQ917505:UER917505 UOM917505:UON917505 UYI917505:UYJ917505 VIE917505:VIF917505 VSA917505:VSB917505 WBW917505:WBX917505 WLS917505:WLT917505 WVO917505:WVP917505 G983041:H983041 JC983041:JD983041 SY983041:SZ983041 ACU983041:ACV983041 AMQ983041:AMR983041 AWM983041:AWN983041 BGI983041:BGJ983041 BQE983041:BQF983041 CAA983041:CAB983041 CJW983041:CJX983041 CTS983041:CTT983041 DDO983041:DDP983041 DNK983041:DNL983041 DXG983041:DXH983041 EHC983041:EHD983041 EQY983041:EQZ983041 FAU983041:FAV983041 FKQ983041:FKR983041 FUM983041:FUN983041 GEI983041:GEJ983041 GOE983041:GOF983041 GYA983041:GYB983041 HHW983041:HHX983041 HRS983041:HRT983041 IBO983041:IBP983041 ILK983041:ILL983041 IVG983041:IVH983041 JFC983041:JFD983041 JOY983041:JOZ983041 JYU983041:JYV983041 KIQ983041:KIR983041 KSM983041:KSN983041 LCI983041:LCJ983041 LME983041:LMF983041 LWA983041:LWB983041 MFW983041:MFX983041 MPS983041:MPT983041 MZO983041:MZP983041 NJK983041:NJL983041 NTG983041:NTH983041 ODC983041:ODD983041 OMY983041:OMZ983041 OWU983041:OWV983041 PGQ983041:PGR983041 PQM983041:PQN983041 QAI983041:QAJ983041 QKE983041:QKF983041 QUA983041:QUB983041 RDW983041:RDX983041 RNS983041:RNT983041 RXO983041:RXP983041 SHK983041:SHL983041 SRG983041:SRH983041 TBC983041:TBD983041 TKY983041:TKZ983041 TUU983041:TUV983041 UEQ983041:UER983041 UOM983041:UON983041 UYI983041:UYJ983041 VIE983041:VIF983041 VSA983041:VSB983041 WBW983041:WBX983041 WLS983041:WLT983041 WVO983041:WVP983041 J20:K20 JF20:JG20 TB20:TC20 ACX20:ACY20 AMT20:AMU20 AWP20:AWQ20 BGL20:BGM20 BQH20:BQI20 CAD20:CAE20 CJZ20:CKA20 CTV20:CTW20 DDR20:DDS20 DNN20:DNO20 DXJ20:DXK20 EHF20:EHG20 ERB20:ERC20 FAX20:FAY20 FKT20:FKU20 FUP20:FUQ20 GEL20:GEM20 GOH20:GOI20 GYD20:GYE20 HHZ20:HIA20 HRV20:HRW20 IBR20:IBS20 ILN20:ILO20 IVJ20:IVK20 JFF20:JFG20 JPB20:JPC20 JYX20:JYY20 KIT20:KIU20 KSP20:KSQ20 LCL20:LCM20 LMH20:LMI20 LWD20:LWE20 MFZ20:MGA20 MPV20:MPW20 MZR20:MZS20 NJN20:NJO20 NTJ20:NTK20 ODF20:ODG20 ONB20:ONC20 OWX20:OWY20 PGT20:PGU20 PQP20:PQQ20 QAL20:QAM20 QKH20:QKI20 QUD20:QUE20 RDZ20:REA20 RNV20:RNW20 RXR20:RXS20 SHN20:SHO20 SRJ20:SRK20 TBF20:TBG20 TLB20:TLC20 TUX20:TUY20 UET20:UEU20 UOP20:UOQ20 UYL20:UYM20 VIH20:VII20 VSD20:VSE20 WBZ20:WCA20 WLV20:WLW20 WVR20:WVS20 J65537:K65537 JF65537:JG65537 TB65537:TC65537 ACX65537:ACY65537 AMT65537:AMU65537 AWP65537:AWQ65537 BGL65537:BGM65537 BQH65537:BQI65537 CAD65537:CAE65537 CJZ65537:CKA65537 CTV65537:CTW65537 DDR65537:DDS65537 DNN65537:DNO65537 DXJ65537:DXK65537 EHF65537:EHG65537 ERB65537:ERC65537 FAX65537:FAY65537 FKT65537:FKU65537 FUP65537:FUQ65537 GEL65537:GEM65537 GOH65537:GOI65537 GYD65537:GYE65537 HHZ65537:HIA65537 HRV65537:HRW65537 IBR65537:IBS65537 ILN65537:ILO65537 IVJ65537:IVK65537 JFF65537:JFG65537 JPB65537:JPC65537 JYX65537:JYY65537 KIT65537:KIU65537 KSP65537:KSQ65537 LCL65537:LCM65537 LMH65537:LMI65537 LWD65537:LWE65537 MFZ65537:MGA65537 MPV65537:MPW65537 MZR65537:MZS65537 NJN65537:NJO65537 NTJ65537:NTK65537 ODF65537:ODG65537 ONB65537:ONC65537 OWX65537:OWY65537 PGT65537:PGU65537 PQP65537:PQQ65537 QAL65537:QAM65537 QKH65537:QKI65537 QUD65537:QUE65537 RDZ65537:REA65537 RNV65537:RNW65537 RXR65537:RXS65537 SHN65537:SHO65537 SRJ65537:SRK65537 TBF65537:TBG65537 TLB65537:TLC65537 TUX65537:TUY65537 UET65537:UEU65537 UOP65537:UOQ65537 UYL65537:UYM65537 VIH65537:VII65537 VSD65537:VSE65537 WBZ65537:WCA65537 WLV65537:WLW65537 WVR65537:WVS65537 J131073:K131073 JF131073:JG131073 TB131073:TC131073 ACX131073:ACY131073 AMT131073:AMU131073 AWP131073:AWQ131073 BGL131073:BGM131073 BQH131073:BQI131073 CAD131073:CAE131073 CJZ131073:CKA131073 CTV131073:CTW131073 DDR131073:DDS131073 DNN131073:DNO131073 DXJ131073:DXK131073 EHF131073:EHG131073 ERB131073:ERC131073 FAX131073:FAY131073 FKT131073:FKU131073 FUP131073:FUQ131073 GEL131073:GEM131073 GOH131073:GOI131073 GYD131073:GYE131073 HHZ131073:HIA131073 HRV131073:HRW131073 IBR131073:IBS131073 ILN131073:ILO131073 IVJ131073:IVK131073 JFF131073:JFG131073 JPB131073:JPC131073 JYX131073:JYY131073 KIT131073:KIU131073 KSP131073:KSQ131073 LCL131073:LCM131073 LMH131073:LMI131073 LWD131073:LWE131073 MFZ131073:MGA131073 MPV131073:MPW131073 MZR131073:MZS131073 NJN131073:NJO131073 NTJ131073:NTK131073 ODF131073:ODG131073 ONB131073:ONC131073 OWX131073:OWY131073 PGT131073:PGU131073 PQP131073:PQQ131073 QAL131073:QAM131073 QKH131073:QKI131073 QUD131073:QUE131073 RDZ131073:REA131073 RNV131073:RNW131073 RXR131073:RXS131073 SHN131073:SHO131073 SRJ131073:SRK131073 TBF131073:TBG131073 TLB131073:TLC131073 TUX131073:TUY131073 UET131073:UEU131073 UOP131073:UOQ131073 UYL131073:UYM131073 VIH131073:VII131073 VSD131073:VSE131073 WBZ131073:WCA131073 WLV131073:WLW131073 WVR131073:WVS131073 J196609:K196609 JF196609:JG196609 TB196609:TC196609 ACX196609:ACY196609 AMT196609:AMU196609 AWP196609:AWQ196609 BGL196609:BGM196609 BQH196609:BQI196609 CAD196609:CAE196609 CJZ196609:CKA196609 CTV196609:CTW196609 DDR196609:DDS196609 DNN196609:DNO196609 DXJ196609:DXK196609 EHF196609:EHG196609 ERB196609:ERC196609 FAX196609:FAY196609 FKT196609:FKU196609 FUP196609:FUQ196609 GEL196609:GEM196609 GOH196609:GOI196609 GYD196609:GYE196609 HHZ196609:HIA196609 HRV196609:HRW196609 IBR196609:IBS196609 ILN196609:ILO196609 IVJ196609:IVK196609 JFF196609:JFG196609 JPB196609:JPC196609 JYX196609:JYY196609 KIT196609:KIU196609 KSP196609:KSQ196609 LCL196609:LCM196609 LMH196609:LMI196609 LWD196609:LWE196609 MFZ196609:MGA196609 MPV196609:MPW196609 MZR196609:MZS196609 NJN196609:NJO196609 NTJ196609:NTK196609 ODF196609:ODG196609 ONB196609:ONC196609 OWX196609:OWY196609 PGT196609:PGU196609 PQP196609:PQQ196609 QAL196609:QAM196609 QKH196609:QKI196609 QUD196609:QUE196609 RDZ196609:REA196609 RNV196609:RNW196609 RXR196609:RXS196609 SHN196609:SHO196609 SRJ196609:SRK196609 TBF196609:TBG196609 TLB196609:TLC196609 TUX196609:TUY196609 UET196609:UEU196609 UOP196609:UOQ196609 UYL196609:UYM196609 VIH196609:VII196609 VSD196609:VSE196609 WBZ196609:WCA196609 WLV196609:WLW196609 WVR196609:WVS196609 J262145:K262145 JF262145:JG262145 TB262145:TC262145 ACX262145:ACY262145 AMT262145:AMU262145 AWP262145:AWQ262145 BGL262145:BGM262145 BQH262145:BQI262145 CAD262145:CAE262145 CJZ262145:CKA262145 CTV262145:CTW262145 DDR262145:DDS262145 DNN262145:DNO262145 DXJ262145:DXK262145 EHF262145:EHG262145 ERB262145:ERC262145 FAX262145:FAY262145 FKT262145:FKU262145 FUP262145:FUQ262145 GEL262145:GEM262145 GOH262145:GOI262145 GYD262145:GYE262145 HHZ262145:HIA262145 HRV262145:HRW262145 IBR262145:IBS262145 ILN262145:ILO262145 IVJ262145:IVK262145 JFF262145:JFG262145 JPB262145:JPC262145 JYX262145:JYY262145 KIT262145:KIU262145 KSP262145:KSQ262145 LCL262145:LCM262145 LMH262145:LMI262145 LWD262145:LWE262145 MFZ262145:MGA262145 MPV262145:MPW262145 MZR262145:MZS262145 NJN262145:NJO262145 NTJ262145:NTK262145 ODF262145:ODG262145 ONB262145:ONC262145 OWX262145:OWY262145 PGT262145:PGU262145 PQP262145:PQQ262145 QAL262145:QAM262145 QKH262145:QKI262145 QUD262145:QUE262145 RDZ262145:REA262145 RNV262145:RNW262145 RXR262145:RXS262145 SHN262145:SHO262145 SRJ262145:SRK262145 TBF262145:TBG262145 TLB262145:TLC262145 TUX262145:TUY262145 UET262145:UEU262145 UOP262145:UOQ262145 UYL262145:UYM262145 VIH262145:VII262145 VSD262145:VSE262145 WBZ262145:WCA262145 WLV262145:WLW262145 WVR262145:WVS262145 J327681:K327681 JF327681:JG327681 TB327681:TC327681 ACX327681:ACY327681 AMT327681:AMU327681 AWP327681:AWQ327681 BGL327681:BGM327681 BQH327681:BQI327681 CAD327681:CAE327681 CJZ327681:CKA327681 CTV327681:CTW327681 DDR327681:DDS327681 DNN327681:DNO327681 DXJ327681:DXK327681 EHF327681:EHG327681 ERB327681:ERC327681 FAX327681:FAY327681 FKT327681:FKU327681 FUP327681:FUQ327681 GEL327681:GEM327681 GOH327681:GOI327681 GYD327681:GYE327681 HHZ327681:HIA327681 HRV327681:HRW327681 IBR327681:IBS327681 ILN327681:ILO327681 IVJ327681:IVK327681 JFF327681:JFG327681 JPB327681:JPC327681 JYX327681:JYY327681 KIT327681:KIU327681 KSP327681:KSQ327681 LCL327681:LCM327681 LMH327681:LMI327681 LWD327681:LWE327681 MFZ327681:MGA327681 MPV327681:MPW327681 MZR327681:MZS327681 NJN327681:NJO327681 NTJ327681:NTK327681 ODF327681:ODG327681 ONB327681:ONC327681 OWX327681:OWY327681 PGT327681:PGU327681 PQP327681:PQQ327681 QAL327681:QAM327681 QKH327681:QKI327681 QUD327681:QUE327681 RDZ327681:REA327681 RNV327681:RNW327681 RXR327681:RXS327681 SHN327681:SHO327681 SRJ327681:SRK327681 TBF327681:TBG327681 TLB327681:TLC327681 TUX327681:TUY327681 UET327681:UEU327681 UOP327681:UOQ327681 UYL327681:UYM327681 VIH327681:VII327681 VSD327681:VSE327681 WBZ327681:WCA327681 WLV327681:WLW327681 WVR327681:WVS327681 J393217:K393217 JF393217:JG393217 TB393217:TC393217 ACX393217:ACY393217 AMT393217:AMU393217 AWP393217:AWQ393217 BGL393217:BGM393217 BQH393217:BQI393217 CAD393217:CAE393217 CJZ393217:CKA393217 CTV393217:CTW393217 DDR393217:DDS393217 DNN393217:DNO393217 DXJ393217:DXK393217 EHF393217:EHG393217 ERB393217:ERC393217 FAX393217:FAY393217 FKT393217:FKU393217 FUP393217:FUQ393217 GEL393217:GEM393217 GOH393217:GOI393217 GYD393217:GYE393217 HHZ393217:HIA393217 HRV393217:HRW393217 IBR393217:IBS393217 ILN393217:ILO393217 IVJ393217:IVK393217 JFF393217:JFG393217 JPB393217:JPC393217 JYX393217:JYY393217 KIT393217:KIU393217 KSP393217:KSQ393217 LCL393217:LCM393217 LMH393217:LMI393217 LWD393217:LWE393217 MFZ393217:MGA393217 MPV393217:MPW393217 MZR393217:MZS393217 NJN393217:NJO393217 NTJ393217:NTK393217 ODF393217:ODG393217 ONB393217:ONC393217 OWX393217:OWY393217 PGT393217:PGU393217 PQP393217:PQQ393217 QAL393217:QAM393217 QKH393217:QKI393217 QUD393217:QUE393217 RDZ393217:REA393217 RNV393217:RNW393217 RXR393217:RXS393217 SHN393217:SHO393217 SRJ393217:SRK393217 TBF393217:TBG393217 TLB393217:TLC393217 TUX393217:TUY393217 UET393217:UEU393217 UOP393217:UOQ393217 UYL393217:UYM393217 VIH393217:VII393217 VSD393217:VSE393217 WBZ393217:WCA393217 WLV393217:WLW393217 WVR393217:WVS393217 J458753:K458753 JF458753:JG458753 TB458753:TC458753 ACX458753:ACY458753 AMT458753:AMU458753 AWP458753:AWQ458753 BGL458753:BGM458753 BQH458753:BQI458753 CAD458753:CAE458753 CJZ458753:CKA458753 CTV458753:CTW458753 DDR458753:DDS458753 DNN458753:DNO458753 DXJ458753:DXK458753 EHF458753:EHG458753 ERB458753:ERC458753 FAX458753:FAY458753 FKT458753:FKU458753 FUP458753:FUQ458753 GEL458753:GEM458753 GOH458753:GOI458753 GYD458753:GYE458753 HHZ458753:HIA458753 HRV458753:HRW458753 IBR458753:IBS458753 ILN458753:ILO458753 IVJ458753:IVK458753 JFF458753:JFG458753 JPB458753:JPC458753 JYX458753:JYY458753 KIT458753:KIU458753 KSP458753:KSQ458753 LCL458753:LCM458753 LMH458753:LMI458753 LWD458753:LWE458753 MFZ458753:MGA458753 MPV458753:MPW458753 MZR458753:MZS458753 NJN458753:NJO458753 NTJ458753:NTK458753 ODF458753:ODG458753 ONB458753:ONC458753 OWX458753:OWY458753 PGT458753:PGU458753 PQP458753:PQQ458753 QAL458753:QAM458753 QKH458753:QKI458753 QUD458753:QUE458753 RDZ458753:REA458753 RNV458753:RNW458753 RXR458753:RXS458753 SHN458753:SHO458753 SRJ458753:SRK458753 TBF458753:TBG458753 TLB458753:TLC458753 TUX458753:TUY458753 UET458753:UEU458753 UOP458753:UOQ458753 UYL458753:UYM458753 VIH458753:VII458753 VSD458753:VSE458753 WBZ458753:WCA458753 WLV458753:WLW458753 WVR458753:WVS458753 J524289:K524289 JF524289:JG524289 TB524289:TC524289 ACX524289:ACY524289 AMT524289:AMU524289 AWP524289:AWQ524289 BGL524289:BGM524289 BQH524289:BQI524289 CAD524289:CAE524289 CJZ524289:CKA524289 CTV524289:CTW524289 DDR524289:DDS524289 DNN524289:DNO524289 DXJ524289:DXK524289 EHF524289:EHG524289 ERB524289:ERC524289 FAX524289:FAY524289 FKT524289:FKU524289 FUP524289:FUQ524289 GEL524289:GEM524289 GOH524289:GOI524289 GYD524289:GYE524289 HHZ524289:HIA524289 HRV524289:HRW524289 IBR524289:IBS524289 ILN524289:ILO524289 IVJ524289:IVK524289 JFF524289:JFG524289 JPB524289:JPC524289 JYX524289:JYY524289 KIT524289:KIU524289 KSP524289:KSQ524289 LCL524289:LCM524289 LMH524289:LMI524289 LWD524289:LWE524289 MFZ524289:MGA524289 MPV524289:MPW524289 MZR524289:MZS524289 NJN524289:NJO524289 NTJ524289:NTK524289 ODF524289:ODG524289 ONB524289:ONC524289 OWX524289:OWY524289 PGT524289:PGU524289 PQP524289:PQQ524289 QAL524289:QAM524289 QKH524289:QKI524289 QUD524289:QUE524289 RDZ524289:REA524289 RNV524289:RNW524289 RXR524289:RXS524289 SHN524289:SHO524289 SRJ524289:SRK524289 TBF524289:TBG524289 TLB524289:TLC524289 TUX524289:TUY524289 UET524289:UEU524289 UOP524289:UOQ524289 UYL524289:UYM524289 VIH524289:VII524289 VSD524289:VSE524289 WBZ524289:WCA524289 WLV524289:WLW524289 WVR524289:WVS524289 J589825:K589825 JF589825:JG589825 TB589825:TC589825 ACX589825:ACY589825 AMT589825:AMU589825 AWP589825:AWQ589825 BGL589825:BGM589825 BQH589825:BQI589825 CAD589825:CAE589825 CJZ589825:CKA589825 CTV589825:CTW589825 DDR589825:DDS589825 DNN589825:DNO589825 DXJ589825:DXK589825 EHF589825:EHG589825 ERB589825:ERC589825 FAX589825:FAY589825 FKT589825:FKU589825 FUP589825:FUQ589825 GEL589825:GEM589825 GOH589825:GOI589825 GYD589825:GYE589825 HHZ589825:HIA589825 HRV589825:HRW589825 IBR589825:IBS589825 ILN589825:ILO589825 IVJ589825:IVK589825 JFF589825:JFG589825 JPB589825:JPC589825 JYX589825:JYY589825 KIT589825:KIU589825 KSP589825:KSQ589825 LCL589825:LCM589825 LMH589825:LMI589825 LWD589825:LWE589825 MFZ589825:MGA589825 MPV589825:MPW589825 MZR589825:MZS589825 NJN589825:NJO589825 NTJ589825:NTK589825 ODF589825:ODG589825 ONB589825:ONC589825 OWX589825:OWY589825 PGT589825:PGU589825 PQP589825:PQQ589825 QAL589825:QAM589825 QKH589825:QKI589825 QUD589825:QUE589825 RDZ589825:REA589825 RNV589825:RNW589825 RXR589825:RXS589825 SHN589825:SHO589825 SRJ589825:SRK589825 TBF589825:TBG589825 TLB589825:TLC589825 TUX589825:TUY589825 UET589825:UEU589825 UOP589825:UOQ589825 UYL589825:UYM589825 VIH589825:VII589825 VSD589825:VSE589825 WBZ589825:WCA589825 WLV589825:WLW589825 WVR589825:WVS589825 J655361:K655361 JF655361:JG655361 TB655361:TC655361 ACX655361:ACY655361 AMT655361:AMU655361 AWP655361:AWQ655361 BGL655361:BGM655361 BQH655361:BQI655361 CAD655361:CAE655361 CJZ655361:CKA655361 CTV655361:CTW655361 DDR655361:DDS655361 DNN655361:DNO655361 DXJ655361:DXK655361 EHF655361:EHG655361 ERB655361:ERC655361 FAX655361:FAY655361 FKT655361:FKU655361 FUP655361:FUQ655361 GEL655361:GEM655361 GOH655361:GOI655361 GYD655361:GYE655361 HHZ655361:HIA655361 HRV655361:HRW655361 IBR655361:IBS655361 ILN655361:ILO655361 IVJ655361:IVK655361 JFF655361:JFG655361 JPB655361:JPC655361 JYX655361:JYY655361 KIT655361:KIU655361 KSP655361:KSQ655361 LCL655361:LCM655361 LMH655361:LMI655361 LWD655361:LWE655361 MFZ655361:MGA655361 MPV655361:MPW655361 MZR655361:MZS655361 NJN655361:NJO655361 NTJ655361:NTK655361 ODF655361:ODG655361 ONB655361:ONC655361 OWX655361:OWY655361 PGT655361:PGU655361 PQP655361:PQQ655361 QAL655361:QAM655361 QKH655361:QKI655361 QUD655361:QUE655361 RDZ655361:REA655361 RNV655361:RNW655361 RXR655361:RXS655361 SHN655361:SHO655361 SRJ655361:SRK655361 TBF655361:TBG655361 TLB655361:TLC655361 TUX655361:TUY655361 UET655361:UEU655361 UOP655361:UOQ655361 UYL655361:UYM655361 VIH655361:VII655361 VSD655361:VSE655361 WBZ655361:WCA655361 WLV655361:WLW655361 WVR655361:WVS655361 J720897:K720897 JF720897:JG720897 TB720897:TC720897 ACX720897:ACY720897 AMT720897:AMU720897 AWP720897:AWQ720897 BGL720897:BGM720897 BQH720897:BQI720897 CAD720897:CAE720897 CJZ720897:CKA720897 CTV720897:CTW720897 DDR720897:DDS720897 DNN720897:DNO720897 DXJ720897:DXK720897 EHF720897:EHG720897 ERB720897:ERC720897 FAX720897:FAY720897 FKT720897:FKU720897 FUP720897:FUQ720897 GEL720897:GEM720897 GOH720897:GOI720897 GYD720897:GYE720897 HHZ720897:HIA720897 HRV720897:HRW720897 IBR720897:IBS720897 ILN720897:ILO720897 IVJ720897:IVK720897 JFF720897:JFG720897 JPB720897:JPC720897 JYX720897:JYY720897 KIT720897:KIU720897 KSP720897:KSQ720897 LCL720897:LCM720897 LMH720897:LMI720897 LWD720897:LWE720897 MFZ720897:MGA720897 MPV720897:MPW720897 MZR720897:MZS720897 NJN720897:NJO720897 NTJ720897:NTK720897 ODF720897:ODG720897 ONB720897:ONC720897 OWX720897:OWY720897 PGT720897:PGU720897 PQP720897:PQQ720897 QAL720897:QAM720897 QKH720897:QKI720897 QUD720897:QUE720897 RDZ720897:REA720897 RNV720897:RNW720897 RXR720897:RXS720897 SHN720897:SHO720897 SRJ720897:SRK720897 TBF720897:TBG720897 TLB720897:TLC720897 TUX720897:TUY720897 UET720897:UEU720897 UOP720897:UOQ720897 UYL720897:UYM720897 VIH720897:VII720897 VSD720897:VSE720897 WBZ720897:WCA720897 WLV720897:WLW720897 WVR720897:WVS720897 J786433:K786433 JF786433:JG786433 TB786433:TC786433 ACX786433:ACY786433 AMT786433:AMU786433 AWP786433:AWQ786433 BGL786433:BGM786433 BQH786433:BQI786433 CAD786433:CAE786433 CJZ786433:CKA786433 CTV786433:CTW786433 DDR786433:DDS786433 DNN786433:DNO786433 DXJ786433:DXK786433 EHF786433:EHG786433 ERB786433:ERC786433 FAX786433:FAY786433 FKT786433:FKU786433 FUP786433:FUQ786433 GEL786433:GEM786433 GOH786433:GOI786433 GYD786433:GYE786433 HHZ786433:HIA786433 HRV786433:HRW786433 IBR786433:IBS786433 ILN786433:ILO786433 IVJ786433:IVK786433 JFF786433:JFG786433 JPB786433:JPC786433 JYX786433:JYY786433 KIT786433:KIU786433 KSP786433:KSQ786433 LCL786433:LCM786433 LMH786433:LMI786433 LWD786433:LWE786433 MFZ786433:MGA786433 MPV786433:MPW786433 MZR786433:MZS786433 NJN786433:NJO786433 NTJ786433:NTK786433 ODF786433:ODG786433 ONB786433:ONC786433 OWX786433:OWY786433 PGT786433:PGU786433 PQP786433:PQQ786433 QAL786433:QAM786433 QKH786433:QKI786433 QUD786433:QUE786433 RDZ786433:REA786433 RNV786433:RNW786433 RXR786433:RXS786433 SHN786433:SHO786433 SRJ786433:SRK786433 TBF786433:TBG786433 TLB786433:TLC786433 TUX786433:TUY786433 UET786433:UEU786433 UOP786433:UOQ786433 UYL786433:UYM786433 VIH786433:VII786433 VSD786433:VSE786433 WBZ786433:WCA786433 WLV786433:WLW786433 WVR786433:WVS786433 J851969:K851969 JF851969:JG851969 TB851969:TC851969 ACX851969:ACY851969 AMT851969:AMU851969 AWP851969:AWQ851969 BGL851969:BGM851969 BQH851969:BQI851969 CAD851969:CAE851969 CJZ851969:CKA851969 CTV851969:CTW851969 DDR851969:DDS851969 DNN851969:DNO851969 DXJ851969:DXK851969 EHF851969:EHG851969 ERB851969:ERC851969 FAX851969:FAY851969 FKT851969:FKU851969 FUP851969:FUQ851969 GEL851969:GEM851969 GOH851969:GOI851969 GYD851969:GYE851969 HHZ851969:HIA851969 HRV851969:HRW851969 IBR851969:IBS851969 ILN851969:ILO851969 IVJ851969:IVK851969 JFF851969:JFG851969 JPB851969:JPC851969 JYX851969:JYY851969 KIT851969:KIU851969 KSP851969:KSQ851969 LCL851969:LCM851969 LMH851969:LMI851969 LWD851969:LWE851969 MFZ851969:MGA851969 MPV851969:MPW851969 MZR851969:MZS851969 NJN851969:NJO851969 NTJ851969:NTK851969 ODF851969:ODG851969 ONB851969:ONC851969 OWX851969:OWY851969 PGT851969:PGU851969 PQP851969:PQQ851969 QAL851969:QAM851969 QKH851969:QKI851969 QUD851969:QUE851969 RDZ851969:REA851969 RNV851969:RNW851969 RXR851969:RXS851969 SHN851969:SHO851969 SRJ851969:SRK851969 TBF851969:TBG851969 TLB851969:TLC851969 TUX851969:TUY851969 UET851969:UEU851969 UOP851969:UOQ851969 UYL851969:UYM851969 VIH851969:VII851969 VSD851969:VSE851969 WBZ851969:WCA851969 WLV851969:WLW851969 WVR851969:WVS851969 J917505:K917505 JF917505:JG917505 TB917505:TC917505 ACX917505:ACY917505 AMT917505:AMU917505 AWP917505:AWQ917505 BGL917505:BGM917505 BQH917505:BQI917505 CAD917505:CAE917505 CJZ917505:CKA917505 CTV917505:CTW917505 DDR917505:DDS917505 DNN917505:DNO917505 DXJ917505:DXK917505 EHF917505:EHG917505 ERB917505:ERC917505 FAX917505:FAY917505 FKT917505:FKU917505 FUP917505:FUQ917505 GEL917505:GEM917505 GOH917505:GOI917505 GYD917505:GYE917505 HHZ917505:HIA917505 HRV917505:HRW917505 IBR917505:IBS917505 ILN917505:ILO917505 IVJ917505:IVK917505 JFF917505:JFG917505 JPB917505:JPC917505 JYX917505:JYY917505 KIT917505:KIU917505 KSP917505:KSQ917505 LCL917505:LCM917505 LMH917505:LMI917505 LWD917505:LWE917505 MFZ917505:MGA917505 MPV917505:MPW917505 MZR917505:MZS917505 NJN917505:NJO917505 NTJ917505:NTK917505 ODF917505:ODG917505 ONB917505:ONC917505 OWX917505:OWY917505 PGT917505:PGU917505 PQP917505:PQQ917505 QAL917505:QAM917505 QKH917505:QKI917505 QUD917505:QUE917505 RDZ917505:REA917505 RNV917505:RNW917505 RXR917505:RXS917505 SHN917505:SHO917505 SRJ917505:SRK917505 TBF917505:TBG917505 TLB917505:TLC917505 TUX917505:TUY917505 UET917505:UEU917505 UOP917505:UOQ917505 UYL917505:UYM917505 VIH917505:VII917505 VSD917505:VSE917505 WBZ917505:WCA917505 WLV917505:WLW917505 WVR917505:WVS917505 J983041:K983041 JF983041:JG983041 TB983041:TC983041 ACX983041:ACY983041 AMT983041:AMU983041 AWP983041:AWQ983041 BGL983041:BGM983041 BQH983041:BQI983041 CAD983041:CAE983041 CJZ983041:CKA983041 CTV983041:CTW983041 DDR983041:DDS983041 DNN983041:DNO983041 DXJ983041:DXK983041 EHF983041:EHG983041 ERB983041:ERC983041 FAX983041:FAY983041 FKT983041:FKU983041 FUP983041:FUQ983041 GEL983041:GEM983041 GOH983041:GOI983041 GYD983041:GYE983041 HHZ983041:HIA983041 HRV983041:HRW983041 IBR983041:IBS983041 ILN983041:ILO983041 IVJ983041:IVK983041 JFF983041:JFG983041 JPB983041:JPC983041 JYX983041:JYY983041 KIT983041:KIU983041 KSP983041:KSQ983041 LCL983041:LCM983041 LMH983041:LMI983041 LWD983041:LWE983041 MFZ983041:MGA983041 MPV983041:MPW983041 MZR983041:MZS983041 NJN983041:NJO983041 NTJ983041:NTK983041 ODF983041:ODG983041 ONB983041:ONC983041 OWX983041:OWY983041 PGT983041:PGU983041 PQP983041:PQQ983041 QAL983041:QAM983041 QKH983041:QKI983041 QUD983041:QUE983041 RDZ983041:REA983041 RNV983041:RNW983041 RXR983041:RXS983041 SHN983041:SHO983041 SRJ983041:SRK983041 TBF983041:TBG983041 TLB983041:TLC983041 TUX983041:TUY983041 UET983041:UEU983041 UOP983041:UOQ983041 UYL983041:UYM983041 VIH983041:VII983041 VSD983041:VSE983041 WBZ983041:WCA983041 WLV983041:WLW983041 WVR983041:WVS983041 M20:N20 JI20:JJ20 TE20:TF20 ADA20:ADB20 AMW20:AMX20 AWS20:AWT20 BGO20:BGP20 BQK20:BQL20 CAG20:CAH20 CKC20:CKD20 CTY20:CTZ20 DDU20:DDV20 DNQ20:DNR20 DXM20:DXN20 EHI20:EHJ20 ERE20:ERF20 FBA20:FBB20 FKW20:FKX20 FUS20:FUT20 GEO20:GEP20 GOK20:GOL20 GYG20:GYH20 HIC20:HID20 HRY20:HRZ20 IBU20:IBV20 ILQ20:ILR20 IVM20:IVN20 JFI20:JFJ20 JPE20:JPF20 JZA20:JZB20 KIW20:KIX20 KSS20:KST20 LCO20:LCP20 LMK20:LML20 LWG20:LWH20 MGC20:MGD20 MPY20:MPZ20 MZU20:MZV20 NJQ20:NJR20 NTM20:NTN20 ODI20:ODJ20 ONE20:ONF20 OXA20:OXB20 PGW20:PGX20 PQS20:PQT20 QAO20:QAP20 QKK20:QKL20 QUG20:QUH20 REC20:RED20 RNY20:RNZ20 RXU20:RXV20 SHQ20:SHR20 SRM20:SRN20 TBI20:TBJ20 TLE20:TLF20 TVA20:TVB20 UEW20:UEX20 UOS20:UOT20 UYO20:UYP20 VIK20:VIL20 VSG20:VSH20 WCC20:WCD20 WLY20:WLZ20 WVU20:WVV20 M65537:N65537 JI65537:JJ65537 TE65537:TF65537 ADA65537:ADB65537 AMW65537:AMX65537 AWS65537:AWT65537 BGO65537:BGP65537 BQK65537:BQL65537 CAG65537:CAH65537 CKC65537:CKD65537 CTY65537:CTZ65537 DDU65537:DDV65537 DNQ65537:DNR65537 DXM65537:DXN65537 EHI65537:EHJ65537 ERE65537:ERF65537 FBA65537:FBB65537 FKW65537:FKX65537 FUS65537:FUT65537 GEO65537:GEP65537 GOK65537:GOL65537 GYG65537:GYH65537 HIC65537:HID65537 HRY65537:HRZ65537 IBU65537:IBV65537 ILQ65537:ILR65537 IVM65537:IVN65537 JFI65537:JFJ65537 JPE65537:JPF65537 JZA65537:JZB65537 KIW65537:KIX65537 KSS65537:KST65537 LCO65537:LCP65537 LMK65537:LML65537 LWG65537:LWH65537 MGC65537:MGD65537 MPY65537:MPZ65537 MZU65537:MZV65537 NJQ65537:NJR65537 NTM65537:NTN65537 ODI65537:ODJ65537 ONE65537:ONF65537 OXA65537:OXB65537 PGW65537:PGX65537 PQS65537:PQT65537 QAO65537:QAP65537 QKK65537:QKL65537 QUG65537:QUH65537 REC65537:RED65537 RNY65537:RNZ65537 RXU65537:RXV65537 SHQ65537:SHR65537 SRM65537:SRN65537 TBI65537:TBJ65537 TLE65537:TLF65537 TVA65537:TVB65537 UEW65537:UEX65537 UOS65537:UOT65537 UYO65537:UYP65537 VIK65537:VIL65537 VSG65537:VSH65537 WCC65537:WCD65537 WLY65537:WLZ65537 WVU65537:WVV65537 M131073:N131073 JI131073:JJ131073 TE131073:TF131073 ADA131073:ADB131073 AMW131073:AMX131073 AWS131073:AWT131073 BGO131073:BGP131073 BQK131073:BQL131073 CAG131073:CAH131073 CKC131073:CKD131073 CTY131073:CTZ131073 DDU131073:DDV131073 DNQ131073:DNR131073 DXM131073:DXN131073 EHI131073:EHJ131073 ERE131073:ERF131073 FBA131073:FBB131073 FKW131073:FKX131073 FUS131073:FUT131073 GEO131073:GEP131073 GOK131073:GOL131073 GYG131073:GYH131073 HIC131073:HID131073 HRY131073:HRZ131073 IBU131073:IBV131073 ILQ131073:ILR131073 IVM131073:IVN131073 JFI131073:JFJ131073 JPE131073:JPF131073 JZA131073:JZB131073 KIW131073:KIX131073 KSS131073:KST131073 LCO131073:LCP131073 LMK131073:LML131073 LWG131073:LWH131073 MGC131073:MGD131073 MPY131073:MPZ131073 MZU131073:MZV131073 NJQ131073:NJR131073 NTM131073:NTN131073 ODI131073:ODJ131073 ONE131073:ONF131073 OXA131073:OXB131073 PGW131073:PGX131073 PQS131073:PQT131073 QAO131073:QAP131073 QKK131073:QKL131073 QUG131073:QUH131073 REC131073:RED131073 RNY131073:RNZ131073 RXU131073:RXV131073 SHQ131073:SHR131073 SRM131073:SRN131073 TBI131073:TBJ131073 TLE131073:TLF131073 TVA131073:TVB131073 UEW131073:UEX131073 UOS131073:UOT131073 UYO131073:UYP131073 VIK131073:VIL131073 VSG131073:VSH131073 WCC131073:WCD131073 WLY131073:WLZ131073 WVU131073:WVV131073 M196609:N196609 JI196609:JJ196609 TE196609:TF196609 ADA196609:ADB196609 AMW196609:AMX196609 AWS196609:AWT196609 BGO196609:BGP196609 BQK196609:BQL196609 CAG196609:CAH196609 CKC196609:CKD196609 CTY196609:CTZ196609 DDU196609:DDV196609 DNQ196609:DNR196609 DXM196609:DXN196609 EHI196609:EHJ196609 ERE196609:ERF196609 FBA196609:FBB196609 FKW196609:FKX196609 FUS196609:FUT196609 GEO196609:GEP196609 GOK196609:GOL196609 GYG196609:GYH196609 HIC196609:HID196609 HRY196609:HRZ196609 IBU196609:IBV196609 ILQ196609:ILR196609 IVM196609:IVN196609 JFI196609:JFJ196609 JPE196609:JPF196609 JZA196609:JZB196609 KIW196609:KIX196609 KSS196609:KST196609 LCO196609:LCP196609 LMK196609:LML196609 LWG196609:LWH196609 MGC196609:MGD196609 MPY196609:MPZ196609 MZU196609:MZV196609 NJQ196609:NJR196609 NTM196609:NTN196609 ODI196609:ODJ196609 ONE196609:ONF196609 OXA196609:OXB196609 PGW196609:PGX196609 PQS196609:PQT196609 QAO196609:QAP196609 QKK196609:QKL196609 QUG196609:QUH196609 REC196609:RED196609 RNY196609:RNZ196609 RXU196609:RXV196609 SHQ196609:SHR196609 SRM196609:SRN196609 TBI196609:TBJ196609 TLE196609:TLF196609 TVA196609:TVB196609 UEW196609:UEX196609 UOS196609:UOT196609 UYO196609:UYP196609 VIK196609:VIL196609 VSG196609:VSH196609 WCC196609:WCD196609 WLY196609:WLZ196609 WVU196609:WVV196609 M262145:N262145 JI262145:JJ262145 TE262145:TF262145 ADA262145:ADB262145 AMW262145:AMX262145 AWS262145:AWT262145 BGO262145:BGP262145 BQK262145:BQL262145 CAG262145:CAH262145 CKC262145:CKD262145 CTY262145:CTZ262145 DDU262145:DDV262145 DNQ262145:DNR262145 DXM262145:DXN262145 EHI262145:EHJ262145 ERE262145:ERF262145 FBA262145:FBB262145 FKW262145:FKX262145 FUS262145:FUT262145 GEO262145:GEP262145 GOK262145:GOL262145 GYG262145:GYH262145 HIC262145:HID262145 HRY262145:HRZ262145 IBU262145:IBV262145 ILQ262145:ILR262145 IVM262145:IVN262145 JFI262145:JFJ262145 JPE262145:JPF262145 JZA262145:JZB262145 KIW262145:KIX262145 KSS262145:KST262145 LCO262145:LCP262145 LMK262145:LML262145 LWG262145:LWH262145 MGC262145:MGD262145 MPY262145:MPZ262145 MZU262145:MZV262145 NJQ262145:NJR262145 NTM262145:NTN262145 ODI262145:ODJ262145 ONE262145:ONF262145 OXA262145:OXB262145 PGW262145:PGX262145 PQS262145:PQT262145 QAO262145:QAP262145 QKK262145:QKL262145 QUG262145:QUH262145 REC262145:RED262145 RNY262145:RNZ262145 RXU262145:RXV262145 SHQ262145:SHR262145 SRM262145:SRN262145 TBI262145:TBJ262145 TLE262145:TLF262145 TVA262145:TVB262145 UEW262145:UEX262145 UOS262145:UOT262145 UYO262145:UYP262145 VIK262145:VIL262145 VSG262145:VSH262145 WCC262145:WCD262145 WLY262145:WLZ262145 WVU262145:WVV262145 M327681:N327681 JI327681:JJ327681 TE327681:TF327681 ADA327681:ADB327681 AMW327681:AMX327681 AWS327681:AWT327681 BGO327681:BGP327681 BQK327681:BQL327681 CAG327681:CAH327681 CKC327681:CKD327681 CTY327681:CTZ327681 DDU327681:DDV327681 DNQ327681:DNR327681 DXM327681:DXN327681 EHI327681:EHJ327681 ERE327681:ERF327681 FBA327681:FBB327681 FKW327681:FKX327681 FUS327681:FUT327681 GEO327681:GEP327681 GOK327681:GOL327681 GYG327681:GYH327681 HIC327681:HID327681 HRY327681:HRZ327681 IBU327681:IBV327681 ILQ327681:ILR327681 IVM327681:IVN327681 JFI327681:JFJ327681 JPE327681:JPF327681 JZA327681:JZB327681 KIW327681:KIX327681 KSS327681:KST327681 LCO327681:LCP327681 LMK327681:LML327681 LWG327681:LWH327681 MGC327681:MGD327681 MPY327681:MPZ327681 MZU327681:MZV327681 NJQ327681:NJR327681 NTM327681:NTN327681 ODI327681:ODJ327681 ONE327681:ONF327681 OXA327681:OXB327681 PGW327681:PGX327681 PQS327681:PQT327681 QAO327681:QAP327681 QKK327681:QKL327681 QUG327681:QUH327681 REC327681:RED327681 RNY327681:RNZ327681 RXU327681:RXV327681 SHQ327681:SHR327681 SRM327681:SRN327681 TBI327681:TBJ327681 TLE327681:TLF327681 TVA327681:TVB327681 UEW327681:UEX327681 UOS327681:UOT327681 UYO327681:UYP327681 VIK327681:VIL327681 VSG327681:VSH327681 WCC327681:WCD327681 WLY327681:WLZ327681 WVU327681:WVV327681 M393217:N393217 JI393217:JJ393217 TE393217:TF393217 ADA393217:ADB393217 AMW393217:AMX393217 AWS393217:AWT393217 BGO393217:BGP393217 BQK393217:BQL393217 CAG393217:CAH393217 CKC393217:CKD393217 CTY393217:CTZ393217 DDU393217:DDV393217 DNQ393217:DNR393217 DXM393217:DXN393217 EHI393217:EHJ393217 ERE393217:ERF393217 FBA393217:FBB393217 FKW393217:FKX393217 FUS393217:FUT393217 GEO393217:GEP393217 GOK393217:GOL393217 GYG393217:GYH393217 HIC393217:HID393217 HRY393217:HRZ393217 IBU393217:IBV393217 ILQ393217:ILR393217 IVM393217:IVN393217 JFI393217:JFJ393217 JPE393217:JPF393217 JZA393217:JZB393217 KIW393217:KIX393217 KSS393217:KST393217 LCO393217:LCP393217 LMK393217:LML393217 LWG393217:LWH393217 MGC393217:MGD393217 MPY393217:MPZ393217 MZU393217:MZV393217 NJQ393217:NJR393217 NTM393217:NTN393217 ODI393217:ODJ393217 ONE393217:ONF393217 OXA393217:OXB393217 PGW393217:PGX393217 PQS393217:PQT393217 QAO393217:QAP393217 QKK393217:QKL393217 QUG393217:QUH393217 REC393217:RED393217 RNY393217:RNZ393217 RXU393217:RXV393217 SHQ393217:SHR393217 SRM393217:SRN393217 TBI393217:TBJ393217 TLE393217:TLF393217 TVA393217:TVB393217 UEW393217:UEX393217 UOS393217:UOT393217 UYO393217:UYP393217 VIK393217:VIL393217 VSG393217:VSH393217 WCC393217:WCD393217 WLY393217:WLZ393217 WVU393217:WVV393217 M458753:N458753 JI458753:JJ458753 TE458753:TF458753 ADA458753:ADB458753 AMW458753:AMX458753 AWS458753:AWT458753 BGO458753:BGP458753 BQK458753:BQL458753 CAG458753:CAH458753 CKC458753:CKD458753 CTY458753:CTZ458753 DDU458753:DDV458753 DNQ458753:DNR458753 DXM458753:DXN458753 EHI458753:EHJ458753 ERE458753:ERF458753 FBA458753:FBB458753 FKW458753:FKX458753 FUS458753:FUT458753 GEO458753:GEP458753 GOK458753:GOL458753 GYG458753:GYH458753 HIC458753:HID458753 HRY458753:HRZ458753 IBU458753:IBV458753 ILQ458753:ILR458753 IVM458753:IVN458753 JFI458753:JFJ458753 JPE458753:JPF458753 JZA458753:JZB458753 KIW458753:KIX458753 KSS458753:KST458753 LCO458753:LCP458753 LMK458753:LML458753 LWG458753:LWH458753 MGC458753:MGD458753 MPY458753:MPZ458753 MZU458753:MZV458753 NJQ458753:NJR458753 NTM458753:NTN458753 ODI458753:ODJ458753 ONE458753:ONF458753 OXA458753:OXB458753 PGW458753:PGX458753 PQS458753:PQT458753 QAO458753:QAP458753 QKK458753:QKL458753 QUG458753:QUH458753 REC458753:RED458753 RNY458753:RNZ458753 RXU458753:RXV458753 SHQ458753:SHR458753 SRM458753:SRN458753 TBI458753:TBJ458753 TLE458753:TLF458753 TVA458753:TVB458753 UEW458753:UEX458753 UOS458753:UOT458753 UYO458753:UYP458753 VIK458753:VIL458753 VSG458753:VSH458753 WCC458753:WCD458753 WLY458753:WLZ458753 WVU458753:WVV458753 M524289:N524289 JI524289:JJ524289 TE524289:TF524289 ADA524289:ADB524289 AMW524289:AMX524289 AWS524289:AWT524289 BGO524289:BGP524289 BQK524289:BQL524289 CAG524289:CAH524289 CKC524289:CKD524289 CTY524289:CTZ524289 DDU524289:DDV524289 DNQ524289:DNR524289 DXM524289:DXN524289 EHI524289:EHJ524289 ERE524289:ERF524289 FBA524289:FBB524289 FKW524289:FKX524289 FUS524289:FUT524289 GEO524289:GEP524289 GOK524289:GOL524289 GYG524289:GYH524289 HIC524289:HID524289 HRY524289:HRZ524289 IBU524289:IBV524289 ILQ524289:ILR524289 IVM524289:IVN524289 JFI524289:JFJ524289 JPE524289:JPF524289 JZA524289:JZB524289 KIW524289:KIX524289 KSS524289:KST524289 LCO524289:LCP524289 LMK524289:LML524289 LWG524289:LWH524289 MGC524289:MGD524289 MPY524289:MPZ524289 MZU524289:MZV524289 NJQ524289:NJR524289 NTM524289:NTN524289 ODI524289:ODJ524289 ONE524289:ONF524289 OXA524289:OXB524289 PGW524289:PGX524289 PQS524289:PQT524289 QAO524289:QAP524289 QKK524289:QKL524289 QUG524289:QUH524289 REC524289:RED524289 RNY524289:RNZ524289 RXU524289:RXV524289 SHQ524289:SHR524289 SRM524289:SRN524289 TBI524289:TBJ524289 TLE524289:TLF524289 TVA524289:TVB524289 UEW524289:UEX524289 UOS524289:UOT524289 UYO524289:UYP524289 VIK524289:VIL524289 VSG524289:VSH524289 WCC524289:WCD524289 WLY524289:WLZ524289 WVU524289:WVV524289 M589825:N589825 JI589825:JJ589825 TE589825:TF589825 ADA589825:ADB589825 AMW589825:AMX589825 AWS589825:AWT589825 BGO589825:BGP589825 BQK589825:BQL589825 CAG589825:CAH589825 CKC589825:CKD589825 CTY589825:CTZ589825 DDU589825:DDV589825 DNQ589825:DNR589825 DXM589825:DXN589825 EHI589825:EHJ589825 ERE589825:ERF589825 FBA589825:FBB589825 FKW589825:FKX589825 FUS589825:FUT589825 GEO589825:GEP589825 GOK589825:GOL589825 GYG589825:GYH589825 HIC589825:HID589825 HRY589825:HRZ589825 IBU589825:IBV589825 ILQ589825:ILR589825 IVM589825:IVN589825 JFI589825:JFJ589825 JPE589825:JPF589825 JZA589825:JZB589825 KIW589825:KIX589825 KSS589825:KST589825 LCO589825:LCP589825 LMK589825:LML589825 LWG589825:LWH589825 MGC589825:MGD589825 MPY589825:MPZ589825 MZU589825:MZV589825 NJQ589825:NJR589825 NTM589825:NTN589825 ODI589825:ODJ589825 ONE589825:ONF589825 OXA589825:OXB589825 PGW589825:PGX589825 PQS589825:PQT589825 QAO589825:QAP589825 QKK589825:QKL589825 QUG589825:QUH589825 REC589825:RED589825 RNY589825:RNZ589825 RXU589825:RXV589825 SHQ589825:SHR589825 SRM589825:SRN589825 TBI589825:TBJ589825 TLE589825:TLF589825 TVA589825:TVB589825 UEW589825:UEX589825 UOS589825:UOT589825 UYO589825:UYP589825 VIK589825:VIL589825 VSG589825:VSH589825 WCC589825:WCD589825 WLY589825:WLZ589825 WVU589825:WVV589825 M655361:N655361 JI655361:JJ655361 TE655361:TF655361 ADA655361:ADB655361 AMW655361:AMX655361 AWS655361:AWT655361 BGO655361:BGP655361 BQK655361:BQL655361 CAG655361:CAH655361 CKC655361:CKD655361 CTY655361:CTZ655361 DDU655361:DDV655361 DNQ655361:DNR655361 DXM655361:DXN655361 EHI655361:EHJ655361 ERE655361:ERF655361 FBA655361:FBB655361 FKW655361:FKX655361 FUS655361:FUT655361 GEO655361:GEP655361 GOK655361:GOL655361 GYG655361:GYH655361 HIC655361:HID655361 HRY655361:HRZ655361 IBU655361:IBV655361 ILQ655361:ILR655361 IVM655361:IVN655361 JFI655361:JFJ655361 JPE655361:JPF655361 JZA655361:JZB655361 KIW655361:KIX655361 KSS655361:KST655361 LCO655361:LCP655361 LMK655361:LML655361 LWG655361:LWH655361 MGC655361:MGD655361 MPY655361:MPZ655361 MZU655361:MZV655361 NJQ655361:NJR655361 NTM655361:NTN655361 ODI655361:ODJ655361 ONE655361:ONF655361 OXA655361:OXB655361 PGW655361:PGX655361 PQS655361:PQT655361 QAO655361:QAP655361 QKK655361:QKL655361 QUG655361:QUH655361 REC655361:RED655361 RNY655361:RNZ655361 RXU655361:RXV655361 SHQ655361:SHR655361 SRM655361:SRN655361 TBI655361:TBJ655361 TLE655361:TLF655361 TVA655361:TVB655361 UEW655361:UEX655361 UOS655361:UOT655361 UYO655361:UYP655361 VIK655361:VIL655361 VSG655361:VSH655361 WCC655361:WCD655361 WLY655361:WLZ655361 WVU655361:WVV655361 M720897:N720897 JI720897:JJ720897 TE720897:TF720897 ADA720897:ADB720897 AMW720897:AMX720897 AWS720897:AWT720897 BGO720897:BGP720897 BQK720897:BQL720897 CAG720897:CAH720897 CKC720897:CKD720897 CTY720897:CTZ720897 DDU720897:DDV720897 DNQ720897:DNR720897 DXM720897:DXN720897 EHI720897:EHJ720897 ERE720897:ERF720897 FBA720897:FBB720897 FKW720897:FKX720897 FUS720897:FUT720897 GEO720897:GEP720897 GOK720897:GOL720897 GYG720897:GYH720897 HIC720897:HID720897 HRY720897:HRZ720897 IBU720897:IBV720897 ILQ720897:ILR720897 IVM720897:IVN720897 JFI720897:JFJ720897 JPE720897:JPF720897 JZA720897:JZB720897 KIW720897:KIX720897 KSS720897:KST720897 LCO720897:LCP720897 LMK720897:LML720897 LWG720897:LWH720897 MGC720897:MGD720897 MPY720897:MPZ720897 MZU720897:MZV720897 NJQ720897:NJR720897 NTM720897:NTN720897 ODI720897:ODJ720897 ONE720897:ONF720897 OXA720897:OXB720897 PGW720897:PGX720897 PQS720897:PQT720897 QAO720897:QAP720897 QKK720897:QKL720897 QUG720897:QUH720897 REC720897:RED720897 RNY720897:RNZ720897 RXU720897:RXV720897 SHQ720897:SHR720897 SRM720897:SRN720897 TBI720897:TBJ720897 TLE720897:TLF720897 TVA720897:TVB720897 UEW720897:UEX720897 UOS720897:UOT720897 UYO720897:UYP720897 VIK720897:VIL720897 VSG720897:VSH720897 WCC720897:WCD720897 WLY720897:WLZ720897 WVU720897:WVV720897 M786433:N786433 JI786433:JJ786433 TE786433:TF786433 ADA786433:ADB786433 AMW786433:AMX786433 AWS786433:AWT786433 BGO786433:BGP786433 BQK786433:BQL786433 CAG786433:CAH786433 CKC786433:CKD786433 CTY786433:CTZ786433 DDU786433:DDV786433 DNQ786433:DNR786433 DXM786433:DXN786433 EHI786433:EHJ786433 ERE786433:ERF786433 FBA786433:FBB786433 FKW786433:FKX786433 FUS786433:FUT786433 GEO786433:GEP786433 GOK786433:GOL786433 GYG786433:GYH786433 HIC786433:HID786433 HRY786433:HRZ786433 IBU786433:IBV786433 ILQ786433:ILR786433 IVM786433:IVN786433 JFI786433:JFJ786433 JPE786433:JPF786433 JZA786433:JZB786433 KIW786433:KIX786433 KSS786433:KST786433 LCO786433:LCP786433 LMK786433:LML786433 LWG786433:LWH786433 MGC786433:MGD786433 MPY786433:MPZ786433 MZU786433:MZV786433 NJQ786433:NJR786433 NTM786433:NTN786433 ODI786433:ODJ786433 ONE786433:ONF786433 OXA786433:OXB786433 PGW786433:PGX786433 PQS786433:PQT786433 QAO786433:QAP786433 QKK786433:QKL786433 QUG786433:QUH786433 REC786433:RED786433 RNY786433:RNZ786433 RXU786433:RXV786433 SHQ786433:SHR786433 SRM786433:SRN786433 TBI786433:TBJ786433 TLE786433:TLF786433 TVA786433:TVB786433 UEW786433:UEX786433 UOS786433:UOT786433 UYO786433:UYP786433 VIK786433:VIL786433 VSG786433:VSH786433 WCC786433:WCD786433 WLY786433:WLZ786433 WVU786433:WVV786433 M851969:N851969 JI851969:JJ851969 TE851969:TF851969 ADA851969:ADB851969 AMW851969:AMX851969 AWS851969:AWT851969 BGO851969:BGP851969 BQK851969:BQL851969 CAG851969:CAH851969 CKC851969:CKD851969 CTY851969:CTZ851969 DDU851969:DDV851969 DNQ851969:DNR851969 DXM851969:DXN851969 EHI851969:EHJ851969 ERE851969:ERF851969 FBA851969:FBB851969 FKW851969:FKX851969 FUS851969:FUT851969 GEO851969:GEP851969 GOK851969:GOL851969 GYG851969:GYH851969 HIC851969:HID851969 HRY851969:HRZ851969 IBU851969:IBV851969 ILQ851969:ILR851969 IVM851969:IVN851969 JFI851969:JFJ851969 JPE851969:JPF851969 JZA851969:JZB851969 KIW851969:KIX851969 KSS851969:KST851969 LCO851969:LCP851969 LMK851969:LML851969 LWG851969:LWH851969 MGC851969:MGD851969 MPY851969:MPZ851969 MZU851969:MZV851969 NJQ851969:NJR851969 NTM851969:NTN851969 ODI851969:ODJ851969 ONE851969:ONF851969 OXA851969:OXB851969 PGW851969:PGX851969 PQS851969:PQT851969 QAO851969:QAP851969 QKK851969:QKL851969 QUG851969:QUH851969 REC851969:RED851969 RNY851969:RNZ851969 RXU851969:RXV851969 SHQ851969:SHR851969 SRM851969:SRN851969 TBI851969:TBJ851969 TLE851969:TLF851969 TVA851969:TVB851969 UEW851969:UEX851969 UOS851969:UOT851969 UYO851969:UYP851969 VIK851969:VIL851969 VSG851969:VSH851969 WCC851969:WCD851969 WLY851969:WLZ851969 WVU851969:WVV851969 M917505:N917505 JI917505:JJ917505 TE917505:TF917505 ADA917505:ADB917505 AMW917505:AMX917505 AWS917505:AWT917505 BGO917505:BGP917505 BQK917505:BQL917505 CAG917505:CAH917505 CKC917505:CKD917505 CTY917505:CTZ917505 DDU917505:DDV917505 DNQ917505:DNR917505 DXM917505:DXN917505 EHI917505:EHJ917505 ERE917505:ERF917505 FBA917505:FBB917505 FKW917505:FKX917505 FUS917505:FUT917505 GEO917505:GEP917505 GOK917505:GOL917505 GYG917505:GYH917505 HIC917505:HID917505 HRY917505:HRZ917505 IBU917505:IBV917505 ILQ917505:ILR917505 IVM917505:IVN917505 JFI917505:JFJ917505 JPE917505:JPF917505 JZA917505:JZB917505 KIW917505:KIX917505 KSS917505:KST917505 LCO917505:LCP917505 LMK917505:LML917505 LWG917505:LWH917505 MGC917505:MGD917505 MPY917505:MPZ917505 MZU917505:MZV917505 NJQ917505:NJR917505 NTM917505:NTN917505 ODI917505:ODJ917505 ONE917505:ONF917505 OXA917505:OXB917505 PGW917505:PGX917505 PQS917505:PQT917505 QAO917505:QAP917505 QKK917505:QKL917505 QUG917505:QUH917505 REC917505:RED917505 RNY917505:RNZ917505 RXU917505:RXV917505 SHQ917505:SHR917505 SRM917505:SRN917505 TBI917505:TBJ917505 TLE917505:TLF917505 TVA917505:TVB917505 UEW917505:UEX917505 UOS917505:UOT917505 UYO917505:UYP917505 VIK917505:VIL917505 VSG917505:VSH917505 WCC917505:WCD917505 WLY917505:WLZ917505 WVU917505:WVV917505 M983041:N983041 JI983041:JJ983041 TE983041:TF983041 ADA983041:ADB983041 AMW983041:AMX983041 AWS983041:AWT983041 BGO983041:BGP983041 BQK983041:BQL983041 CAG983041:CAH983041 CKC983041:CKD983041 CTY983041:CTZ983041 DDU983041:DDV983041 DNQ983041:DNR983041 DXM983041:DXN983041 EHI983041:EHJ983041 ERE983041:ERF983041 FBA983041:FBB983041 FKW983041:FKX983041 FUS983041:FUT983041 GEO983041:GEP983041 GOK983041:GOL983041 GYG983041:GYH983041 HIC983041:HID983041 HRY983041:HRZ983041 IBU983041:IBV983041 ILQ983041:ILR983041 IVM983041:IVN983041 JFI983041:JFJ983041 JPE983041:JPF983041 JZA983041:JZB983041 KIW983041:KIX983041 KSS983041:KST983041 LCO983041:LCP983041 LMK983041:LML983041 LWG983041:LWH983041 MGC983041:MGD983041 MPY983041:MPZ983041 MZU983041:MZV983041 NJQ983041:NJR983041 NTM983041:NTN983041 ODI983041:ODJ983041 ONE983041:ONF983041 OXA983041:OXB983041 PGW983041:PGX983041 PQS983041:PQT983041 QAO983041:QAP983041 QKK983041:QKL983041 QUG983041:QUH983041 REC983041:RED983041 RNY983041:RNZ983041 RXU983041:RXV983041 SHQ983041:SHR983041 SRM983041:SRN983041 TBI983041:TBJ983041 TLE983041:TLF983041 TVA983041:TVB983041 UEW983041:UEX983041 UOS983041:UOT983041 UYO983041:UYP983041 VIK983041:VIL983041 VSG983041:VSH983041 WCC983041:WCD983041 WLY983041:WLZ983041 WVU983041:WVV983041 Y20:Z20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W65537 JS65537 TO65537 ADK65537 ANG65537 AXC65537 BGY65537 BQU65537 CAQ65537 CKM65537 CUI65537 DEE65537 DOA65537 DXW65537 EHS65537 ERO65537 FBK65537 FLG65537 FVC65537 GEY65537 GOU65537 GYQ65537 HIM65537 HSI65537 ICE65537 IMA65537 IVW65537 JFS65537 JPO65537 JZK65537 KJG65537 KTC65537 LCY65537 LMU65537 LWQ65537 MGM65537 MQI65537 NAE65537 NKA65537 NTW65537 ODS65537 ONO65537 OXK65537 PHG65537 PRC65537 QAY65537 QKU65537 QUQ65537 REM65537 ROI65537 RYE65537 SIA65537 SRW65537 TBS65537 TLO65537 TVK65537 UFG65537 UPC65537 UYY65537 VIU65537 VSQ65537 WCM65537 WMI65537 WWE65537 W131073 JS131073 TO131073 ADK131073 ANG131073 AXC131073 BGY131073 BQU131073 CAQ131073 CKM131073 CUI131073 DEE131073 DOA131073 DXW131073 EHS131073 ERO131073 FBK131073 FLG131073 FVC131073 GEY131073 GOU131073 GYQ131073 HIM131073 HSI131073 ICE131073 IMA131073 IVW131073 JFS131073 JPO131073 JZK131073 KJG131073 KTC131073 LCY131073 LMU131073 LWQ131073 MGM131073 MQI131073 NAE131073 NKA131073 NTW131073 ODS131073 ONO131073 OXK131073 PHG131073 PRC131073 QAY131073 QKU131073 QUQ131073 REM131073 ROI131073 RYE131073 SIA131073 SRW131073 TBS131073 TLO131073 TVK131073 UFG131073 UPC131073 UYY131073 VIU131073 VSQ131073 WCM131073 WMI131073 WWE131073 W196609 JS196609 TO196609 ADK196609 ANG196609 AXC196609 BGY196609 BQU196609 CAQ196609 CKM196609 CUI196609 DEE196609 DOA196609 DXW196609 EHS196609 ERO196609 FBK196609 FLG196609 FVC196609 GEY196609 GOU196609 GYQ196609 HIM196609 HSI196609 ICE196609 IMA196609 IVW196609 JFS196609 JPO196609 JZK196609 KJG196609 KTC196609 LCY196609 LMU196609 LWQ196609 MGM196609 MQI196609 NAE196609 NKA196609 NTW196609 ODS196609 ONO196609 OXK196609 PHG196609 PRC196609 QAY196609 QKU196609 QUQ196609 REM196609 ROI196609 RYE196609 SIA196609 SRW196609 TBS196609 TLO196609 TVK196609 UFG196609 UPC196609 UYY196609 VIU196609 VSQ196609 WCM196609 WMI196609 WWE196609 W262145 JS262145 TO262145 ADK262145 ANG262145 AXC262145 BGY262145 BQU262145 CAQ262145 CKM262145 CUI262145 DEE262145 DOA262145 DXW262145 EHS262145 ERO262145 FBK262145 FLG262145 FVC262145 GEY262145 GOU262145 GYQ262145 HIM262145 HSI262145 ICE262145 IMA262145 IVW262145 JFS262145 JPO262145 JZK262145 KJG262145 KTC262145 LCY262145 LMU262145 LWQ262145 MGM262145 MQI262145 NAE262145 NKA262145 NTW262145 ODS262145 ONO262145 OXK262145 PHG262145 PRC262145 QAY262145 QKU262145 QUQ262145 REM262145 ROI262145 RYE262145 SIA262145 SRW262145 TBS262145 TLO262145 TVK262145 UFG262145 UPC262145 UYY262145 VIU262145 VSQ262145 WCM262145 WMI262145 WWE262145 W327681 JS327681 TO327681 ADK327681 ANG327681 AXC327681 BGY327681 BQU327681 CAQ327681 CKM327681 CUI327681 DEE327681 DOA327681 DXW327681 EHS327681 ERO327681 FBK327681 FLG327681 FVC327681 GEY327681 GOU327681 GYQ327681 HIM327681 HSI327681 ICE327681 IMA327681 IVW327681 JFS327681 JPO327681 JZK327681 KJG327681 KTC327681 LCY327681 LMU327681 LWQ327681 MGM327681 MQI327681 NAE327681 NKA327681 NTW327681 ODS327681 ONO327681 OXK327681 PHG327681 PRC327681 QAY327681 QKU327681 QUQ327681 REM327681 ROI327681 RYE327681 SIA327681 SRW327681 TBS327681 TLO327681 TVK327681 UFG327681 UPC327681 UYY327681 VIU327681 VSQ327681 WCM327681 WMI327681 WWE327681 W393217 JS393217 TO393217 ADK393217 ANG393217 AXC393217 BGY393217 BQU393217 CAQ393217 CKM393217 CUI393217 DEE393217 DOA393217 DXW393217 EHS393217 ERO393217 FBK393217 FLG393217 FVC393217 GEY393217 GOU393217 GYQ393217 HIM393217 HSI393217 ICE393217 IMA393217 IVW393217 JFS393217 JPO393217 JZK393217 KJG393217 KTC393217 LCY393217 LMU393217 LWQ393217 MGM393217 MQI393217 NAE393217 NKA393217 NTW393217 ODS393217 ONO393217 OXK393217 PHG393217 PRC393217 QAY393217 QKU393217 QUQ393217 REM393217 ROI393217 RYE393217 SIA393217 SRW393217 TBS393217 TLO393217 TVK393217 UFG393217 UPC393217 UYY393217 VIU393217 VSQ393217 WCM393217 WMI393217 WWE393217 W458753 JS458753 TO458753 ADK458753 ANG458753 AXC458753 BGY458753 BQU458753 CAQ458753 CKM458753 CUI458753 DEE458753 DOA458753 DXW458753 EHS458753 ERO458753 FBK458753 FLG458753 FVC458753 GEY458753 GOU458753 GYQ458753 HIM458753 HSI458753 ICE458753 IMA458753 IVW458753 JFS458753 JPO458753 JZK458753 KJG458753 KTC458753 LCY458753 LMU458753 LWQ458753 MGM458753 MQI458753 NAE458753 NKA458753 NTW458753 ODS458753 ONO458753 OXK458753 PHG458753 PRC458753 QAY458753 QKU458753 QUQ458753 REM458753 ROI458753 RYE458753 SIA458753 SRW458753 TBS458753 TLO458753 TVK458753 UFG458753 UPC458753 UYY458753 VIU458753 VSQ458753 WCM458753 WMI458753 WWE458753 W524289 JS524289 TO524289 ADK524289 ANG524289 AXC524289 BGY524289 BQU524289 CAQ524289 CKM524289 CUI524289 DEE524289 DOA524289 DXW524289 EHS524289 ERO524289 FBK524289 FLG524289 FVC524289 GEY524289 GOU524289 GYQ524289 HIM524289 HSI524289 ICE524289 IMA524289 IVW524289 JFS524289 JPO524289 JZK524289 KJG524289 KTC524289 LCY524289 LMU524289 LWQ524289 MGM524289 MQI524289 NAE524289 NKA524289 NTW524289 ODS524289 ONO524289 OXK524289 PHG524289 PRC524289 QAY524289 QKU524289 QUQ524289 REM524289 ROI524289 RYE524289 SIA524289 SRW524289 TBS524289 TLO524289 TVK524289 UFG524289 UPC524289 UYY524289 VIU524289 VSQ524289 WCM524289 WMI524289 WWE524289 W589825 JS589825 TO589825 ADK589825 ANG589825 AXC589825 BGY589825 BQU589825 CAQ589825 CKM589825 CUI589825 DEE589825 DOA589825 DXW589825 EHS589825 ERO589825 FBK589825 FLG589825 FVC589825 GEY589825 GOU589825 GYQ589825 HIM589825 HSI589825 ICE589825 IMA589825 IVW589825 JFS589825 JPO589825 JZK589825 KJG589825 KTC589825 LCY589825 LMU589825 LWQ589825 MGM589825 MQI589825 NAE589825 NKA589825 NTW589825 ODS589825 ONO589825 OXK589825 PHG589825 PRC589825 QAY589825 QKU589825 QUQ589825 REM589825 ROI589825 RYE589825 SIA589825 SRW589825 TBS589825 TLO589825 TVK589825 UFG589825 UPC589825 UYY589825 VIU589825 VSQ589825 WCM589825 WMI589825 WWE589825 W655361 JS655361 TO655361 ADK655361 ANG655361 AXC655361 BGY655361 BQU655361 CAQ655361 CKM655361 CUI655361 DEE655361 DOA655361 DXW655361 EHS655361 ERO655361 FBK655361 FLG655361 FVC655361 GEY655361 GOU655361 GYQ655361 HIM655361 HSI655361 ICE655361 IMA655361 IVW655361 JFS655361 JPO655361 JZK655361 KJG655361 KTC655361 LCY655361 LMU655361 LWQ655361 MGM655361 MQI655361 NAE655361 NKA655361 NTW655361 ODS655361 ONO655361 OXK655361 PHG655361 PRC655361 QAY655361 QKU655361 QUQ655361 REM655361 ROI655361 RYE655361 SIA655361 SRW655361 TBS655361 TLO655361 TVK655361 UFG655361 UPC655361 UYY655361 VIU655361 VSQ655361 WCM655361 WMI655361 WWE655361 W720897 JS720897 TO720897 ADK720897 ANG720897 AXC720897 BGY720897 BQU720897 CAQ720897 CKM720897 CUI720897 DEE720897 DOA720897 DXW720897 EHS720897 ERO720897 FBK720897 FLG720897 FVC720897 GEY720897 GOU720897 GYQ720897 HIM720897 HSI720897 ICE720897 IMA720897 IVW720897 JFS720897 JPO720897 JZK720897 KJG720897 KTC720897 LCY720897 LMU720897 LWQ720897 MGM720897 MQI720897 NAE720897 NKA720897 NTW720897 ODS720897 ONO720897 OXK720897 PHG720897 PRC720897 QAY720897 QKU720897 QUQ720897 REM720897 ROI720897 RYE720897 SIA720897 SRW720897 TBS720897 TLO720897 TVK720897 UFG720897 UPC720897 UYY720897 VIU720897 VSQ720897 WCM720897 WMI720897 WWE720897 W786433 JS786433 TO786433 ADK786433 ANG786433 AXC786433 BGY786433 BQU786433 CAQ786433 CKM786433 CUI786433 DEE786433 DOA786433 DXW786433 EHS786433 ERO786433 FBK786433 FLG786433 FVC786433 GEY786433 GOU786433 GYQ786433 HIM786433 HSI786433 ICE786433 IMA786433 IVW786433 JFS786433 JPO786433 JZK786433 KJG786433 KTC786433 LCY786433 LMU786433 LWQ786433 MGM786433 MQI786433 NAE786433 NKA786433 NTW786433 ODS786433 ONO786433 OXK786433 PHG786433 PRC786433 QAY786433 QKU786433 QUQ786433 REM786433 ROI786433 RYE786433 SIA786433 SRW786433 TBS786433 TLO786433 TVK786433 UFG786433 UPC786433 UYY786433 VIU786433 VSQ786433 WCM786433 WMI786433 WWE786433 W851969 JS851969 TO851969 ADK851969 ANG851969 AXC851969 BGY851969 BQU851969 CAQ851969 CKM851969 CUI851969 DEE851969 DOA851969 DXW851969 EHS851969 ERO851969 FBK851969 FLG851969 FVC851969 GEY851969 GOU851969 GYQ851969 HIM851969 HSI851969 ICE851969 IMA851969 IVW851969 JFS851969 JPO851969 JZK851969 KJG851969 KTC851969 LCY851969 LMU851969 LWQ851969 MGM851969 MQI851969 NAE851969 NKA851969 NTW851969 ODS851969 ONO851969 OXK851969 PHG851969 PRC851969 QAY851969 QKU851969 QUQ851969 REM851969 ROI851969 RYE851969 SIA851969 SRW851969 TBS851969 TLO851969 TVK851969 UFG851969 UPC851969 UYY851969 VIU851969 VSQ851969 WCM851969 WMI851969 WWE851969 W917505 JS917505 TO917505 ADK917505 ANG917505 AXC917505 BGY917505 BQU917505 CAQ917505 CKM917505 CUI917505 DEE917505 DOA917505 DXW917505 EHS917505 ERO917505 FBK917505 FLG917505 FVC917505 GEY917505 GOU917505 GYQ917505 HIM917505 HSI917505 ICE917505 IMA917505 IVW917505 JFS917505 JPO917505 JZK917505 KJG917505 KTC917505 LCY917505 LMU917505 LWQ917505 MGM917505 MQI917505 NAE917505 NKA917505 NTW917505 ODS917505 ONO917505 OXK917505 PHG917505 PRC917505 QAY917505 QKU917505 QUQ917505 REM917505 ROI917505 RYE917505 SIA917505 SRW917505 TBS917505 TLO917505 TVK917505 UFG917505 UPC917505 UYY917505 VIU917505 VSQ917505 WCM917505 WMI917505 WWE917505 W983041 JS983041 TO983041 ADK983041 ANG983041 AXC983041 BGY983041 BQU983041 CAQ983041 CKM983041 CUI983041 DEE983041 DOA983041 DXW983041 EHS983041 ERO983041 FBK983041 FLG983041 FVC983041 GEY983041 GOU983041 GYQ983041 HIM983041 HSI983041 ICE983041 IMA983041 IVW983041 JFS983041 JPO983041 JZK983041 KJG983041 KTC983041 LCY983041 LMU983041 LWQ983041 MGM983041 MQI983041 NAE983041 NKA983041 NTW983041 ODS983041 ONO983041 OXK983041 PHG983041 PRC983041 QAY983041 QKU983041 QUQ983041 REM983041 ROI983041 RYE983041 SIA983041 SRW983041 TBS983041 TLO983041 TVK983041 UFG983041 UPC983041 UYY983041 VIU983041 VSQ983041 WCM983041 WMI983041 WWE983041 AB20:AC20 JU20:JV20 TQ20:TR20 ADM20:ADN20 ANI20:ANJ20 AXE20:AXF20 BHA20:BHB20 BQW20:BQX20 CAS20:CAT20 CKO20:CKP20 CUK20:CUL20 DEG20:DEH20 DOC20:DOD20 DXY20:DXZ20 EHU20:EHV20 ERQ20:ERR20 FBM20:FBN20 FLI20:FLJ20 FVE20:FVF20 GFA20:GFB20 GOW20:GOX20 GYS20:GYT20 HIO20:HIP20 HSK20:HSL20 ICG20:ICH20 IMC20:IMD20 IVY20:IVZ20 JFU20:JFV20 JPQ20:JPR20 JZM20:JZN20 KJI20:KJJ20 KTE20:KTF20 LDA20:LDB20 LMW20:LMX20 LWS20:LWT20 MGO20:MGP20 MQK20:MQL20 NAG20:NAH20 NKC20:NKD20 NTY20:NTZ20 ODU20:ODV20 ONQ20:ONR20 OXM20:OXN20 PHI20:PHJ20 PRE20:PRF20 QBA20:QBB20 QKW20:QKX20 QUS20:QUT20 REO20:REP20 ROK20:ROL20 RYG20:RYH20 SIC20:SID20 SRY20:SRZ20 TBU20:TBV20 TLQ20:TLR20 TVM20:TVN20 UFI20:UFJ20 UPE20:UPF20 UZA20:UZB20 VIW20:VIX20 VSS20:VST20 WCO20:WCP20 WMK20:WML20 WWG20:WWH20 Y65537:Z65537 JU65537:JV65537 TQ65537:TR65537 ADM65537:ADN65537 ANI65537:ANJ65537 AXE65537:AXF65537 BHA65537:BHB65537 BQW65537:BQX65537 CAS65537:CAT65537 CKO65537:CKP65537 CUK65537:CUL65537 DEG65537:DEH65537 DOC65537:DOD65537 DXY65537:DXZ65537 EHU65537:EHV65537 ERQ65537:ERR65537 FBM65537:FBN65537 FLI65537:FLJ65537 FVE65537:FVF65537 GFA65537:GFB65537 GOW65537:GOX65537 GYS65537:GYT65537 HIO65537:HIP65537 HSK65537:HSL65537 ICG65537:ICH65537 IMC65537:IMD65537 IVY65537:IVZ65537 JFU65537:JFV65537 JPQ65537:JPR65537 JZM65537:JZN65537 KJI65537:KJJ65537 KTE65537:KTF65537 LDA65537:LDB65537 LMW65537:LMX65537 LWS65537:LWT65537 MGO65537:MGP65537 MQK65537:MQL65537 NAG65537:NAH65537 NKC65537:NKD65537 NTY65537:NTZ65537 ODU65537:ODV65537 ONQ65537:ONR65537 OXM65537:OXN65537 PHI65537:PHJ65537 PRE65537:PRF65537 QBA65537:QBB65537 QKW65537:QKX65537 QUS65537:QUT65537 REO65537:REP65537 ROK65537:ROL65537 RYG65537:RYH65537 SIC65537:SID65537 SRY65537:SRZ65537 TBU65537:TBV65537 TLQ65537:TLR65537 TVM65537:TVN65537 UFI65537:UFJ65537 UPE65537:UPF65537 UZA65537:UZB65537 VIW65537:VIX65537 VSS65537:VST65537 WCO65537:WCP65537 WMK65537:WML65537 WWG65537:WWH65537 Y131073:Z131073 JU131073:JV131073 TQ131073:TR131073 ADM131073:ADN131073 ANI131073:ANJ131073 AXE131073:AXF131073 BHA131073:BHB131073 BQW131073:BQX131073 CAS131073:CAT131073 CKO131073:CKP131073 CUK131073:CUL131073 DEG131073:DEH131073 DOC131073:DOD131073 DXY131073:DXZ131073 EHU131073:EHV131073 ERQ131073:ERR131073 FBM131073:FBN131073 FLI131073:FLJ131073 FVE131073:FVF131073 GFA131073:GFB131073 GOW131073:GOX131073 GYS131073:GYT131073 HIO131073:HIP131073 HSK131073:HSL131073 ICG131073:ICH131073 IMC131073:IMD131073 IVY131073:IVZ131073 JFU131073:JFV131073 JPQ131073:JPR131073 JZM131073:JZN131073 KJI131073:KJJ131073 KTE131073:KTF131073 LDA131073:LDB131073 LMW131073:LMX131073 LWS131073:LWT131073 MGO131073:MGP131073 MQK131073:MQL131073 NAG131073:NAH131073 NKC131073:NKD131073 NTY131073:NTZ131073 ODU131073:ODV131073 ONQ131073:ONR131073 OXM131073:OXN131073 PHI131073:PHJ131073 PRE131073:PRF131073 QBA131073:QBB131073 QKW131073:QKX131073 QUS131073:QUT131073 REO131073:REP131073 ROK131073:ROL131073 RYG131073:RYH131073 SIC131073:SID131073 SRY131073:SRZ131073 TBU131073:TBV131073 TLQ131073:TLR131073 TVM131073:TVN131073 UFI131073:UFJ131073 UPE131073:UPF131073 UZA131073:UZB131073 VIW131073:VIX131073 VSS131073:VST131073 WCO131073:WCP131073 WMK131073:WML131073 WWG131073:WWH131073 Y196609:Z196609 JU196609:JV196609 TQ196609:TR196609 ADM196609:ADN196609 ANI196609:ANJ196609 AXE196609:AXF196609 BHA196609:BHB196609 BQW196609:BQX196609 CAS196609:CAT196609 CKO196609:CKP196609 CUK196609:CUL196609 DEG196609:DEH196609 DOC196609:DOD196609 DXY196609:DXZ196609 EHU196609:EHV196609 ERQ196609:ERR196609 FBM196609:FBN196609 FLI196609:FLJ196609 FVE196609:FVF196609 GFA196609:GFB196609 GOW196609:GOX196609 GYS196609:GYT196609 HIO196609:HIP196609 HSK196609:HSL196609 ICG196609:ICH196609 IMC196609:IMD196609 IVY196609:IVZ196609 JFU196609:JFV196609 JPQ196609:JPR196609 JZM196609:JZN196609 KJI196609:KJJ196609 KTE196609:KTF196609 LDA196609:LDB196609 LMW196609:LMX196609 LWS196609:LWT196609 MGO196609:MGP196609 MQK196609:MQL196609 NAG196609:NAH196609 NKC196609:NKD196609 NTY196609:NTZ196609 ODU196609:ODV196609 ONQ196609:ONR196609 OXM196609:OXN196609 PHI196609:PHJ196609 PRE196609:PRF196609 QBA196609:QBB196609 QKW196609:QKX196609 QUS196609:QUT196609 REO196609:REP196609 ROK196609:ROL196609 RYG196609:RYH196609 SIC196609:SID196609 SRY196609:SRZ196609 TBU196609:TBV196609 TLQ196609:TLR196609 TVM196609:TVN196609 UFI196609:UFJ196609 UPE196609:UPF196609 UZA196609:UZB196609 VIW196609:VIX196609 VSS196609:VST196609 WCO196609:WCP196609 WMK196609:WML196609 WWG196609:WWH196609 Y262145:Z262145 JU262145:JV262145 TQ262145:TR262145 ADM262145:ADN262145 ANI262145:ANJ262145 AXE262145:AXF262145 BHA262145:BHB262145 BQW262145:BQX262145 CAS262145:CAT262145 CKO262145:CKP262145 CUK262145:CUL262145 DEG262145:DEH262145 DOC262145:DOD262145 DXY262145:DXZ262145 EHU262145:EHV262145 ERQ262145:ERR262145 FBM262145:FBN262145 FLI262145:FLJ262145 FVE262145:FVF262145 GFA262145:GFB262145 GOW262145:GOX262145 GYS262145:GYT262145 HIO262145:HIP262145 HSK262145:HSL262145 ICG262145:ICH262145 IMC262145:IMD262145 IVY262145:IVZ262145 JFU262145:JFV262145 JPQ262145:JPR262145 JZM262145:JZN262145 KJI262145:KJJ262145 KTE262145:KTF262145 LDA262145:LDB262145 LMW262145:LMX262145 LWS262145:LWT262145 MGO262145:MGP262145 MQK262145:MQL262145 NAG262145:NAH262145 NKC262145:NKD262145 NTY262145:NTZ262145 ODU262145:ODV262145 ONQ262145:ONR262145 OXM262145:OXN262145 PHI262145:PHJ262145 PRE262145:PRF262145 QBA262145:QBB262145 QKW262145:QKX262145 QUS262145:QUT262145 REO262145:REP262145 ROK262145:ROL262145 RYG262145:RYH262145 SIC262145:SID262145 SRY262145:SRZ262145 TBU262145:TBV262145 TLQ262145:TLR262145 TVM262145:TVN262145 UFI262145:UFJ262145 UPE262145:UPF262145 UZA262145:UZB262145 VIW262145:VIX262145 VSS262145:VST262145 WCO262145:WCP262145 WMK262145:WML262145 WWG262145:WWH262145 Y327681:Z327681 JU327681:JV327681 TQ327681:TR327681 ADM327681:ADN327681 ANI327681:ANJ327681 AXE327681:AXF327681 BHA327681:BHB327681 BQW327681:BQX327681 CAS327681:CAT327681 CKO327681:CKP327681 CUK327681:CUL327681 DEG327681:DEH327681 DOC327681:DOD327681 DXY327681:DXZ327681 EHU327681:EHV327681 ERQ327681:ERR327681 FBM327681:FBN327681 FLI327681:FLJ327681 FVE327681:FVF327681 GFA327681:GFB327681 GOW327681:GOX327681 GYS327681:GYT327681 HIO327681:HIP327681 HSK327681:HSL327681 ICG327681:ICH327681 IMC327681:IMD327681 IVY327681:IVZ327681 JFU327681:JFV327681 JPQ327681:JPR327681 JZM327681:JZN327681 KJI327681:KJJ327681 KTE327681:KTF327681 LDA327681:LDB327681 LMW327681:LMX327681 LWS327681:LWT327681 MGO327681:MGP327681 MQK327681:MQL327681 NAG327681:NAH327681 NKC327681:NKD327681 NTY327681:NTZ327681 ODU327681:ODV327681 ONQ327681:ONR327681 OXM327681:OXN327681 PHI327681:PHJ327681 PRE327681:PRF327681 QBA327681:QBB327681 QKW327681:QKX327681 QUS327681:QUT327681 REO327681:REP327681 ROK327681:ROL327681 RYG327681:RYH327681 SIC327681:SID327681 SRY327681:SRZ327681 TBU327681:TBV327681 TLQ327681:TLR327681 TVM327681:TVN327681 UFI327681:UFJ327681 UPE327681:UPF327681 UZA327681:UZB327681 VIW327681:VIX327681 VSS327681:VST327681 WCO327681:WCP327681 WMK327681:WML327681 WWG327681:WWH327681 Y393217:Z393217 JU393217:JV393217 TQ393217:TR393217 ADM393217:ADN393217 ANI393217:ANJ393217 AXE393217:AXF393217 BHA393217:BHB393217 BQW393217:BQX393217 CAS393217:CAT393217 CKO393217:CKP393217 CUK393217:CUL393217 DEG393217:DEH393217 DOC393217:DOD393217 DXY393217:DXZ393217 EHU393217:EHV393217 ERQ393217:ERR393217 FBM393217:FBN393217 FLI393217:FLJ393217 FVE393217:FVF393217 GFA393217:GFB393217 GOW393217:GOX393217 GYS393217:GYT393217 HIO393217:HIP393217 HSK393217:HSL393217 ICG393217:ICH393217 IMC393217:IMD393217 IVY393217:IVZ393217 JFU393217:JFV393217 JPQ393217:JPR393217 JZM393217:JZN393217 KJI393217:KJJ393217 KTE393217:KTF393217 LDA393217:LDB393217 LMW393217:LMX393217 LWS393217:LWT393217 MGO393217:MGP393217 MQK393217:MQL393217 NAG393217:NAH393217 NKC393217:NKD393217 NTY393217:NTZ393217 ODU393217:ODV393217 ONQ393217:ONR393217 OXM393217:OXN393217 PHI393217:PHJ393217 PRE393217:PRF393217 QBA393217:QBB393217 QKW393217:QKX393217 QUS393217:QUT393217 REO393217:REP393217 ROK393217:ROL393217 RYG393217:RYH393217 SIC393217:SID393217 SRY393217:SRZ393217 TBU393217:TBV393217 TLQ393217:TLR393217 TVM393217:TVN393217 UFI393217:UFJ393217 UPE393217:UPF393217 UZA393217:UZB393217 VIW393217:VIX393217 VSS393217:VST393217 WCO393217:WCP393217 WMK393217:WML393217 WWG393217:WWH393217 Y458753:Z458753 JU458753:JV458753 TQ458753:TR458753 ADM458753:ADN458753 ANI458753:ANJ458753 AXE458753:AXF458753 BHA458753:BHB458753 BQW458753:BQX458753 CAS458753:CAT458753 CKO458753:CKP458753 CUK458753:CUL458753 DEG458753:DEH458753 DOC458753:DOD458753 DXY458753:DXZ458753 EHU458753:EHV458753 ERQ458753:ERR458753 FBM458753:FBN458753 FLI458753:FLJ458753 FVE458753:FVF458753 GFA458753:GFB458753 GOW458753:GOX458753 GYS458753:GYT458753 HIO458753:HIP458753 HSK458753:HSL458753 ICG458753:ICH458753 IMC458753:IMD458753 IVY458753:IVZ458753 JFU458753:JFV458753 JPQ458753:JPR458753 JZM458753:JZN458753 KJI458753:KJJ458753 KTE458753:KTF458753 LDA458753:LDB458753 LMW458753:LMX458753 LWS458753:LWT458753 MGO458753:MGP458753 MQK458753:MQL458753 NAG458753:NAH458753 NKC458753:NKD458753 NTY458753:NTZ458753 ODU458753:ODV458753 ONQ458753:ONR458753 OXM458753:OXN458753 PHI458753:PHJ458753 PRE458753:PRF458753 QBA458753:QBB458753 QKW458753:QKX458753 QUS458753:QUT458753 REO458753:REP458753 ROK458753:ROL458753 RYG458753:RYH458753 SIC458753:SID458753 SRY458753:SRZ458753 TBU458753:TBV458753 TLQ458753:TLR458753 TVM458753:TVN458753 UFI458753:UFJ458753 UPE458753:UPF458753 UZA458753:UZB458753 VIW458753:VIX458753 VSS458753:VST458753 WCO458753:WCP458753 WMK458753:WML458753 WWG458753:WWH458753 Y524289:Z524289 JU524289:JV524289 TQ524289:TR524289 ADM524289:ADN524289 ANI524289:ANJ524289 AXE524289:AXF524289 BHA524289:BHB524289 BQW524289:BQX524289 CAS524289:CAT524289 CKO524289:CKP524289 CUK524289:CUL524289 DEG524289:DEH524289 DOC524289:DOD524289 DXY524289:DXZ524289 EHU524289:EHV524289 ERQ524289:ERR524289 FBM524289:FBN524289 FLI524289:FLJ524289 FVE524289:FVF524289 GFA524289:GFB524289 GOW524289:GOX524289 GYS524289:GYT524289 HIO524289:HIP524289 HSK524289:HSL524289 ICG524289:ICH524289 IMC524289:IMD524289 IVY524289:IVZ524289 JFU524289:JFV524289 JPQ524289:JPR524289 JZM524289:JZN524289 KJI524289:KJJ524289 KTE524289:KTF524289 LDA524289:LDB524289 LMW524289:LMX524289 LWS524289:LWT524289 MGO524289:MGP524289 MQK524289:MQL524289 NAG524289:NAH524289 NKC524289:NKD524289 NTY524289:NTZ524289 ODU524289:ODV524289 ONQ524289:ONR524289 OXM524289:OXN524289 PHI524289:PHJ524289 PRE524289:PRF524289 QBA524289:QBB524289 QKW524289:QKX524289 QUS524289:QUT524289 REO524289:REP524289 ROK524289:ROL524289 RYG524289:RYH524289 SIC524289:SID524289 SRY524289:SRZ524289 TBU524289:TBV524289 TLQ524289:TLR524289 TVM524289:TVN524289 UFI524289:UFJ524289 UPE524289:UPF524289 UZA524289:UZB524289 VIW524289:VIX524289 VSS524289:VST524289 WCO524289:WCP524289 WMK524289:WML524289 WWG524289:WWH524289 Y589825:Z589825 JU589825:JV589825 TQ589825:TR589825 ADM589825:ADN589825 ANI589825:ANJ589825 AXE589825:AXF589825 BHA589825:BHB589825 BQW589825:BQX589825 CAS589825:CAT589825 CKO589825:CKP589825 CUK589825:CUL589825 DEG589825:DEH589825 DOC589825:DOD589825 DXY589825:DXZ589825 EHU589825:EHV589825 ERQ589825:ERR589825 FBM589825:FBN589825 FLI589825:FLJ589825 FVE589825:FVF589825 GFA589825:GFB589825 GOW589825:GOX589825 GYS589825:GYT589825 HIO589825:HIP589825 HSK589825:HSL589825 ICG589825:ICH589825 IMC589825:IMD589825 IVY589825:IVZ589825 JFU589825:JFV589825 JPQ589825:JPR589825 JZM589825:JZN589825 KJI589825:KJJ589825 KTE589825:KTF589825 LDA589825:LDB589825 LMW589825:LMX589825 LWS589825:LWT589825 MGO589825:MGP589825 MQK589825:MQL589825 NAG589825:NAH589825 NKC589825:NKD589825 NTY589825:NTZ589825 ODU589825:ODV589825 ONQ589825:ONR589825 OXM589825:OXN589825 PHI589825:PHJ589825 PRE589825:PRF589825 QBA589825:QBB589825 QKW589825:QKX589825 QUS589825:QUT589825 REO589825:REP589825 ROK589825:ROL589825 RYG589825:RYH589825 SIC589825:SID589825 SRY589825:SRZ589825 TBU589825:TBV589825 TLQ589825:TLR589825 TVM589825:TVN589825 UFI589825:UFJ589825 UPE589825:UPF589825 UZA589825:UZB589825 VIW589825:VIX589825 VSS589825:VST589825 WCO589825:WCP589825 WMK589825:WML589825 WWG589825:WWH589825 Y655361:Z655361 JU655361:JV655361 TQ655361:TR655361 ADM655361:ADN655361 ANI655361:ANJ655361 AXE655361:AXF655361 BHA655361:BHB655361 BQW655361:BQX655361 CAS655361:CAT655361 CKO655361:CKP655361 CUK655361:CUL655361 DEG655361:DEH655361 DOC655361:DOD655361 DXY655361:DXZ655361 EHU655361:EHV655361 ERQ655361:ERR655361 FBM655361:FBN655361 FLI655361:FLJ655361 FVE655361:FVF655361 GFA655361:GFB655361 GOW655361:GOX655361 GYS655361:GYT655361 HIO655361:HIP655361 HSK655361:HSL655361 ICG655361:ICH655361 IMC655361:IMD655361 IVY655361:IVZ655361 JFU655361:JFV655361 JPQ655361:JPR655361 JZM655361:JZN655361 KJI655361:KJJ655361 KTE655361:KTF655361 LDA655361:LDB655361 LMW655361:LMX655361 LWS655361:LWT655361 MGO655361:MGP655361 MQK655361:MQL655361 NAG655361:NAH655361 NKC655361:NKD655361 NTY655361:NTZ655361 ODU655361:ODV655361 ONQ655361:ONR655361 OXM655361:OXN655361 PHI655361:PHJ655361 PRE655361:PRF655361 QBA655361:QBB655361 QKW655361:QKX655361 QUS655361:QUT655361 REO655361:REP655361 ROK655361:ROL655361 RYG655361:RYH655361 SIC655361:SID655361 SRY655361:SRZ655361 TBU655361:TBV655361 TLQ655361:TLR655361 TVM655361:TVN655361 UFI655361:UFJ655361 UPE655361:UPF655361 UZA655361:UZB655361 VIW655361:VIX655361 VSS655361:VST655361 WCO655361:WCP655361 WMK655361:WML655361 WWG655361:WWH655361 Y720897:Z720897 JU720897:JV720897 TQ720897:TR720897 ADM720897:ADN720897 ANI720897:ANJ720897 AXE720897:AXF720897 BHA720897:BHB720897 BQW720897:BQX720897 CAS720897:CAT720897 CKO720897:CKP720897 CUK720897:CUL720897 DEG720897:DEH720897 DOC720897:DOD720897 DXY720897:DXZ720897 EHU720897:EHV720897 ERQ720897:ERR720897 FBM720897:FBN720897 FLI720897:FLJ720897 FVE720897:FVF720897 GFA720897:GFB720897 GOW720897:GOX720897 GYS720897:GYT720897 HIO720897:HIP720897 HSK720897:HSL720897 ICG720897:ICH720897 IMC720897:IMD720897 IVY720897:IVZ720897 JFU720897:JFV720897 JPQ720897:JPR720897 JZM720897:JZN720897 KJI720897:KJJ720897 KTE720897:KTF720897 LDA720897:LDB720897 LMW720897:LMX720897 LWS720897:LWT720897 MGO720897:MGP720897 MQK720897:MQL720897 NAG720897:NAH720897 NKC720897:NKD720897 NTY720897:NTZ720897 ODU720897:ODV720897 ONQ720897:ONR720897 OXM720897:OXN720897 PHI720897:PHJ720897 PRE720897:PRF720897 QBA720897:QBB720897 QKW720897:QKX720897 QUS720897:QUT720897 REO720897:REP720897 ROK720897:ROL720897 RYG720897:RYH720897 SIC720897:SID720897 SRY720897:SRZ720897 TBU720897:TBV720897 TLQ720897:TLR720897 TVM720897:TVN720897 UFI720897:UFJ720897 UPE720897:UPF720897 UZA720897:UZB720897 VIW720897:VIX720897 VSS720897:VST720897 WCO720897:WCP720897 WMK720897:WML720897 WWG720897:WWH720897 Y786433:Z786433 JU786433:JV786433 TQ786433:TR786433 ADM786433:ADN786433 ANI786433:ANJ786433 AXE786433:AXF786433 BHA786433:BHB786433 BQW786433:BQX786433 CAS786433:CAT786433 CKO786433:CKP786433 CUK786433:CUL786433 DEG786433:DEH786433 DOC786433:DOD786433 DXY786433:DXZ786433 EHU786433:EHV786433 ERQ786433:ERR786433 FBM786433:FBN786433 FLI786433:FLJ786433 FVE786433:FVF786433 GFA786433:GFB786433 GOW786433:GOX786433 GYS786433:GYT786433 HIO786433:HIP786433 HSK786433:HSL786433 ICG786433:ICH786433 IMC786433:IMD786433 IVY786433:IVZ786433 JFU786433:JFV786433 JPQ786433:JPR786433 JZM786433:JZN786433 KJI786433:KJJ786433 KTE786433:KTF786433 LDA786433:LDB786433 LMW786433:LMX786433 LWS786433:LWT786433 MGO786433:MGP786433 MQK786433:MQL786433 NAG786433:NAH786433 NKC786433:NKD786433 NTY786433:NTZ786433 ODU786433:ODV786433 ONQ786433:ONR786433 OXM786433:OXN786433 PHI786433:PHJ786433 PRE786433:PRF786433 QBA786433:QBB786433 QKW786433:QKX786433 QUS786433:QUT786433 REO786433:REP786433 ROK786433:ROL786433 RYG786433:RYH786433 SIC786433:SID786433 SRY786433:SRZ786433 TBU786433:TBV786433 TLQ786433:TLR786433 TVM786433:TVN786433 UFI786433:UFJ786433 UPE786433:UPF786433 UZA786433:UZB786433 VIW786433:VIX786433 VSS786433:VST786433 WCO786433:WCP786433 WMK786433:WML786433 WWG786433:WWH786433 Y851969:Z851969 JU851969:JV851969 TQ851969:TR851969 ADM851969:ADN851969 ANI851969:ANJ851969 AXE851969:AXF851969 BHA851969:BHB851969 BQW851969:BQX851969 CAS851969:CAT851969 CKO851969:CKP851969 CUK851969:CUL851969 DEG851969:DEH851969 DOC851969:DOD851969 DXY851969:DXZ851969 EHU851969:EHV851969 ERQ851969:ERR851969 FBM851969:FBN851969 FLI851969:FLJ851969 FVE851969:FVF851969 GFA851969:GFB851969 GOW851969:GOX851969 GYS851969:GYT851969 HIO851969:HIP851969 HSK851969:HSL851969 ICG851969:ICH851969 IMC851969:IMD851969 IVY851969:IVZ851969 JFU851969:JFV851969 JPQ851969:JPR851969 JZM851969:JZN851969 KJI851969:KJJ851969 KTE851969:KTF851969 LDA851969:LDB851969 LMW851969:LMX851969 LWS851969:LWT851969 MGO851969:MGP851969 MQK851969:MQL851969 NAG851969:NAH851969 NKC851969:NKD851969 NTY851969:NTZ851969 ODU851969:ODV851969 ONQ851969:ONR851969 OXM851969:OXN851969 PHI851969:PHJ851969 PRE851969:PRF851969 QBA851969:QBB851969 QKW851969:QKX851969 QUS851969:QUT851969 REO851969:REP851969 ROK851969:ROL851969 RYG851969:RYH851969 SIC851969:SID851969 SRY851969:SRZ851969 TBU851969:TBV851969 TLQ851969:TLR851969 TVM851969:TVN851969 UFI851969:UFJ851969 UPE851969:UPF851969 UZA851969:UZB851969 VIW851969:VIX851969 VSS851969:VST851969 WCO851969:WCP851969 WMK851969:WML851969 WWG851969:WWH851969 Y917505:Z917505 JU917505:JV917505 TQ917505:TR917505 ADM917505:ADN917505 ANI917505:ANJ917505 AXE917505:AXF917505 BHA917505:BHB917505 BQW917505:BQX917505 CAS917505:CAT917505 CKO917505:CKP917505 CUK917505:CUL917505 DEG917505:DEH917505 DOC917505:DOD917505 DXY917505:DXZ917505 EHU917505:EHV917505 ERQ917505:ERR917505 FBM917505:FBN917505 FLI917505:FLJ917505 FVE917505:FVF917505 GFA917505:GFB917505 GOW917505:GOX917505 GYS917505:GYT917505 HIO917505:HIP917505 HSK917505:HSL917505 ICG917505:ICH917505 IMC917505:IMD917505 IVY917505:IVZ917505 JFU917505:JFV917505 JPQ917505:JPR917505 JZM917505:JZN917505 KJI917505:KJJ917505 KTE917505:KTF917505 LDA917505:LDB917505 LMW917505:LMX917505 LWS917505:LWT917505 MGO917505:MGP917505 MQK917505:MQL917505 NAG917505:NAH917505 NKC917505:NKD917505 NTY917505:NTZ917505 ODU917505:ODV917505 ONQ917505:ONR917505 OXM917505:OXN917505 PHI917505:PHJ917505 PRE917505:PRF917505 QBA917505:QBB917505 QKW917505:QKX917505 QUS917505:QUT917505 REO917505:REP917505 ROK917505:ROL917505 RYG917505:RYH917505 SIC917505:SID917505 SRY917505:SRZ917505 TBU917505:TBV917505 TLQ917505:TLR917505 TVM917505:TVN917505 UFI917505:UFJ917505 UPE917505:UPF917505 UZA917505:UZB917505 VIW917505:VIX917505 VSS917505:VST917505 WCO917505:WCP917505 WMK917505:WML917505 WWG917505:WWH917505 Y983041:Z983041 JU983041:JV983041 TQ983041:TR983041 ADM983041:ADN983041 ANI983041:ANJ983041 AXE983041:AXF983041 BHA983041:BHB983041 BQW983041:BQX983041 CAS983041:CAT983041 CKO983041:CKP983041 CUK983041:CUL983041 DEG983041:DEH983041 DOC983041:DOD983041 DXY983041:DXZ983041 EHU983041:EHV983041 ERQ983041:ERR983041 FBM983041:FBN983041 FLI983041:FLJ983041 FVE983041:FVF983041 GFA983041:GFB983041 GOW983041:GOX983041 GYS983041:GYT983041 HIO983041:HIP983041 HSK983041:HSL983041 ICG983041:ICH983041 IMC983041:IMD983041 IVY983041:IVZ983041 JFU983041:JFV983041 JPQ983041:JPR983041 JZM983041:JZN983041 KJI983041:KJJ983041 KTE983041:KTF983041 LDA983041:LDB983041 LMW983041:LMX983041 LWS983041:LWT983041 MGO983041:MGP983041 MQK983041:MQL983041 NAG983041:NAH983041 NKC983041:NKD983041 NTY983041:NTZ983041 ODU983041:ODV983041 ONQ983041:ONR983041 OXM983041:OXN983041 PHI983041:PHJ983041 PRE983041:PRF983041 QBA983041:QBB983041 QKW983041:QKX983041 QUS983041:QUT983041 REO983041:REP983041 ROK983041:ROL983041 RYG983041:RYH983041 SIC983041:SID983041 SRY983041:SRZ983041 TBU983041:TBV983041 TLQ983041:TLR983041 TVM983041:TVN983041 UFI983041:UFJ983041 UPE983041:UPF983041 UZA983041:UZB983041 VIW983041:VIX983041 VSS983041:VST983041 WCO983041:WCP983041 WMK983041:WML983041 WWG983041:WWH983041 AB23:AC23 JX20:JY20 TT20:TU20 ADP20:ADQ20 ANL20:ANM20 AXH20:AXI20 BHD20:BHE20 BQZ20:BRA20 CAV20:CAW20 CKR20:CKS20 CUN20:CUO20 DEJ20:DEK20 DOF20:DOG20 DYB20:DYC20 EHX20:EHY20 ERT20:ERU20 FBP20:FBQ20 FLL20:FLM20 FVH20:FVI20 GFD20:GFE20 GOZ20:GPA20 GYV20:GYW20 HIR20:HIS20 HSN20:HSO20 ICJ20:ICK20 IMF20:IMG20 IWB20:IWC20 JFX20:JFY20 JPT20:JPU20 JZP20:JZQ20 KJL20:KJM20 KTH20:KTI20 LDD20:LDE20 LMZ20:LNA20 LWV20:LWW20 MGR20:MGS20 MQN20:MQO20 NAJ20:NAK20 NKF20:NKG20 NUB20:NUC20 ODX20:ODY20 ONT20:ONU20 OXP20:OXQ20 PHL20:PHM20 PRH20:PRI20 QBD20:QBE20 QKZ20:QLA20 QUV20:QUW20 RER20:RES20 RON20:ROO20 RYJ20:RYK20 SIF20:SIG20 SSB20:SSC20 TBX20:TBY20 TLT20:TLU20 TVP20:TVQ20 UFL20:UFM20 UPH20:UPI20 UZD20:UZE20 VIZ20:VJA20 VSV20:VSW20 WCR20:WCS20 WMN20:WMO20 WWJ20:WWK20 AB65537:AC65537 JX65537:JY65537 TT65537:TU65537 ADP65537:ADQ65537 ANL65537:ANM65537 AXH65537:AXI65537 BHD65537:BHE65537 BQZ65537:BRA65537 CAV65537:CAW65537 CKR65537:CKS65537 CUN65537:CUO65537 DEJ65537:DEK65537 DOF65537:DOG65537 DYB65537:DYC65537 EHX65537:EHY65537 ERT65537:ERU65537 FBP65537:FBQ65537 FLL65537:FLM65537 FVH65537:FVI65537 GFD65537:GFE65537 GOZ65537:GPA65537 GYV65537:GYW65537 HIR65537:HIS65537 HSN65537:HSO65537 ICJ65537:ICK65537 IMF65537:IMG65537 IWB65537:IWC65537 JFX65537:JFY65537 JPT65537:JPU65537 JZP65537:JZQ65537 KJL65537:KJM65537 KTH65537:KTI65537 LDD65537:LDE65537 LMZ65537:LNA65537 LWV65537:LWW65537 MGR65537:MGS65537 MQN65537:MQO65537 NAJ65537:NAK65537 NKF65537:NKG65537 NUB65537:NUC65537 ODX65537:ODY65537 ONT65537:ONU65537 OXP65537:OXQ65537 PHL65537:PHM65537 PRH65537:PRI65537 QBD65537:QBE65537 QKZ65537:QLA65537 QUV65537:QUW65537 RER65537:RES65537 RON65537:ROO65537 RYJ65537:RYK65537 SIF65537:SIG65537 SSB65537:SSC65537 TBX65537:TBY65537 TLT65537:TLU65537 TVP65537:TVQ65537 UFL65537:UFM65537 UPH65537:UPI65537 UZD65537:UZE65537 VIZ65537:VJA65537 VSV65537:VSW65537 WCR65537:WCS65537 WMN65537:WMO65537 WWJ65537:WWK65537 AB131073:AC131073 JX131073:JY131073 TT131073:TU131073 ADP131073:ADQ131073 ANL131073:ANM131073 AXH131073:AXI131073 BHD131073:BHE131073 BQZ131073:BRA131073 CAV131073:CAW131073 CKR131073:CKS131073 CUN131073:CUO131073 DEJ131073:DEK131073 DOF131073:DOG131073 DYB131073:DYC131073 EHX131073:EHY131073 ERT131073:ERU131073 FBP131073:FBQ131073 FLL131073:FLM131073 FVH131073:FVI131073 GFD131073:GFE131073 GOZ131073:GPA131073 GYV131073:GYW131073 HIR131073:HIS131073 HSN131073:HSO131073 ICJ131073:ICK131073 IMF131073:IMG131073 IWB131073:IWC131073 JFX131073:JFY131073 JPT131073:JPU131073 JZP131073:JZQ131073 KJL131073:KJM131073 KTH131073:KTI131073 LDD131073:LDE131073 LMZ131073:LNA131073 LWV131073:LWW131073 MGR131073:MGS131073 MQN131073:MQO131073 NAJ131073:NAK131073 NKF131073:NKG131073 NUB131073:NUC131073 ODX131073:ODY131073 ONT131073:ONU131073 OXP131073:OXQ131073 PHL131073:PHM131073 PRH131073:PRI131073 QBD131073:QBE131073 QKZ131073:QLA131073 QUV131073:QUW131073 RER131073:RES131073 RON131073:ROO131073 RYJ131073:RYK131073 SIF131073:SIG131073 SSB131073:SSC131073 TBX131073:TBY131073 TLT131073:TLU131073 TVP131073:TVQ131073 UFL131073:UFM131073 UPH131073:UPI131073 UZD131073:UZE131073 VIZ131073:VJA131073 VSV131073:VSW131073 WCR131073:WCS131073 WMN131073:WMO131073 WWJ131073:WWK131073 AB196609:AC196609 JX196609:JY196609 TT196609:TU196609 ADP196609:ADQ196609 ANL196609:ANM196609 AXH196609:AXI196609 BHD196609:BHE196609 BQZ196609:BRA196609 CAV196609:CAW196609 CKR196609:CKS196609 CUN196609:CUO196609 DEJ196609:DEK196609 DOF196609:DOG196609 DYB196609:DYC196609 EHX196609:EHY196609 ERT196609:ERU196609 FBP196609:FBQ196609 FLL196609:FLM196609 FVH196609:FVI196609 GFD196609:GFE196609 GOZ196609:GPA196609 GYV196609:GYW196609 HIR196609:HIS196609 HSN196609:HSO196609 ICJ196609:ICK196609 IMF196609:IMG196609 IWB196609:IWC196609 JFX196609:JFY196609 JPT196609:JPU196609 JZP196609:JZQ196609 KJL196609:KJM196609 KTH196609:KTI196609 LDD196609:LDE196609 LMZ196609:LNA196609 LWV196609:LWW196609 MGR196609:MGS196609 MQN196609:MQO196609 NAJ196609:NAK196609 NKF196609:NKG196609 NUB196609:NUC196609 ODX196609:ODY196609 ONT196609:ONU196609 OXP196609:OXQ196609 PHL196609:PHM196609 PRH196609:PRI196609 QBD196609:QBE196609 QKZ196609:QLA196609 QUV196609:QUW196609 RER196609:RES196609 RON196609:ROO196609 RYJ196609:RYK196609 SIF196609:SIG196609 SSB196609:SSC196609 TBX196609:TBY196609 TLT196609:TLU196609 TVP196609:TVQ196609 UFL196609:UFM196609 UPH196609:UPI196609 UZD196609:UZE196609 VIZ196609:VJA196609 VSV196609:VSW196609 WCR196609:WCS196609 WMN196609:WMO196609 WWJ196609:WWK196609 AB262145:AC262145 JX262145:JY262145 TT262145:TU262145 ADP262145:ADQ262145 ANL262145:ANM262145 AXH262145:AXI262145 BHD262145:BHE262145 BQZ262145:BRA262145 CAV262145:CAW262145 CKR262145:CKS262145 CUN262145:CUO262145 DEJ262145:DEK262145 DOF262145:DOG262145 DYB262145:DYC262145 EHX262145:EHY262145 ERT262145:ERU262145 FBP262145:FBQ262145 FLL262145:FLM262145 FVH262145:FVI262145 GFD262145:GFE262145 GOZ262145:GPA262145 GYV262145:GYW262145 HIR262145:HIS262145 HSN262145:HSO262145 ICJ262145:ICK262145 IMF262145:IMG262145 IWB262145:IWC262145 JFX262145:JFY262145 JPT262145:JPU262145 JZP262145:JZQ262145 KJL262145:KJM262145 KTH262145:KTI262145 LDD262145:LDE262145 LMZ262145:LNA262145 LWV262145:LWW262145 MGR262145:MGS262145 MQN262145:MQO262145 NAJ262145:NAK262145 NKF262145:NKG262145 NUB262145:NUC262145 ODX262145:ODY262145 ONT262145:ONU262145 OXP262145:OXQ262145 PHL262145:PHM262145 PRH262145:PRI262145 QBD262145:QBE262145 QKZ262145:QLA262145 QUV262145:QUW262145 RER262145:RES262145 RON262145:ROO262145 RYJ262145:RYK262145 SIF262145:SIG262145 SSB262145:SSC262145 TBX262145:TBY262145 TLT262145:TLU262145 TVP262145:TVQ262145 UFL262145:UFM262145 UPH262145:UPI262145 UZD262145:UZE262145 VIZ262145:VJA262145 VSV262145:VSW262145 WCR262145:WCS262145 WMN262145:WMO262145 WWJ262145:WWK262145 AB327681:AC327681 JX327681:JY327681 TT327681:TU327681 ADP327681:ADQ327681 ANL327681:ANM327681 AXH327681:AXI327681 BHD327681:BHE327681 BQZ327681:BRA327681 CAV327681:CAW327681 CKR327681:CKS327681 CUN327681:CUO327681 DEJ327681:DEK327681 DOF327681:DOG327681 DYB327681:DYC327681 EHX327681:EHY327681 ERT327681:ERU327681 FBP327681:FBQ327681 FLL327681:FLM327681 FVH327681:FVI327681 GFD327681:GFE327681 GOZ327681:GPA327681 GYV327681:GYW327681 HIR327681:HIS327681 HSN327681:HSO327681 ICJ327681:ICK327681 IMF327681:IMG327681 IWB327681:IWC327681 JFX327681:JFY327681 JPT327681:JPU327681 JZP327681:JZQ327681 KJL327681:KJM327681 KTH327681:KTI327681 LDD327681:LDE327681 LMZ327681:LNA327681 LWV327681:LWW327681 MGR327681:MGS327681 MQN327681:MQO327681 NAJ327681:NAK327681 NKF327681:NKG327681 NUB327681:NUC327681 ODX327681:ODY327681 ONT327681:ONU327681 OXP327681:OXQ327681 PHL327681:PHM327681 PRH327681:PRI327681 QBD327681:QBE327681 QKZ327681:QLA327681 QUV327681:QUW327681 RER327681:RES327681 RON327681:ROO327681 RYJ327681:RYK327681 SIF327681:SIG327681 SSB327681:SSC327681 TBX327681:TBY327681 TLT327681:TLU327681 TVP327681:TVQ327681 UFL327681:UFM327681 UPH327681:UPI327681 UZD327681:UZE327681 VIZ327681:VJA327681 VSV327681:VSW327681 WCR327681:WCS327681 WMN327681:WMO327681 WWJ327681:WWK327681 AB393217:AC393217 JX393217:JY393217 TT393217:TU393217 ADP393217:ADQ393217 ANL393217:ANM393217 AXH393217:AXI393217 BHD393217:BHE393217 BQZ393217:BRA393217 CAV393217:CAW393217 CKR393217:CKS393217 CUN393217:CUO393217 DEJ393217:DEK393217 DOF393217:DOG393217 DYB393217:DYC393217 EHX393217:EHY393217 ERT393217:ERU393217 FBP393217:FBQ393217 FLL393217:FLM393217 FVH393217:FVI393217 GFD393217:GFE393217 GOZ393217:GPA393217 GYV393217:GYW393217 HIR393217:HIS393217 HSN393217:HSO393217 ICJ393217:ICK393217 IMF393217:IMG393217 IWB393217:IWC393217 JFX393217:JFY393217 JPT393217:JPU393217 JZP393217:JZQ393217 KJL393217:KJM393217 KTH393217:KTI393217 LDD393217:LDE393217 LMZ393217:LNA393217 LWV393217:LWW393217 MGR393217:MGS393217 MQN393217:MQO393217 NAJ393217:NAK393217 NKF393217:NKG393217 NUB393217:NUC393217 ODX393217:ODY393217 ONT393217:ONU393217 OXP393217:OXQ393217 PHL393217:PHM393217 PRH393217:PRI393217 QBD393217:QBE393217 QKZ393217:QLA393217 QUV393217:QUW393217 RER393217:RES393217 RON393217:ROO393217 RYJ393217:RYK393217 SIF393217:SIG393217 SSB393217:SSC393217 TBX393217:TBY393217 TLT393217:TLU393217 TVP393217:TVQ393217 UFL393217:UFM393217 UPH393217:UPI393217 UZD393217:UZE393217 VIZ393217:VJA393217 VSV393217:VSW393217 WCR393217:WCS393217 WMN393217:WMO393217 WWJ393217:WWK393217 AB458753:AC458753 JX458753:JY458753 TT458753:TU458753 ADP458753:ADQ458753 ANL458753:ANM458753 AXH458753:AXI458753 BHD458753:BHE458753 BQZ458753:BRA458753 CAV458753:CAW458753 CKR458753:CKS458753 CUN458753:CUO458753 DEJ458753:DEK458753 DOF458753:DOG458753 DYB458753:DYC458753 EHX458753:EHY458753 ERT458753:ERU458753 FBP458753:FBQ458753 FLL458753:FLM458753 FVH458753:FVI458753 GFD458753:GFE458753 GOZ458753:GPA458753 GYV458753:GYW458753 HIR458753:HIS458753 HSN458753:HSO458753 ICJ458753:ICK458753 IMF458753:IMG458753 IWB458753:IWC458753 JFX458753:JFY458753 JPT458753:JPU458753 JZP458753:JZQ458753 KJL458753:KJM458753 KTH458753:KTI458753 LDD458753:LDE458753 LMZ458753:LNA458753 LWV458753:LWW458753 MGR458753:MGS458753 MQN458753:MQO458753 NAJ458753:NAK458753 NKF458753:NKG458753 NUB458753:NUC458753 ODX458753:ODY458753 ONT458753:ONU458753 OXP458753:OXQ458753 PHL458753:PHM458753 PRH458753:PRI458753 QBD458753:QBE458753 QKZ458753:QLA458753 QUV458753:QUW458753 RER458753:RES458753 RON458753:ROO458753 RYJ458753:RYK458753 SIF458753:SIG458753 SSB458753:SSC458753 TBX458753:TBY458753 TLT458753:TLU458753 TVP458753:TVQ458753 UFL458753:UFM458753 UPH458753:UPI458753 UZD458753:UZE458753 VIZ458753:VJA458753 VSV458753:VSW458753 WCR458753:WCS458753 WMN458753:WMO458753 WWJ458753:WWK458753 AB524289:AC524289 JX524289:JY524289 TT524289:TU524289 ADP524289:ADQ524289 ANL524289:ANM524289 AXH524289:AXI524289 BHD524289:BHE524289 BQZ524289:BRA524289 CAV524289:CAW524289 CKR524289:CKS524289 CUN524289:CUO524289 DEJ524289:DEK524289 DOF524289:DOG524289 DYB524289:DYC524289 EHX524289:EHY524289 ERT524289:ERU524289 FBP524289:FBQ524289 FLL524289:FLM524289 FVH524289:FVI524289 GFD524289:GFE524289 GOZ524289:GPA524289 GYV524289:GYW524289 HIR524289:HIS524289 HSN524289:HSO524289 ICJ524289:ICK524289 IMF524289:IMG524289 IWB524289:IWC524289 JFX524289:JFY524289 JPT524289:JPU524289 JZP524289:JZQ524289 KJL524289:KJM524289 KTH524289:KTI524289 LDD524289:LDE524289 LMZ524289:LNA524289 LWV524289:LWW524289 MGR524289:MGS524289 MQN524289:MQO524289 NAJ524289:NAK524289 NKF524289:NKG524289 NUB524289:NUC524289 ODX524289:ODY524289 ONT524289:ONU524289 OXP524289:OXQ524289 PHL524289:PHM524289 PRH524289:PRI524289 QBD524289:QBE524289 QKZ524289:QLA524289 QUV524289:QUW524289 RER524289:RES524289 RON524289:ROO524289 RYJ524289:RYK524289 SIF524289:SIG524289 SSB524289:SSC524289 TBX524289:TBY524289 TLT524289:TLU524289 TVP524289:TVQ524289 UFL524289:UFM524289 UPH524289:UPI524289 UZD524289:UZE524289 VIZ524289:VJA524289 VSV524289:VSW524289 WCR524289:WCS524289 WMN524289:WMO524289 WWJ524289:WWK524289 AB589825:AC589825 JX589825:JY589825 TT589825:TU589825 ADP589825:ADQ589825 ANL589825:ANM589825 AXH589825:AXI589825 BHD589825:BHE589825 BQZ589825:BRA589825 CAV589825:CAW589825 CKR589825:CKS589825 CUN589825:CUO589825 DEJ589825:DEK589825 DOF589825:DOG589825 DYB589825:DYC589825 EHX589825:EHY589825 ERT589825:ERU589825 FBP589825:FBQ589825 FLL589825:FLM589825 FVH589825:FVI589825 GFD589825:GFE589825 GOZ589825:GPA589825 GYV589825:GYW589825 HIR589825:HIS589825 HSN589825:HSO589825 ICJ589825:ICK589825 IMF589825:IMG589825 IWB589825:IWC589825 JFX589825:JFY589825 JPT589825:JPU589825 JZP589825:JZQ589825 KJL589825:KJM589825 KTH589825:KTI589825 LDD589825:LDE589825 LMZ589825:LNA589825 LWV589825:LWW589825 MGR589825:MGS589825 MQN589825:MQO589825 NAJ589825:NAK589825 NKF589825:NKG589825 NUB589825:NUC589825 ODX589825:ODY589825 ONT589825:ONU589825 OXP589825:OXQ589825 PHL589825:PHM589825 PRH589825:PRI589825 QBD589825:QBE589825 QKZ589825:QLA589825 QUV589825:QUW589825 RER589825:RES589825 RON589825:ROO589825 RYJ589825:RYK589825 SIF589825:SIG589825 SSB589825:SSC589825 TBX589825:TBY589825 TLT589825:TLU589825 TVP589825:TVQ589825 UFL589825:UFM589825 UPH589825:UPI589825 UZD589825:UZE589825 VIZ589825:VJA589825 VSV589825:VSW589825 WCR589825:WCS589825 WMN589825:WMO589825 WWJ589825:WWK589825 AB655361:AC655361 JX655361:JY655361 TT655361:TU655361 ADP655361:ADQ655361 ANL655361:ANM655361 AXH655361:AXI655361 BHD655361:BHE655361 BQZ655361:BRA655361 CAV655361:CAW655361 CKR655361:CKS655361 CUN655361:CUO655361 DEJ655361:DEK655361 DOF655361:DOG655361 DYB655361:DYC655361 EHX655361:EHY655361 ERT655361:ERU655361 FBP655361:FBQ655361 FLL655361:FLM655361 FVH655361:FVI655361 GFD655361:GFE655361 GOZ655361:GPA655361 GYV655361:GYW655361 HIR655361:HIS655361 HSN655361:HSO655361 ICJ655361:ICK655361 IMF655361:IMG655361 IWB655361:IWC655361 JFX655361:JFY655361 JPT655361:JPU655361 JZP655361:JZQ655361 KJL655361:KJM655361 KTH655361:KTI655361 LDD655361:LDE655361 LMZ655361:LNA655361 LWV655361:LWW655361 MGR655361:MGS655361 MQN655361:MQO655361 NAJ655361:NAK655361 NKF655361:NKG655361 NUB655361:NUC655361 ODX655361:ODY655361 ONT655361:ONU655361 OXP655361:OXQ655361 PHL655361:PHM655361 PRH655361:PRI655361 QBD655361:QBE655361 QKZ655361:QLA655361 QUV655361:QUW655361 RER655361:RES655361 RON655361:ROO655361 RYJ655361:RYK655361 SIF655361:SIG655361 SSB655361:SSC655361 TBX655361:TBY655361 TLT655361:TLU655361 TVP655361:TVQ655361 UFL655361:UFM655361 UPH655361:UPI655361 UZD655361:UZE655361 VIZ655361:VJA655361 VSV655361:VSW655361 WCR655361:WCS655361 WMN655361:WMO655361 WWJ655361:WWK655361 AB720897:AC720897 JX720897:JY720897 TT720897:TU720897 ADP720897:ADQ720897 ANL720897:ANM720897 AXH720897:AXI720897 BHD720897:BHE720897 BQZ720897:BRA720897 CAV720897:CAW720897 CKR720897:CKS720897 CUN720897:CUO720897 DEJ720897:DEK720897 DOF720897:DOG720897 DYB720897:DYC720897 EHX720897:EHY720897 ERT720897:ERU720897 FBP720897:FBQ720897 FLL720897:FLM720897 FVH720897:FVI720897 GFD720897:GFE720897 GOZ720897:GPA720897 GYV720897:GYW720897 HIR720897:HIS720897 HSN720897:HSO720897 ICJ720897:ICK720897 IMF720897:IMG720897 IWB720897:IWC720897 JFX720897:JFY720897 JPT720897:JPU720897 JZP720897:JZQ720897 KJL720897:KJM720897 KTH720897:KTI720897 LDD720897:LDE720897 LMZ720897:LNA720897 LWV720897:LWW720897 MGR720897:MGS720897 MQN720897:MQO720897 NAJ720897:NAK720897 NKF720897:NKG720897 NUB720897:NUC720897 ODX720897:ODY720897 ONT720897:ONU720897 OXP720897:OXQ720897 PHL720897:PHM720897 PRH720897:PRI720897 QBD720897:QBE720897 QKZ720897:QLA720897 QUV720897:QUW720897 RER720897:RES720897 RON720897:ROO720897 RYJ720897:RYK720897 SIF720897:SIG720897 SSB720897:SSC720897 TBX720897:TBY720897 TLT720897:TLU720897 TVP720897:TVQ720897 UFL720897:UFM720897 UPH720897:UPI720897 UZD720897:UZE720897 VIZ720897:VJA720897 VSV720897:VSW720897 WCR720897:WCS720897 WMN720897:WMO720897 WWJ720897:WWK720897 AB786433:AC786433 JX786433:JY786433 TT786433:TU786433 ADP786433:ADQ786433 ANL786433:ANM786433 AXH786433:AXI786433 BHD786433:BHE786433 BQZ786433:BRA786433 CAV786433:CAW786433 CKR786433:CKS786433 CUN786433:CUO786433 DEJ786433:DEK786433 DOF786433:DOG786433 DYB786433:DYC786433 EHX786433:EHY786433 ERT786433:ERU786433 FBP786433:FBQ786433 FLL786433:FLM786433 FVH786433:FVI786433 GFD786433:GFE786433 GOZ786433:GPA786433 GYV786433:GYW786433 HIR786433:HIS786433 HSN786433:HSO786433 ICJ786433:ICK786433 IMF786433:IMG786433 IWB786433:IWC786433 JFX786433:JFY786433 JPT786433:JPU786433 JZP786433:JZQ786433 KJL786433:KJM786433 KTH786433:KTI786433 LDD786433:LDE786433 LMZ786433:LNA786433 LWV786433:LWW786433 MGR786433:MGS786433 MQN786433:MQO786433 NAJ786433:NAK786433 NKF786433:NKG786433 NUB786433:NUC786433 ODX786433:ODY786433 ONT786433:ONU786433 OXP786433:OXQ786433 PHL786433:PHM786433 PRH786433:PRI786433 QBD786433:QBE786433 QKZ786433:QLA786433 QUV786433:QUW786433 RER786433:RES786433 RON786433:ROO786433 RYJ786433:RYK786433 SIF786433:SIG786433 SSB786433:SSC786433 TBX786433:TBY786433 TLT786433:TLU786433 TVP786433:TVQ786433 UFL786433:UFM786433 UPH786433:UPI786433 UZD786433:UZE786433 VIZ786433:VJA786433 VSV786433:VSW786433 WCR786433:WCS786433 WMN786433:WMO786433 WWJ786433:WWK786433 AB851969:AC851969 JX851969:JY851969 TT851969:TU851969 ADP851969:ADQ851969 ANL851969:ANM851969 AXH851969:AXI851969 BHD851969:BHE851969 BQZ851969:BRA851969 CAV851969:CAW851969 CKR851969:CKS851969 CUN851969:CUO851969 DEJ851969:DEK851969 DOF851969:DOG851969 DYB851969:DYC851969 EHX851969:EHY851969 ERT851969:ERU851969 FBP851969:FBQ851969 FLL851969:FLM851969 FVH851969:FVI851969 GFD851969:GFE851969 GOZ851969:GPA851969 GYV851969:GYW851969 HIR851969:HIS851969 HSN851969:HSO851969 ICJ851969:ICK851969 IMF851969:IMG851969 IWB851969:IWC851969 JFX851969:JFY851969 JPT851969:JPU851969 JZP851969:JZQ851969 KJL851969:KJM851969 KTH851969:KTI851969 LDD851969:LDE851969 LMZ851969:LNA851969 LWV851969:LWW851969 MGR851969:MGS851969 MQN851969:MQO851969 NAJ851969:NAK851969 NKF851969:NKG851969 NUB851969:NUC851969 ODX851969:ODY851969 ONT851969:ONU851969 OXP851969:OXQ851969 PHL851969:PHM851969 PRH851969:PRI851969 QBD851969:QBE851969 QKZ851969:QLA851969 QUV851969:QUW851969 RER851969:RES851969 RON851969:ROO851969 RYJ851969:RYK851969 SIF851969:SIG851969 SSB851969:SSC851969 TBX851969:TBY851969 TLT851969:TLU851969 TVP851969:TVQ851969 UFL851969:UFM851969 UPH851969:UPI851969 UZD851969:UZE851969 VIZ851969:VJA851969 VSV851969:VSW851969 WCR851969:WCS851969 WMN851969:WMO851969 WWJ851969:WWK851969 AB917505:AC917505 JX917505:JY917505 TT917505:TU917505 ADP917505:ADQ917505 ANL917505:ANM917505 AXH917505:AXI917505 BHD917505:BHE917505 BQZ917505:BRA917505 CAV917505:CAW917505 CKR917505:CKS917505 CUN917505:CUO917505 DEJ917505:DEK917505 DOF917505:DOG917505 DYB917505:DYC917505 EHX917505:EHY917505 ERT917505:ERU917505 FBP917505:FBQ917505 FLL917505:FLM917505 FVH917505:FVI917505 GFD917505:GFE917505 GOZ917505:GPA917505 GYV917505:GYW917505 HIR917505:HIS917505 HSN917505:HSO917505 ICJ917505:ICK917505 IMF917505:IMG917505 IWB917505:IWC917505 JFX917505:JFY917505 JPT917505:JPU917505 JZP917505:JZQ917505 KJL917505:KJM917505 KTH917505:KTI917505 LDD917505:LDE917505 LMZ917505:LNA917505 LWV917505:LWW917505 MGR917505:MGS917505 MQN917505:MQO917505 NAJ917505:NAK917505 NKF917505:NKG917505 NUB917505:NUC917505 ODX917505:ODY917505 ONT917505:ONU917505 OXP917505:OXQ917505 PHL917505:PHM917505 PRH917505:PRI917505 QBD917505:QBE917505 QKZ917505:QLA917505 QUV917505:QUW917505 RER917505:RES917505 RON917505:ROO917505 RYJ917505:RYK917505 SIF917505:SIG917505 SSB917505:SSC917505 TBX917505:TBY917505 TLT917505:TLU917505 TVP917505:TVQ917505 UFL917505:UFM917505 UPH917505:UPI917505 UZD917505:UZE917505 VIZ917505:VJA917505 VSV917505:VSW917505 WCR917505:WCS917505 WMN917505:WMO917505 WWJ917505:WWK917505 AB983041:AC983041 JX983041:JY983041 TT983041:TU983041 ADP983041:ADQ983041 ANL983041:ANM983041 AXH983041:AXI983041 BHD983041:BHE983041 BQZ983041:BRA983041 CAV983041:CAW983041 CKR983041:CKS983041 CUN983041:CUO983041 DEJ983041:DEK983041 DOF983041:DOG983041 DYB983041:DYC983041 EHX983041:EHY983041 ERT983041:ERU983041 FBP983041:FBQ983041 FLL983041:FLM983041 FVH983041:FVI983041 GFD983041:GFE983041 GOZ983041:GPA983041 GYV983041:GYW983041 HIR983041:HIS983041 HSN983041:HSO983041 ICJ983041:ICK983041 IMF983041:IMG983041 IWB983041:IWC983041 JFX983041:JFY983041 JPT983041:JPU983041 JZP983041:JZQ983041 KJL983041:KJM983041 KTH983041:KTI983041 LDD983041:LDE983041 LMZ983041:LNA983041 LWV983041:LWW983041 MGR983041:MGS983041 MQN983041:MQO983041 NAJ983041:NAK983041 NKF983041:NKG983041 NUB983041:NUC983041 ODX983041:ODY983041 ONT983041:ONU983041 OXP983041:OXQ983041 PHL983041:PHM983041 PRH983041:PRI983041 QBD983041:QBE983041 QKZ983041:QLA983041 QUV983041:QUW983041 RER983041:RES983041 RON983041:ROO983041 RYJ983041:RYK983041 SIF983041:SIG983041 SSB983041:SSC983041 TBX983041:TBY983041 TLT983041:TLU983041 TVP983041:TVQ983041 UFL983041:UFM983041 UPH983041:UPI983041 UZD983041:UZE983041 VIZ983041:VJA983041 VSV983041:VSW983041 WCR983041:WCS983041 WMN983041:WMO983041 WWJ983041:WWK983041 W20 KA20:KB20 TW20:TX20 ADS20:ADT20 ANO20:ANP20 AXK20:AXL20 BHG20:BHH20 BRC20:BRD20 CAY20:CAZ20 CKU20:CKV20 CUQ20:CUR20 DEM20:DEN20 DOI20:DOJ20 DYE20:DYF20 EIA20:EIB20 ERW20:ERX20 FBS20:FBT20 FLO20:FLP20 FVK20:FVL20 GFG20:GFH20 GPC20:GPD20 GYY20:GYZ20 HIU20:HIV20 HSQ20:HSR20 ICM20:ICN20 IMI20:IMJ20 IWE20:IWF20 JGA20:JGB20 JPW20:JPX20 JZS20:JZT20 KJO20:KJP20 KTK20:KTL20 LDG20:LDH20 LNC20:LND20 LWY20:LWZ20 MGU20:MGV20 MQQ20:MQR20 NAM20:NAN20 NKI20:NKJ20 NUE20:NUF20 OEA20:OEB20 ONW20:ONX20 OXS20:OXT20 PHO20:PHP20 PRK20:PRL20 QBG20:QBH20 QLC20:QLD20 QUY20:QUZ20 REU20:REV20 ROQ20:ROR20 RYM20:RYN20 SII20:SIJ20 SSE20:SSF20 TCA20:TCB20 TLW20:TLX20 TVS20:TVT20 UFO20:UFP20 UPK20:UPL20 UZG20:UZH20 VJC20:VJD20 VSY20:VSZ20 WCU20:WCV20 WMQ20:WMR20 WWM20:WWN20 AE65537:AF65537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AE131073:AF131073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AE196609:AF196609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AE262145:AF262145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AE327681:AF327681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AE393217:AF393217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AE458753:AF458753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AE524289:AF524289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AE589825:AF589825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AE655361:AF655361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AE720897:AF720897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AE786433:AF786433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AE851969:AF851969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AE917505:AF917505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AE983041:AF983041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G23:H23 JC23:JD23 SY23:SZ23 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G65540:H65540 JC65540:JD65540 SY65540:SZ65540 ACU65540:ACV65540 AMQ65540:AMR65540 AWM65540:AWN65540 BGI65540:BGJ65540 BQE65540:BQF65540 CAA65540:CAB65540 CJW65540:CJX65540 CTS65540:CTT65540 DDO65540:DDP65540 DNK65540:DNL65540 DXG65540:DXH65540 EHC65540:EHD65540 EQY65540:EQZ65540 FAU65540:FAV65540 FKQ65540:FKR65540 FUM65540:FUN65540 GEI65540:GEJ65540 GOE65540:GOF65540 GYA65540:GYB65540 HHW65540:HHX65540 HRS65540:HRT65540 IBO65540:IBP65540 ILK65540:ILL65540 IVG65540:IVH65540 JFC65540:JFD65540 JOY65540:JOZ65540 JYU65540:JYV65540 KIQ65540:KIR65540 KSM65540:KSN65540 LCI65540:LCJ65540 LME65540:LMF65540 LWA65540:LWB65540 MFW65540:MFX65540 MPS65540:MPT65540 MZO65540:MZP65540 NJK65540:NJL65540 NTG65540:NTH65540 ODC65540:ODD65540 OMY65540:OMZ65540 OWU65540:OWV65540 PGQ65540:PGR65540 PQM65540:PQN65540 QAI65540:QAJ65540 QKE65540:QKF65540 QUA65540:QUB65540 RDW65540:RDX65540 RNS65540:RNT65540 RXO65540:RXP65540 SHK65540:SHL65540 SRG65540:SRH65540 TBC65540:TBD65540 TKY65540:TKZ65540 TUU65540:TUV65540 UEQ65540:UER65540 UOM65540:UON65540 UYI65540:UYJ65540 VIE65540:VIF65540 VSA65540:VSB65540 WBW65540:WBX65540 WLS65540:WLT65540 WVO65540:WVP65540 G131076:H131076 JC131076:JD131076 SY131076:SZ131076 ACU131076:ACV131076 AMQ131076:AMR131076 AWM131076:AWN131076 BGI131076:BGJ131076 BQE131076:BQF131076 CAA131076:CAB131076 CJW131076:CJX131076 CTS131076:CTT131076 DDO131076:DDP131076 DNK131076:DNL131076 DXG131076:DXH131076 EHC131076:EHD131076 EQY131076:EQZ131076 FAU131076:FAV131076 FKQ131076:FKR131076 FUM131076:FUN131076 GEI131076:GEJ131076 GOE131076:GOF131076 GYA131076:GYB131076 HHW131076:HHX131076 HRS131076:HRT131076 IBO131076:IBP131076 ILK131076:ILL131076 IVG131076:IVH131076 JFC131076:JFD131076 JOY131076:JOZ131076 JYU131076:JYV131076 KIQ131076:KIR131076 KSM131076:KSN131076 LCI131076:LCJ131076 LME131076:LMF131076 LWA131076:LWB131076 MFW131076:MFX131076 MPS131076:MPT131076 MZO131076:MZP131076 NJK131076:NJL131076 NTG131076:NTH131076 ODC131076:ODD131076 OMY131076:OMZ131076 OWU131076:OWV131076 PGQ131076:PGR131076 PQM131076:PQN131076 QAI131076:QAJ131076 QKE131076:QKF131076 QUA131076:QUB131076 RDW131076:RDX131076 RNS131076:RNT131076 RXO131076:RXP131076 SHK131076:SHL131076 SRG131076:SRH131076 TBC131076:TBD131076 TKY131076:TKZ131076 TUU131076:TUV131076 UEQ131076:UER131076 UOM131076:UON131076 UYI131076:UYJ131076 VIE131076:VIF131076 VSA131076:VSB131076 WBW131076:WBX131076 WLS131076:WLT131076 WVO131076:WVP131076 G196612:H196612 JC196612:JD196612 SY196612:SZ196612 ACU196612:ACV196612 AMQ196612:AMR196612 AWM196612:AWN196612 BGI196612:BGJ196612 BQE196612:BQF196612 CAA196612:CAB196612 CJW196612:CJX196612 CTS196612:CTT196612 DDO196612:DDP196612 DNK196612:DNL196612 DXG196612:DXH196612 EHC196612:EHD196612 EQY196612:EQZ196612 FAU196612:FAV196612 FKQ196612:FKR196612 FUM196612:FUN196612 GEI196612:GEJ196612 GOE196612:GOF196612 GYA196612:GYB196612 HHW196612:HHX196612 HRS196612:HRT196612 IBO196612:IBP196612 ILK196612:ILL196612 IVG196612:IVH196612 JFC196612:JFD196612 JOY196612:JOZ196612 JYU196612:JYV196612 KIQ196612:KIR196612 KSM196612:KSN196612 LCI196612:LCJ196612 LME196612:LMF196612 LWA196612:LWB196612 MFW196612:MFX196612 MPS196612:MPT196612 MZO196612:MZP196612 NJK196612:NJL196612 NTG196612:NTH196612 ODC196612:ODD196612 OMY196612:OMZ196612 OWU196612:OWV196612 PGQ196612:PGR196612 PQM196612:PQN196612 QAI196612:QAJ196612 QKE196612:QKF196612 QUA196612:QUB196612 RDW196612:RDX196612 RNS196612:RNT196612 RXO196612:RXP196612 SHK196612:SHL196612 SRG196612:SRH196612 TBC196612:TBD196612 TKY196612:TKZ196612 TUU196612:TUV196612 UEQ196612:UER196612 UOM196612:UON196612 UYI196612:UYJ196612 VIE196612:VIF196612 VSA196612:VSB196612 WBW196612:WBX196612 WLS196612:WLT196612 WVO196612:WVP196612 G262148:H262148 JC262148:JD262148 SY262148:SZ262148 ACU262148:ACV262148 AMQ262148:AMR262148 AWM262148:AWN262148 BGI262148:BGJ262148 BQE262148:BQF262148 CAA262148:CAB262148 CJW262148:CJX262148 CTS262148:CTT262148 DDO262148:DDP262148 DNK262148:DNL262148 DXG262148:DXH262148 EHC262148:EHD262148 EQY262148:EQZ262148 FAU262148:FAV262148 FKQ262148:FKR262148 FUM262148:FUN262148 GEI262148:GEJ262148 GOE262148:GOF262148 GYA262148:GYB262148 HHW262148:HHX262148 HRS262148:HRT262148 IBO262148:IBP262148 ILK262148:ILL262148 IVG262148:IVH262148 JFC262148:JFD262148 JOY262148:JOZ262148 JYU262148:JYV262148 KIQ262148:KIR262148 KSM262148:KSN262148 LCI262148:LCJ262148 LME262148:LMF262148 LWA262148:LWB262148 MFW262148:MFX262148 MPS262148:MPT262148 MZO262148:MZP262148 NJK262148:NJL262148 NTG262148:NTH262148 ODC262148:ODD262148 OMY262148:OMZ262148 OWU262148:OWV262148 PGQ262148:PGR262148 PQM262148:PQN262148 QAI262148:QAJ262148 QKE262148:QKF262148 QUA262148:QUB262148 RDW262148:RDX262148 RNS262148:RNT262148 RXO262148:RXP262148 SHK262148:SHL262148 SRG262148:SRH262148 TBC262148:TBD262148 TKY262148:TKZ262148 TUU262148:TUV262148 UEQ262148:UER262148 UOM262148:UON262148 UYI262148:UYJ262148 VIE262148:VIF262148 VSA262148:VSB262148 WBW262148:WBX262148 WLS262148:WLT262148 WVO262148:WVP262148 G327684:H327684 JC327684:JD327684 SY327684:SZ327684 ACU327684:ACV327684 AMQ327684:AMR327684 AWM327684:AWN327684 BGI327684:BGJ327684 BQE327684:BQF327684 CAA327684:CAB327684 CJW327684:CJX327684 CTS327684:CTT327684 DDO327684:DDP327684 DNK327684:DNL327684 DXG327684:DXH327684 EHC327684:EHD327684 EQY327684:EQZ327684 FAU327684:FAV327684 FKQ327684:FKR327684 FUM327684:FUN327684 GEI327684:GEJ327684 GOE327684:GOF327684 GYA327684:GYB327684 HHW327684:HHX327684 HRS327684:HRT327684 IBO327684:IBP327684 ILK327684:ILL327684 IVG327684:IVH327684 JFC327684:JFD327684 JOY327684:JOZ327684 JYU327684:JYV327684 KIQ327684:KIR327684 KSM327684:KSN327684 LCI327684:LCJ327684 LME327684:LMF327684 LWA327684:LWB327684 MFW327684:MFX327684 MPS327684:MPT327684 MZO327684:MZP327684 NJK327684:NJL327684 NTG327684:NTH327684 ODC327684:ODD327684 OMY327684:OMZ327684 OWU327684:OWV327684 PGQ327684:PGR327684 PQM327684:PQN327684 QAI327684:QAJ327684 QKE327684:QKF327684 QUA327684:QUB327684 RDW327684:RDX327684 RNS327684:RNT327684 RXO327684:RXP327684 SHK327684:SHL327684 SRG327684:SRH327684 TBC327684:TBD327684 TKY327684:TKZ327684 TUU327684:TUV327684 UEQ327684:UER327684 UOM327684:UON327684 UYI327684:UYJ327684 VIE327684:VIF327684 VSA327684:VSB327684 WBW327684:WBX327684 WLS327684:WLT327684 WVO327684:WVP327684 G393220:H393220 JC393220:JD393220 SY393220:SZ393220 ACU393220:ACV393220 AMQ393220:AMR393220 AWM393220:AWN393220 BGI393220:BGJ393220 BQE393220:BQF393220 CAA393220:CAB393220 CJW393220:CJX393220 CTS393220:CTT393220 DDO393220:DDP393220 DNK393220:DNL393220 DXG393220:DXH393220 EHC393220:EHD393220 EQY393220:EQZ393220 FAU393220:FAV393220 FKQ393220:FKR393220 FUM393220:FUN393220 GEI393220:GEJ393220 GOE393220:GOF393220 GYA393220:GYB393220 HHW393220:HHX393220 HRS393220:HRT393220 IBO393220:IBP393220 ILK393220:ILL393220 IVG393220:IVH393220 JFC393220:JFD393220 JOY393220:JOZ393220 JYU393220:JYV393220 KIQ393220:KIR393220 KSM393220:KSN393220 LCI393220:LCJ393220 LME393220:LMF393220 LWA393220:LWB393220 MFW393220:MFX393220 MPS393220:MPT393220 MZO393220:MZP393220 NJK393220:NJL393220 NTG393220:NTH393220 ODC393220:ODD393220 OMY393220:OMZ393220 OWU393220:OWV393220 PGQ393220:PGR393220 PQM393220:PQN393220 QAI393220:QAJ393220 QKE393220:QKF393220 QUA393220:QUB393220 RDW393220:RDX393220 RNS393220:RNT393220 RXO393220:RXP393220 SHK393220:SHL393220 SRG393220:SRH393220 TBC393220:TBD393220 TKY393220:TKZ393220 TUU393220:TUV393220 UEQ393220:UER393220 UOM393220:UON393220 UYI393220:UYJ393220 VIE393220:VIF393220 VSA393220:VSB393220 WBW393220:WBX393220 WLS393220:WLT393220 WVO393220:WVP393220 G458756:H458756 JC458756:JD458756 SY458756:SZ458756 ACU458756:ACV458756 AMQ458756:AMR458756 AWM458756:AWN458756 BGI458756:BGJ458756 BQE458756:BQF458756 CAA458756:CAB458756 CJW458756:CJX458756 CTS458756:CTT458756 DDO458756:DDP458756 DNK458756:DNL458756 DXG458756:DXH458756 EHC458756:EHD458756 EQY458756:EQZ458756 FAU458756:FAV458756 FKQ458756:FKR458756 FUM458756:FUN458756 GEI458756:GEJ458756 GOE458756:GOF458756 GYA458756:GYB458756 HHW458756:HHX458756 HRS458756:HRT458756 IBO458756:IBP458756 ILK458756:ILL458756 IVG458756:IVH458756 JFC458756:JFD458756 JOY458756:JOZ458756 JYU458756:JYV458756 KIQ458756:KIR458756 KSM458756:KSN458756 LCI458756:LCJ458756 LME458756:LMF458756 LWA458756:LWB458756 MFW458756:MFX458756 MPS458756:MPT458756 MZO458756:MZP458756 NJK458756:NJL458756 NTG458756:NTH458756 ODC458756:ODD458756 OMY458756:OMZ458756 OWU458756:OWV458756 PGQ458756:PGR458756 PQM458756:PQN458756 QAI458756:QAJ458756 QKE458756:QKF458756 QUA458756:QUB458756 RDW458756:RDX458756 RNS458756:RNT458756 RXO458756:RXP458756 SHK458756:SHL458756 SRG458756:SRH458756 TBC458756:TBD458756 TKY458756:TKZ458756 TUU458756:TUV458756 UEQ458756:UER458756 UOM458756:UON458756 UYI458756:UYJ458756 VIE458756:VIF458756 VSA458756:VSB458756 WBW458756:WBX458756 WLS458756:WLT458756 WVO458756:WVP458756 G524292:H524292 JC524292:JD524292 SY524292:SZ524292 ACU524292:ACV524292 AMQ524292:AMR524292 AWM524292:AWN524292 BGI524292:BGJ524292 BQE524292:BQF524292 CAA524292:CAB524292 CJW524292:CJX524292 CTS524292:CTT524292 DDO524292:DDP524292 DNK524292:DNL524292 DXG524292:DXH524292 EHC524292:EHD524292 EQY524292:EQZ524292 FAU524292:FAV524292 FKQ524292:FKR524292 FUM524292:FUN524292 GEI524292:GEJ524292 GOE524292:GOF524292 GYA524292:GYB524292 HHW524292:HHX524292 HRS524292:HRT524292 IBO524292:IBP524292 ILK524292:ILL524292 IVG524292:IVH524292 JFC524292:JFD524292 JOY524292:JOZ524292 JYU524292:JYV524292 KIQ524292:KIR524292 KSM524292:KSN524292 LCI524292:LCJ524292 LME524292:LMF524292 LWA524292:LWB524292 MFW524292:MFX524292 MPS524292:MPT524292 MZO524292:MZP524292 NJK524292:NJL524292 NTG524292:NTH524292 ODC524292:ODD524292 OMY524292:OMZ524292 OWU524292:OWV524292 PGQ524292:PGR524292 PQM524292:PQN524292 QAI524292:QAJ524292 QKE524292:QKF524292 QUA524292:QUB524292 RDW524292:RDX524292 RNS524292:RNT524292 RXO524292:RXP524292 SHK524292:SHL524292 SRG524292:SRH524292 TBC524292:TBD524292 TKY524292:TKZ524292 TUU524292:TUV524292 UEQ524292:UER524292 UOM524292:UON524292 UYI524292:UYJ524292 VIE524292:VIF524292 VSA524292:VSB524292 WBW524292:WBX524292 WLS524292:WLT524292 WVO524292:WVP524292 G589828:H589828 JC589828:JD589828 SY589828:SZ589828 ACU589828:ACV589828 AMQ589828:AMR589828 AWM589828:AWN589828 BGI589828:BGJ589828 BQE589828:BQF589828 CAA589828:CAB589828 CJW589828:CJX589828 CTS589828:CTT589828 DDO589828:DDP589828 DNK589828:DNL589828 DXG589828:DXH589828 EHC589828:EHD589828 EQY589828:EQZ589828 FAU589828:FAV589828 FKQ589828:FKR589828 FUM589828:FUN589828 GEI589828:GEJ589828 GOE589828:GOF589828 GYA589828:GYB589828 HHW589828:HHX589828 HRS589828:HRT589828 IBO589828:IBP589828 ILK589828:ILL589828 IVG589828:IVH589828 JFC589828:JFD589828 JOY589828:JOZ589828 JYU589828:JYV589828 KIQ589828:KIR589828 KSM589828:KSN589828 LCI589828:LCJ589828 LME589828:LMF589828 LWA589828:LWB589828 MFW589828:MFX589828 MPS589828:MPT589828 MZO589828:MZP589828 NJK589828:NJL589828 NTG589828:NTH589828 ODC589828:ODD589828 OMY589828:OMZ589828 OWU589828:OWV589828 PGQ589828:PGR589828 PQM589828:PQN589828 QAI589828:QAJ589828 QKE589828:QKF589828 QUA589828:QUB589828 RDW589828:RDX589828 RNS589828:RNT589828 RXO589828:RXP589828 SHK589828:SHL589828 SRG589828:SRH589828 TBC589828:TBD589828 TKY589828:TKZ589828 TUU589828:TUV589828 UEQ589828:UER589828 UOM589828:UON589828 UYI589828:UYJ589828 VIE589828:VIF589828 VSA589828:VSB589828 WBW589828:WBX589828 WLS589828:WLT589828 WVO589828:WVP589828 G655364:H655364 JC655364:JD655364 SY655364:SZ655364 ACU655364:ACV655364 AMQ655364:AMR655364 AWM655364:AWN655364 BGI655364:BGJ655364 BQE655364:BQF655364 CAA655364:CAB655364 CJW655364:CJX655364 CTS655364:CTT655364 DDO655364:DDP655364 DNK655364:DNL655364 DXG655364:DXH655364 EHC655364:EHD655364 EQY655364:EQZ655364 FAU655364:FAV655364 FKQ655364:FKR655364 FUM655364:FUN655364 GEI655364:GEJ655364 GOE655364:GOF655364 GYA655364:GYB655364 HHW655364:HHX655364 HRS655364:HRT655364 IBO655364:IBP655364 ILK655364:ILL655364 IVG655364:IVH655364 JFC655364:JFD655364 JOY655364:JOZ655364 JYU655364:JYV655364 KIQ655364:KIR655364 KSM655364:KSN655364 LCI655364:LCJ655364 LME655364:LMF655364 LWA655364:LWB655364 MFW655364:MFX655364 MPS655364:MPT655364 MZO655364:MZP655364 NJK655364:NJL655364 NTG655364:NTH655364 ODC655364:ODD655364 OMY655364:OMZ655364 OWU655364:OWV655364 PGQ655364:PGR655364 PQM655364:PQN655364 QAI655364:QAJ655364 QKE655364:QKF655364 QUA655364:QUB655364 RDW655364:RDX655364 RNS655364:RNT655364 RXO655364:RXP655364 SHK655364:SHL655364 SRG655364:SRH655364 TBC655364:TBD655364 TKY655364:TKZ655364 TUU655364:TUV655364 UEQ655364:UER655364 UOM655364:UON655364 UYI655364:UYJ655364 VIE655364:VIF655364 VSA655364:VSB655364 WBW655364:WBX655364 WLS655364:WLT655364 WVO655364:WVP655364 G720900:H720900 JC720900:JD720900 SY720900:SZ720900 ACU720900:ACV720900 AMQ720900:AMR720900 AWM720900:AWN720900 BGI720900:BGJ720900 BQE720900:BQF720900 CAA720900:CAB720900 CJW720900:CJX720900 CTS720900:CTT720900 DDO720900:DDP720900 DNK720900:DNL720900 DXG720900:DXH720900 EHC720900:EHD720900 EQY720900:EQZ720900 FAU720900:FAV720900 FKQ720900:FKR720900 FUM720900:FUN720900 GEI720900:GEJ720900 GOE720900:GOF720900 GYA720900:GYB720900 HHW720900:HHX720900 HRS720900:HRT720900 IBO720900:IBP720900 ILK720900:ILL720900 IVG720900:IVH720900 JFC720900:JFD720900 JOY720900:JOZ720900 JYU720900:JYV720900 KIQ720900:KIR720900 KSM720900:KSN720900 LCI720900:LCJ720900 LME720900:LMF720900 LWA720900:LWB720900 MFW720900:MFX720900 MPS720900:MPT720900 MZO720900:MZP720900 NJK720900:NJL720900 NTG720900:NTH720900 ODC720900:ODD720900 OMY720900:OMZ720900 OWU720900:OWV720900 PGQ720900:PGR720900 PQM720900:PQN720900 QAI720900:QAJ720900 QKE720900:QKF720900 QUA720900:QUB720900 RDW720900:RDX720900 RNS720900:RNT720900 RXO720900:RXP720900 SHK720900:SHL720900 SRG720900:SRH720900 TBC720900:TBD720900 TKY720900:TKZ720900 TUU720900:TUV720900 UEQ720900:UER720900 UOM720900:UON720900 UYI720900:UYJ720900 VIE720900:VIF720900 VSA720900:VSB720900 WBW720900:WBX720900 WLS720900:WLT720900 WVO720900:WVP720900 G786436:H786436 JC786436:JD786436 SY786436:SZ786436 ACU786436:ACV786436 AMQ786436:AMR786436 AWM786436:AWN786436 BGI786436:BGJ786436 BQE786436:BQF786436 CAA786436:CAB786436 CJW786436:CJX786436 CTS786436:CTT786436 DDO786436:DDP786436 DNK786436:DNL786436 DXG786436:DXH786436 EHC786436:EHD786436 EQY786436:EQZ786436 FAU786436:FAV786436 FKQ786436:FKR786436 FUM786436:FUN786436 GEI786436:GEJ786436 GOE786436:GOF786436 GYA786436:GYB786436 HHW786436:HHX786436 HRS786436:HRT786436 IBO786436:IBP786436 ILK786436:ILL786436 IVG786436:IVH786436 JFC786436:JFD786436 JOY786436:JOZ786436 JYU786436:JYV786436 KIQ786436:KIR786436 KSM786436:KSN786436 LCI786436:LCJ786436 LME786436:LMF786436 LWA786436:LWB786436 MFW786436:MFX786436 MPS786436:MPT786436 MZO786436:MZP786436 NJK786436:NJL786436 NTG786436:NTH786436 ODC786436:ODD786436 OMY786436:OMZ786436 OWU786436:OWV786436 PGQ786436:PGR786436 PQM786436:PQN786436 QAI786436:QAJ786436 QKE786436:QKF786436 QUA786436:QUB786436 RDW786436:RDX786436 RNS786436:RNT786436 RXO786436:RXP786436 SHK786436:SHL786436 SRG786436:SRH786436 TBC786436:TBD786436 TKY786436:TKZ786436 TUU786436:TUV786436 UEQ786436:UER786436 UOM786436:UON786436 UYI786436:UYJ786436 VIE786436:VIF786436 VSA786436:VSB786436 WBW786436:WBX786436 WLS786436:WLT786436 WVO786436:WVP786436 G851972:H851972 JC851972:JD851972 SY851972:SZ851972 ACU851972:ACV851972 AMQ851972:AMR851972 AWM851972:AWN851972 BGI851972:BGJ851972 BQE851972:BQF851972 CAA851972:CAB851972 CJW851972:CJX851972 CTS851972:CTT851972 DDO851972:DDP851972 DNK851972:DNL851972 DXG851972:DXH851972 EHC851972:EHD851972 EQY851972:EQZ851972 FAU851972:FAV851972 FKQ851972:FKR851972 FUM851972:FUN851972 GEI851972:GEJ851972 GOE851972:GOF851972 GYA851972:GYB851972 HHW851972:HHX851972 HRS851972:HRT851972 IBO851972:IBP851972 ILK851972:ILL851972 IVG851972:IVH851972 JFC851972:JFD851972 JOY851972:JOZ851972 JYU851972:JYV851972 KIQ851972:KIR851972 KSM851972:KSN851972 LCI851972:LCJ851972 LME851972:LMF851972 LWA851972:LWB851972 MFW851972:MFX851972 MPS851972:MPT851972 MZO851972:MZP851972 NJK851972:NJL851972 NTG851972:NTH851972 ODC851972:ODD851972 OMY851972:OMZ851972 OWU851972:OWV851972 PGQ851972:PGR851972 PQM851972:PQN851972 QAI851972:QAJ851972 QKE851972:QKF851972 QUA851972:QUB851972 RDW851972:RDX851972 RNS851972:RNT851972 RXO851972:RXP851972 SHK851972:SHL851972 SRG851972:SRH851972 TBC851972:TBD851972 TKY851972:TKZ851972 TUU851972:TUV851972 UEQ851972:UER851972 UOM851972:UON851972 UYI851972:UYJ851972 VIE851972:VIF851972 VSA851972:VSB851972 WBW851972:WBX851972 WLS851972:WLT851972 WVO851972:WVP851972 G917508:H917508 JC917508:JD917508 SY917508:SZ917508 ACU917508:ACV917508 AMQ917508:AMR917508 AWM917508:AWN917508 BGI917508:BGJ917508 BQE917508:BQF917508 CAA917508:CAB917508 CJW917508:CJX917508 CTS917508:CTT917508 DDO917508:DDP917508 DNK917508:DNL917508 DXG917508:DXH917508 EHC917508:EHD917508 EQY917508:EQZ917508 FAU917508:FAV917508 FKQ917508:FKR917508 FUM917508:FUN917508 GEI917508:GEJ917508 GOE917508:GOF917508 GYA917508:GYB917508 HHW917508:HHX917508 HRS917508:HRT917508 IBO917508:IBP917508 ILK917508:ILL917508 IVG917508:IVH917508 JFC917508:JFD917508 JOY917508:JOZ917508 JYU917508:JYV917508 KIQ917508:KIR917508 KSM917508:KSN917508 LCI917508:LCJ917508 LME917508:LMF917508 LWA917508:LWB917508 MFW917508:MFX917508 MPS917508:MPT917508 MZO917508:MZP917508 NJK917508:NJL917508 NTG917508:NTH917508 ODC917508:ODD917508 OMY917508:OMZ917508 OWU917508:OWV917508 PGQ917508:PGR917508 PQM917508:PQN917508 QAI917508:QAJ917508 QKE917508:QKF917508 QUA917508:QUB917508 RDW917508:RDX917508 RNS917508:RNT917508 RXO917508:RXP917508 SHK917508:SHL917508 SRG917508:SRH917508 TBC917508:TBD917508 TKY917508:TKZ917508 TUU917508:TUV917508 UEQ917508:UER917508 UOM917508:UON917508 UYI917508:UYJ917508 VIE917508:VIF917508 VSA917508:VSB917508 WBW917508:WBX917508 WLS917508:WLT917508 WVO917508:WVP917508 G983044:H983044 JC983044:JD983044 SY983044:SZ983044 ACU983044:ACV983044 AMQ983044:AMR983044 AWM983044:AWN983044 BGI983044:BGJ983044 BQE983044:BQF983044 CAA983044:CAB983044 CJW983044:CJX983044 CTS983044:CTT983044 DDO983044:DDP983044 DNK983044:DNL983044 DXG983044:DXH983044 EHC983044:EHD983044 EQY983044:EQZ983044 FAU983044:FAV983044 FKQ983044:FKR983044 FUM983044:FUN983044 GEI983044:GEJ983044 GOE983044:GOF983044 GYA983044:GYB983044 HHW983044:HHX983044 HRS983044:HRT983044 IBO983044:IBP983044 ILK983044:ILL983044 IVG983044:IVH983044 JFC983044:JFD983044 JOY983044:JOZ983044 JYU983044:JYV983044 KIQ983044:KIR983044 KSM983044:KSN983044 LCI983044:LCJ983044 LME983044:LMF983044 LWA983044:LWB983044 MFW983044:MFX983044 MPS983044:MPT983044 MZO983044:MZP983044 NJK983044:NJL983044 NTG983044:NTH983044 ODC983044:ODD983044 OMY983044:OMZ983044 OWU983044:OWV983044 PGQ983044:PGR983044 PQM983044:PQN983044 QAI983044:QAJ983044 QKE983044:QKF983044 QUA983044:QUB983044 RDW983044:RDX983044 RNS983044:RNT983044 RXO983044:RXP983044 SHK983044:SHL983044 SRG983044:SRH983044 TBC983044:TBD983044 TKY983044:TKZ983044 TUU983044:TUV983044 UEQ983044:UER983044 UOM983044:UON983044 UYI983044:UYJ983044 VIE983044:VIF983044 VSA983044:VSB983044 WBW983044:WBX983044 WLS983044:WLT983044 WVO983044:WVP983044 J23:K23 JF23:JG23 TB23:TC23 ACX23:ACY23 AMT23:AMU23 AWP23:AWQ23 BGL23:BGM23 BQH23:BQI23 CAD23:CAE23 CJZ23:CKA23 CTV23:CTW23 DDR23:DDS23 DNN23:DNO23 DXJ23:DXK23 EHF23:EHG23 ERB23:ERC23 FAX23:FAY23 FKT23:FKU23 FUP23:FUQ23 GEL23:GEM23 GOH23:GOI23 GYD23:GYE23 HHZ23:HIA23 HRV23:HRW23 IBR23:IBS23 ILN23:ILO23 IVJ23:IVK23 JFF23:JFG23 JPB23:JPC23 JYX23:JYY23 KIT23:KIU23 KSP23:KSQ23 LCL23:LCM23 LMH23:LMI23 LWD23:LWE23 MFZ23:MGA23 MPV23:MPW23 MZR23:MZS23 NJN23:NJO23 NTJ23:NTK23 ODF23:ODG23 ONB23:ONC23 OWX23:OWY23 PGT23:PGU23 PQP23:PQQ23 QAL23:QAM23 QKH23:QKI23 QUD23:QUE23 RDZ23:REA23 RNV23:RNW23 RXR23:RXS23 SHN23:SHO23 SRJ23:SRK23 TBF23:TBG23 TLB23:TLC23 TUX23:TUY23 UET23:UEU23 UOP23:UOQ23 UYL23:UYM23 VIH23:VII23 VSD23:VSE23 WBZ23:WCA23 WLV23:WLW23 WVR23:WVS23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M23:N23 JI23:JJ23 TE23:TF23 ADA23:ADB23 AMW23:AMX23 AWS23:AWT23 BGO23:BGP23 BQK23:BQL23 CAG23:CAH23 CKC23:CKD23 CTY23:CTZ23 DDU23:DDV23 DNQ23:DNR23 DXM23:DXN23 EHI23:EHJ23 ERE23:ERF23 FBA23:FBB23 FKW23:FKX23 FUS23:FUT23 GEO23:GEP23 GOK23:GOL23 GYG23:GYH23 HIC23:HID23 HRY23:HRZ23 IBU23:IBV23 ILQ23:ILR23 IVM23:IVN23 JFI23:JFJ23 JPE23:JPF23 JZA23:JZB23 KIW23:KIX23 KSS23:KST23 LCO23:LCP23 LMK23:LML23 LWG23:LWH23 MGC23:MGD23 MPY23:MPZ23 MZU23:MZV23 NJQ23:NJR23 NTM23:NTN23 ODI23:ODJ23 ONE23:ONF23 OXA23:OXB23 PGW23:PGX23 PQS23:PQT23 QAO23:QAP23 QKK23:QKL23 QUG23:QUH23 REC23:RED23 RNY23:RNZ23 RXU23:RXV23 SHQ23:SHR23 SRM23:SRN23 TBI23:TBJ23 TLE23:TLF23 TVA23:TVB23 UEW23:UEX23 UOS23:UOT23 UYO23:UYP23 VIK23:VIL23 VSG23:VSH23 WCC23:WCD23 WLY23:WLZ23 WVU23:WVV23 M65540:N65540 JI65540:JJ65540 TE65540:TF65540 ADA65540:ADB65540 AMW65540:AMX65540 AWS65540:AWT65540 BGO65540:BGP65540 BQK65540:BQL65540 CAG65540:CAH65540 CKC65540:CKD65540 CTY65540:CTZ65540 DDU65540:DDV65540 DNQ65540:DNR65540 DXM65540:DXN65540 EHI65540:EHJ65540 ERE65540:ERF65540 FBA65540:FBB65540 FKW65540:FKX65540 FUS65540:FUT65540 GEO65540:GEP65540 GOK65540:GOL65540 GYG65540:GYH65540 HIC65540:HID65540 HRY65540:HRZ65540 IBU65540:IBV65540 ILQ65540:ILR65540 IVM65540:IVN65540 JFI65540:JFJ65540 JPE65540:JPF65540 JZA65540:JZB65540 KIW65540:KIX65540 KSS65540:KST65540 LCO65540:LCP65540 LMK65540:LML65540 LWG65540:LWH65540 MGC65540:MGD65540 MPY65540:MPZ65540 MZU65540:MZV65540 NJQ65540:NJR65540 NTM65540:NTN65540 ODI65540:ODJ65540 ONE65540:ONF65540 OXA65540:OXB65540 PGW65540:PGX65540 PQS65540:PQT65540 QAO65540:QAP65540 QKK65540:QKL65540 QUG65540:QUH65540 REC65540:RED65540 RNY65540:RNZ65540 RXU65540:RXV65540 SHQ65540:SHR65540 SRM65540:SRN65540 TBI65540:TBJ65540 TLE65540:TLF65540 TVA65540:TVB65540 UEW65540:UEX65540 UOS65540:UOT65540 UYO65540:UYP65540 VIK65540:VIL65540 VSG65540:VSH65540 WCC65540:WCD65540 WLY65540:WLZ65540 WVU65540:WVV65540 M131076:N131076 JI131076:JJ131076 TE131076:TF131076 ADA131076:ADB131076 AMW131076:AMX131076 AWS131076:AWT131076 BGO131076:BGP131076 BQK131076:BQL131076 CAG131076:CAH131076 CKC131076:CKD131076 CTY131076:CTZ131076 DDU131076:DDV131076 DNQ131076:DNR131076 DXM131076:DXN131076 EHI131076:EHJ131076 ERE131076:ERF131076 FBA131076:FBB131076 FKW131076:FKX131076 FUS131076:FUT131076 GEO131076:GEP131076 GOK131076:GOL131076 GYG131076:GYH131076 HIC131076:HID131076 HRY131076:HRZ131076 IBU131076:IBV131076 ILQ131076:ILR131076 IVM131076:IVN131076 JFI131076:JFJ131076 JPE131076:JPF131076 JZA131076:JZB131076 KIW131076:KIX131076 KSS131076:KST131076 LCO131076:LCP131076 LMK131076:LML131076 LWG131076:LWH131076 MGC131076:MGD131076 MPY131076:MPZ131076 MZU131076:MZV131076 NJQ131076:NJR131076 NTM131076:NTN131076 ODI131076:ODJ131076 ONE131076:ONF131076 OXA131076:OXB131076 PGW131076:PGX131076 PQS131076:PQT131076 QAO131076:QAP131076 QKK131076:QKL131076 QUG131076:QUH131076 REC131076:RED131076 RNY131076:RNZ131076 RXU131076:RXV131076 SHQ131076:SHR131076 SRM131076:SRN131076 TBI131076:TBJ131076 TLE131076:TLF131076 TVA131076:TVB131076 UEW131076:UEX131076 UOS131076:UOT131076 UYO131076:UYP131076 VIK131076:VIL131076 VSG131076:VSH131076 WCC131076:WCD131076 WLY131076:WLZ131076 WVU131076:WVV131076 M196612:N196612 JI196612:JJ196612 TE196612:TF196612 ADA196612:ADB196612 AMW196612:AMX196612 AWS196612:AWT196612 BGO196612:BGP196612 BQK196612:BQL196612 CAG196612:CAH196612 CKC196612:CKD196612 CTY196612:CTZ196612 DDU196612:DDV196612 DNQ196612:DNR196612 DXM196612:DXN196612 EHI196612:EHJ196612 ERE196612:ERF196612 FBA196612:FBB196612 FKW196612:FKX196612 FUS196612:FUT196612 GEO196612:GEP196612 GOK196612:GOL196612 GYG196612:GYH196612 HIC196612:HID196612 HRY196612:HRZ196612 IBU196612:IBV196612 ILQ196612:ILR196612 IVM196612:IVN196612 JFI196612:JFJ196612 JPE196612:JPF196612 JZA196612:JZB196612 KIW196612:KIX196612 KSS196612:KST196612 LCO196612:LCP196612 LMK196612:LML196612 LWG196612:LWH196612 MGC196612:MGD196612 MPY196612:MPZ196612 MZU196612:MZV196612 NJQ196612:NJR196612 NTM196612:NTN196612 ODI196612:ODJ196612 ONE196612:ONF196612 OXA196612:OXB196612 PGW196612:PGX196612 PQS196612:PQT196612 QAO196612:QAP196612 QKK196612:QKL196612 QUG196612:QUH196612 REC196612:RED196612 RNY196612:RNZ196612 RXU196612:RXV196612 SHQ196612:SHR196612 SRM196612:SRN196612 TBI196612:TBJ196612 TLE196612:TLF196612 TVA196612:TVB196612 UEW196612:UEX196612 UOS196612:UOT196612 UYO196612:UYP196612 VIK196612:VIL196612 VSG196612:VSH196612 WCC196612:WCD196612 WLY196612:WLZ196612 WVU196612:WVV196612 M262148:N262148 JI262148:JJ262148 TE262148:TF262148 ADA262148:ADB262148 AMW262148:AMX262148 AWS262148:AWT262148 BGO262148:BGP262148 BQK262148:BQL262148 CAG262148:CAH262148 CKC262148:CKD262148 CTY262148:CTZ262148 DDU262148:DDV262148 DNQ262148:DNR262148 DXM262148:DXN262148 EHI262148:EHJ262148 ERE262148:ERF262148 FBA262148:FBB262148 FKW262148:FKX262148 FUS262148:FUT262148 GEO262148:GEP262148 GOK262148:GOL262148 GYG262148:GYH262148 HIC262148:HID262148 HRY262148:HRZ262148 IBU262148:IBV262148 ILQ262148:ILR262148 IVM262148:IVN262148 JFI262148:JFJ262148 JPE262148:JPF262148 JZA262148:JZB262148 KIW262148:KIX262148 KSS262148:KST262148 LCO262148:LCP262148 LMK262148:LML262148 LWG262148:LWH262148 MGC262148:MGD262148 MPY262148:MPZ262148 MZU262148:MZV262148 NJQ262148:NJR262148 NTM262148:NTN262148 ODI262148:ODJ262148 ONE262148:ONF262148 OXA262148:OXB262148 PGW262148:PGX262148 PQS262148:PQT262148 QAO262148:QAP262148 QKK262148:QKL262148 QUG262148:QUH262148 REC262148:RED262148 RNY262148:RNZ262148 RXU262148:RXV262148 SHQ262148:SHR262148 SRM262148:SRN262148 TBI262148:TBJ262148 TLE262148:TLF262148 TVA262148:TVB262148 UEW262148:UEX262148 UOS262148:UOT262148 UYO262148:UYP262148 VIK262148:VIL262148 VSG262148:VSH262148 WCC262148:WCD262148 WLY262148:WLZ262148 WVU262148:WVV262148 M327684:N327684 JI327684:JJ327684 TE327684:TF327684 ADA327684:ADB327684 AMW327684:AMX327684 AWS327684:AWT327684 BGO327684:BGP327684 BQK327684:BQL327684 CAG327684:CAH327684 CKC327684:CKD327684 CTY327684:CTZ327684 DDU327684:DDV327684 DNQ327684:DNR327684 DXM327684:DXN327684 EHI327684:EHJ327684 ERE327684:ERF327684 FBA327684:FBB327684 FKW327684:FKX327684 FUS327684:FUT327684 GEO327684:GEP327684 GOK327684:GOL327684 GYG327684:GYH327684 HIC327684:HID327684 HRY327684:HRZ327684 IBU327684:IBV327684 ILQ327684:ILR327684 IVM327684:IVN327684 JFI327684:JFJ327684 JPE327684:JPF327684 JZA327684:JZB327684 KIW327684:KIX327684 KSS327684:KST327684 LCO327684:LCP327684 LMK327684:LML327684 LWG327684:LWH327684 MGC327684:MGD327684 MPY327684:MPZ327684 MZU327684:MZV327684 NJQ327684:NJR327684 NTM327684:NTN327684 ODI327684:ODJ327684 ONE327684:ONF327684 OXA327684:OXB327684 PGW327684:PGX327684 PQS327684:PQT327684 QAO327684:QAP327684 QKK327684:QKL327684 QUG327684:QUH327684 REC327684:RED327684 RNY327684:RNZ327684 RXU327684:RXV327684 SHQ327684:SHR327684 SRM327684:SRN327684 TBI327684:TBJ327684 TLE327684:TLF327684 TVA327684:TVB327684 UEW327684:UEX327684 UOS327684:UOT327684 UYO327684:UYP327684 VIK327684:VIL327684 VSG327684:VSH327684 WCC327684:WCD327684 WLY327684:WLZ327684 WVU327684:WVV327684 M393220:N393220 JI393220:JJ393220 TE393220:TF393220 ADA393220:ADB393220 AMW393220:AMX393220 AWS393220:AWT393220 BGO393220:BGP393220 BQK393220:BQL393220 CAG393220:CAH393220 CKC393220:CKD393220 CTY393220:CTZ393220 DDU393220:DDV393220 DNQ393220:DNR393220 DXM393220:DXN393220 EHI393220:EHJ393220 ERE393220:ERF393220 FBA393220:FBB393220 FKW393220:FKX393220 FUS393220:FUT393220 GEO393220:GEP393220 GOK393220:GOL393220 GYG393220:GYH393220 HIC393220:HID393220 HRY393220:HRZ393220 IBU393220:IBV393220 ILQ393220:ILR393220 IVM393220:IVN393220 JFI393220:JFJ393220 JPE393220:JPF393220 JZA393220:JZB393220 KIW393220:KIX393220 KSS393220:KST393220 LCO393220:LCP393220 LMK393220:LML393220 LWG393220:LWH393220 MGC393220:MGD393220 MPY393220:MPZ393220 MZU393220:MZV393220 NJQ393220:NJR393220 NTM393220:NTN393220 ODI393220:ODJ393220 ONE393220:ONF393220 OXA393220:OXB393220 PGW393220:PGX393220 PQS393220:PQT393220 QAO393220:QAP393220 QKK393220:QKL393220 QUG393220:QUH393220 REC393220:RED393220 RNY393220:RNZ393220 RXU393220:RXV393220 SHQ393220:SHR393220 SRM393220:SRN393220 TBI393220:TBJ393220 TLE393220:TLF393220 TVA393220:TVB393220 UEW393220:UEX393220 UOS393220:UOT393220 UYO393220:UYP393220 VIK393220:VIL393220 VSG393220:VSH393220 WCC393220:WCD393220 WLY393220:WLZ393220 WVU393220:WVV393220 M458756:N458756 JI458756:JJ458756 TE458756:TF458756 ADA458756:ADB458756 AMW458756:AMX458756 AWS458756:AWT458756 BGO458756:BGP458756 BQK458756:BQL458756 CAG458756:CAH458756 CKC458756:CKD458756 CTY458756:CTZ458756 DDU458756:DDV458756 DNQ458756:DNR458756 DXM458756:DXN458756 EHI458756:EHJ458756 ERE458756:ERF458756 FBA458756:FBB458756 FKW458756:FKX458756 FUS458756:FUT458756 GEO458756:GEP458756 GOK458756:GOL458756 GYG458756:GYH458756 HIC458756:HID458756 HRY458756:HRZ458756 IBU458756:IBV458756 ILQ458756:ILR458756 IVM458756:IVN458756 JFI458756:JFJ458756 JPE458756:JPF458756 JZA458756:JZB458756 KIW458756:KIX458756 KSS458756:KST458756 LCO458756:LCP458756 LMK458756:LML458756 LWG458756:LWH458756 MGC458756:MGD458756 MPY458756:MPZ458756 MZU458756:MZV458756 NJQ458756:NJR458756 NTM458756:NTN458756 ODI458756:ODJ458756 ONE458756:ONF458756 OXA458756:OXB458756 PGW458756:PGX458756 PQS458756:PQT458756 QAO458756:QAP458756 QKK458756:QKL458756 QUG458756:QUH458756 REC458756:RED458756 RNY458756:RNZ458756 RXU458756:RXV458756 SHQ458756:SHR458756 SRM458756:SRN458756 TBI458756:TBJ458756 TLE458756:TLF458756 TVA458756:TVB458756 UEW458756:UEX458756 UOS458756:UOT458756 UYO458756:UYP458756 VIK458756:VIL458756 VSG458756:VSH458756 WCC458756:WCD458756 WLY458756:WLZ458756 WVU458756:WVV458756 M524292:N524292 JI524292:JJ524292 TE524292:TF524292 ADA524292:ADB524292 AMW524292:AMX524292 AWS524292:AWT524292 BGO524292:BGP524292 BQK524292:BQL524292 CAG524292:CAH524292 CKC524292:CKD524292 CTY524292:CTZ524292 DDU524292:DDV524292 DNQ524292:DNR524292 DXM524292:DXN524292 EHI524292:EHJ524292 ERE524292:ERF524292 FBA524292:FBB524292 FKW524292:FKX524292 FUS524292:FUT524292 GEO524292:GEP524292 GOK524292:GOL524292 GYG524292:GYH524292 HIC524292:HID524292 HRY524292:HRZ524292 IBU524292:IBV524292 ILQ524292:ILR524292 IVM524292:IVN524292 JFI524292:JFJ524292 JPE524292:JPF524292 JZA524292:JZB524292 KIW524292:KIX524292 KSS524292:KST524292 LCO524292:LCP524292 LMK524292:LML524292 LWG524292:LWH524292 MGC524292:MGD524292 MPY524292:MPZ524292 MZU524292:MZV524292 NJQ524292:NJR524292 NTM524292:NTN524292 ODI524292:ODJ524292 ONE524292:ONF524292 OXA524292:OXB524292 PGW524292:PGX524292 PQS524292:PQT524292 QAO524292:QAP524292 QKK524292:QKL524292 QUG524292:QUH524292 REC524292:RED524292 RNY524292:RNZ524292 RXU524292:RXV524292 SHQ524292:SHR524292 SRM524292:SRN524292 TBI524292:TBJ524292 TLE524292:TLF524292 TVA524292:TVB524292 UEW524292:UEX524292 UOS524292:UOT524292 UYO524292:UYP524292 VIK524292:VIL524292 VSG524292:VSH524292 WCC524292:WCD524292 WLY524292:WLZ524292 WVU524292:WVV524292 M589828:N589828 JI589828:JJ589828 TE589828:TF589828 ADA589828:ADB589828 AMW589828:AMX589828 AWS589828:AWT589828 BGO589828:BGP589828 BQK589828:BQL589828 CAG589828:CAH589828 CKC589828:CKD589828 CTY589828:CTZ589828 DDU589828:DDV589828 DNQ589828:DNR589828 DXM589828:DXN589828 EHI589828:EHJ589828 ERE589828:ERF589828 FBA589828:FBB589828 FKW589828:FKX589828 FUS589828:FUT589828 GEO589828:GEP589828 GOK589828:GOL589828 GYG589828:GYH589828 HIC589828:HID589828 HRY589828:HRZ589828 IBU589828:IBV589828 ILQ589828:ILR589828 IVM589828:IVN589828 JFI589828:JFJ589828 JPE589828:JPF589828 JZA589828:JZB589828 KIW589828:KIX589828 KSS589828:KST589828 LCO589828:LCP589828 LMK589828:LML589828 LWG589828:LWH589828 MGC589828:MGD589828 MPY589828:MPZ589828 MZU589828:MZV589828 NJQ589828:NJR589828 NTM589828:NTN589828 ODI589828:ODJ589828 ONE589828:ONF589828 OXA589828:OXB589828 PGW589828:PGX589828 PQS589828:PQT589828 QAO589828:QAP589828 QKK589828:QKL589828 QUG589828:QUH589828 REC589828:RED589828 RNY589828:RNZ589828 RXU589828:RXV589828 SHQ589828:SHR589828 SRM589828:SRN589828 TBI589828:TBJ589828 TLE589828:TLF589828 TVA589828:TVB589828 UEW589828:UEX589828 UOS589828:UOT589828 UYO589828:UYP589828 VIK589828:VIL589828 VSG589828:VSH589828 WCC589828:WCD589828 WLY589828:WLZ589828 WVU589828:WVV589828 M655364:N655364 JI655364:JJ655364 TE655364:TF655364 ADA655364:ADB655364 AMW655364:AMX655364 AWS655364:AWT655364 BGO655364:BGP655364 BQK655364:BQL655364 CAG655364:CAH655364 CKC655364:CKD655364 CTY655364:CTZ655364 DDU655364:DDV655364 DNQ655364:DNR655364 DXM655364:DXN655364 EHI655364:EHJ655364 ERE655364:ERF655364 FBA655364:FBB655364 FKW655364:FKX655364 FUS655364:FUT655364 GEO655364:GEP655364 GOK655364:GOL655364 GYG655364:GYH655364 HIC655364:HID655364 HRY655364:HRZ655364 IBU655364:IBV655364 ILQ655364:ILR655364 IVM655364:IVN655364 JFI655364:JFJ655364 JPE655364:JPF655364 JZA655364:JZB655364 KIW655364:KIX655364 KSS655364:KST655364 LCO655364:LCP655364 LMK655364:LML655364 LWG655364:LWH655364 MGC655364:MGD655364 MPY655364:MPZ655364 MZU655364:MZV655364 NJQ655364:NJR655364 NTM655364:NTN655364 ODI655364:ODJ655364 ONE655364:ONF655364 OXA655364:OXB655364 PGW655364:PGX655364 PQS655364:PQT655364 QAO655364:QAP655364 QKK655364:QKL655364 QUG655364:QUH655364 REC655364:RED655364 RNY655364:RNZ655364 RXU655364:RXV655364 SHQ655364:SHR655364 SRM655364:SRN655364 TBI655364:TBJ655364 TLE655364:TLF655364 TVA655364:TVB655364 UEW655364:UEX655364 UOS655364:UOT655364 UYO655364:UYP655364 VIK655364:VIL655364 VSG655364:VSH655364 WCC655364:WCD655364 WLY655364:WLZ655364 WVU655364:WVV655364 M720900:N720900 JI720900:JJ720900 TE720900:TF720900 ADA720900:ADB720900 AMW720900:AMX720900 AWS720900:AWT720900 BGO720900:BGP720900 BQK720900:BQL720900 CAG720900:CAH720900 CKC720900:CKD720900 CTY720900:CTZ720900 DDU720900:DDV720900 DNQ720900:DNR720900 DXM720900:DXN720900 EHI720900:EHJ720900 ERE720900:ERF720900 FBA720900:FBB720900 FKW720900:FKX720900 FUS720900:FUT720900 GEO720900:GEP720900 GOK720900:GOL720900 GYG720900:GYH720900 HIC720900:HID720900 HRY720900:HRZ720900 IBU720900:IBV720900 ILQ720900:ILR720900 IVM720900:IVN720900 JFI720900:JFJ720900 JPE720900:JPF720900 JZA720900:JZB720900 KIW720900:KIX720900 KSS720900:KST720900 LCO720900:LCP720900 LMK720900:LML720900 LWG720900:LWH720900 MGC720900:MGD720900 MPY720900:MPZ720900 MZU720900:MZV720900 NJQ720900:NJR720900 NTM720900:NTN720900 ODI720900:ODJ720900 ONE720900:ONF720900 OXA720900:OXB720900 PGW720900:PGX720900 PQS720900:PQT720900 QAO720900:QAP720900 QKK720900:QKL720900 QUG720900:QUH720900 REC720900:RED720900 RNY720900:RNZ720900 RXU720900:RXV720900 SHQ720900:SHR720900 SRM720900:SRN720900 TBI720900:TBJ720900 TLE720900:TLF720900 TVA720900:TVB720900 UEW720900:UEX720900 UOS720900:UOT720900 UYO720900:UYP720900 VIK720900:VIL720900 VSG720900:VSH720900 WCC720900:WCD720900 WLY720900:WLZ720900 WVU720900:WVV720900 M786436:N786436 JI786436:JJ786436 TE786436:TF786436 ADA786436:ADB786436 AMW786436:AMX786436 AWS786436:AWT786436 BGO786436:BGP786436 BQK786436:BQL786436 CAG786436:CAH786436 CKC786436:CKD786436 CTY786436:CTZ786436 DDU786436:DDV786436 DNQ786436:DNR786436 DXM786436:DXN786436 EHI786436:EHJ786436 ERE786436:ERF786436 FBA786436:FBB786436 FKW786436:FKX786436 FUS786436:FUT786436 GEO786436:GEP786436 GOK786436:GOL786436 GYG786436:GYH786436 HIC786436:HID786436 HRY786436:HRZ786436 IBU786436:IBV786436 ILQ786436:ILR786436 IVM786436:IVN786436 JFI786436:JFJ786436 JPE786436:JPF786436 JZA786436:JZB786436 KIW786436:KIX786436 KSS786436:KST786436 LCO786436:LCP786436 LMK786436:LML786436 LWG786436:LWH786436 MGC786436:MGD786436 MPY786436:MPZ786436 MZU786436:MZV786436 NJQ786436:NJR786436 NTM786436:NTN786436 ODI786436:ODJ786436 ONE786436:ONF786436 OXA786436:OXB786436 PGW786436:PGX786436 PQS786436:PQT786436 QAO786436:QAP786436 QKK786436:QKL786436 QUG786436:QUH786436 REC786436:RED786436 RNY786436:RNZ786436 RXU786436:RXV786436 SHQ786436:SHR786436 SRM786436:SRN786436 TBI786436:TBJ786436 TLE786436:TLF786436 TVA786436:TVB786436 UEW786436:UEX786436 UOS786436:UOT786436 UYO786436:UYP786436 VIK786436:VIL786436 VSG786436:VSH786436 WCC786436:WCD786436 WLY786436:WLZ786436 WVU786436:WVV786436 M851972:N851972 JI851972:JJ851972 TE851972:TF851972 ADA851972:ADB851972 AMW851972:AMX851972 AWS851972:AWT851972 BGO851972:BGP851972 BQK851972:BQL851972 CAG851972:CAH851972 CKC851972:CKD851972 CTY851972:CTZ851972 DDU851972:DDV851972 DNQ851972:DNR851972 DXM851972:DXN851972 EHI851972:EHJ851972 ERE851972:ERF851972 FBA851972:FBB851972 FKW851972:FKX851972 FUS851972:FUT851972 GEO851972:GEP851972 GOK851972:GOL851972 GYG851972:GYH851972 HIC851972:HID851972 HRY851972:HRZ851972 IBU851972:IBV851972 ILQ851972:ILR851972 IVM851972:IVN851972 JFI851972:JFJ851972 JPE851972:JPF851972 JZA851972:JZB851972 KIW851972:KIX851972 KSS851972:KST851972 LCO851972:LCP851972 LMK851972:LML851972 LWG851972:LWH851972 MGC851972:MGD851972 MPY851972:MPZ851972 MZU851972:MZV851972 NJQ851972:NJR851972 NTM851972:NTN851972 ODI851972:ODJ851972 ONE851972:ONF851972 OXA851972:OXB851972 PGW851972:PGX851972 PQS851972:PQT851972 QAO851972:QAP851972 QKK851972:QKL851972 QUG851972:QUH851972 REC851972:RED851972 RNY851972:RNZ851972 RXU851972:RXV851972 SHQ851972:SHR851972 SRM851972:SRN851972 TBI851972:TBJ851972 TLE851972:TLF851972 TVA851972:TVB851972 UEW851972:UEX851972 UOS851972:UOT851972 UYO851972:UYP851972 VIK851972:VIL851972 VSG851972:VSH851972 WCC851972:WCD851972 WLY851972:WLZ851972 WVU851972:WVV851972 M917508:N917508 JI917508:JJ917508 TE917508:TF917508 ADA917508:ADB917508 AMW917508:AMX917508 AWS917508:AWT917508 BGO917508:BGP917508 BQK917508:BQL917508 CAG917508:CAH917508 CKC917508:CKD917508 CTY917508:CTZ917508 DDU917508:DDV917508 DNQ917508:DNR917508 DXM917508:DXN917508 EHI917508:EHJ917508 ERE917508:ERF917508 FBA917508:FBB917508 FKW917508:FKX917508 FUS917508:FUT917508 GEO917508:GEP917508 GOK917508:GOL917508 GYG917508:GYH917508 HIC917508:HID917508 HRY917508:HRZ917508 IBU917508:IBV917508 ILQ917508:ILR917508 IVM917508:IVN917508 JFI917508:JFJ917508 JPE917508:JPF917508 JZA917508:JZB917508 KIW917508:KIX917508 KSS917508:KST917508 LCO917508:LCP917508 LMK917508:LML917508 LWG917508:LWH917508 MGC917508:MGD917508 MPY917508:MPZ917508 MZU917508:MZV917508 NJQ917508:NJR917508 NTM917508:NTN917508 ODI917508:ODJ917508 ONE917508:ONF917508 OXA917508:OXB917508 PGW917508:PGX917508 PQS917508:PQT917508 QAO917508:QAP917508 QKK917508:QKL917508 QUG917508:QUH917508 REC917508:RED917508 RNY917508:RNZ917508 RXU917508:RXV917508 SHQ917508:SHR917508 SRM917508:SRN917508 TBI917508:TBJ917508 TLE917508:TLF917508 TVA917508:TVB917508 UEW917508:UEX917508 UOS917508:UOT917508 UYO917508:UYP917508 VIK917508:VIL917508 VSG917508:VSH917508 WCC917508:WCD917508 WLY917508:WLZ917508 WVU917508:WVV917508 M983044:N983044 JI983044:JJ983044 TE983044:TF983044 ADA983044:ADB983044 AMW983044:AMX983044 AWS983044:AWT983044 BGO983044:BGP983044 BQK983044:BQL983044 CAG983044:CAH983044 CKC983044:CKD983044 CTY983044:CTZ983044 DDU983044:DDV983044 DNQ983044:DNR983044 DXM983044:DXN983044 EHI983044:EHJ983044 ERE983044:ERF983044 FBA983044:FBB983044 FKW983044:FKX983044 FUS983044:FUT983044 GEO983044:GEP983044 GOK983044:GOL983044 GYG983044:GYH983044 HIC983044:HID983044 HRY983044:HRZ983044 IBU983044:IBV983044 ILQ983044:ILR983044 IVM983044:IVN983044 JFI983044:JFJ983044 JPE983044:JPF983044 JZA983044:JZB983044 KIW983044:KIX983044 KSS983044:KST983044 LCO983044:LCP983044 LMK983044:LML983044 LWG983044:LWH983044 MGC983044:MGD983044 MPY983044:MPZ983044 MZU983044:MZV983044 NJQ983044:NJR983044 NTM983044:NTN983044 ODI983044:ODJ983044 ONE983044:ONF983044 OXA983044:OXB983044 PGW983044:PGX983044 PQS983044:PQT983044 QAO983044:QAP983044 QKK983044:QKL983044 QUG983044:QUH983044 REC983044:RED983044 RNY983044:RNZ983044 RXU983044:RXV983044 SHQ983044:SHR983044 SRM983044:SRN983044 TBI983044:TBJ983044 TLE983044:TLF983044 TVA983044:TVB983044 UEW983044:UEX983044 UOS983044:UOT983044 UYO983044:UYP983044 VIK983044:VIL983044 VSG983044:VSH983044 WCC983044:WCD983044 WLY983044:WLZ983044 WVU983044:WVV983044 AE23:AF23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WMI23 WWE23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Y23:Z23 JU23:JV23 TQ23:TR23 ADM23:ADN23 ANI23:ANJ23 AXE23:AXF23 BHA23:BHB23 BQW23:BQX23 CAS23:CAT23 CKO23:CKP23 CUK23:CUL23 DEG23:DEH23 DOC23:DOD23 DXY23:DXZ23 EHU23:EHV23 ERQ23:ERR23 FBM23:FBN23 FLI23:FLJ23 FVE23:FVF23 GFA23:GFB23 GOW23:GOX23 GYS23:GYT23 HIO23:HIP23 HSK23:HSL23 ICG23:ICH23 IMC23:IMD23 IVY23:IVZ23 JFU23:JFV23 JPQ23:JPR23 JZM23:JZN23 KJI23:KJJ23 KTE23:KTF23 LDA23:LDB23 LMW23:LMX23 LWS23:LWT23 MGO23:MGP23 MQK23:MQL23 NAG23:NAH23 NKC23:NKD23 NTY23:NTZ23 ODU23:ODV23 ONQ23:ONR23 OXM23:OXN23 PHI23:PHJ23 PRE23:PRF23 QBA23:QBB23 QKW23:QKX23 QUS23:QUT23 REO23:REP23 ROK23:ROL23 RYG23:RYH23 SIC23:SID23 SRY23:SRZ23 TBU23:TBV23 TLQ23:TLR23 TVM23:TVN23 UFI23:UFJ23 UPE23:UPF23 UZA23:UZB23 VIW23:VIX23 VSS23:VST23 WCO23:WCP23 WMK23:WML23 WWG23:WWH23 Y65540:Z65540 JU65540:JV65540 TQ65540:TR65540 ADM65540:ADN65540 ANI65540:ANJ65540 AXE65540:AXF65540 BHA65540:BHB65540 BQW65540:BQX65540 CAS65540:CAT65540 CKO65540:CKP65540 CUK65540:CUL65540 DEG65540:DEH65540 DOC65540:DOD65540 DXY65540:DXZ65540 EHU65540:EHV65540 ERQ65540:ERR65540 FBM65540:FBN65540 FLI65540:FLJ65540 FVE65540:FVF65540 GFA65540:GFB65540 GOW65540:GOX65540 GYS65540:GYT65540 HIO65540:HIP65540 HSK65540:HSL65540 ICG65540:ICH65540 IMC65540:IMD65540 IVY65540:IVZ65540 JFU65540:JFV65540 JPQ65540:JPR65540 JZM65540:JZN65540 KJI65540:KJJ65540 KTE65540:KTF65540 LDA65540:LDB65540 LMW65540:LMX65540 LWS65540:LWT65540 MGO65540:MGP65540 MQK65540:MQL65540 NAG65540:NAH65540 NKC65540:NKD65540 NTY65540:NTZ65540 ODU65540:ODV65540 ONQ65540:ONR65540 OXM65540:OXN65540 PHI65540:PHJ65540 PRE65540:PRF65540 QBA65540:QBB65540 QKW65540:QKX65540 QUS65540:QUT65540 REO65540:REP65540 ROK65540:ROL65540 RYG65540:RYH65540 SIC65540:SID65540 SRY65540:SRZ65540 TBU65540:TBV65540 TLQ65540:TLR65540 TVM65540:TVN65540 UFI65540:UFJ65540 UPE65540:UPF65540 UZA65540:UZB65540 VIW65540:VIX65540 VSS65540:VST65540 WCO65540:WCP65540 WMK65540:WML65540 WWG65540:WWH65540 Y131076:Z131076 JU131076:JV131076 TQ131076:TR131076 ADM131076:ADN131076 ANI131076:ANJ131076 AXE131076:AXF131076 BHA131076:BHB131076 BQW131076:BQX131076 CAS131076:CAT131076 CKO131076:CKP131076 CUK131076:CUL131076 DEG131076:DEH131076 DOC131076:DOD131076 DXY131076:DXZ131076 EHU131076:EHV131076 ERQ131076:ERR131076 FBM131076:FBN131076 FLI131076:FLJ131076 FVE131076:FVF131076 GFA131076:GFB131076 GOW131076:GOX131076 GYS131076:GYT131076 HIO131076:HIP131076 HSK131076:HSL131076 ICG131076:ICH131076 IMC131076:IMD131076 IVY131076:IVZ131076 JFU131076:JFV131076 JPQ131076:JPR131076 JZM131076:JZN131076 KJI131076:KJJ131076 KTE131076:KTF131076 LDA131076:LDB131076 LMW131076:LMX131076 LWS131076:LWT131076 MGO131076:MGP131076 MQK131076:MQL131076 NAG131076:NAH131076 NKC131076:NKD131076 NTY131076:NTZ131076 ODU131076:ODV131076 ONQ131076:ONR131076 OXM131076:OXN131076 PHI131076:PHJ131076 PRE131076:PRF131076 QBA131076:QBB131076 QKW131076:QKX131076 QUS131076:QUT131076 REO131076:REP131076 ROK131076:ROL131076 RYG131076:RYH131076 SIC131076:SID131076 SRY131076:SRZ131076 TBU131076:TBV131076 TLQ131076:TLR131076 TVM131076:TVN131076 UFI131076:UFJ131076 UPE131076:UPF131076 UZA131076:UZB131076 VIW131076:VIX131076 VSS131076:VST131076 WCO131076:WCP131076 WMK131076:WML131076 WWG131076:WWH131076 Y196612:Z196612 JU196612:JV196612 TQ196612:TR196612 ADM196612:ADN196612 ANI196612:ANJ196612 AXE196612:AXF196612 BHA196612:BHB196612 BQW196612:BQX196612 CAS196612:CAT196612 CKO196612:CKP196612 CUK196612:CUL196612 DEG196612:DEH196612 DOC196612:DOD196612 DXY196612:DXZ196612 EHU196612:EHV196612 ERQ196612:ERR196612 FBM196612:FBN196612 FLI196612:FLJ196612 FVE196612:FVF196612 GFA196612:GFB196612 GOW196612:GOX196612 GYS196612:GYT196612 HIO196612:HIP196612 HSK196612:HSL196612 ICG196612:ICH196612 IMC196612:IMD196612 IVY196612:IVZ196612 JFU196612:JFV196612 JPQ196612:JPR196612 JZM196612:JZN196612 KJI196612:KJJ196612 KTE196612:KTF196612 LDA196612:LDB196612 LMW196612:LMX196612 LWS196612:LWT196612 MGO196612:MGP196612 MQK196612:MQL196612 NAG196612:NAH196612 NKC196612:NKD196612 NTY196612:NTZ196612 ODU196612:ODV196612 ONQ196612:ONR196612 OXM196612:OXN196612 PHI196612:PHJ196612 PRE196612:PRF196612 QBA196612:QBB196612 QKW196612:QKX196612 QUS196612:QUT196612 REO196612:REP196612 ROK196612:ROL196612 RYG196612:RYH196612 SIC196612:SID196612 SRY196612:SRZ196612 TBU196612:TBV196612 TLQ196612:TLR196612 TVM196612:TVN196612 UFI196612:UFJ196612 UPE196612:UPF196612 UZA196612:UZB196612 VIW196612:VIX196612 VSS196612:VST196612 WCO196612:WCP196612 WMK196612:WML196612 WWG196612:WWH196612 Y262148:Z262148 JU262148:JV262148 TQ262148:TR262148 ADM262148:ADN262148 ANI262148:ANJ262148 AXE262148:AXF262148 BHA262148:BHB262148 BQW262148:BQX262148 CAS262148:CAT262148 CKO262148:CKP262148 CUK262148:CUL262148 DEG262148:DEH262148 DOC262148:DOD262148 DXY262148:DXZ262148 EHU262148:EHV262148 ERQ262148:ERR262148 FBM262148:FBN262148 FLI262148:FLJ262148 FVE262148:FVF262148 GFA262148:GFB262148 GOW262148:GOX262148 GYS262148:GYT262148 HIO262148:HIP262148 HSK262148:HSL262148 ICG262148:ICH262148 IMC262148:IMD262148 IVY262148:IVZ262148 JFU262148:JFV262148 JPQ262148:JPR262148 JZM262148:JZN262148 KJI262148:KJJ262148 KTE262148:KTF262148 LDA262148:LDB262148 LMW262148:LMX262148 LWS262148:LWT262148 MGO262148:MGP262148 MQK262148:MQL262148 NAG262148:NAH262148 NKC262148:NKD262148 NTY262148:NTZ262148 ODU262148:ODV262148 ONQ262148:ONR262148 OXM262148:OXN262148 PHI262148:PHJ262148 PRE262148:PRF262148 QBA262148:QBB262148 QKW262148:QKX262148 QUS262148:QUT262148 REO262148:REP262148 ROK262148:ROL262148 RYG262148:RYH262148 SIC262148:SID262148 SRY262148:SRZ262148 TBU262148:TBV262148 TLQ262148:TLR262148 TVM262148:TVN262148 UFI262148:UFJ262148 UPE262148:UPF262148 UZA262148:UZB262148 VIW262148:VIX262148 VSS262148:VST262148 WCO262148:WCP262148 WMK262148:WML262148 WWG262148:WWH262148 Y327684:Z327684 JU327684:JV327684 TQ327684:TR327684 ADM327684:ADN327684 ANI327684:ANJ327684 AXE327684:AXF327684 BHA327684:BHB327684 BQW327684:BQX327684 CAS327684:CAT327684 CKO327684:CKP327684 CUK327684:CUL327684 DEG327684:DEH327684 DOC327684:DOD327684 DXY327684:DXZ327684 EHU327684:EHV327684 ERQ327684:ERR327684 FBM327684:FBN327684 FLI327684:FLJ327684 FVE327684:FVF327684 GFA327684:GFB327684 GOW327684:GOX327684 GYS327684:GYT327684 HIO327684:HIP327684 HSK327684:HSL327684 ICG327684:ICH327684 IMC327684:IMD327684 IVY327684:IVZ327684 JFU327684:JFV327684 JPQ327684:JPR327684 JZM327684:JZN327684 KJI327684:KJJ327684 KTE327684:KTF327684 LDA327684:LDB327684 LMW327684:LMX327684 LWS327684:LWT327684 MGO327684:MGP327684 MQK327684:MQL327684 NAG327684:NAH327684 NKC327684:NKD327684 NTY327684:NTZ327684 ODU327684:ODV327684 ONQ327684:ONR327684 OXM327684:OXN327684 PHI327684:PHJ327684 PRE327684:PRF327684 QBA327684:QBB327684 QKW327684:QKX327684 QUS327684:QUT327684 REO327684:REP327684 ROK327684:ROL327684 RYG327684:RYH327684 SIC327684:SID327684 SRY327684:SRZ327684 TBU327684:TBV327684 TLQ327684:TLR327684 TVM327684:TVN327684 UFI327684:UFJ327684 UPE327684:UPF327684 UZA327684:UZB327684 VIW327684:VIX327684 VSS327684:VST327684 WCO327684:WCP327684 WMK327684:WML327684 WWG327684:WWH327684 Y393220:Z393220 JU393220:JV393220 TQ393220:TR393220 ADM393220:ADN393220 ANI393220:ANJ393220 AXE393220:AXF393220 BHA393220:BHB393220 BQW393220:BQX393220 CAS393220:CAT393220 CKO393220:CKP393220 CUK393220:CUL393220 DEG393220:DEH393220 DOC393220:DOD393220 DXY393220:DXZ393220 EHU393220:EHV393220 ERQ393220:ERR393220 FBM393220:FBN393220 FLI393220:FLJ393220 FVE393220:FVF393220 GFA393220:GFB393220 GOW393220:GOX393220 GYS393220:GYT393220 HIO393220:HIP393220 HSK393220:HSL393220 ICG393220:ICH393220 IMC393220:IMD393220 IVY393220:IVZ393220 JFU393220:JFV393220 JPQ393220:JPR393220 JZM393220:JZN393220 KJI393220:KJJ393220 KTE393220:KTF393220 LDA393220:LDB393220 LMW393220:LMX393220 LWS393220:LWT393220 MGO393220:MGP393220 MQK393220:MQL393220 NAG393220:NAH393220 NKC393220:NKD393220 NTY393220:NTZ393220 ODU393220:ODV393220 ONQ393220:ONR393220 OXM393220:OXN393220 PHI393220:PHJ393220 PRE393220:PRF393220 QBA393220:QBB393220 QKW393220:QKX393220 QUS393220:QUT393220 REO393220:REP393220 ROK393220:ROL393220 RYG393220:RYH393220 SIC393220:SID393220 SRY393220:SRZ393220 TBU393220:TBV393220 TLQ393220:TLR393220 TVM393220:TVN393220 UFI393220:UFJ393220 UPE393220:UPF393220 UZA393220:UZB393220 VIW393220:VIX393220 VSS393220:VST393220 WCO393220:WCP393220 WMK393220:WML393220 WWG393220:WWH393220 Y458756:Z458756 JU458756:JV458756 TQ458756:TR458756 ADM458756:ADN458756 ANI458756:ANJ458756 AXE458756:AXF458756 BHA458756:BHB458756 BQW458756:BQX458756 CAS458756:CAT458756 CKO458756:CKP458756 CUK458756:CUL458756 DEG458756:DEH458756 DOC458756:DOD458756 DXY458756:DXZ458756 EHU458756:EHV458756 ERQ458756:ERR458756 FBM458756:FBN458756 FLI458756:FLJ458756 FVE458756:FVF458756 GFA458756:GFB458756 GOW458756:GOX458756 GYS458756:GYT458756 HIO458756:HIP458756 HSK458756:HSL458756 ICG458756:ICH458756 IMC458756:IMD458756 IVY458756:IVZ458756 JFU458756:JFV458756 JPQ458756:JPR458756 JZM458756:JZN458756 KJI458756:KJJ458756 KTE458756:KTF458756 LDA458756:LDB458756 LMW458756:LMX458756 LWS458756:LWT458756 MGO458756:MGP458756 MQK458756:MQL458756 NAG458756:NAH458756 NKC458756:NKD458756 NTY458756:NTZ458756 ODU458756:ODV458756 ONQ458756:ONR458756 OXM458756:OXN458756 PHI458756:PHJ458756 PRE458756:PRF458756 QBA458756:QBB458756 QKW458756:QKX458756 QUS458756:QUT458756 REO458756:REP458756 ROK458756:ROL458756 RYG458756:RYH458756 SIC458756:SID458756 SRY458756:SRZ458756 TBU458756:TBV458756 TLQ458756:TLR458756 TVM458756:TVN458756 UFI458756:UFJ458756 UPE458756:UPF458756 UZA458756:UZB458756 VIW458756:VIX458756 VSS458756:VST458756 WCO458756:WCP458756 WMK458756:WML458756 WWG458756:WWH458756 Y524292:Z524292 JU524292:JV524292 TQ524292:TR524292 ADM524292:ADN524292 ANI524292:ANJ524292 AXE524292:AXF524292 BHA524292:BHB524292 BQW524292:BQX524292 CAS524292:CAT524292 CKO524292:CKP524292 CUK524292:CUL524292 DEG524292:DEH524292 DOC524292:DOD524292 DXY524292:DXZ524292 EHU524292:EHV524292 ERQ524292:ERR524292 FBM524292:FBN524292 FLI524292:FLJ524292 FVE524292:FVF524292 GFA524292:GFB524292 GOW524292:GOX524292 GYS524292:GYT524292 HIO524292:HIP524292 HSK524292:HSL524292 ICG524292:ICH524292 IMC524292:IMD524292 IVY524292:IVZ524292 JFU524292:JFV524292 JPQ524292:JPR524292 JZM524292:JZN524292 KJI524292:KJJ524292 KTE524292:KTF524292 LDA524292:LDB524292 LMW524292:LMX524292 LWS524292:LWT524292 MGO524292:MGP524292 MQK524292:MQL524292 NAG524292:NAH524292 NKC524292:NKD524292 NTY524292:NTZ524292 ODU524292:ODV524292 ONQ524292:ONR524292 OXM524292:OXN524292 PHI524292:PHJ524292 PRE524292:PRF524292 QBA524292:QBB524292 QKW524292:QKX524292 QUS524292:QUT524292 REO524292:REP524292 ROK524292:ROL524292 RYG524292:RYH524292 SIC524292:SID524292 SRY524292:SRZ524292 TBU524292:TBV524292 TLQ524292:TLR524292 TVM524292:TVN524292 UFI524292:UFJ524292 UPE524292:UPF524292 UZA524292:UZB524292 VIW524292:VIX524292 VSS524292:VST524292 WCO524292:WCP524292 WMK524292:WML524292 WWG524292:WWH524292 Y589828:Z589828 JU589828:JV589828 TQ589828:TR589828 ADM589828:ADN589828 ANI589828:ANJ589828 AXE589828:AXF589828 BHA589828:BHB589828 BQW589828:BQX589828 CAS589828:CAT589828 CKO589828:CKP589828 CUK589828:CUL589828 DEG589828:DEH589828 DOC589828:DOD589828 DXY589828:DXZ589828 EHU589828:EHV589828 ERQ589828:ERR589828 FBM589828:FBN589828 FLI589828:FLJ589828 FVE589828:FVF589828 GFA589828:GFB589828 GOW589828:GOX589828 GYS589828:GYT589828 HIO589828:HIP589828 HSK589828:HSL589828 ICG589828:ICH589828 IMC589828:IMD589828 IVY589828:IVZ589828 JFU589828:JFV589828 JPQ589828:JPR589828 JZM589828:JZN589828 KJI589828:KJJ589828 KTE589828:KTF589828 LDA589828:LDB589828 LMW589828:LMX589828 LWS589828:LWT589828 MGO589828:MGP589828 MQK589828:MQL589828 NAG589828:NAH589828 NKC589828:NKD589828 NTY589828:NTZ589828 ODU589828:ODV589828 ONQ589828:ONR589828 OXM589828:OXN589828 PHI589828:PHJ589828 PRE589828:PRF589828 QBA589828:QBB589828 QKW589828:QKX589828 QUS589828:QUT589828 REO589828:REP589828 ROK589828:ROL589828 RYG589828:RYH589828 SIC589828:SID589828 SRY589828:SRZ589828 TBU589828:TBV589828 TLQ589828:TLR589828 TVM589828:TVN589828 UFI589828:UFJ589828 UPE589828:UPF589828 UZA589828:UZB589828 VIW589828:VIX589828 VSS589828:VST589828 WCO589828:WCP589828 WMK589828:WML589828 WWG589828:WWH589828 Y655364:Z655364 JU655364:JV655364 TQ655364:TR655364 ADM655364:ADN655364 ANI655364:ANJ655364 AXE655364:AXF655364 BHA655364:BHB655364 BQW655364:BQX655364 CAS655364:CAT655364 CKO655364:CKP655364 CUK655364:CUL655364 DEG655364:DEH655364 DOC655364:DOD655364 DXY655364:DXZ655364 EHU655364:EHV655364 ERQ655364:ERR655364 FBM655364:FBN655364 FLI655364:FLJ655364 FVE655364:FVF655364 GFA655364:GFB655364 GOW655364:GOX655364 GYS655364:GYT655364 HIO655364:HIP655364 HSK655364:HSL655364 ICG655364:ICH655364 IMC655364:IMD655364 IVY655364:IVZ655364 JFU655364:JFV655364 JPQ655364:JPR655364 JZM655364:JZN655364 KJI655364:KJJ655364 KTE655364:KTF655364 LDA655364:LDB655364 LMW655364:LMX655364 LWS655364:LWT655364 MGO655364:MGP655364 MQK655364:MQL655364 NAG655364:NAH655364 NKC655364:NKD655364 NTY655364:NTZ655364 ODU655364:ODV655364 ONQ655364:ONR655364 OXM655364:OXN655364 PHI655364:PHJ655364 PRE655364:PRF655364 QBA655364:QBB655364 QKW655364:QKX655364 QUS655364:QUT655364 REO655364:REP655364 ROK655364:ROL655364 RYG655364:RYH655364 SIC655364:SID655364 SRY655364:SRZ655364 TBU655364:TBV655364 TLQ655364:TLR655364 TVM655364:TVN655364 UFI655364:UFJ655364 UPE655364:UPF655364 UZA655364:UZB655364 VIW655364:VIX655364 VSS655364:VST655364 WCO655364:WCP655364 WMK655364:WML655364 WWG655364:WWH655364 Y720900:Z720900 JU720900:JV720900 TQ720900:TR720900 ADM720900:ADN720900 ANI720900:ANJ720900 AXE720900:AXF720900 BHA720900:BHB720900 BQW720900:BQX720900 CAS720900:CAT720900 CKO720900:CKP720900 CUK720900:CUL720900 DEG720900:DEH720900 DOC720900:DOD720900 DXY720900:DXZ720900 EHU720900:EHV720900 ERQ720900:ERR720900 FBM720900:FBN720900 FLI720900:FLJ720900 FVE720900:FVF720900 GFA720900:GFB720900 GOW720900:GOX720900 GYS720900:GYT720900 HIO720900:HIP720900 HSK720900:HSL720900 ICG720900:ICH720900 IMC720900:IMD720900 IVY720900:IVZ720900 JFU720900:JFV720900 JPQ720900:JPR720900 JZM720900:JZN720900 KJI720900:KJJ720900 KTE720900:KTF720900 LDA720900:LDB720900 LMW720900:LMX720900 LWS720900:LWT720900 MGO720900:MGP720900 MQK720900:MQL720900 NAG720900:NAH720900 NKC720900:NKD720900 NTY720900:NTZ720900 ODU720900:ODV720900 ONQ720900:ONR720900 OXM720900:OXN720900 PHI720900:PHJ720900 PRE720900:PRF720900 QBA720900:QBB720900 QKW720900:QKX720900 QUS720900:QUT720900 REO720900:REP720900 ROK720900:ROL720900 RYG720900:RYH720900 SIC720900:SID720900 SRY720900:SRZ720900 TBU720900:TBV720900 TLQ720900:TLR720900 TVM720900:TVN720900 UFI720900:UFJ720900 UPE720900:UPF720900 UZA720900:UZB720900 VIW720900:VIX720900 VSS720900:VST720900 WCO720900:WCP720900 WMK720900:WML720900 WWG720900:WWH720900 Y786436:Z786436 JU786436:JV786436 TQ786436:TR786436 ADM786436:ADN786436 ANI786436:ANJ786436 AXE786436:AXF786436 BHA786436:BHB786436 BQW786436:BQX786436 CAS786436:CAT786436 CKO786436:CKP786436 CUK786436:CUL786436 DEG786436:DEH786436 DOC786436:DOD786436 DXY786436:DXZ786436 EHU786436:EHV786436 ERQ786436:ERR786436 FBM786436:FBN786436 FLI786436:FLJ786436 FVE786436:FVF786436 GFA786436:GFB786436 GOW786436:GOX786436 GYS786436:GYT786436 HIO786436:HIP786436 HSK786436:HSL786436 ICG786436:ICH786436 IMC786436:IMD786436 IVY786436:IVZ786436 JFU786436:JFV786436 JPQ786436:JPR786436 JZM786436:JZN786436 KJI786436:KJJ786436 KTE786436:KTF786436 LDA786436:LDB786436 LMW786436:LMX786436 LWS786436:LWT786436 MGO786436:MGP786436 MQK786436:MQL786436 NAG786436:NAH786436 NKC786436:NKD786436 NTY786436:NTZ786436 ODU786436:ODV786436 ONQ786436:ONR786436 OXM786436:OXN786436 PHI786436:PHJ786436 PRE786436:PRF786436 QBA786436:QBB786436 QKW786436:QKX786436 QUS786436:QUT786436 REO786436:REP786436 ROK786436:ROL786436 RYG786436:RYH786436 SIC786436:SID786436 SRY786436:SRZ786436 TBU786436:TBV786436 TLQ786436:TLR786436 TVM786436:TVN786436 UFI786436:UFJ786436 UPE786436:UPF786436 UZA786436:UZB786436 VIW786436:VIX786436 VSS786436:VST786436 WCO786436:WCP786436 WMK786436:WML786436 WWG786436:WWH786436 Y851972:Z851972 JU851972:JV851972 TQ851972:TR851972 ADM851972:ADN851972 ANI851972:ANJ851972 AXE851972:AXF851972 BHA851972:BHB851972 BQW851972:BQX851972 CAS851972:CAT851972 CKO851972:CKP851972 CUK851972:CUL851972 DEG851972:DEH851972 DOC851972:DOD851972 DXY851972:DXZ851972 EHU851972:EHV851972 ERQ851972:ERR851972 FBM851972:FBN851972 FLI851972:FLJ851972 FVE851972:FVF851972 GFA851972:GFB851972 GOW851972:GOX851972 GYS851972:GYT851972 HIO851972:HIP851972 HSK851972:HSL851972 ICG851972:ICH851972 IMC851972:IMD851972 IVY851972:IVZ851972 JFU851972:JFV851972 JPQ851972:JPR851972 JZM851972:JZN851972 KJI851972:KJJ851972 KTE851972:KTF851972 LDA851972:LDB851972 LMW851972:LMX851972 LWS851972:LWT851972 MGO851972:MGP851972 MQK851972:MQL851972 NAG851972:NAH851972 NKC851972:NKD851972 NTY851972:NTZ851972 ODU851972:ODV851972 ONQ851972:ONR851972 OXM851972:OXN851972 PHI851972:PHJ851972 PRE851972:PRF851972 QBA851972:QBB851972 QKW851972:QKX851972 QUS851972:QUT851972 REO851972:REP851972 ROK851972:ROL851972 RYG851972:RYH851972 SIC851972:SID851972 SRY851972:SRZ851972 TBU851972:TBV851972 TLQ851972:TLR851972 TVM851972:TVN851972 UFI851972:UFJ851972 UPE851972:UPF851972 UZA851972:UZB851972 VIW851972:VIX851972 VSS851972:VST851972 WCO851972:WCP851972 WMK851972:WML851972 WWG851972:WWH851972 Y917508:Z917508 JU917508:JV917508 TQ917508:TR917508 ADM917508:ADN917508 ANI917508:ANJ917508 AXE917508:AXF917508 BHA917508:BHB917508 BQW917508:BQX917508 CAS917508:CAT917508 CKO917508:CKP917508 CUK917508:CUL917508 DEG917508:DEH917508 DOC917508:DOD917508 DXY917508:DXZ917508 EHU917508:EHV917508 ERQ917508:ERR917508 FBM917508:FBN917508 FLI917508:FLJ917508 FVE917508:FVF917508 GFA917508:GFB917508 GOW917508:GOX917508 GYS917508:GYT917508 HIO917508:HIP917508 HSK917508:HSL917508 ICG917508:ICH917508 IMC917508:IMD917508 IVY917508:IVZ917508 JFU917508:JFV917508 JPQ917508:JPR917508 JZM917508:JZN917508 KJI917508:KJJ917508 KTE917508:KTF917508 LDA917508:LDB917508 LMW917508:LMX917508 LWS917508:LWT917508 MGO917508:MGP917508 MQK917508:MQL917508 NAG917508:NAH917508 NKC917508:NKD917508 NTY917508:NTZ917508 ODU917508:ODV917508 ONQ917508:ONR917508 OXM917508:OXN917508 PHI917508:PHJ917508 PRE917508:PRF917508 QBA917508:QBB917508 QKW917508:QKX917508 QUS917508:QUT917508 REO917508:REP917508 ROK917508:ROL917508 RYG917508:RYH917508 SIC917508:SID917508 SRY917508:SRZ917508 TBU917508:TBV917508 TLQ917508:TLR917508 TVM917508:TVN917508 UFI917508:UFJ917508 UPE917508:UPF917508 UZA917508:UZB917508 VIW917508:VIX917508 VSS917508:VST917508 WCO917508:WCP917508 WMK917508:WML917508 WWG917508:WWH917508 Y983044:Z983044 JU983044:JV983044 TQ983044:TR983044 ADM983044:ADN983044 ANI983044:ANJ983044 AXE983044:AXF983044 BHA983044:BHB983044 BQW983044:BQX983044 CAS983044:CAT983044 CKO983044:CKP983044 CUK983044:CUL983044 DEG983044:DEH983044 DOC983044:DOD983044 DXY983044:DXZ983044 EHU983044:EHV983044 ERQ983044:ERR983044 FBM983044:FBN983044 FLI983044:FLJ983044 FVE983044:FVF983044 GFA983044:GFB983044 GOW983044:GOX983044 GYS983044:GYT983044 HIO983044:HIP983044 HSK983044:HSL983044 ICG983044:ICH983044 IMC983044:IMD983044 IVY983044:IVZ983044 JFU983044:JFV983044 JPQ983044:JPR983044 JZM983044:JZN983044 KJI983044:KJJ983044 KTE983044:KTF983044 LDA983044:LDB983044 LMW983044:LMX983044 LWS983044:LWT983044 MGO983044:MGP983044 MQK983044:MQL983044 NAG983044:NAH983044 NKC983044:NKD983044 NTY983044:NTZ983044 ODU983044:ODV983044 ONQ983044:ONR983044 OXM983044:OXN983044 PHI983044:PHJ983044 PRE983044:PRF983044 QBA983044:QBB983044 QKW983044:QKX983044 QUS983044:QUT983044 REO983044:REP983044 ROK983044:ROL983044 RYG983044:RYH983044 SIC983044:SID983044 SRY983044:SRZ983044 TBU983044:TBV983044 TLQ983044:TLR983044 TVM983044:TVN983044 UFI983044:UFJ983044 UPE983044:UPF983044 UZA983044:UZB983044 VIW983044:VIX983044 VSS983044:VST983044 WCO983044:WCP983044 WMK983044:WML983044 WWG983044:WWH983044 AE20:AF20 JX23:JY23 TT23:TU23 ADP23:ADQ23 ANL23:ANM23 AXH23:AXI23 BHD23:BHE23 BQZ23:BRA23 CAV23:CAW23 CKR23:CKS23 CUN23:CUO23 DEJ23:DEK23 DOF23:DOG23 DYB23:DYC23 EHX23:EHY23 ERT23:ERU23 FBP23:FBQ23 FLL23:FLM23 FVH23:FVI23 GFD23:GFE23 GOZ23:GPA23 GYV23:GYW23 HIR23:HIS23 HSN23:HSO23 ICJ23:ICK23 IMF23:IMG23 IWB23:IWC23 JFX23:JFY23 JPT23:JPU23 JZP23:JZQ23 KJL23:KJM23 KTH23:KTI23 LDD23:LDE23 LMZ23:LNA23 LWV23:LWW23 MGR23:MGS23 MQN23:MQO23 NAJ23:NAK23 NKF23:NKG23 NUB23:NUC23 ODX23:ODY23 ONT23:ONU23 OXP23:OXQ23 PHL23:PHM23 PRH23:PRI23 QBD23:QBE23 QKZ23:QLA23 QUV23:QUW23 RER23:RES23 RON23:ROO23 RYJ23:RYK23 SIF23:SIG23 SSB23:SSC23 TBX23:TBY23 TLT23:TLU23 TVP23:TVQ23 UFL23:UFM23 UPH23:UPI23 UZD23:UZE23 VIZ23:VJA23 VSV23:VSW23 WCR23:WCS23 WMN23:WMO23 WWJ23:WWK23 AB65540:AC65540 JX65540:JY65540 TT65540:TU65540 ADP65540:ADQ65540 ANL65540:ANM65540 AXH65540:AXI65540 BHD65540:BHE65540 BQZ65540:BRA65540 CAV65540:CAW65540 CKR65540:CKS65540 CUN65540:CUO65540 DEJ65540:DEK65540 DOF65540:DOG65540 DYB65540:DYC65540 EHX65540:EHY65540 ERT65540:ERU65540 FBP65540:FBQ65540 FLL65540:FLM65540 FVH65540:FVI65540 GFD65540:GFE65540 GOZ65540:GPA65540 GYV65540:GYW65540 HIR65540:HIS65540 HSN65540:HSO65540 ICJ65540:ICK65540 IMF65540:IMG65540 IWB65540:IWC65540 JFX65540:JFY65540 JPT65540:JPU65540 JZP65540:JZQ65540 KJL65540:KJM65540 KTH65540:KTI65540 LDD65540:LDE65540 LMZ65540:LNA65540 LWV65540:LWW65540 MGR65540:MGS65540 MQN65540:MQO65540 NAJ65540:NAK65540 NKF65540:NKG65540 NUB65540:NUC65540 ODX65540:ODY65540 ONT65540:ONU65540 OXP65540:OXQ65540 PHL65540:PHM65540 PRH65540:PRI65540 QBD65540:QBE65540 QKZ65540:QLA65540 QUV65540:QUW65540 RER65540:RES65540 RON65540:ROO65540 RYJ65540:RYK65540 SIF65540:SIG65540 SSB65540:SSC65540 TBX65540:TBY65540 TLT65540:TLU65540 TVP65540:TVQ65540 UFL65540:UFM65540 UPH65540:UPI65540 UZD65540:UZE65540 VIZ65540:VJA65540 VSV65540:VSW65540 WCR65540:WCS65540 WMN65540:WMO65540 WWJ65540:WWK65540 AB131076:AC131076 JX131076:JY131076 TT131076:TU131076 ADP131076:ADQ131076 ANL131076:ANM131076 AXH131076:AXI131076 BHD131076:BHE131076 BQZ131076:BRA131076 CAV131076:CAW131076 CKR131076:CKS131076 CUN131076:CUO131076 DEJ131076:DEK131076 DOF131076:DOG131076 DYB131076:DYC131076 EHX131076:EHY131076 ERT131076:ERU131076 FBP131076:FBQ131076 FLL131076:FLM131076 FVH131076:FVI131076 GFD131076:GFE131076 GOZ131076:GPA131076 GYV131076:GYW131076 HIR131076:HIS131076 HSN131076:HSO131076 ICJ131076:ICK131076 IMF131076:IMG131076 IWB131076:IWC131076 JFX131076:JFY131076 JPT131076:JPU131076 JZP131076:JZQ131076 KJL131076:KJM131076 KTH131076:KTI131076 LDD131076:LDE131076 LMZ131076:LNA131076 LWV131076:LWW131076 MGR131076:MGS131076 MQN131076:MQO131076 NAJ131076:NAK131076 NKF131076:NKG131076 NUB131076:NUC131076 ODX131076:ODY131076 ONT131076:ONU131076 OXP131076:OXQ131076 PHL131076:PHM131076 PRH131076:PRI131076 QBD131076:QBE131076 QKZ131076:QLA131076 QUV131076:QUW131076 RER131076:RES131076 RON131076:ROO131076 RYJ131076:RYK131076 SIF131076:SIG131076 SSB131076:SSC131076 TBX131076:TBY131076 TLT131076:TLU131076 TVP131076:TVQ131076 UFL131076:UFM131076 UPH131076:UPI131076 UZD131076:UZE131076 VIZ131076:VJA131076 VSV131076:VSW131076 WCR131076:WCS131076 WMN131076:WMO131076 WWJ131076:WWK131076 AB196612:AC196612 JX196612:JY196612 TT196612:TU196612 ADP196612:ADQ196612 ANL196612:ANM196612 AXH196612:AXI196612 BHD196612:BHE196612 BQZ196612:BRA196612 CAV196612:CAW196612 CKR196612:CKS196612 CUN196612:CUO196612 DEJ196612:DEK196612 DOF196612:DOG196612 DYB196612:DYC196612 EHX196612:EHY196612 ERT196612:ERU196612 FBP196612:FBQ196612 FLL196612:FLM196612 FVH196612:FVI196612 GFD196612:GFE196612 GOZ196612:GPA196612 GYV196612:GYW196612 HIR196612:HIS196612 HSN196612:HSO196612 ICJ196612:ICK196612 IMF196612:IMG196612 IWB196612:IWC196612 JFX196612:JFY196612 JPT196612:JPU196612 JZP196612:JZQ196612 KJL196612:KJM196612 KTH196612:KTI196612 LDD196612:LDE196612 LMZ196612:LNA196612 LWV196612:LWW196612 MGR196612:MGS196612 MQN196612:MQO196612 NAJ196612:NAK196612 NKF196612:NKG196612 NUB196612:NUC196612 ODX196612:ODY196612 ONT196612:ONU196612 OXP196612:OXQ196612 PHL196612:PHM196612 PRH196612:PRI196612 QBD196612:QBE196612 QKZ196612:QLA196612 QUV196612:QUW196612 RER196612:RES196612 RON196612:ROO196612 RYJ196612:RYK196612 SIF196612:SIG196612 SSB196612:SSC196612 TBX196612:TBY196612 TLT196612:TLU196612 TVP196612:TVQ196612 UFL196612:UFM196612 UPH196612:UPI196612 UZD196612:UZE196612 VIZ196612:VJA196612 VSV196612:VSW196612 WCR196612:WCS196612 WMN196612:WMO196612 WWJ196612:WWK196612 AB262148:AC262148 JX262148:JY262148 TT262148:TU262148 ADP262148:ADQ262148 ANL262148:ANM262148 AXH262148:AXI262148 BHD262148:BHE262148 BQZ262148:BRA262148 CAV262148:CAW262148 CKR262148:CKS262148 CUN262148:CUO262148 DEJ262148:DEK262148 DOF262148:DOG262148 DYB262148:DYC262148 EHX262148:EHY262148 ERT262148:ERU262148 FBP262148:FBQ262148 FLL262148:FLM262148 FVH262148:FVI262148 GFD262148:GFE262148 GOZ262148:GPA262148 GYV262148:GYW262148 HIR262148:HIS262148 HSN262148:HSO262148 ICJ262148:ICK262148 IMF262148:IMG262148 IWB262148:IWC262148 JFX262148:JFY262148 JPT262148:JPU262148 JZP262148:JZQ262148 KJL262148:KJM262148 KTH262148:KTI262148 LDD262148:LDE262148 LMZ262148:LNA262148 LWV262148:LWW262148 MGR262148:MGS262148 MQN262148:MQO262148 NAJ262148:NAK262148 NKF262148:NKG262148 NUB262148:NUC262148 ODX262148:ODY262148 ONT262148:ONU262148 OXP262148:OXQ262148 PHL262148:PHM262148 PRH262148:PRI262148 QBD262148:QBE262148 QKZ262148:QLA262148 QUV262148:QUW262148 RER262148:RES262148 RON262148:ROO262148 RYJ262148:RYK262148 SIF262148:SIG262148 SSB262148:SSC262148 TBX262148:TBY262148 TLT262148:TLU262148 TVP262148:TVQ262148 UFL262148:UFM262148 UPH262148:UPI262148 UZD262148:UZE262148 VIZ262148:VJA262148 VSV262148:VSW262148 WCR262148:WCS262148 WMN262148:WMO262148 WWJ262148:WWK262148 AB327684:AC327684 JX327684:JY327684 TT327684:TU327684 ADP327684:ADQ327684 ANL327684:ANM327684 AXH327684:AXI327684 BHD327684:BHE327684 BQZ327684:BRA327684 CAV327684:CAW327684 CKR327684:CKS327684 CUN327684:CUO327684 DEJ327684:DEK327684 DOF327684:DOG327684 DYB327684:DYC327684 EHX327684:EHY327684 ERT327684:ERU327684 FBP327684:FBQ327684 FLL327684:FLM327684 FVH327684:FVI327684 GFD327684:GFE327684 GOZ327684:GPA327684 GYV327684:GYW327684 HIR327684:HIS327684 HSN327684:HSO327684 ICJ327684:ICK327684 IMF327684:IMG327684 IWB327684:IWC327684 JFX327684:JFY327684 JPT327684:JPU327684 JZP327684:JZQ327684 KJL327684:KJM327684 KTH327684:KTI327684 LDD327684:LDE327684 LMZ327684:LNA327684 LWV327684:LWW327684 MGR327684:MGS327684 MQN327684:MQO327684 NAJ327684:NAK327684 NKF327684:NKG327684 NUB327684:NUC327684 ODX327684:ODY327684 ONT327684:ONU327684 OXP327684:OXQ327684 PHL327684:PHM327684 PRH327684:PRI327684 QBD327684:QBE327684 QKZ327684:QLA327684 QUV327684:QUW327684 RER327684:RES327684 RON327684:ROO327684 RYJ327684:RYK327684 SIF327684:SIG327684 SSB327684:SSC327684 TBX327684:TBY327684 TLT327684:TLU327684 TVP327684:TVQ327684 UFL327684:UFM327684 UPH327684:UPI327684 UZD327684:UZE327684 VIZ327684:VJA327684 VSV327684:VSW327684 WCR327684:WCS327684 WMN327684:WMO327684 WWJ327684:WWK327684 AB393220:AC393220 JX393220:JY393220 TT393220:TU393220 ADP393220:ADQ393220 ANL393220:ANM393220 AXH393220:AXI393220 BHD393220:BHE393220 BQZ393220:BRA393220 CAV393220:CAW393220 CKR393220:CKS393220 CUN393220:CUO393220 DEJ393220:DEK393220 DOF393220:DOG393220 DYB393220:DYC393220 EHX393220:EHY393220 ERT393220:ERU393220 FBP393220:FBQ393220 FLL393220:FLM393220 FVH393220:FVI393220 GFD393220:GFE393220 GOZ393220:GPA393220 GYV393220:GYW393220 HIR393220:HIS393220 HSN393220:HSO393220 ICJ393220:ICK393220 IMF393220:IMG393220 IWB393220:IWC393220 JFX393220:JFY393220 JPT393220:JPU393220 JZP393220:JZQ393220 KJL393220:KJM393220 KTH393220:KTI393220 LDD393220:LDE393220 LMZ393220:LNA393220 LWV393220:LWW393220 MGR393220:MGS393220 MQN393220:MQO393220 NAJ393220:NAK393220 NKF393220:NKG393220 NUB393220:NUC393220 ODX393220:ODY393220 ONT393220:ONU393220 OXP393220:OXQ393220 PHL393220:PHM393220 PRH393220:PRI393220 QBD393220:QBE393220 QKZ393220:QLA393220 QUV393220:QUW393220 RER393220:RES393220 RON393220:ROO393220 RYJ393220:RYK393220 SIF393220:SIG393220 SSB393220:SSC393220 TBX393220:TBY393220 TLT393220:TLU393220 TVP393220:TVQ393220 UFL393220:UFM393220 UPH393220:UPI393220 UZD393220:UZE393220 VIZ393220:VJA393220 VSV393220:VSW393220 WCR393220:WCS393220 WMN393220:WMO393220 WWJ393220:WWK393220 AB458756:AC458756 JX458756:JY458756 TT458756:TU458756 ADP458756:ADQ458756 ANL458756:ANM458756 AXH458756:AXI458756 BHD458756:BHE458756 BQZ458756:BRA458756 CAV458756:CAW458756 CKR458756:CKS458756 CUN458756:CUO458756 DEJ458756:DEK458756 DOF458756:DOG458756 DYB458756:DYC458756 EHX458756:EHY458756 ERT458756:ERU458756 FBP458756:FBQ458756 FLL458756:FLM458756 FVH458756:FVI458756 GFD458756:GFE458756 GOZ458756:GPA458756 GYV458756:GYW458756 HIR458756:HIS458756 HSN458756:HSO458756 ICJ458756:ICK458756 IMF458756:IMG458756 IWB458756:IWC458756 JFX458756:JFY458756 JPT458756:JPU458756 JZP458756:JZQ458756 KJL458756:KJM458756 KTH458756:KTI458756 LDD458756:LDE458756 LMZ458756:LNA458756 LWV458756:LWW458756 MGR458756:MGS458756 MQN458756:MQO458756 NAJ458756:NAK458756 NKF458756:NKG458756 NUB458756:NUC458756 ODX458756:ODY458756 ONT458756:ONU458756 OXP458756:OXQ458756 PHL458756:PHM458756 PRH458756:PRI458756 QBD458756:QBE458756 QKZ458756:QLA458756 QUV458756:QUW458756 RER458756:RES458756 RON458756:ROO458756 RYJ458756:RYK458756 SIF458756:SIG458756 SSB458756:SSC458756 TBX458756:TBY458756 TLT458756:TLU458756 TVP458756:TVQ458756 UFL458756:UFM458756 UPH458756:UPI458756 UZD458756:UZE458756 VIZ458756:VJA458756 VSV458756:VSW458756 WCR458756:WCS458756 WMN458756:WMO458756 WWJ458756:WWK458756 AB524292:AC524292 JX524292:JY524292 TT524292:TU524292 ADP524292:ADQ524292 ANL524292:ANM524292 AXH524292:AXI524292 BHD524292:BHE524292 BQZ524292:BRA524292 CAV524292:CAW524292 CKR524292:CKS524292 CUN524292:CUO524292 DEJ524292:DEK524292 DOF524292:DOG524292 DYB524292:DYC524292 EHX524292:EHY524292 ERT524292:ERU524292 FBP524292:FBQ524292 FLL524292:FLM524292 FVH524292:FVI524292 GFD524292:GFE524292 GOZ524292:GPA524292 GYV524292:GYW524292 HIR524292:HIS524292 HSN524292:HSO524292 ICJ524292:ICK524292 IMF524292:IMG524292 IWB524292:IWC524292 JFX524292:JFY524292 JPT524292:JPU524292 JZP524292:JZQ524292 KJL524292:KJM524292 KTH524292:KTI524292 LDD524292:LDE524292 LMZ524292:LNA524292 LWV524292:LWW524292 MGR524292:MGS524292 MQN524292:MQO524292 NAJ524292:NAK524292 NKF524292:NKG524292 NUB524292:NUC524292 ODX524292:ODY524292 ONT524292:ONU524292 OXP524292:OXQ524292 PHL524292:PHM524292 PRH524292:PRI524292 QBD524292:QBE524292 QKZ524292:QLA524292 QUV524292:QUW524292 RER524292:RES524292 RON524292:ROO524292 RYJ524292:RYK524292 SIF524292:SIG524292 SSB524292:SSC524292 TBX524292:TBY524292 TLT524292:TLU524292 TVP524292:TVQ524292 UFL524292:UFM524292 UPH524292:UPI524292 UZD524292:UZE524292 VIZ524292:VJA524292 VSV524292:VSW524292 WCR524292:WCS524292 WMN524292:WMO524292 WWJ524292:WWK524292 AB589828:AC589828 JX589828:JY589828 TT589828:TU589828 ADP589828:ADQ589828 ANL589828:ANM589828 AXH589828:AXI589828 BHD589828:BHE589828 BQZ589828:BRA589828 CAV589828:CAW589828 CKR589828:CKS589828 CUN589828:CUO589828 DEJ589828:DEK589828 DOF589828:DOG589828 DYB589828:DYC589828 EHX589828:EHY589828 ERT589828:ERU589828 FBP589828:FBQ589828 FLL589828:FLM589828 FVH589828:FVI589828 GFD589828:GFE589828 GOZ589828:GPA589828 GYV589828:GYW589828 HIR589828:HIS589828 HSN589828:HSO589828 ICJ589828:ICK589828 IMF589828:IMG589828 IWB589828:IWC589828 JFX589828:JFY589828 JPT589828:JPU589828 JZP589828:JZQ589828 KJL589828:KJM589828 KTH589828:KTI589828 LDD589828:LDE589828 LMZ589828:LNA589828 LWV589828:LWW589828 MGR589828:MGS589828 MQN589828:MQO589828 NAJ589828:NAK589828 NKF589828:NKG589828 NUB589828:NUC589828 ODX589828:ODY589828 ONT589828:ONU589828 OXP589828:OXQ589828 PHL589828:PHM589828 PRH589828:PRI589828 QBD589828:QBE589828 QKZ589828:QLA589828 QUV589828:QUW589828 RER589828:RES589828 RON589828:ROO589828 RYJ589828:RYK589828 SIF589828:SIG589828 SSB589828:SSC589828 TBX589828:TBY589828 TLT589828:TLU589828 TVP589828:TVQ589828 UFL589828:UFM589828 UPH589828:UPI589828 UZD589828:UZE589828 VIZ589828:VJA589828 VSV589828:VSW589828 WCR589828:WCS589828 WMN589828:WMO589828 WWJ589828:WWK589828 AB655364:AC655364 JX655364:JY655364 TT655364:TU655364 ADP655364:ADQ655364 ANL655364:ANM655364 AXH655364:AXI655364 BHD655364:BHE655364 BQZ655364:BRA655364 CAV655364:CAW655364 CKR655364:CKS655364 CUN655364:CUO655364 DEJ655364:DEK655364 DOF655364:DOG655364 DYB655364:DYC655364 EHX655364:EHY655364 ERT655364:ERU655364 FBP655364:FBQ655364 FLL655364:FLM655364 FVH655364:FVI655364 GFD655364:GFE655364 GOZ655364:GPA655364 GYV655364:GYW655364 HIR655364:HIS655364 HSN655364:HSO655364 ICJ655364:ICK655364 IMF655364:IMG655364 IWB655364:IWC655364 JFX655364:JFY655364 JPT655364:JPU655364 JZP655364:JZQ655364 KJL655364:KJM655364 KTH655364:KTI655364 LDD655364:LDE655364 LMZ655364:LNA655364 LWV655364:LWW655364 MGR655364:MGS655364 MQN655364:MQO655364 NAJ655364:NAK655364 NKF655364:NKG655364 NUB655364:NUC655364 ODX655364:ODY655364 ONT655364:ONU655364 OXP655364:OXQ655364 PHL655364:PHM655364 PRH655364:PRI655364 QBD655364:QBE655364 QKZ655364:QLA655364 QUV655364:QUW655364 RER655364:RES655364 RON655364:ROO655364 RYJ655364:RYK655364 SIF655364:SIG655364 SSB655364:SSC655364 TBX655364:TBY655364 TLT655364:TLU655364 TVP655364:TVQ655364 UFL655364:UFM655364 UPH655364:UPI655364 UZD655364:UZE655364 VIZ655364:VJA655364 VSV655364:VSW655364 WCR655364:WCS655364 WMN655364:WMO655364 WWJ655364:WWK655364 AB720900:AC720900 JX720900:JY720900 TT720900:TU720900 ADP720900:ADQ720900 ANL720900:ANM720900 AXH720900:AXI720900 BHD720900:BHE720900 BQZ720900:BRA720900 CAV720900:CAW720900 CKR720900:CKS720900 CUN720900:CUO720900 DEJ720900:DEK720900 DOF720900:DOG720900 DYB720900:DYC720900 EHX720900:EHY720900 ERT720900:ERU720900 FBP720900:FBQ720900 FLL720900:FLM720900 FVH720900:FVI720900 GFD720900:GFE720900 GOZ720900:GPA720900 GYV720900:GYW720900 HIR720900:HIS720900 HSN720900:HSO720900 ICJ720900:ICK720900 IMF720900:IMG720900 IWB720900:IWC720900 JFX720900:JFY720900 JPT720900:JPU720900 JZP720900:JZQ720900 KJL720900:KJM720900 KTH720900:KTI720900 LDD720900:LDE720900 LMZ720900:LNA720900 LWV720900:LWW720900 MGR720900:MGS720900 MQN720900:MQO720900 NAJ720900:NAK720900 NKF720900:NKG720900 NUB720900:NUC720900 ODX720900:ODY720900 ONT720900:ONU720900 OXP720900:OXQ720900 PHL720900:PHM720900 PRH720900:PRI720900 QBD720900:QBE720900 QKZ720900:QLA720900 QUV720900:QUW720900 RER720900:RES720900 RON720900:ROO720900 RYJ720900:RYK720900 SIF720900:SIG720900 SSB720900:SSC720900 TBX720900:TBY720900 TLT720900:TLU720900 TVP720900:TVQ720900 UFL720900:UFM720900 UPH720900:UPI720900 UZD720900:UZE720900 VIZ720900:VJA720900 VSV720900:VSW720900 WCR720900:WCS720900 WMN720900:WMO720900 WWJ720900:WWK720900 AB786436:AC786436 JX786436:JY786436 TT786436:TU786436 ADP786436:ADQ786436 ANL786436:ANM786436 AXH786436:AXI786436 BHD786436:BHE786436 BQZ786436:BRA786436 CAV786436:CAW786436 CKR786436:CKS786436 CUN786436:CUO786436 DEJ786436:DEK786436 DOF786436:DOG786436 DYB786436:DYC786436 EHX786436:EHY786436 ERT786436:ERU786436 FBP786436:FBQ786436 FLL786436:FLM786436 FVH786436:FVI786436 GFD786436:GFE786436 GOZ786436:GPA786436 GYV786436:GYW786436 HIR786436:HIS786436 HSN786436:HSO786436 ICJ786436:ICK786436 IMF786436:IMG786436 IWB786436:IWC786436 JFX786436:JFY786436 JPT786436:JPU786436 JZP786436:JZQ786436 KJL786436:KJM786436 KTH786436:KTI786436 LDD786436:LDE786436 LMZ786436:LNA786436 LWV786436:LWW786436 MGR786436:MGS786436 MQN786436:MQO786436 NAJ786436:NAK786436 NKF786436:NKG786436 NUB786436:NUC786436 ODX786436:ODY786436 ONT786436:ONU786436 OXP786436:OXQ786436 PHL786436:PHM786436 PRH786436:PRI786436 QBD786436:QBE786436 QKZ786436:QLA786436 QUV786436:QUW786436 RER786436:RES786436 RON786436:ROO786436 RYJ786436:RYK786436 SIF786436:SIG786436 SSB786436:SSC786436 TBX786436:TBY786436 TLT786436:TLU786436 TVP786436:TVQ786436 UFL786436:UFM786436 UPH786436:UPI786436 UZD786436:UZE786436 VIZ786436:VJA786436 VSV786436:VSW786436 WCR786436:WCS786436 WMN786436:WMO786436 WWJ786436:WWK786436 AB851972:AC851972 JX851972:JY851972 TT851972:TU851972 ADP851972:ADQ851972 ANL851972:ANM851972 AXH851972:AXI851972 BHD851972:BHE851972 BQZ851972:BRA851972 CAV851972:CAW851972 CKR851972:CKS851972 CUN851972:CUO851972 DEJ851972:DEK851972 DOF851972:DOG851972 DYB851972:DYC851972 EHX851972:EHY851972 ERT851972:ERU851972 FBP851972:FBQ851972 FLL851972:FLM851972 FVH851972:FVI851972 GFD851972:GFE851972 GOZ851972:GPA851972 GYV851972:GYW851972 HIR851972:HIS851972 HSN851972:HSO851972 ICJ851972:ICK851972 IMF851972:IMG851972 IWB851972:IWC851972 JFX851972:JFY851972 JPT851972:JPU851972 JZP851972:JZQ851972 KJL851972:KJM851972 KTH851972:KTI851972 LDD851972:LDE851972 LMZ851972:LNA851972 LWV851972:LWW851972 MGR851972:MGS851972 MQN851972:MQO851972 NAJ851972:NAK851972 NKF851972:NKG851972 NUB851972:NUC851972 ODX851972:ODY851972 ONT851972:ONU851972 OXP851972:OXQ851972 PHL851972:PHM851972 PRH851972:PRI851972 QBD851972:QBE851972 QKZ851972:QLA851972 QUV851972:QUW851972 RER851972:RES851972 RON851972:ROO851972 RYJ851972:RYK851972 SIF851972:SIG851972 SSB851972:SSC851972 TBX851972:TBY851972 TLT851972:TLU851972 TVP851972:TVQ851972 UFL851972:UFM851972 UPH851972:UPI851972 UZD851972:UZE851972 VIZ851972:VJA851972 VSV851972:VSW851972 WCR851972:WCS851972 WMN851972:WMO851972 WWJ851972:WWK851972 AB917508:AC917508 JX917508:JY917508 TT917508:TU917508 ADP917508:ADQ917508 ANL917508:ANM917508 AXH917508:AXI917508 BHD917508:BHE917508 BQZ917508:BRA917508 CAV917508:CAW917508 CKR917508:CKS917508 CUN917508:CUO917508 DEJ917508:DEK917508 DOF917508:DOG917508 DYB917508:DYC917508 EHX917508:EHY917508 ERT917508:ERU917508 FBP917508:FBQ917508 FLL917508:FLM917508 FVH917508:FVI917508 GFD917508:GFE917508 GOZ917508:GPA917508 GYV917508:GYW917508 HIR917508:HIS917508 HSN917508:HSO917508 ICJ917508:ICK917508 IMF917508:IMG917508 IWB917508:IWC917508 JFX917508:JFY917508 JPT917508:JPU917508 JZP917508:JZQ917508 KJL917508:KJM917508 KTH917508:KTI917508 LDD917508:LDE917508 LMZ917508:LNA917508 LWV917508:LWW917508 MGR917508:MGS917508 MQN917508:MQO917508 NAJ917508:NAK917508 NKF917508:NKG917508 NUB917508:NUC917508 ODX917508:ODY917508 ONT917508:ONU917508 OXP917508:OXQ917508 PHL917508:PHM917508 PRH917508:PRI917508 QBD917508:QBE917508 QKZ917508:QLA917508 QUV917508:QUW917508 RER917508:RES917508 RON917508:ROO917508 RYJ917508:RYK917508 SIF917508:SIG917508 SSB917508:SSC917508 TBX917508:TBY917508 TLT917508:TLU917508 TVP917508:TVQ917508 UFL917508:UFM917508 UPH917508:UPI917508 UZD917508:UZE917508 VIZ917508:VJA917508 VSV917508:VSW917508 WCR917508:WCS917508 WMN917508:WMO917508 WWJ917508:WWK917508 AB983044:AC983044 JX983044:JY983044 TT983044:TU983044 ADP983044:ADQ983044 ANL983044:ANM983044 AXH983044:AXI983044 BHD983044:BHE983044 BQZ983044:BRA983044 CAV983044:CAW983044 CKR983044:CKS983044 CUN983044:CUO983044 DEJ983044:DEK983044 DOF983044:DOG983044 DYB983044:DYC983044 EHX983044:EHY983044 ERT983044:ERU983044 FBP983044:FBQ983044 FLL983044:FLM983044 FVH983044:FVI983044 GFD983044:GFE983044 GOZ983044:GPA983044 GYV983044:GYW983044 HIR983044:HIS983044 HSN983044:HSO983044 ICJ983044:ICK983044 IMF983044:IMG983044 IWB983044:IWC983044 JFX983044:JFY983044 JPT983044:JPU983044 JZP983044:JZQ983044 KJL983044:KJM983044 KTH983044:KTI983044 LDD983044:LDE983044 LMZ983044:LNA983044 LWV983044:LWW983044 MGR983044:MGS983044 MQN983044:MQO983044 NAJ983044:NAK983044 NKF983044:NKG983044 NUB983044:NUC983044 ODX983044:ODY983044 ONT983044:ONU983044 OXP983044:OXQ983044 PHL983044:PHM983044 PRH983044:PRI983044 QBD983044:QBE983044 QKZ983044:QLA983044 QUV983044:QUW983044 RER983044:RES983044 RON983044:ROO983044 RYJ983044:RYK983044 SIF983044:SIG983044 SSB983044:SSC983044 TBX983044:TBY983044 TLT983044:TLU983044 TVP983044:TVQ983044 UFL983044:UFM983044 UPH983044:UPI983044 UZD983044:UZE983044 VIZ983044:VJA983044 VSV983044:VSW983044 WCR983044:WCS983044 WMN983044:WMO983044 WWJ983044:WWK983044 W23 KA23:KB23 TW23:TX23 ADS23:ADT23 ANO23:ANP23 AXK23:AXL23 BHG23:BHH23 BRC23:BRD23 CAY23:CAZ23 CKU23:CKV23 CUQ23:CUR23 DEM23:DEN23 DOI23:DOJ23 DYE23:DYF23 EIA23:EIB23 ERW23:ERX23 FBS23:FBT23 FLO23:FLP23 FVK23:FVL23 GFG23:GFH23 GPC23:GPD23 GYY23:GYZ23 HIU23:HIV23 HSQ23:HSR23 ICM23:ICN23 IMI23:IMJ23 IWE23:IWF23 JGA23:JGB23 JPW23:JPX23 JZS23:JZT23 KJO23:KJP23 KTK23:KTL23 LDG23:LDH23 LNC23:LND23 LWY23:LWZ23 MGU23:MGV23 MQQ23:MQR23 NAM23:NAN23 NKI23:NKJ23 NUE23:NUF23 OEA23:OEB23 ONW23:ONX23 OXS23:OXT23 PHO23:PHP23 PRK23:PRL23 QBG23:QBH23 QLC23:QLD23 QUY23:QUZ23 REU23:REV23 ROQ23:ROR23 RYM23:RYN23 SII23:SIJ23 SSE23:SSF23 TCA23:TCB23 TLW23:TLX23 TVS23:TVT23 UFO23:UFP23 UPK23:UPL23 UZG23:UZH23 VJC23:VJD23 VSY23:VSZ23 WCU23:WCV23 WMQ23:WMR23 WWM23:WWN23 AE65540:AF65540 KA65540:KB65540 TW65540:TX65540 ADS65540:ADT65540 ANO65540:ANP65540 AXK65540:AXL65540 BHG65540:BHH65540 BRC65540:BRD65540 CAY65540:CAZ65540 CKU65540:CKV65540 CUQ65540:CUR65540 DEM65540:DEN65540 DOI65540:DOJ65540 DYE65540:DYF65540 EIA65540:EIB65540 ERW65540:ERX65540 FBS65540:FBT65540 FLO65540:FLP65540 FVK65540:FVL65540 GFG65540:GFH65540 GPC65540:GPD65540 GYY65540:GYZ65540 HIU65540:HIV65540 HSQ65540:HSR65540 ICM65540:ICN65540 IMI65540:IMJ65540 IWE65540:IWF65540 JGA65540:JGB65540 JPW65540:JPX65540 JZS65540:JZT65540 KJO65540:KJP65540 KTK65540:KTL65540 LDG65540:LDH65540 LNC65540:LND65540 LWY65540:LWZ65540 MGU65540:MGV65540 MQQ65540:MQR65540 NAM65540:NAN65540 NKI65540:NKJ65540 NUE65540:NUF65540 OEA65540:OEB65540 ONW65540:ONX65540 OXS65540:OXT65540 PHO65540:PHP65540 PRK65540:PRL65540 QBG65540:QBH65540 QLC65540:QLD65540 QUY65540:QUZ65540 REU65540:REV65540 ROQ65540:ROR65540 RYM65540:RYN65540 SII65540:SIJ65540 SSE65540:SSF65540 TCA65540:TCB65540 TLW65540:TLX65540 TVS65540:TVT65540 UFO65540:UFP65540 UPK65540:UPL65540 UZG65540:UZH65540 VJC65540:VJD65540 VSY65540:VSZ65540 WCU65540:WCV65540 WMQ65540:WMR65540 WWM65540:WWN65540 AE131076:AF131076 KA131076:KB131076 TW131076:TX131076 ADS131076:ADT131076 ANO131076:ANP131076 AXK131076:AXL131076 BHG131076:BHH131076 BRC131076:BRD131076 CAY131076:CAZ131076 CKU131076:CKV131076 CUQ131076:CUR131076 DEM131076:DEN131076 DOI131076:DOJ131076 DYE131076:DYF131076 EIA131076:EIB131076 ERW131076:ERX131076 FBS131076:FBT131076 FLO131076:FLP131076 FVK131076:FVL131076 GFG131076:GFH131076 GPC131076:GPD131076 GYY131076:GYZ131076 HIU131076:HIV131076 HSQ131076:HSR131076 ICM131076:ICN131076 IMI131076:IMJ131076 IWE131076:IWF131076 JGA131076:JGB131076 JPW131076:JPX131076 JZS131076:JZT131076 KJO131076:KJP131076 KTK131076:KTL131076 LDG131076:LDH131076 LNC131076:LND131076 LWY131076:LWZ131076 MGU131076:MGV131076 MQQ131076:MQR131076 NAM131076:NAN131076 NKI131076:NKJ131076 NUE131076:NUF131076 OEA131076:OEB131076 ONW131076:ONX131076 OXS131076:OXT131076 PHO131076:PHP131076 PRK131076:PRL131076 QBG131076:QBH131076 QLC131076:QLD131076 QUY131076:QUZ131076 REU131076:REV131076 ROQ131076:ROR131076 RYM131076:RYN131076 SII131076:SIJ131076 SSE131076:SSF131076 TCA131076:TCB131076 TLW131076:TLX131076 TVS131076:TVT131076 UFO131076:UFP131076 UPK131076:UPL131076 UZG131076:UZH131076 VJC131076:VJD131076 VSY131076:VSZ131076 WCU131076:WCV131076 WMQ131076:WMR131076 WWM131076:WWN131076 AE196612:AF196612 KA196612:KB196612 TW196612:TX196612 ADS196612:ADT196612 ANO196612:ANP196612 AXK196612:AXL196612 BHG196612:BHH196612 BRC196612:BRD196612 CAY196612:CAZ196612 CKU196612:CKV196612 CUQ196612:CUR196612 DEM196612:DEN196612 DOI196612:DOJ196612 DYE196612:DYF196612 EIA196612:EIB196612 ERW196612:ERX196612 FBS196612:FBT196612 FLO196612:FLP196612 FVK196612:FVL196612 GFG196612:GFH196612 GPC196612:GPD196612 GYY196612:GYZ196612 HIU196612:HIV196612 HSQ196612:HSR196612 ICM196612:ICN196612 IMI196612:IMJ196612 IWE196612:IWF196612 JGA196612:JGB196612 JPW196612:JPX196612 JZS196612:JZT196612 KJO196612:KJP196612 KTK196612:KTL196612 LDG196612:LDH196612 LNC196612:LND196612 LWY196612:LWZ196612 MGU196612:MGV196612 MQQ196612:MQR196612 NAM196612:NAN196612 NKI196612:NKJ196612 NUE196612:NUF196612 OEA196612:OEB196612 ONW196612:ONX196612 OXS196612:OXT196612 PHO196612:PHP196612 PRK196612:PRL196612 QBG196612:QBH196612 QLC196612:QLD196612 QUY196612:QUZ196612 REU196612:REV196612 ROQ196612:ROR196612 RYM196612:RYN196612 SII196612:SIJ196612 SSE196612:SSF196612 TCA196612:TCB196612 TLW196612:TLX196612 TVS196612:TVT196612 UFO196612:UFP196612 UPK196612:UPL196612 UZG196612:UZH196612 VJC196612:VJD196612 VSY196612:VSZ196612 WCU196612:WCV196612 WMQ196612:WMR196612 WWM196612:WWN196612 AE262148:AF262148 KA262148:KB262148 TW262148:TX262148 ADS262148:ADT262148 ANO262148:ANP262148 AXK262148:AXL262148 BHG262148:BHH262148 BRC262148:BRD262148 CAY262148:CAZ262148 CKU262148:CKV262148 CUQ262148:CUR262148 DEM262148:DEN262148 DOI262148:DOJ262148 DYE262148:DYF262148 EIA262148:EIB262148 ERW262148:ERX262148 FBS262148:FBT262148 FLO262148:FLP262148 FVK262148:FVL262148 GFG262148:GFH262148 GPC262148:GPD262148 GYY262148:GYZ262148 HIU262148:HIV262148 HSQ262148:HSR262148 ICM262148:ICN262148 IMI262148:IMJ262148 IWE262148:IWF262148 JGA262148:JGB262148 JPW262148:JPX262148 JZS262148:JZT262148 KJO262148:KJP262148 KTK262148:KTL262148 LDG262148:LDH262148 LNC262148:LND262148 LWY262148:LWZ262148 MGU262148:MGV262148 MQQ262148:MQR262148 NAM262148:NAN262148 NKI262148:NKJ262148 NUE262148:NUF262148 OEA262148:OEB262148 ONW262148:ONX262148 OXS262148:OXT262148 PHO262148:PHP262148 PRK262148:PRL262148 QBG262148:QBH262148 QLC262148:QLD262148 QUY262148:QUZ262148 REU262148:REV262148 ROQ262148:ROR262148 RYM262148:RYN262148 SII262148:SIJ262148 SSE262148:SSF262148 TCA262148:TCB262148 TLW262148:TLX262148 TVS262148:TVT262148 UFO262148:UFP262148 UPK262148:UPL262148 UZG262148:UZH262148 VJC262148:VJD262148 VSY262148:VSZ262148 WCU262148:WCV262148 WMQ262148:WMR262148 WWM262148:WWN262148 AE327684:AF327684 KA327684:KB327684 TW327684:TX327684 ADS327684:ADT327684 ANO327684:ANP327684 AXK327684:AXL327684 BHG327684:BHH327684 BRC327684:BRD327684 CAY327684:CAZ327684 CKU327684:CKV327684 CUQ327684:CUR327684 DEM327684:DEN327684 DOI327684:DOJ327684 DYE327684:DYF327684 EIA327684:EIB327684 ERW327684:ERX327684 FBS327684:FBT327684 FLO327684:FLP327684 FVK327684:FVL327684 GFG327684:GFH327684 GPC327684:GPD327684 GYY327684:GYZ327684 HIU327684:HIV327684 HSQ327684:HSR327684 ICM327684:ICN327684 IMI327684:IMJ327684 IWE327684:IWF327684 JGA327684:JGB327684 JPW327684:JPX327684 JZS327684:JZT327684 KJO327684:KJP327684 KTK327684:KTL327684 LDG327684:LDH327684 LNC327684:LND327684 LWY327684:LWZ327684 MGU327684:MGV327684 MQQ327684:MQR327684 NAM327684:NAN327684 NKI327684:NKJ327684 NUE327684:NUF327684 OEA327684:OEB327684 ONW327684:ONX327684 OXS327684:OXT327684 PHO327684:PHP327684 PRK327684:PRL327684 QBG327684:QBH327684 QLC327684:QLD327684 QUY327684:QUZ327684 REU327684:REV327684 ROQ327684:ROR327684 RYM327684:RYN327684 SII327684:SIJ327684 SSE327684:SSF327684 TCA327684:TCB327684 TLW327684:TLX327684 TVS327684:TVT327684 UFO327684:UFP327684 UPK327684:UPL327684 UZG327684:UZH327684 VJC327684:VJD327684 VSY327684:VSZ327684 WCU327684:WCV327684 WMQ327684:WMR327684 WWM327684:WWN327684 AE393220:AF393220 KA393220:KB393220 TW393220:TX393220 ADS393220:ADT393220 ANO393220:ANP393220 AXK393220:AXL393220 BHG393220:BHH393220 BRC393220:BRD393220 CAY393220:CAZ393220 CKU393220:CKV393220 CUQ393220:CUR393220 DEM393220:DEN393220 DOI393220:DOJ393220 DYE393220:DYF393220 EIA393220:EIB393220 ERW393220:ERX393220 FBS393220:FBT393220 FLO393220:FLP393220 FVK393220:FVL393220 GFG393220:GFH393220 GPC393220:GPD393220 GYY393220:GYZ393220 HIU393220:HIV393220 HSQ393220:HSR393220 ICM393220:ICN393220 IMI393220:IMJ393220 IWE393220:IWF393220 JGA393220:JGB393220 JPW393220:JPX393220 JZS393220:JZT393220 KJO393220:KJP393220 KTK393220:KTL393220 LDG393220:LDH393220 LNC393220:LND393220 LWY393220:LWZ393220 MGU393220:MGV393220 MQQ393220:MQR393220 NAM393220:NAN393220 NKI393220:NKJ393220 NUE393220:NUF393220 OEA393220:OEB393220 ONW393220:ONX393220 OXS393220:OXT393220 PHO393220:PHP393220 PRK393220:PRL393220 QBG393220:QBH393220 QLC393220:QLD393220 QUY393220:QUZ393220 REU393220:REV393220 ROQ393220:ROR393220 RYM393220:RYN393220 SII393220:SIJ393220 SSE393220:SSF393220 TCA393220:TCB393220 TLW393220:TLX393220 TVS393220:TVT393220 UFO393220:UFP393220 UPK393220:UPL393220 UZG393220:UZH393220 VJC393220:VJD393220 VSY393220:VSZ393220 WCU393220:WCV393220 WMQ393220:WMR393220 WWM393220:WWN393220 AE458756:AF458756 KA458756:KB458756 TW458756:TX458756 ADS458756:ADT458756 ANO458756:ANP458756 AXK458756:AXL458756 BHG458756:BHH458756 BRC458756:BRD458756 CAY458756:CAZ458756 CKU458756:CKV458756 CUQ458756:CUR458756 DEM458756:DEN458756 DOI458756:DOJ458756 DYE458756:DYF458756 EIA458756:EIB458756 ERW458756:ERX458756 FBS458756:FBT458756 FLO458756:FLP458756 FVK458756:FVL458756 GFG458756:GFH458756 GPC458756:GPD458756 GYY458756:GYZ458756 HIU458756:HIV458756 HSQ458756:HSR458756 ICM458756:ICN458756 IMI458756:IMJ458756 IWE458756:IWF458756 JGA458756:JGB458756 JPW458756:JPX458756 JZS458756:JZT458756 KJO458756:KJP458756 KTK458756:KTL458756 LDG458756:LDH458756 LNC458756:LND458756 LWY458756:LWZ458756 MGU458756:MGV458756 MQQ458756:MQR458756 NAM458756:NAN458756 NKI458756:NKJ458756 NUE458756:NUF458756 OEA458756:OEB458756 ONW458756:ONX458756 OXS458756:OXT458756 PHO458756:PHP458756 PRK458756:PRL458756 QBG458756:QBH458756 QLC458756:QLD458756 QUY458756:QUZ458756 REU458756:REV458756 ROQ458756:ROR458756 RYM458756:RYN458756 SII458756:SIJ458756 SSE458756:SSF458756 TCA458756:TCB458756 TLW458756:TLX458756 TVS458756:TVT458756 UFO458756:UFP458756 UPK458756:UPL458756 UZG458756:UZH458756 VJC458756:VJD458756 VSY458756:VSZ458756 WCU458756:WCV458756 WMQ458756:WMR458756 WWM458756:WWN458756 AE524292:AF524292 KA524292:KB524292 TW524292:TX524292 ADS524292:ADT524292 ANO524292:ANP524292 AXK524292:AXL524292 BHG524292:BHH524292 BRC524292:BRD524292 CAY524292:CAZ524292 CKU524292:CKV524292 CUQ524292:CUR524292 DEM524292:DEN524292 DOI524292:DOJ524292 DYE524292:DYF524292 EIA524292:EIB524292 ERW524292:ERX524292 FBS524292:FBT524292 FLO524292:FLP524292 FVK524292:FVL524292 GFG524292:GFH524292 GPC524292:GPD524292 GYY524292:GYZ524292 HIU524292:HIV524292 HSQ524292:HSR524292 ICM524292:ICN524292 IMI524292:IMJ524292 IWE524292:IWF524292 JGA524292:JGB524292 JPW524292:JPX524292 JZS524292:JZT524292 KJO524292:KJP524292 KTK524292:KTL524292 LDG524292:LDH524292 LNC524292:LND524292 LWY524292:LWZ524292 MGU524292:MGV524292 MQQ524292:MQR524292 NAM524292:NAN524292 NKI524292:NKJ524292 NUE524292:NUF524292 OEA524292:OEB524292 ONW524292:ONX524292 OXS524292:OXT524292 PHO524292:PHP524292 PRK524292:PRL524292 QBG524292:QBH524292 QLC524292:QLD524292 QUY524292:QUZ524292 REU524292:REV524292 ROQ524292:ROR524292 RYM524292:RYN524292 SII524292:SIJ524292 SSE524292:SSF524292 TCA524292:TCB524292 TLW524292:TLX524292 TVS524292:TVT524292 UFO524292:UFP524292 UPK524292:UPL524292 UZG524292:UZH524292 VJC524292:VJD524292 VSY524292:VSZ524292 WCU524292:WCV524292 WMQ524292:WMR524292 WWM524292:WWN524292 AE589828:AF589828 KA589828:KB589828 TW589828:TX589828 ADS589828:ADT589828 ANO589828:ANP589828 AXK589828:AXL589828 BHG589828:BHH589828 BRC589828:BRD589828 CAY589828:CAZ589828 CKU589828:CKV589828 CUQ589828:CUR589828 DEM589828:DEN589828 DOI589828:DOJ589828 DYE589828:DYF589828 EIA589828:EIB589828 ERW589828:ERX589828 FBS589828:FBT589828 FLO589828:FLP589828 FVK589828:FVL589828 GFG589828:GFH589828 GPC589828:GPD589828 GYY589828:GYZ589828 HIU589828:HIV589828 HSQ589828:HSR589828 ICM589828:ICN589828 IMI589828:IMJ589828 IWE589828:IWF589828 JGA589828:JGB589828 JPW589828:JPX589828 JZS589828:JZT589828 KJO589828:KJP589828 KTK589828:KTL589828 LDG589828:LDH589828 LNC589828:LND589828 LWY589828:LWZ589828 MGU589828:MGV589828 MQQ589828:MQR589828 NAM589828:NAN589828 NKI589828:NKJ589828 NUE589828:NUF589828 OEA589828:OEB589828 ONW589828:ONX589828 OXS589828:OXT589828 PHO589828:PHP589828 PRK589828:PRL589828 QBG589828:QBH589828 QLC589828:QLD589828 QUY589828:QUZ589828 REU589828:REV589828 ROQ589828:ROR589828 RYM589828:RYN589828 SII589828:SIJ589828 SSE589828:SSF589828 TCA589828:TCB589828 TLW589828:TLX589828 TVS589828:TVT589828 UFO589828:UFP589828 UPK589828:UPL589828 UZG589828:UZH589828 VJC589828:VJD589828 VSY589828:VSZ589828 WCU589828:WCV589828 WMQ589828:WMR589828 WWM589828:WWN589828 AE655364:AF655364 KA655364:KB655364 TW655364:TX655364 ADS655364:ADT655364 ANO655364:ANP655364 AXK655364:AXL655364 BHG655364:BHH655364 BRC655364:BRD655364 CAY655364:CAZ655364 CKU655364:CKV655364 CUQ655364:CUR655364 DEM655364:DEN655364 DOI655364:DOJ655364 DYE655364:DYF655364 EIA655364:EIB655364 ERW655364:ERX655364 FBS655364:FBT655364 FLO655364:FLP655364 FVK655364:FVL655364 GFG655364:GFH655364 GPC655364:GPD655364 GYY655364:GYZ655364 HIU655364:HIV655364 HSQ655364:HSR655364 ICM655364:ICN655364 IMI655364:IMJ655364 IWE655364:IWF655364 JGA655364:JGB655364 JPW655364:JPX655364 JZS655364:JZT655364 KJO655364:KJP655364 KTK655364:KTL655364 LDG655364:LDH655364 LNC655364:LND655364 LWY655364:LWZ655364 MGU655364:MGV655364 MQQ655364:MQR655364 NAM655364:NAN655364 NKI655364:NKJ655364 NUE655364:NUF655364 OEA655364:OEB655364 ONW655364:ONX655364 OXS655364:OXT655364 PHO655364:PHP655364 PRK655364:PRL655364 QBG655364:QBH655364 QLC655364:QLD655364 QUY655364:QUZ655364 REU655364:REV655364 ROQ655364:ROR655364 RYM655364:RYN655364 SII655364:SIJ655364 SSE655364:SSF655364 TCA655364:TCB655364 TLW655364:TLX655364 TVS655364:TVT655364 UFO655364:UFP655364 UPK655364:UPL655364 UZG655364:UZH655364 VJC655364:VJD655364 VSY655364:VSZ655364 WCU655364:WCV655364 WMQ655364:WMR655364 WWM655364:WWN655364 AE720900:AF720900 KA720900:KB720900 TW720900:TX720900 ADS720900:ADT720900 ANO720900:ANP720900 AXK720900:AXL720900 BHG720900:BHH720900 BRC720900:BRD720900 CAY720900:CAZ720900 CKU720900:CKV720900 CUQ720900:CUR720900 DEM720900:DEN720900 DOI720900:DOJ720900 DYE720900:DYF720900 EIA720900:EIB720900 ERW720900:ERX720900 FBS720900:FBT720900 FLO720900:FLP720900 FVK720900:FVL720900 GFG720900:GFH720900 GPC720900:GPD720900 GYY720900:GYZ720900 HIU720900:HIV720900 HSQ720900:HSR720900 ICM720900:ICN720900 IMI720900:IMJ720900 IWE720900:IWF720900 JGA720900:JGB720900 JPW720900:JPX720900 JZS720900:JZT720900 KJO720900:KJP720900 KTK720900:KTL720900 LDG720900:LDH720900 LNC720900:LND720900 LWY720900:LWZ720900 MGU720900:MGV720900 MQQ720900:MQR720900 NAM720900:NAN720900 NKI720900:NKJ720900 NUE720900:NUF720900 OEA720900:OEB720900 ONW720900:ONX720900 OXS720900:OXT720900 PHO720900:PHP720900 PRK720900:PRL720900 QBG720900:QBH720900 QLC720900:QLD720900 QUY720900:QUZ720900 REU720900:REV720900 ROQ720900:ROR720900 RYM720900:RYN720900 SII720900:SIJ720900 SSE720900:SSF720900 TCA720900:TCB720900 TLW720900:TLX720900 TVS720900:TVT720900 UFO720900:UFP720900 UPK720900:UPL720900 UZG720900:UZH720900 VJC720900:VJD720900 VSY720900:VSZ720900 WCU720900:WCV720900 WMQ720900:WMR720900 WWM720900:WWN720900 AE786436:AF786436 KA786436:KB786436 TW786436:TX786436 ADS786436:ADT786436 ANO786436:ANP786436 AXK786436:AXL786436 BHG786436:BHH786436 BRC786436:BRD786436 CAY786436:CAZ786436 CKU786436:CKV786436 CUQ786436:CUR786436 DEM786436:DEN786436 DOI786436:DOJ786436 DYE786436:DYF786436 EIA786436:EIB786436 ERW786436:ERX786436 FBS786436:FBT786436 FLO786436:FLP786436 FVK786436:FVL786436 GFG786436:GFH786436 GPC786436:GPD786436 GYY786436:GYZ786436 HIU786436:HIV786436 HSQ786436:HSR786436 ICM786436:ICN786436 IMI786436:IMJ786436 IWE786436:IWF786436 JGA786436:JGB786436 JPW786436:JPX786436 JZS786436:JZT786436 KJO786436:KJP786436 KTK786436:KTL786436 LDG786436:LDH786436 LNC786436:LND786436 LWY786436:LWZ786436 MGU786436:MGV786436 MQQ786436:MQR786436 NAM786436:NAN786436 NKI786436:NKJ786436 NUE786436:NUF786436 OEA786436:OEB786436 ONW786436:ONX786436 OXS786436:OXT786436 PHO786436:PHP786436 PRK786436:PRL786436 QBG786436:QBH786436 QLC786436:QLD786436 QUY786436:QUZ786436 REU786436:REV786436 ROQ786436:ROR786436 RYM786436:RYN786436 SII786436:SIJ786436 SSE786436:SSF786436 TCA786436:TCB786436 TLW786436:TLX786436 TVS786436:TVT786436 UFO786436:UFP786436 UPK786436:UPL786436 UZG786436:UZH786436 VJC786436:VJD786436 VSY786436:VSZ786436 WCU786436:WCV786436 WMQ786436:WMR786436 WWM786436:WWN786436 AE851972:AF851972 KA851972:KB851972 TW851972:TX851972 ADS851972:ADT851972 ANO851972:ANP851972 AXK851972:AXL851972 BHG851972:BHH851972 BRC851972:BRD851972 CAY851972:CAZ851972 CKU851972:CKV851972 CUQ851972:CUR851972 DEM851972:DEN851972 DOI851972:DOJ851972 DYE851972:DYF851972 EIA851972:EIB851972 ERW851972:ERX851972 FBS851972:FBT851972 FLO851972:FLP851972 FVK851972:FVL851972 GFG851972:GFH851972 GPC851972:GPD851972 GYY851972:GYZ851972 HIU851972:HIV851972 HSQ851972:HSR851972 ICM851972:ICN851972 IMI851972:IMJ851972 IWE851972:IWF851972 JGA851972:JGB851972 JPW851972:JPX851972 JZS851972:JZT851972 KJO851972:KJP851972 KTK851972:KTL851972 LDG851972:LDH851972 LNC851972:LND851972 LWY851972:LWZ851972 MGU851972:MGV851972 MQQ851972:MQR851972 NAM851972:NAN851972 NKI851972:NKJ851972 NUE851972:NUF851972 OEA851972:OEB851972 ONW851972:ONX851972 OXS851972:OXT851972 PHO851972:PHP851972 PRK851972:PRL851972 QBG851972:QBH851972 QLC851972:QLD851972 QUY851972:QUZ851972 REU851972:REV851972 ROQ851972:ROR851972 RYM851972:RYN851972 SII851972:SIJ851972 SSE851972:SSF851972 TCA851972:TCB851972 TLW851972:TLX851972 TVS851972:TVT851972 UFO851972:UFP851972 UPK851972:UPL851972 UZG851972:UZH851972 VJC851972:VJD851972 VSY851972:VSZ851972 WCU851972:WCV851972 WMQ851972:WMR851972 WWM851972:WWN851972 AE917508:AF917508 KA917508:KB917508 TW917508:TX917508 ADS917508:ADT917508 ANO917508:ANP917508 AXK917508:AXL917508 BHG917508:BHH917508 BRC917508:BRD917508 CAY917508:CAZ917508 CKU917508:CKV917508 CUQ917508:CUR917508 DEM917508:DEN917508 DOI917508:DOJ917508 DYE917508:DYF917508 EIA917508:EIB917508 ERW917508:ERX917508 FBS917508:FBT917508 FLO917508:FLP917508 FVK917508:FVL917508 GFG917508:GFH917508 GPC917508:GPD917508 GYY917508:GYZ917508 HIU917508:HIV917508 HSQ917508:HSR917508 ICM917508:ICN917508 IMI917508:IMJ917508 IWE917508:IWF917508 JGA917508:JGB917508 JPW917508:JPX917508 JZS917508:JZT917508 KJO917508:KJP917508 KTK917508:KTL917508 LDG917508:LDH917508 LNC917508:LND917508 LWY917508:LWZ917508 MGU917508:MGV917508 MQQ917508:MQR917508 NAM917508:NAN917508 NKI917508:NKJ917508 NUE917508:NUF917508 OEA917508:OEB917508 ONW917508:ONX917508 OXS917508:OXT917508 PHO917508:PHP917508 PRK917508:PRL917508 QBG917508:QBH917508 QLC917508:QLD917508 QUY917508:QUZ917508 REU917508:REV917508 ROQ917508:ROR917508 RYM917508:RYN917508 SII917508:SIJ917508 SSE917508:SSF917508 TCA917508:TCB917508 TLW917508:TLX917508 TVS917508:TVT917508 UFO917508:UFP917508 UPK917508:UPL917508 UZG917508:UZH917508 VJC917508:VJD917508 VSY917508:VSZ917508 WCU917508:WCV917508 WMQ917508:WMR917508 WWM917508:WWN917508 AE983044:AF983044 KA983044:KB983044 TW983044:TX983044 ADS983044:ADT983044 ANO983044:ANP983044 AXK983044:AXL983044 BHG983044:BHH983044 BRC983044:BRD983044 CAY983044:CAZ983044 CKU983044:CKV983044 CUQ983044:CUR983044 DEM983044:DEN983044 DOI983044:DOJ983044 DYE983044:DYF983044 EIA983044:EIB983044 ERW983044:ERX983044 FBS983044:FBT983044 FLO983044:FLP983044 FVK983044:FVL983044 GFG983044:GFH983044 GPC983044:GPD983044 GYY983044:GYZ983044 HIU983044:HIV983044 HSQ983044:HSR983044 ICM983044:ICN983044 IMI983044:IMJ983044 IWE983044:IWF983044 JGA983044:JGB983044 JPW983044:JPX983044 JZS983044:JZT983044 KJO983044:KJP983044 KTK983044:KTL983044 LDG983044:LDH983044 LNC983044:LND983044 LWY983044:LWZ983044 MGU983044:MGV983044 MQQ983044:MQR983044 NAM983044:NAN983044 NKI983044:NKJ983044 NUE983044:NUF983044 OEA983044:OEB983044 ONW983044:ONX983044 OXS983044:OXT983044 PHO983044:PHP983044 PRK983044:PRL983044 QBG983044:QBH983044 QLC983044:QLD983044 QUY983044:QUZ983044 REU983044:REV983044 ROQ983044:ROR983044 RYM983044:RYN983044 SII983044:SIJ983044 SSE983044:SSF983044 TCA983044:TCB983044 TLW983044:TLX983044 TVS983044:TVT983044 UFO983044:UFP983044 UPK983044:UPL983044 UZG983044:UZH983044 VJC983044:VJD983044 VSY983044:VSZ983044 WCU983044:WCV983044 WMQ983044:WMR983044 WWM983044:WWN983044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G65543:H65543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G131079:H131079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G196615:H196615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G262151:H262151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G327687:H327687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G393223:H393223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G458759:H458759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G524295:H524295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G589831:H589831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G655367:H655367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G720903:H720903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G786439:H786439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G851975:H851975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G917511:H917511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G983047:H983047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J65543:K65543 JF65543:JG65543 TB65543:TC65543 ACX65543:ACY65543 AMT65543:AMU65543 AWP65543:AWQ65543 BGL65543:BGM65543 BQH65543:BQI65543 CAD65543:CAE65543 CJZ65543:CKA65543 CTV65543:CTW65543 DDR65543:DDS65543 DNN65543:DNO65543 DXJ65543:DXK65543 EHF65543:EHG65543 ERB65543:ERC65543 FAX65543:FAY65543 FKT65543:FKU65543 FUP65543:FUQ65543 GEL65543:GEM65543 GOH65543:GOI65543 GYD65543:GYE65543 HHZ65543:HIA65543 HRV65543:HRW65543 IBR65543:IBS65543 ILN65543:ILO65543 IVJ65543:IVK65543 JFF65543:JFG65543 JPB65543:JPC65543 JYX65543:JYY65543 KIT65543:KIU65543 KSP65543:KSQ65543 LCL65543:LCM65543 LMH65543:LMI65543 LWD65543:LWE65543 MFZ65543:MGA65543 MPV65543:MPW65543 MZR65543:MZS65543 NJN65543:NJO65543 NTJ65543:NTK65543 ODF65543:ODG65543 ONB65543:ONC65543 OWX65543:OWY65543 PGT65543:PGU65543 PQP65543:PQQ65543 QAL65543:QAM65543 QKH65543:QKI65543 QUD65543:QUE65543 RDZ65543:REA65543 RNV65543:RNW65543 RXR65543:RXS65543 SHN65543:SHO65543 SRJ65543:SRK65543 TBF65543:TBG65543 TLB65543:TLC65543 TUX65543:TUY65543 UET65543:UEU65543 UOP65543:UOQ65543 UYL65543:UYM65543 VIH65543:VII65543 VSD65543:VSE65543 WBZ65543:WCA65543 WLV65543:WLW65543 WVR65543:WVS65543 J131079:K131079 JF131079:JG131079 TB131079:TC131079 ACX131079:ACY131079 AMT131079:AMU131079 AWP131079:AWQ131079 BGL131079:BGM131079 BQH131079:BQI131079 CAD131079:CAE131079 CJZ131079:CKA131079 CTV131079:CTW131079 DDR131079:DDS131079 DNN131079:DNO131079 DXJ131079:DXK131079 EHF131079:EHG131079 ERB131079:ERC131079 FAX131079:FAY131079 FKT131079:FKU131079 FUP131079:FUQ131079 GEL131079:GEM131079 GOH131079:GOI131079 GYD131079:GYE131079 HHZ131079:HIA131079 HRV131079:HRW131079 IBR131079:IBS131079 ILN131079:ILO131079 IVJ131079:IVK131079 JFF131079:JFG131079 JPB131079:JPC131079 JYX131079:JYY131079 KIT131079:KIU131079 KSP131079:KSQ131079 LCL131079:LCM131079 LMH131079:LMI131079 LWD131079:LWE131079 MFZ131079:MGA131079 MPV131079:MPW131079 MZR131079:MZS131079 NJN131079:NJO131079 NTJ131079:NTK131079 ODF131079:ODG131079 ONB131079:ONC131079 OWX131079:OWY131079 PGT131079:PGU131079 PQP131079:PQQ131079 QAL131079:QAM131079 QKH131079:QKI131079 QUD131079:QUE131079 RDZ131079:REA131079 RNV131079:RNW131079 RXR131079:RXS131079 SHN131079:SHO131079 SRJ131079:SRK131079 TBF131079:TBG131079 TLB131079:TLC131079 TUX131079:TUY131079 UET131079:UEU131079 UOP131079:UOQ131079 UYL131079:UYM131079 VIH131079:VII131079 VSD131079:VSE131079 WBZ131079:WCA131079 WLV131079:WLW131079 WVR131079:WVS131079 J196615:K196615 JF196615:JG196615 TB196615:TC196615 ACX196615:ACY196615 AMT196615:AMU196615 AWP196615:AWQ196615 BGL196615:BGM196615 BQH196615:BQI196615 CAD196615:CAE196615 CJZ196615:CKA196615 CTV196615:CTW196615 DDR196615:DDS196615 DNN196615:DNO196615 DXJ196615:DXK196615 EHF196615:EHG196615 ERB196615:ERC196615 FAX196615:FAY196615 FKT196615:FKU196615 FUP196615:FUQ196615 GEL196615:GEM196615 GOH196615:GOI196615 GYD196615:GYE196615 HHZ196615:HIA196615 HRV196615:HRW196615 IBR196615:IBS196615 ILN196615:ILO196615 IVJ196615:IVK196615 JFF196615:JFG196615 JPB196615:JPC196615 JYX196615:JYY196615 KIT196615:KIU196615 KSP196615:KSQ196615 LCL196615:LCM196615 LMH196615:LMI196615 LWD196615:LWE196615 MFZ196615:MGA196615 MPV196615:MPW196615 MZR196615:MZS196615 NJN196615:NJO196615 NTJ196615:NTK196615 ODF196615:ODG196615 ONB196615:ONC196615 OWX196615:OWY196615 PGT196615:PGU196615 PQP196615:PQQ196615 QAL196615:QAM196615 QKH196615:QKI196615 QUD196615:QUE196615 RDZ196615:REA196615 RNV196615:RNW196615 RXR196615:RXS196615 SHN196615:SHO196615 SRJ196615:SRK196615 TBF196615:TBG196615 TLB196615:TLC196615 TUX196615:TUY196615 UET196615:UEU196615 UOP196615:UOQ196615 UYL196615:UYM196615 VIH196615:VII196615 VSD196615:VSE196615 WBZ196615:WCA196615 WLV196615:WLW196615 WVR196615:WVS196615 J262151:K262151 JF262151:JG262151 TB262151:TC262151 ACX262151:ACY262151 AMT262151:AMU262151 AWP262151:AWQ262151 BGL262151:BGM262151 BQH262151:BQI262151 CAD262151:CAE262151 CJZ262151:CKA262151 CTV262151:CTW262151 DDR262151:DDS262151 DNN262151:DNO262151 DXJ262151:DXK262151 EHF262151:EHG262151 ERB262151:ERC262151 FAX262151:FAY262151 FKT262151:FKU262151 FUP262151:FUQ262151 GEL262151:GEM262151 GOH262151:GOI262151 GYD262151:GYE262151 HHZ262151:HIA262151 HRV262151:HRW262151 IBR262151:IBS262151 ILN262151:ILO262151 IVJ262151:IVK262151 JFF262151:JFG262151 JPB262151:JPC262151 JYX262151:JYY262151 KIT262151:KIU262151 KSP262151:KSQ262151 LCL262151:LCM262151 LMH262151:LMI262151 LWD262151:LWE262151 MFZ262151:MGA262151 MPV262151:MPW262151 MZR262151:MZS262151 NJN262151:NJO262151 NTJ262151:NTK262151 ODF262151:ODG262151 ONB262151:ONC262151 OWX262151:OWY262151 PGT262151:PGU262151 PQP262151:PQQ262151 QAL262151:QAM262151 QKH262151:QKI262151 QUD262151:QUE262151 RDZ262151:REA262151 RNV262151:RNW262151 RXR262151:RXS262151 SHN262151:SHO262151 SRJ262151:SRK262151 TBF262151:TBG262151 TLB262151:TLC262151 TUX262151:TUY262151 UET262151:UEU262151 UOP262151:UOQ262151 UYL262151:UYM262151 VIH262151:VII262151 VSD262151:VSE262151 WBZ262151:WCA262151 WLV262151:WLW262151 WVR262151:WVS262151 J327687:K327687 JF327687:JG327687 TB327687:TC327687 ACX327687:ACY327687 AMT327687:AMU327687 AWP327687:AWQ327687 BGL327687:BGM327687 BQH327687:BQI327687 CAD327687:CAE327687 CJZ327687:CKA327687 CTV327687:CTW327687 DDR327687:DDS327687 DNN327687:DNO327687 DXJ327687:DXK327687 EHF327687:EHG327687 ERB327687:ERC327687 FAX327687:FAY327687 FKT327687:FKU327687 FUP327687:FUQ327687 GEL327687:GEM327687 GOH327687:GOI327687 GYD327687:GYE327687 HHZ327687:HIA327687 HRV327687:HRW327687 IBR327687:IBS327687 ILN327687:ILO327687 IVJ327687:IVK327687 JFF327687:JFG327687 JPB327687:JPC327687 JYX327687:JYY327687 KIT327687:KIU327687 KSP327687:KSQ327687 LCL327687:LCM327687 LMH327687:LMI327687 LWD327687:LWE327687 MFZ327687:MGA327687 MPV327687:MPW327687 MZR327687:MZS327687 NJN327687:NJO327687 NTJ327687:NTK327687 ODF327687:ODG327687 ONB327687:ONC327687 OWX327687:OWY327687 PGT327687:PGU327687 PQP327687:PQQ327687 QAL327687:QAM327687 QKH327687:QKI327687 QUD327687:QUE327687 RDZ327687:REA327687 RNV327687:RNW327687 RXR327687:RXS327687 SHN327687:SHO327687 SRJ327687:SRK327687 TBF327687:TBG327687 TLB327687:TLC327687 TUX327687:TUY327687 UET327687:UEU327687 UOP327687:UOQ327687 UYL327687:UYM327687 VIH327687:VII327687 VSD327687:VSE327687 WBZ327687:WCA327687 WLV327687:WLW327687 WVR327687:WVS327687 J393223:K393223 JF393223:JG393223 TB393223:TC393223 ACX393223:ACY393223 AMT393223:AMU393223 AWP393223:AWQ393223 BGL393223:BGM393223 BQH393223:BQI393223 CAD393223:CAE393223 CJZ393223:CKA393223 CTV393223:CTW393223 DDR393223:DDS393223 DNN393223:DNO393223 DXJ393223:DXK393223 EHF393223:EHG393223 ERB393223:ERC393223 FAX393223:FAY393223 FKT393223:FKU393223 FUP393223:FUQ393223 GEL393223:GEM393223 GOH393223:GOI393223 GYD393223:GYE393223 HHZ393223:HIA393223 HRV393223:HRW393223 IBR393223:IBS393223 ILN393223:ILO393223 IVJ393223:IVK393223 JFF393223:JFG393223 JPB393223:JPC393223 JYX393223:JYY393223 KIT393223:KIU393223 KSP393223:KSQ393223 LCL393223:LCM393223 LMH393223:LMI393223 LWD393223:LWE393223 MFZ393223:MGA393223 MPV393223:MPW393223 MZR393223:MZS393223 NJN393223:NJO393223 NTJ393223:NTK393223 ODF393223:ODG393223 ONB393223:ONC393223 OWX393223:OWY393223 PGT393223:PGU393223 PQP393223:PQQ393223 QAL393223:QAM393223 QKH393223:QKI393223 QUD393223:QUE393223 RDZ393223:REA393223 RNV393223:RNW393223 RXR393223:RXS393223 SHN393223:SHO393223 SRJ393223:SRK393223 TBF393223:TBG393223 TLB393223:TLC393223 TUX393223:TUY393223 UET393223:UEU393223 UOP393223:UOQ393223 UYL393223:UYM393223 VIH393223:VII393223 VSD393223:VSE393223 WBZ393223:WCA393223 WLV393223:WLW393223 WVR393223:WVS393223 J458759:K458759 JF458759:JG458759 TB458759:TC458759 ACX458759:ACY458759 AMT458759:AMU458759 AWP458759:AWQ458759 BGL458759:BGM458759 BQH458759:BQI458759 CAD458759:CAE458759 CJZ458759:CKA458759 CTV458759:CTW458759 DDR458759:DDS458759 DNN458759:DNO458759 DXJ458759:DXK458759 EHF458759:EHG458759 ERB458759:ERC458759 FAX458759:FAY458759 FKT458759:FKU458759 FUP458759:FUQ458759 GEL458759:GEM458759 GOH458759:GOI458759 GYD458759:GYE458759 HHZ458759:HIA458759 HRV458759:HRW458759 IBR458759:IBS458759 ILN458759:ILO458759 IVJ458759:IVK458759 JFF458759:JFG458759 JPB458759:JPC458759 JYX458759:JYY458759 KIT458759:KIU458759 KSP458759:KSQ458759 LCL458759:LCM458759 LMH458759:LMI458759 LWD458759:LWE458759 MFZ458759:MGA458759 MPV458759:MPW458759 MZR458759:MZS458759 NJN458759:NJO458759 NTJ458759:NTK458759 ODF458759:ODG458759 ONB458759:ONC458759 OWX458759:OWY458759 PGT458759:PGU458759 PQP458759:PQQ458759 QAL458759:QAM458759 QKH458759:QKI458759 QUD458759:QUE458759 RDZ458759:REA458759 RNV458759:RNW458759 RXR458759:RXS458759 SHN458759:SHO458759 SRJ458759:SRK458759 TBF458759:TBG458759 TLB458759:TLC458759 TUX458759:TUY458759 UET458759:UEU458759 UOP458759:UOQ458759 UYL458759:UYM458759 VIH458759:VII458759 VSD458759:VSE458759 WBZ458759:WCA458759 WLV458759:WLW458759 WVR458759:WVS458759 J524295:K524295 JF524295:JG524295 TB524295:TC524295 ACX524295:ACY524295 AMT524295:AMU524295 AWP524295:AWQ524295 BGL524295:BGM524295 BQH524295:BQI524295 CAD524295:CAE524295 CJZ524295:CKA524295 CTV524295:CTW524295 DDR524295:DDS524295 DNN524295:DNO524295 DXJ524295:DXK524295 EHF524295:EHG524295 ERB524295:ERC524295 FAX524295:FAY524295 FKT524295:FKU524295 FUP524295:FUQ524295 GEL524295:GEM524295 GOH524295:GOI524295 GYD524295:GYE524295 HHZ524295:HIA524295 HRV524295:HRW524295 IBR524295:IBS524295 ILN524295:ILO524295 IVJ524295:IVK524295 JFF524295:JFG524295 JPB524295:JPC524295 JYX524295:JYY524295 KIT524295:KIU524295 KSP524295:KSQ524295 LCL524295:LCM524295 LMH524295:LMI524295 LWD524295:LWE524295 MFZ524295:MGA524295 MPV524295:MPW524295 MZR524295:MZS524295 NJN524295:NJO524295 NTJ524295:NTK524295 ODF524295:ODG524295 ONB524295:ONC524295 OWX524295:OWY524295 PGT524295:PGU524295 PQP524295:PQQ524295 QAL524295:QAM524295 QKH524295:QKI524295 QUD524295:QUE524295 RDZ524295:REA524295 RNV524295:RNW524295 RXR524295:RXS524295 SHN524295:SHO524295 SRJ524295:SRK524295 TBF524295:TBG524295 TLB524295:TLC524295 TUX524295:TUY524295 UET524295:UEU524295 UOP524295:UOQ524295 UYL524295:UYM524295 VIH524295:VII524295 VSD524295:VSE524295 WBZ524295:WCA524295 WLV524295:WLW524295 WVR524295:WVS524295 J589831:K589831 JF589831:JG589831 TB589831:TC589831 ACX589831:ACY589831 AMT589831:AMU589831 AWP589831:AWQ589831 BGL589831:BGM589831 BQH589831:BQI589831 CAD589831:CAE589831 CJZ589831:CKA589831 CTV589831:CTW589831 DDR589831:DDS589831 DNN589831:DNO589831 DXJ589831:DXK589831 EHF589831:EHG589831 ERB589831:ERC589831 FAX589831:FAY589831 FKT589831:FKU589831 FUP589831:FUQ589831 GEL589831:GEM589831 GOH589831:GOI589831 GYD589831:GYE589831 HHZ589831:HIA589831 HRV589831:HRW589831 IBR589831:IBS589831 ILN589831:ILO589831 IVJ589831:IVK589831 JFF589831:JFG589831 JPB589831:JPC589831 JYX589831:JYY589831 KIT589831:KIU589831 KSP589831:KSQ589831 LCL589831:LCM589831 LMH589831:LMI589831 LWD589831:LWE589831 MFZ589831:MGA589831 MPV589831:MPW589831 MZR589831:MZS589831 NJN589831:NJO589831 NTJ589831:NTK589831 ODF589831:ODG589831 ONB589831:ONC589831 OWX589831:OWY589831 PGT589831:PGU589831 PQP589831:PQQ589831 QAL589831:QAM589831 QKH589831:QKI589831 QUD589831:QUE589831 RDZ589831:REA589831 RNV589831:RNW589831 RXR589831:RXS589831 SHN589831:SHO589831 SRJ589831:SRK589831 TBF589831:TBG589831 TLB589831:TLC589831 TUX589831:TUY589831 UET589831:UEU589831 UOP589831:UOQ589831 UYL589831:UYM589831 VIH589831:VII589831 VSD589831:VSE589831 WBZ589831:WCA589831 WLV589831:WLW589831 WVR589831:WVS589831 J655367:K655367 JF655367:JG655367 TB655367:TC655367 ACX655367:ACY655367 AMT655367:AMU655367 AWP655367:AWQ655367 BGL655367:BGM655367 BQH655367:BQI655367 CAD655367:CAE655367 CJZ655367:CKA655367 CTV655367:CTW655367 DDR655367:DDS655367 DNN655367:DNO655367 DXJ655367:DXK655367 EHF655367:EHG655367 ERB655367:ERC655367 FAX655367:FAY655367 FKT655367:FKU655367 FUP655367:FUQ655367 GEL655367:GEM655367 GOH655367:GOI655367 GYD655367:GYE655367 HHZ655367:HIA655367 HRV655367:HRW655367 IBR655367:IBS655367 ILN655367:ILO655367 IVJ655367:IVK655367 JFF655367:JFG655367 JPB655367:JPC655367 JYX655367:JYY655367 KIT655367:KIU655367 KSP655367:KSQ655367 LCL655367:LCM655367 LMH655367:LMI655367 LWD655367:LWE655367 MFZ655367:MGA655367 MPV655367:MPW655367 MZR655367:MZS655367 NJN655367:NJO655367 NTJ655367:NTK655367 ODF655367:ODG655367 ONB655367:ONC655367 OWX655367:OWY655367 PGT655367:PGU655367 PQP655367:PQQ655367 QAL655367:QAM655367 QKH655367:QKI655367 QUD655367:QUE655367 RDZ655367:REA655367 RNV655367:RNW655367 RXR655367:RXS655367 SHN655367:SHO655367 SRJ655367:SRK655367 TBF655367:TBG655367 TLB655367:TLC655367 TUX655367:TUY655367 UET655367:UEU655367 UOP655367:UOQ655367 UYL655367:UYM655367 VIH655367:VII655367 VSD655367:VSE655367 WBZ655367:WCA655367 WLV655367:WLW655367 WVR655367:WVS655367 J720903:K720903 JF720903:JG720903 TB720903:TC720903 ACX720903:ACY720903 AMT720903:AMU720903 AWP720903:AWQ720903 BGL720903:BGM720903 BQH720903:BQI720903 CAD720903:CAE720903 CJZ720903:CKA720903 CTV720903:CTW720903 DDR720903:DDS720903 DNN720903:DNO720903 DXJ720903:DXK720903 EHF720903:EHG720903 ERB720903:ERC720903 FAX720903:FAY720903 FKT720903:FKU720903 FUP720903:FUQ720903 GEL720903:GEM720903 GOH720903:GOI720903 GYD720903:GYE720903 HHZ720903:HIA720903 HRV720903:HRW720903 IBR720903:IBS720903 ILN720903:ILO720903 IVJ720903:IVK720903 JFF720903:JFG720903 JPB720903:JPC720903 JYX720903:JYY720903 KIT720903:KIU720903 KSP720903:KSQ720903 LCL720903:LCM720903 LMH720903:LMI720903 LWD720903:LWE720903 MFZ720903:MGA720903 MPV720903:MPW720903 MZR720903:MZS720903 NJN720903:NJO720903 NTJ720903:NTK720903 ODF720903:ODG720903 ONB720903:ONC720903 OWX720903:OWY720903 PGT720903:PGU720903 PQP720903:PQQ720903 QAL720903:QAM720903 QKH720903:QKI720903 QUD720903:QUE720903 RDZ720903:REA720903 RNV720903:RNW720903 RXR720903:RXS720903 SHN720903:SHO720903 SRJ720903:SRK720903 TBF720903:TBG720903 TLB720903:TLC720903 TUX720903:TUY720903 UET720903:UEU720903 UOP720903:UOQ720903 UYL720903:UYM720903 VIH720903:VII720903 VSD720903:VSE720903 WBZ720903:WCA720903 WLV720903:WLW720903 WVR720903:WVS720903 J786439:K786439 JF786439:JG786439 TB786439:TC786439 ACX786439:ACY786439 AMT786439:AMU786439 AWP786439:AWQ786439 BGL786439:BGM786439 BQH786439:BQI786439 CAD786439:CAE786439 CJZ786439:CKA786439 CTV786439:CTW786439 DDR786439:DDS786439 DNN786439:DNO786439 DXJ786439:DXK786439 EHF786439:EHG786439 ERB786439:ERC786439 FAX786439:FAY786439 FKT786439:FKU786439 FUP786439:FUQ786439 GEL786439:GEM786439 GOH786439:GOI786439 GYD786439:GYE786439 HHZ786439:HIA786439 HRV786439:HRW786439 IBR786439:IBS786439 ILN786439:ILO786439 IVJ786439:IVK786439 JFF786439:JFG786439 JPB786439:JPC786439 JYX786439:JYY786439 KIT786439:KIU786439 KSP786439:KSQ786439 LCL786439:LCM786439 LMH786439:LMI786439 LWD786439:LWE786439 MFZ786439:MGA786439 MPV786439:MPW786439 MZR786439:MZS786439 NJN786439:NJO786439 NTJ786439:NTK786439 ODF786439:ODG786439 ONB786439:ONC786439 OWX786439:OWY786439 PGT786439:PGU786439 PQP786439:PQQ786439 QAL786439:QAM786439 QKH786439:QKI786439 QUD786439:QUE786439 RDZ786439:REA786439 RNV786439:RNW786439 RXR786439:RXS786439 SHN786439:SHO786439 SRJ786439:SRK786439 TBF786439:TBG786439 TLB786439:TLC786439 TUX786439:TUY786439 UET786439:UEU786439 UOP786439:UOQ786439 UYL786439:UYM786439 VIH786439:VII786439 VSD786439:VSE786439 WBZ786439:WCA786439 WLV786439:WLW786439 WVR786439:WVS786439 J851975:K851975 JF851975:JG851975 TB851975:TC851975 ACX851975:ACY851975 AMT851975:AMU851975 AWP851975:AWQ851975 BGL851975:BGM851975 BQH851975:BQI851975 CAD851975:CAE851975 CJZ851975:CKA851975 CTV851975:CTW851975 DDR851975:DDS851975 DNN851975:DNO851975 DXJ851975:DXK851975 EHF851975:EHG851975 ERB851975:ERC851975 FAX851975:FAY851975 FKT851975:FKU851975 FUP851975:FUQ851975 GEL851975:GEM851975 GOH851975:GOI851975 GYD851975:GYE851975 HHZ851975:HIA851975 HRV851975:HRW851975 IBR851975:IBS851975 ILN851975:ILO851975 IVJ851975:IVK851975 JFF851975:JFG851975 JPB851975:JPC851975 JYX851975:JYY851975 KIT851975:KIU851975 KSP851975:KSQ851975 LCL851975:LCM851975 LMH851975:LMI851975 LWD851975:LWE851975 MFZ851975:MGA851975 MPV851975:MPW851975 MZR851975:MZS851975 NJN851975:NJO851975 NTJ851975:NTK851975 ODF851975:ODG851975 ONB851975:ONC851975 OWX851975:OWY851975 PGT851975:PGU851975 PQP851975:PQQ851975 QAL851975:QAM851975 QKH851975:QKI851975 QUD851975:QUE851975 RDZ851975:REA851975 RNV851975:RNW851975 RXR851975:RXS851975 SHN851975:SHO851975 SRJ851975:SRK851975 TBF851975:TBG851975 TLB851975:TLC851975 TUX851975:TUY851975 UET851975:UEU851975 UOP851975:UOQ851975 UYL851975:UYM851975 VIH851975:VII851975 VSD851975:VSE851975 WBZ851975:WCA851975 WLV851975:WLW851975 WVR851975:WVS851975 J917511:K917511 JF917511:JG917511 TB917511:TC917511 ACX917511:ACY917511 AMT917511:AMU917511 AWP917511:AWQ917511 BGL917511:BGM917511 BQH917511:BQI917511 CAD917511:CAE917511 CJZ917511:CKA917511 CTV917511:CTW917511 DDR917511:DDS917511 DNN917511:DNO917511 DXJ917511:DXK917511 EHF917511:EHG917511 ERB917511:ERC917511 FAX917511:FAY917511 FKT917511:FKU917511 FUP917511:FUQ917511 GEL917511:GEM917511 GOH917511:GOI917511 GYD917511:GYE917511 HHZ917511:HIA917511 HRV917511:HRW917511 IBR917511:IBS917511 ILN917511:ILO917511 IVJ917511:IVK917511 JFF917511:JFG917511 JPB917511:JPC917511 JYX917511:JYY917511 KIT917511:KIU917511 KSP917511:KSQ917511 LCL917511:LCM917511 LMH917511:LMI917511 LWD917511:LWE917511 MFZ917511:MGA917511 MPV917511:MPW917511 MZR917511:MZS917511 NJN917511:NJO917511 NTJ917511:NTK917511 ODF917511:ODG917511 ONB917511:ONC917511 OWX917511:OWY917511 PGT917511:PGU917511 PQP917511:PQQ917511 QAL917511:QAM917511 QKH917511:QKI917511 QUD917511:QUE917511 RDZ917511:REA917511 RNV917511:RNW917511 RXR917511:RXS917511 SHN917511:SHO917511 SRJ917511:SRK917511 TBF917511:TBG917511 TLB917511:TLC917511 TUX917511:TUY917511 UET917511:UEU917511 UOP917511:UOQ917511 UYL917511:UYM917511 VIH917511:VII917511 VSD917511:VSE917511 WBZ917511:WCA917511 WLV917511:WLW917511 WVR917511:WVS917511 J983047:K983047 JF983047:JG983047 TB983047:TC983047 ACX983047:ACY983047 AMT983047:AMU983047 AWP983047:AWQ983047 BGL983047:BGM983047 BQH983047:BQI983047 CAD983047:CAE983047 CJZ983047:CKA983047 CTV983047:CTW983047 DDR983047:DDS983047 DNN983047:DNO983047 DXJ983047:DXK983047 EHF983047:EHG983047 ERB983047:ERC983047 FAX983047:FAY983047 FKT983047:FKU983047 FUP983047:FUQ983047 GEL983047:GEM983047 GOH983047:GOI983047 GYD983047:GYE983047 HHZ983047:HIA983047 HRV983047:HRW983047 IBR983047:IBS983047 ILN983047:ILO983047 IVJ983047:IVK983047 JFF983047:JFG983047 JPB983047:JPC983047 JYX983047:JYY983047 KIT983047:KIU983047 KSP983047:KSQ983047 LCL983047:LCM983047 LMH983047:LMI983047 LWD983047:LWE983047 MFZ983047:MGA983047 MPV983047:MPW983047 MZR983047:MZS983047 NJN983047:NJO983047 NTJ983047:NTK983047 ODF983047:ODG983047 ONB983047:ONC983047 OWX983047:OWY983047 PGT983047:PGU983047 PQP983047:PQQ983047 QAL983047:QAM983047 QKH983047:QKI983047 QUD983047:QUE983047 RDZ983047:REA983047 RNV983047:RNW983047 RXR983047:RXS983047 SHN983047:SHO983047 SRJ983047:SRK983047 TBF983047:TBG983047 TLB983047:TLC983047 TUX983047:TUY983047 UET983047:UEU983047 UOP983047:UOQ983047 UYL983047:UYM983047 VIH983047:VII983047 VSD983047:VSE983047 WBZ983047:WCA983047 WLV983047:WLW983047 WVR983047:WVS983047 M65543:N65543 JI65543:JJ65543 TE65543:TF65543 ADA65543:ADB65543 AMW65543:AMX65543 AWS65543:AWT65543 BGO65543:BGP65543 BQK65543:BQL65543 CAG65543:CAH65543 CKC65543:CKD65543 CTY65543:CTZ65543 DDU65543:DDV65543 DNQ65543:DNR65543 DXM65543:DXN65543 EHI65543:EHJ65543 ERE65543:ERF65543 FBA65543:FBB65543 FKW65543:FKX65543 FUS65543:FUT65543 GEO65543:GEP65543 GOK65543:GOL65543 GYG65543:GYH65543 HIC65543:HID65543 HRY65543:HRZ65543 IBU65543:IBV65543 ILQ65543:ILR65543 IVM65543:IVN65543 JFI65543:JFJ65543 JPE65543:JPF65543 JZA65543:JZB65543 KIW65543:KIX65543 KSS65543:KST65543 LCO65543:LCP65543 LMK65543:LML65543 LWG65543:LWH65543 MGC65543:MGD65543 MPY65543:MPZ65543 MZU65543:MZV65543 NJQ65543:NJR65543 NTM65543:NTN65543 ODI65543:ODJ65543 ONE65543:ONF65543 OXA65543:OXB65543 PGW65543:PGX65543 PQS65543:PQT65543 QAO65543:QAP65543 QKK65543:QKL65543 QUG65543:QUH65543 REC65543:RED65543 RNY65543:RNZ65543 RXU65543:RXV65543 SHQ65543:SHR65543 SRM65543:SRN65543 TBI65543:TBJ65543 TLE65543:TLF65543 TVA65543:TVB65543 UEW65543:UEX65543 UOS65543:UOT65543 UYO65543:UYP65543 VIK65543:VIL65543 VSG65543:VSH65543 WCC65543:WCD65543 WLY65543:WLZ65543 WVU65543:WVV65543 M131079:N131079 JI131079:JJ131079 TE131079:TF131079 ADA131079:ADB131079 AMW131079:AMX131079 AWS131079:AWT131079 BGO131079:BGP131079 BQK131079:BQL131079 CAG131079:CAH131079 CKC131079:CKD131079 CTY131079:CTZ131079 DDU131079:DDV131079 DNQ131079:DNR131079 DXM131079:DXN131079 EHI131079:EHJ131079 ERE131079:ERF131079 FBA131079:FBB131079 FKW131079:FKX131079 FUS131079:FUT131079 GEO131079:GEP131079 GOK131079:GOL131079 GYG131079:GYH131079 HIC131079:HID131079 HRY131079:HRZ131079 IBU131079:IBV131079 ILQ131079:ILR131079 IVM131079:IVN131079 JFI131079:JFJ131079 JPE131079:JPF131079 JZA131079:JZB131079 KIW131079:KIX131079 KSS131079:KST131079 LCO131079:LCP131079 LMK131079:LML131079 LWG131079:LWH131079 MGC131079:MGD131079 MPY131079:MPZ131079 MZU131079:MZV131079 NJQ131079:NJR131079 NTM131079:NTN131079 ODI131079:ODJ131079 ONE131079:ONF131079 OXA131079:OXB131079 PGW131079:PGX131079 PQS131079:PQT131079 QAO131079:QAP131079 QKK131079:QKL131079 QUG131079:QUH131079 REC131079:RED131079 RNY131079:RNZ131079 RXU131079:RXV131079 SHQ131079:SHR131079 SRM131079:SRN131079 TBI131079:TBJ131079 TLE131079:TLF131079 TVA131079:TVB131079 UEW131079:UEX131079 UOS131079:UOT131079 UYO131079:UYP131079 VIK131079:VIL131079 VSG131079:VSH131079 WCC131079:WCD131079 WLY131079:WLZ131079 WVU131079:WVV131079 M196615:N196615 JI196615:JJ196615 TE196615:TF196615 ADA196615:ADB196615 AMW196615:AMX196615 AWS196615:AWT196615 BGO196615:BGP196615 BQK196615:BQL196615 CAG196615:CAH196615 CKC196615:CKD196615 CTY196615:CTZ196615 DDU196615:DDV196615 DNQ196615:DNR196615 DXM196615:DXN196615 EHI196615:EHJ196615 ERE196615:ERF196615 FBA196615:FBB196615 FKW196615:FKX196615 FUS196615:FUT196615 GEO196615:GEP196615 GOK196615:GOL196615 GYG196615:GYH196615 HIC196615:HID196615 HRY196615:HRZ196615 IBU196615:IBV196615 ILQ196615:ILR196615 IVM196615:IVN196615 JFI196615:JFJ196615 JPE196615:JPF196615 JZA196615:JZB196615 KIW196615:KIX196615 KSS196615:KST196615 LCO196615:LCP196615 LMK196615:LML196615 LWG196615:LWH196615 MGC196615:MGD196615 MPY196615:MPZ196615 MZU196615:MZV196615 NJQ196615:NJR196615 NTM196615:NTN196615 ODI196615:ODJ196615 ONE196615:ONF196615 OXA196615:OXB196615 PGW196615:PGX196615 PQS196615:PQT196615 QAO196615:QAP196615 QKK196615:QKL196615 QUG196615:QUH196615 REC196615:RED196615 RNY196615:RNZ196615 RXU196615:RXV196615 SHQ196615:SHR196615 SRM196615:SRN196615 TBI196615:TBJ196615 TLE196615:TLF196615 TVA196615:TVB196615 UEW196615:UEX196615 UOS196615:UOT196615 UYO196615:UYP196615 VIK196615:VIL196615 VSG196615:VSH196615 WCC196615:WCD196615 WLY196615:WLZ196615 WVU196615:WVV196615 M262151:N262151 JI262151:JJ262151 TE262151:TF262151 ADA262151:ADB262151 AMW262151:AMX262151 AWS262151:AWT262151 BGO262151:BGP262151 BQK262151:BQL262151 CAG262151:CAH262151 CKC262151:CKD262151 CTY262151:CTZ262151 DDU262151:DDV262151 DNQ262151:DNR262151 DXM262151:DXN262151 EHI262151:EHJ262151 ERE262151:ERF262151 FBA262151:FBB262151 FKW262151:FKX262151 FUS262151:FUT262151 GEO262151:GEP262151 GOK262151:GOL262151 GYG262151:GYH262151 HIC262151:HID262151 HRY262151:HRZ262151 IBU262151:IBV262151 ILQ262151:ILR262151 IVM262151:IVN262151 JFI262151:JFJ262151 JPE262151:JPF262151 JZA262151:JZB262151 KIW262151:KIX262151 KSS262151:KST262151 LCO262151:LCP262151 LMK262151:LML262151 LWG262151:LWH262151 MGC262151:MGD262151 MPY262151:MPZ262151 MZU262151:MZV262151 NJQ262151:NJR262151 NTM262151:NTN262151 ODI262151:ODJ262151 ONE262151:ONF262151 OXA262151:OXB262151 PGW262151:PGX262151 PQS262151:PQT262151 QAO262151:QAP262151 QKK262151:QKL262151 QUG262151:QUH262151 REC262151:RED262151 RNY262151:RNZ262151 RXU262151:RXV262151 SHQ262151:SHR262151 SRM262151:SRN262151 TBI262151:TBJ262151 TLE262151:TLF262151 TVA262151:TVB262151 UEW262151:UEX262151 UOS262151:UOT262151 UYO262151:UYP262151 VIK262151:VIL262151 VSG262151:VSH262151 WCC262151:WCD262151 WLY262151:WLZ262151 WVU262151:WVV262151 M327687:N327687 JI327687:JJ327687 TE327687:TF327687 ADA327687:ADB327687 AMW327687:AMX327687 AWS327687:AWT327687 BGO327687:BGP327687 BQK327687:BQL327687 CAG327687:CAH327687 CKC327687:CKD327687 CTY327687:CTZ327687 DDU327687:DDV327687 DNQ327687:DNR327687 DXM327687:DXN327687 EHI327687:EHJ327687 ERE327687:ERF327687 FBA327687:FBB327687 FKW327687:FKX327687 FUS327687:FUT327687 GEO327687:GEP327687 GOK327687:GOL327687 GYG327687:GYH327687 HIC327687:HID327687 HRY327687:HRZ327687 IBU327687:IBV327687 ILQ327687:ILR327687 IVM327687:IVN327687 JFI327687:JFJ327687 JPE327687:JPF327687 JZA327687:JZB327687 KIW327687:KIX327687 KSS327687:KST327687 LCO327687:LCP327687 LMK327687:LML327687 LWG327687:LWH327687 MGC327687:MGD327687 MPY327687:MPZ327687 MZU327687:MZV327687 NJQ327687:NJR327687 NTM327687:NTN327687 ODI327687:ODJ327687 ONE327687:ONF327687 OXA327687:OXB327687 PGW327687:PGX327687 PQS327687:PQT327687 QAO327687:QAP327687 QKK327687:QKL327687 QUG327687:QUH327687 REC327687:RED327687 RNY327687:RNZ327687 RXU327687:RXV327687 SHQ327687:SHR327687 SRM327687:SRN327687 TBI327687:TBJ327687 TLE327687:TLF327687 TVA327687:TVB327687 UEW327687:UEX327687 UOS327687:UOT327687 UYO327687:UYP327687 VIK327687:VIL327687 VSG327687:VSH327687 WCC327687:WCD327687 WLY327687:WLZ327687 WVU327687:WVV327687 M393223:N393223 JI393223:JJ393223 TE393223:TF393223 ADA393223:ADB393223 AMW393223:AMX393223 AWS393223:AWT393223 BGO393223:BGP393223 BQK393223:BQL393223 CAG393223:CAH393223 CKC393223:CKD393223 CTY393223:CTZ393223 DDU393223:DDV393223 DNQ393223:DNR393223 DXM393223:DXN393223 EHI393223:EHJ393223 ERE393223:ERF393223 FBA393223:FBB393223 FKW393223:FKX393223 FUS393223:FUT393223 GEO393223:GEP393223 GOK393223:GOL393223 GYG393223:GYH393223 HIC393223:HID393223 HRY393223:HRZ393223 IBU393223:IBV393223 ILQ393223:ILR393223 IVM393223:IVN393223 JFI393223:JFJ393223 JPE393223:JPF393223 JZA393223:JZB393223 KIW393223:KIX393223 KSS393223:KST393223 LCO393223:LCP393223 LMK393223:LML393223 LWG393223:LWH393223 MGC393223:MGD393223 MPY393223:MPZ393223 MZU393223:MZV393223 NJQ393223:NJR393223 NTM393223:NTN393223 ODI393223:ODJ393223 ONE393223:ONF393223 OXA393223:OXB393223 PGW393223:PGX393223 PQS393223:PQT393223 QAO393223:QAP393223 QKK393223:QKL393223 QUG393223:QUH393223 REC393223:RED393223 RNY393223:RNZ393223 RXU393223:RXV393223 SHQ393223:SHR393223 SRM393223:SRN393223 TBI393223:TBJ393223 TLE393223:TLF393223 TVA393223:TVB393223 UEW393223:UEX393223 UOS393223:UOT393223 UYO393223:UYP393223 VIK393223:VIL393223 VSG393223:VSH393223 WCC393223:WCD393223 WLY393223:WLZ393223 WVU393223:WVV393223 M458759:N458759 JI458759:JJ458759 TE458759:TF458759 ADA458759:ADB458759 AMW458759:AMX458759 AWS458759:AWT458759 BGO458759:BGP458759 BQK458759:BQL458759 CAG458759:CAH458759 CKC458759:CKD458759 CTY458759:CTZ458759 DDU458759:DDV458759 DNQ458759:DNR458759 DXM458759:DXN458759 EHI458759:EHJ458759 ERE458759:ERF458759 FBA458759:FBB458759 FKW458759:FKX458759 FUS458759:FUT458759 GEO458759:GEP458759 GOK458759:GOL458759 GYG458759:GYH458759 HIC458759:HID458759 HRY458759:HRZ458759 IBU458759:IBV458759 ILQ458759:ILR458759 IVM458759:IVN458759 JFI458759:JFJ458759 JPE458759:JPF458759 JZA458759:JZB458759 KIW458759:KIX458759 KSS458759:KST458759 LCO458759:LCP458759 LMK458759:LML458759 LWG458759:LWH458759 MGC458759:MGD458759 MPY458759:MPZ458759 MZU458759:MZV458759 NJQ458759:NJR458759 NTM458759:NTN458759 ODI458759:ODJ458759 ONE458759:ONF458759 OXA458759:OXB458759 PGW458759:PGX458759 PQS458759:PQT458759 QAO458759:QAP458759 QKK458759:QKL458759 QUG458759:QUH458759 REC458759:RED458759 RNY458759:RNZ458759 RXU458759:RXV458759 SHQ458759:SHR458759 SRM458759:SRN458759 TBI458759:TBJ458759 TLE458759:TLF458759 TVA458759:TVB458759 UEW458759:UEX458759 UOS458759:UOT458759 UYO458759:UYP458759 VIK458759:VIL458759 VSG458759:VSH458759 WCC458759:WCD458759 WLY458759:WLZ458759 WVU458759:WVV458759 M524295:N524295 JI524295:JJ524295 TE524295:TF524295 ADA524295:ADB524295 AMW524295:AMX524295 AWS524295:AWT524295 BGO524295:BGP524295 BQK524295:BQL524295 CAG524295:CAH524295 CKC524295:CKD524295 CTY524295:CTZ524295 DDU524295:DDV524295 DNQ524295:DNR524295 DXM524295:DXN524295 EHI524295:EHJ524295 ERE524295:ERF524295 FBA524295:FBB524295 FKW524295:FKX524295 FUS524295:FUT524295 GEO524295:GEP524295 GOK524295:GOL524295 GYG524295:GYH524295 HIC524295:HID524295 HRY524295:HRZ524295 IBU524295:IBV524295 ILQ524295:ILR524295 IVM524295:IVN524295 JFI524295:JFJ524295 JPE524295:JPF524295 JZA524295:JZB524295 KIW524295:KIX524295 KSS524295:KST524295 LCO524295:LCP524295 LMK524295:LML524295 LWG524295:LWH524295 MGC524295:MGD524295 MPY524295:MPZ524295 MZU524295:MZV524295 NJQ524295:NJR524295 NTM524295:NTN524295 ODI524295:ODJ524295 ONE524295:ONF524295 OXA524295:OXB524295 PGW524295:PGX524295 PQS524295:PQT524295 QAO524295:QAP524295 QKK524295:QKL524295 QUG524295:QUH524295 REC524295:RED524295 RNY524295:RNZ524295 RXU524295:RXV524295 SHQ524295:SHR524295 SRM524295:SRN524295 TBI524295:TBJ524295 TLE524295:TLF524295 TVA524295:TVB524295 UEW524295:UEX524295 UOS524295:UOT524295 UYO524295:UYP524295 VIK524295:VIL524295 VSG524295:VSH524295 WCC524295:WCD524295 WLY524295:WLZ524295 WVU524295:WVV524295 M589831:N589831 JI589831:JJ589831 TE589831:TF589831 ADA589831:ADB589831 AMW589831:AMX589831 AWS589831:AWT589831 BGO589831:BGP589831 BQK589831:BQL589831 CAG589831:CAH589831 CKC589831:CKD589831 CTY589831:CTZ589831 DDU589831:DDV589831 DNQ589831:DNR589831 DXM589831:DXN589831 EHI589831:EHJ589831 ERE589831:ERF589831 FBA589831:FBB589831 FKW589831:FKX589831 FUS589831:FUT589831 GEO589831:GEP589831 GOK589831:GOL589831 GYG589831:GYH589831 HIC589831:HID589831 HRY589831:HRZ589831 IBU589831:IBV589831 ILQ589831:ILR589831 IVM589831:IVN589831 JFI589831:JFJ589831 JPE589831:JPF589831 JZA589831:JZB589831 KIW589831:KIX589831 KSS589831:KST589831 LCO589831:LCP589831 LMK589831:LML589831 LWG589831:LWH589831 MGC589831:MGD589831 MPY589831:MPZ589831 MZU589831:MZV589831 NJQ589831:NJR589831 NTM589831:NTN589831 ODI589831:ODJ589831 ONE589831:ONF589831 OXA589831:OXB589831 PGW589831:PGX589831 PQS589831:PQT589831 QAO589831:QAP589831 QKK589831:QKL589831 QUG589831:QUH589831 REC589831:RED589831 RNY589831:RNZ589831 RXU589831:RXV589831 SHQ589831:SHR589831 SRM589831:SRN589831 TBI589831:TBJ589831 TLE589831:TLF589831 TVA589831:TVB589831 UEW589831:UEX589831 UOS589831:UOT589831 UYO589831:UYP589831 VIK589831:VIL589831 VSG589831:VSH589831 WCC589831:WCD589831 WLY589831:WLZ589831 WVU589831:WVV589831 M655367:N655367 JI655367:JJ655367 TE655367:TF655367 ADA655367:ADB655367 AMW655367:AMX655367 AWS655367:AWT655367 BGO655367:BGP655367 BQK655367:BQL655367 CAG655367:CAH655367 CKC655367:CKD655367 CTY655367:CTZ655367 DDU655367:DDV655367 DNQ655367:DNR655367 DXM655367:DXN655367 EHI655367:EHJ655367 ERE655367:ERF655367 FBA655367:FBB655367 FKW655367:FKX655367 FUS655367:FUT655367 GEO655367:GEP655367 GOK655367:GOL655367 GYG655367:GYH655367 HIC655367:HID655367 HRY655367:HRZ655367 IBU655367:IBV655367 ILQ655367:ILR655367 IVM655367:IVN655367 JFI655367:JFJ655367 JPE655367:JPF655367 JZA655367:JZB655367 KIW655367:KIX655367 KSS655367:KST655367 LCO655367:LCP655367 LMK655367:LML655367 LWG655367:LWH655367 MGC655367:MGD655367 MPY655367:MPZ655367 MZU655367:MZV655367 NJQ655367:NJR655367 NTM655367:NTN655367 ODI655367:ODJ655367 ONE655367:ONF655367 OXA655367:OXB655367 PGW655367:PGX655367 PQS655367:PQT655367 QAO655367:QAP655367 QKK655367:QKL655367 QUG655367:QUH655367 REC655367:RED655367 RNY655367:RNZ655367 RXU655367:RXV655367 SHQ655367:SHR655367 SRM655367:SRN655367 TBI655367:TBJ655367 TLE655367:TLF655367 TVA655367:TVB655367 UEW655367:UEX655367 UOS655367:UOT655367 UYO655367:UYP655367 VIK655367:VIL655367 VSG655367:VSH655367 WCC655367:WCD655367 WLY655367:WLZ655367 WVU655367:WVV655367 M720903:N720903 JI720903:JJ720903 TE720903:TF720903 ADA720903:ADB720903 AMW720903:AMX720903 AWS720903:AWT720903 BGO720903:BGP720903 BQK720903:BQL720903 CAG720903:CAH720903 CKC720903:CKD720903 CTY720903:CTZ720903 DDU720903:DDV720903 DNQ720903:DNR720903 DXM720903:DXN720903 EHI720903:EHJ720903 ERE720903:ERF720903 FBA720903:FBB720903 FKW720903:FKX720903 FUS720903:FUT720903 GEO720903:GEP720903 GOK720903:GOL720903 GYG720903:GYH720903 HIC720903:HID720903 HRY720903:HRZ720903 IBU720903:IBV720903 ILQ720903:ILR720903 IVM720903:IVN720903 JFI720903:JFJ720903 JPE720903:JPF720903 JZA720903:JZB720903 KIW720903:KIX720903 KSS720903:KST720903 LCO720903:LCP720903 LMK720903:LML720903 LWG720903:LWH720903 MGC720903:MGD720903 MPY720903:MPZ720903 MZU720903:MZV720903 NJQ720903:NJR720903 NTM720903:NTN720903 ODI720903:ODJ720903 ONE720903:ONF720903 OXA720903:OXB720903 PGW720903:PGX720903 PQS720903:PQT720903 QAO720903:QAP720903 QKK720903:QKL720903 QUG720903:QUH720903 REC720903:RED720903 RNY720903:RNZ720903 RXU720903:RXV720903 SHQ720903:SHR720903 SRM720903:SRN720903 TBI720903:TBJ720903 TLE720903:TLF720903 TVA720903:TVB720903 UEW720903:UEX720903 UOS720903:UOT720903 UYO720903:UYP720903 VIK720903:VIL720903 VSG720903:VSH720903 WCC720903:WCD720903 WLY720903:WLZ720903 WVU720903:WVV720903 M786439:N786439 JI786439:JJ786439 TE786439:TF786439 ADA786439:ADB786439 AMW786439:AMX786439 AWS786439:AWT786439 BGO786439:BGP786439 BQK786439:BQL786439 CAG786439:CAH786439 CKC786439:CKD786439 CTY786439:CTZ786439 DDU786439:DDV786439 DNQ786439:DNR786439 DXM786439:DXN786439 EHI786439:EHJ786439 ERE786439:ERF786439 FBA786439:FBB786439 FKW786439:FKX786439 FUS786439:FUT786439 GEO786439:GEP786439 GOK786439:GOL786439 GYG786439:GYH786439 HIC786439:HID786439 HRY786439:HRZ786439 IBU786439:IBV786439 ILQ786439:ILR786439 IVM786439:IVN786439 JFI786439:JFJ786439 JPE786439:JPF786439 JZA786439:JZB786439 KIW786439:KIX786439 KSS786439:KST786439 LCO786439:LCP786439 LMK786439:LML786439 LWG786439:LWH786439 MGC786439:MGD786439 MPY786439:MPZ786439 MZU786439:MZV786439 NJQ786439:NJR786439 NTM786439:NTN786439 ODI786439:ODJ786439 ONE786439:ONF786439 OXA786439:OXB786439 PGW786439:PGX786439 PQS786439:PQT786439 QAO786439:QAP786439 QKK786439:QKL786439 QUG786439:QUH786439 REC786439:RED786439 RNY786439:RNZ786439 RXU786439:RXV786439 SHQ786439:SHR786439 SRM786439:SRN786439 TBI786439:TBJ786439 TLE786439:TLF786439 TVA786439:TVB786439 UEW786439:UEX786439 UOS786439:UOT786439 UYO786439:UYP786439 VIK786439:VIL786439 VSG786439:VSH786439 WCC786439:WCD786439 WLY786439:WLZ786439 WVU786439:WVV786439 M851975:N851975 JI851975:JJ851975 TE851975:TF851975 ADA851975:ADB851975 AMW851975:AMX851975 AWS851975:AWT851975 BGO851975:BGP851975 BQK851975:BQL851975 CAG851975:CAH851975 CKC851975:CKD851975 CTY851975:CTZ851975 DDU851975:DDV851975 DNQ851975:DNR851975 DXM851975:DXN851975 EHI851975:EHJ851975 ERE851975:ERF851975 FBA851975:FBB851975 FKW851975:FKX851975 FUS851975:FUT851975 GEO851975:GEP851975 GOK851975:GOL851975 GYG851975:GYH851975 HIC851975:HID851975 HRY851975:HRZ851975 IBU851975:IBV851975 ILQ851975:ILR851975 IVM851975:IVN851975 JFI851975:JFJ851975 JPE851975:JPF851975 JZA851975:JZB851975 KIW851975:KIX851975 KSS851975:KST851975 LCO851975:LCP851975 LMK851975:LML851975 LWG851975:LWH851975 MGC851975:MGD851975 MPY851975:MPZ851975 MZU851975:MZV851975 NJQ851975:NJR851975 NTM851975:NTN851975 ODI851975:ODJ851975 ONE851975:ONF851975 OXA851975:OXB851975 PGW851975:PGX851975 PQS851975:PQT851975 QAO851975:QAP851975 QKK851975:QKL851975 QUG851975:QUH851975 REC851975:RED851975 RNY851975:RNZ851975 RXU851975:RXV851975 SHQ851975:SHR851975 SRM851975:SRN851975 TBI851975:TBJ851975 TLE851975:TLF851975 TVA851975:TVB851975 UEW851975:UEX851975 UOS851975:UOT851975 UYO851975:UYP851975 VIK851975:VIL851975 VSG851975:VSH851975 WCC851975:WCD851975 WLY851975:WLZ851975 WVU851975:WVV851975 M917511:N917511 JI917511:JJ917511 TE917511:TF917511 ADA917511:ADB917511 AMW917511:AMX917511 AWS917511:AWT917511 BGO917511:BGP917511 BQK917511:BQL917511 CAG917511:CAH917511 CKC917511:CKD917511 CTY917511:CTZ917511 DDU917511:DDV917511 DNQ917511:DNR917511 DXM917511:DXN917511 EHI917511:EHJ917511 ERE917511:ERF917511 FBA917511:FBB917511 FKW917511:FKX917511 FUS917511:FUT917511 GEO917511:GEP917511 GOK917511:GOL917511 GYG917511:GYH917511 HIC917511:HID917511 HRY917511:HRZ917511 IBU917511:IBV917511 ILQ917511:ILR917511 IVM917511:IVN917511 JFI917511:JFJ917511 JPE917511:JPF917511 JZA917511:JZB917511 KIW917511:KIX917511 KSS917511:KST917511 LCO917511:LCP917511 LMK917511:LML917511 LWG917511:LWH917511 MGC917511:MGD917511 MPY917511:MPZ917511 MZU917511:MZV917511 NJQ917511:NJR917511 NTM917511:NTN917511 ODI917511:ODJ917511 ONE917511:ONF917511 OXA917511:OXB917511 PGW917511:PGX917511 PQS917511:PQT917511 QAO917511:QAP917511 QKK917511:QKL917511 QUG917511:QUH917511 REC917511:RED917511 RNY917511:RNZ917511 RXU917511:RXV917511 SHQ917511:SHR917511 SRM917511:SRN917511 TBI917511:TBJ917511 TLE917511:TLF917511 TVA917511:TVB917511 UEW917511:UEX917511 UOS917511:UOT917511 UYO917511:UYP917511 VIK917511:VIL917511 VSG917511:VSH917511 WCC917511:WCD917511 WLY917511:WLZ917511 WVU917511:WVV917511 M983047:N983047 JI983047:JJ983047 TE983047:TF983047 ADA983047:ADB983047 AMW983047:AMX983047 AWS983047:AWT983047 BGO983047:BGP983047 BQK983047:BQL983047 CAG983047:CAH983047 CKC983047:CKD983047 CTY983047:CTZ983047 DDU983047:DDV983047 DNQ983047:DNR983047 DXM983047:DXN983047 EHI983047:EHJ983047 ERE983047:ERF983047 FBA983047:FBB983047 FKW983047:FKX983047 FUS983047:FUT983047 GEO983047:GEP983047 GOK983047:GOL983047 GYG983047:GYH983047 HIC983047:HID983047 HRY983047:HRZ983047 IBU983047:IBV983047 ILQ983047:ILR983047 IVM983047:IVN983047 JFI983047:JFJ983047 JPE983047:JPF983047 JZA983047:JZB983047 KIW983047:KIX983047 KSS983047:KST983047 LCO983047:LCP983047 LMK983047:LML983047 LWG983047:LWH983047 MGC983047:MGD983047 MPY983047:MPZ983047 MZU983047:MZV983047 NJQ983047:NJR983047 NTM983047:NTN983047 ODI983047:ODJ983047 ONE983047:ONF983047 OXA983047:OXB983047 PGW983047:PGX983047 PQS983047:PQT983047 QAO983047:QAP983047 QKK983047:QKL983047 QUG983047:QUH983047 REC983047:RED983047 RNY983047:RNZ983047 RXU983047:RXV983047 SHQ983047:SHR983047 SRM983047:SRN983047 TBI983047:TBJ983047 TLE983047:TLF983047 TVA983047:TVB983047 UEW983047:UEX983047 UOS983047:UOT983047 UYO983047:UYP983047 VIK983047:VIL983047 VSG983047:VSH983047 WCC983047:WCD983047 WLY983047:WLZ983047 WVU983047:WVV983047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Y65543:Z65543 JU65543:JV65543 TQ65543:TR65543 ADM65543:ADN65543 ANI65543:ANJ65543 AXE65543:AXF65543 BHA65543:BHB65543 BQW65543:BQX65543 CAS65543:CAT65543 CKO65543:CKP65543 CUK65543:CUL65543 DEG65543:DEH65543 DOC65543:DOD65543 DXY65543:DXZ65543 EHU65543:EHV65543 ERQ65543:ERR65543 FBM65543:FBN65543 FLI65543:FLJ65543 FVE65543:FVF65543 GFA65543:GFB65543 GOW65543:GOX65543 GYS65543:GYT65543 HIO65543:HIP65543 HSK65543:HSL65543 ICG65543:ICH65543 IMC65543:IMD65543 IVY65543:IVZ65543 JFU65543:JFV65543 JPQ65543:JPR65543 JZM65543:JZN65543 KJI65543:KJJ65543 KTE65543:KTF65543 LDA65543:LDB65543 LMW65543:LMX65543 LWS65543:LWT65543 MGO65543:MGP65543 MQK65543:MQL65543 NAG65543:NAH65543 NKC65543:NKD65543 NTY65543:NTZ65543 ODU65543:ODV65543 ONQ65543:ONR65543 OXM65543:OXN65543 PHI65543:PHJ65543 PRE65543:PRF65543 QBA65543:QBB65543 QKW65543:QKX65543 QUS65543:QUT65543 REO65543:REP65543 ROK65543:ROL65543 RYG65543:RYH65543 SIC65543:SID65543 SRY65543:SRZ65543 TBU65543:TBV65543 TLQ65543:TLR65543 TVM65543:TVN65543 UFI65543:UFJ65543 UPE65543:UPF65543 UZA65543:UZB65543 VIW65543:VIX65543 VSS65543:VST65543 WCO65543:WCP65543 WMK65543:WML65543 WWG65543:WWH65543 Y131079:Z131079 JU131079:JV131079 TQ131079:TR131079 ADM131079:ADN131079 ANI131079:ANJ131079 AXE131079:AXF131079 BHA131079:BHB131079 BQW131079:BQX131079 CAS131079:CAT131079 CKO131079:CKP131079 CUK131079:CUL131079 DEG131079:DEH131079 DOC131079:DOD131079 DXY131079:DXZ131079 EHU131079:EHV131079 ERQ131079:ERR131079 FBM131079:FBN131079 FLI131079:FLJ131079 FVE131079:FVF131079 GFA131079:GFB131079 GOW131079:GOX131079 GYS131079:GYT131079 HIO131079:HIP131079 HSK131079:HSL131079 ICG131079:ICH131079 IMC131079:IMD131079 IVY131079:IVZ131079 JFU131079:JFV131079 JPQ131079:JPR131079 JZM131079:JZN131079 KJI131079:KJJ131079 KTE131079:KTF131079 LDA131079:LDB131079 LMW131079:LMX131079 LWS131079:LWT131079 MGO131079:MGP131079 MQK131079:MQL131079 NAG131079:NAH131079 NKC131079:NKD131079 NTY131079:NTZ131079 ODU131079:ODV131079 ONQ131079:ONR131079 OXM131079:OXN131079 PHI131079:PHJ131079 PRE131079:PRF131079 QBA131079:QBB131079 QKW131079:QKX131079 QUS131079:QUT131079 REO131079:REP131079 ROK131079:ROL131079 RYG131079:RYH131079 SIC131079:SID131079 SRY131079:SRZ131079 TBU131079:TBV131079 TLQ131079:TLR131079 TVM131079:TVN131079 UFI131079:UFJ131079 UPE131079:UPF131079 UZA131079:UZB131079 VIW131079:VIX131079 VSS131079:VST131079 WCO131079:WCP131079 WMK131079:WML131079 WWG131079:WWH131079 Y196615:Z196615 JU196615:JV196615 TQ196615:TR196615 ADM196615:ADN196615 ANI196615:ANJ196615 AXE196615:AXF196615 BHA196615:BHB196615 BQW196615:BQX196615 CAS196615:CAT196615 CKO196615:CKP196615 CUK196615:CUL196615 DEG196615:DEH196615 DOC196615:DOD196615 DXY196615:DXZ196615 EHU196615:EHV196615 ERQ196615:ERR196615 FBM196615:FBN196615 FLI196615:FLJ196615 FVE196615:FVF196615 GFA196615:GFB196615 GOW196615:GOX196615 GYS196615:GYT196615 HIO196615:HIP196615 HSK196615:HSL196615 ICG196615:ICH196615 IMC196615:IMD196615 IVY196615:IVZ196615 JFU196615:JFV196615 JPQ196615:JPR196615 JZM196615:JZN196615 KJI196615:KJJ196615 KTE196615:KTF196615 LDA196615:LDB196615 LMW196615:LMX196615 LWS196615:LWT196615 MGO196615:MGP196615 MQK196615:MQL196615 NAG196615:NAH196615 NKC196615:NKD196615 NTY196615:NTZ196615 ODU196615:ODV196615 ONQ196615:ONR196615 OXM196615:OXN196615 PHI196615:PHJ196615 PRE196615:PRF196615 QBA196615:QBB196615 QKW196615:QKX196615 QUS196615:QUT196615 REO196615:REP196615 ROK196615:ROL196615 RYG196615:RYH196615 SIC196615:SID196615 SRY196615:SRZ196615 TBU196615:TBV196615 TLQ196615:TLR196615 TVM196615:TVN196615 UFI196615:UFJ196615 UPE196615:UPF196615 UZA196615:UZB196615 VIW196615:VIX196615 VSS196615:VST196615 WCO196615:WCP196615 WMK196615:WML196615 WWG196615:WWH196615 Y262151:Z262151 JU262151:JV262151 TQ262151:TR262151 ADM262151:ADN262151 ANI262151:ANJ262151 AXE262151:AXF262151 BHA262151:BHB262151 BQW262151:BQX262151 CAS262151:CAT262151 CKO262151:CKP262151 CUK262151:CUL262151 DEG262151:DEH262151 DOC262151:DOD262151 DXY262151:DXZ262151 EHU262151:EHV262151 ERQ262151:ERR262151 FBM262151:FBN262151 FLI262151:FLJ262151 FVE262151:FVF262151 GFA262151:GFB262151 GOW262151:GOX262151 GYS262151:GYT262151 HIO262151:HIP262151 HSK262151:HSL262151 ICG262151:ICH262151 IMC262151:IMD262151 IVY262151:IVZ262151 JFU262151:JFV262151 JPQ262151:JPR262151 JZM262151:JZN262151 KJI262151:KJJ262151 KTE262151:KTF262151 LDA262151:LDB262151 LMW262151:LMX262151 LWS262151:LWT262151 MGO262151:MGP262151 MQK262151:MQL262151 NAG262151:NAH262151 NKC262151:NKD262151 NTY262151:NTZ262151 ODU262151:ODV262151 ONQ262151:ONR262151 OXM262151:OXN262151 PHI262151:PHJ262151 PRE262151:PRF262151 QBA262151:QBB262151 QKW262151:QKX262151 QUS262151:QUT262151 REO262151:REP262151 ROK262151:ROL262151 RYG262151:RYH262151 SIC262151:SID262151 SRY262151:SRZ262151 TBU262151:TBV262151 TLQ262151:TLR262151 TVM262151:TVN262151 UFI262151:UFJ262151 UPE262151:UPF262151 UZA262151:UZB262151 VIW262151:VIX262151 VSS262151:VST262151 WCO262151:WCP262151 WMK262151:WML262151 WWG262151:WWH262151 Y327687:Z327687 JU327687:JV327687 TQ327687:TR327687 ADM327687:ADN327687 ANI327687:ANJ327687 AXE327687:AXF327687 BHA327687:BHB327687 BQW327687:BQX327687 CAS327687:CAT327687 CKO327687:CKP327687 CUK327687:CUL327687 DEG327687:DEH327687 DOC327687:DOD327687 DXY327687:DXZ327687 EHU327687:EHV327687 ERQ327687:ERR327687 FBM327687:FBN327687 FLI327687:FLJ327687 FVE327687:FVF327687 GFA327687:GFB327687 GOW327687:GOX327687 GYS327687:GYT327687 HIO327687:HIP327687 HSK327687:HSL327687 ICG327687:ICH327687 IMC327687:IMD327687 IVY327687:IVZ327687 JFU327687:JFV327687 JPQ327687:JPR327687 JZM327687:JZN327687 KJI327687:KJJ327687 KTE327687:KTF327687 LDA327687:LDB327687 LMW327687:LMX327687 LWS327687:LWT327687 MGO327687:MGP327687 MQK327687:MQL327687 NAG327687:NAH327687 NKC327687:NKD327687 NTY327687:NTZ327687 ODU327687:ODV327687 ONQ327687:ONR327687 OXM327687:OXN327687 PHI327687:PHJ327687 PRE327687:PRF327687 QBA327687:QBB327687 QKW327687:QKX327687 QUS327687:QUT327687 REO327687:REP327687 ROK327687:ROL327687 RYG327687:RYH327687 SIC327687:SID327687 SRY327687:SRZ327687 TBU327687:TBV327687 TLQ327687:TLR327687 TVM327687:TVN327687 UFI327687:UFJ327687 UPE327687:UPF327687 UZA327687:UZB327687 VIW327687:VIX327687 VSS327687:VST327687 WCO327687:WCP327687 WMK327687:WML327687 WWG327687:WWH327687 Y393223:Z393223 JU393223:JV393223 TQ393223:TR393223 ADM393223:ADN393223 ANI393223:ANJ393223 AXE393223:AXF393223 BHA393223:BHB393223 BQW393223:BQX393223 CAS393223:CAT393223 CKO393223:CKP393223 CUK393223:CUL393223 DEG393223:DEH393223 DOC393223:DOD393223 DXY393223:DXZ393223 EHU393223:EHV393223 ERQ393223:ERR393223 FBM393223:FBN393223 FLI393223:FLJ393223 FVE393223:FVF393223 GFA393223:GFB393223 GOW393223:GOX393223 GYS393223:GYT393223 HIO393223:HIP393223 HSK393223:HSL393223 ICG393223:ICH393223 IMC393223:IMD393223 IVY393223:IVZ393223 JFU393223:JFV393223 JPQ393223:JPR393223 JZM393223:JZN393223 KJI393223:KJJ393223 KTE393223:KTF393223 LDA393223:LDB393223 LMW393223:LMX393223 LWS393223:LWT393223 MGO393223:MGP393223 MQK393223:MQL393223 NAG393223:NAH393223 NKC393223:NKD393223 NTY393223:NTZ393223 ODU393223:ODV393223 ONQ393223:ONR393223 OXM393223:OXN393223 PHI393223:PHJ393223 PRE393223:PRF393223 QBA393223:QBB393223 QKW393223:QKX393223 QUS393223:QUT393223 REO393223:REP393223 ROK393223:ROL393223 RYG393223:RYH393223 SIC393223:SID393223 SRY393223:SRZ393223 TBU393223:TBV393223 TLQ393223:TLR393223 TVM393223:TVN393223 UFI393223:UFJ393223 UPE393223:UPF393223 UZA393223:UZB393223 VIW393223:VIX393223 VSS393223:VST393223 WCO393223:WCP393223 WMK393223:WML393223 WWG393223:WWH393223 Y458759:Z458759 JU458759:JV458759 TQ458759:TR458759 ADM458759:ADN458759 ANI458759:ANJ458759 AXE458759:AXF458759 BHA458759:BHB458759 BQW458759:BQX458759 CAS458759:CAT458759 CKO458759:CKP458759 CUK458759:CUL458759 DEG458759:DEH458759 DOC458759:DOD458759 DXY458759:DXZ458759 EHU458759:EHV458759 ERQ458759:ERR458759 FBM458759:FBN458759 FLI458759:FLJ458759 FVE458759:FVF458759 GFA458759:GFB458759 GOW458759:GOX458759 GYS458759:GYT458759 HIO458759:HIP458759 HSK458759:HSL458759 ICG458759:ICH458759 IMC458759:IMD458759 IVY458759:IVZ458759 JFU458759:JFV458759 JPQ458759:JPR458759 JZM458759:JZN458759 KJI458759:KJJ458759 KTE458759:KTF458759 LDA458759:LDB458759 LMW458759:LMX458759 LWS458759:LWT458759 MGO458759:MGP458759 MQK458759:MQL458759 NAG458759:NAH458759 NKC458759:NKD458759 NTY458759:NTZ458759 ODU458759:ODV458759 ONQ458759:ONR458759 OXM458759:OXN458759 PHI458759:PHJ458759 PRE458759:PRF458759 QBA458759:QBB458759 QKW458759:QKX458759 QUS458759:QUT458759 REO458759:REP458759 ROK458759:ROL458759 RYG458759:RYH458759 SIC458759:SID458759 SRY458759:SRZ458759 TBU458759:TBV458759 TLQ458759:TLR458759 TVM458759:TVN458759 UFI458759:UFJ458759 UPE458759:UPF458759 UZA458759:UZB458759 VIW458759:VIX458759 VSS458759:VST458759 WCO458759:WCP458759 WMK458759:WML458759 WWG458759:WWH458759 Y524295:Z524295 JU524295:JV524295 TQ524295:TR524295 ADM524295:ADN524295 ANI524295:ANJ524295 AXE524295:AXF524295 BHA524295:BHB524295 BQW524295:BQX524295 CAS524295:CAT524295 CKO524295:CKP524295 CUK524295:CUL524295 DEG524295:DEH524295 DOC524295:DOD524295 DXY524295:DXZ524295 EHU524295:EHV524295 ERQ524295:ERR524295 FBM524295:FBN524295 FLI524295:FLJ524295 FVE524295:FVF524295 GFA524295:GFB524295 GOW524295:GOX524295 GYS524295:GYT524295 HIO524295:HIP524295 HSK524295:HSL524295 ICG524295:ICH524295 IMC524295:IMD524295 IVY524295:IVZ524295 JFU524295:JFV524295 JPQ524295:JPR524295 JZM524295:JZN524295 KJI524295:KJJ524295 KTE524295:KTF524295 LDA524295:LDB524295 LMW524295:LMX524295 LWS524295:LWT524295 MGO524295:MGP524295 MQK524295:MQL524295 NAG524295:NAH524295 NKC524295:NKD524295 NTY524295:NTZ524295 ODU524295:ODV524295 ONQ524295:ONR524295 OXM524295:OXN524295 PHI524295:PHJ524295 PRE524295:PRF524295 QBA524295:QBB524295 QKW524295:QKX524295 QUS524295:QUT524295 REO524295:REP524295 ROK524295:ROL524295 RYG524295:RYH524295 SIC524295:SID524295 SRY524295:SRZ524295 TBU524295:TBV524295 TLQ524295:TLR524295 TVM524295:TVN524295 UFI524295:UFJ524295 UPE524295:UPF524295 UZA524295:UZB524295 VIW524295:VIX524295 VSS524295:VST524295 WCO524295:WCP524295 WMK524295:WML524295 WWG524295:WWH524295 Y589831:Z589831 JU589831:JV589831 TQ589831:TR589831 ADM589831:ADN589831 ANI589831:ANJ589831 AXE589831:AXF589831 BHA589831:BHB589831 BQW589831:BQX589831 CAS589831:CAT589831 CKO589831:CKP589831 CUK589831:CUL589831 DEG589831:DEH589831 DOC589831:DOD589831 DXY589831:DXZ589831 EHU589831:EHV589831 ERQ589831:ERR589831 FBM589831:FBN589831 FLI589831:FLJ589831 FVE589831:FVF589831 GFA589831:GFB589831 GOW589831:GOX589831 GYS589831:GYT589831 HIO589831:HIP589831 HSK589831:HSL589831 ICG589831:ICH589831 IMC589831:IMD589831 IVY589831:IVZ589831 JFU589831:JFV589831 JPQ589831:JPR589831 JZM589831:JZN589831 KJI589831:KJJ589831 KTE589831:KTF589831 LDA589831:LDB589831 LMW589831:LMX589831 LWS589831:LWT589831 MGO589831:MGP589831 MQK589831:MQL589831 NAG589831:NAH589831 NKC589831:NKD589831 NTY589831:NTZ589831 ODU589831:ODV589831 ONQ589831:ONR589831 OXM589831:OXN589831 PHI589831:PHJ589831 PRE589831:PRF589831 QBA589831:QBB589831 QKW589831:QKX589831 QUS589831:QUT589831 REO589831:REP589831 ROK589831:ROL589831 RYG589831:RYH589831 SIC589831:SID589831 SRY589831:SRZ589831 TBU589831:TBV589831 TLQ589831:TLR589831 TVM589831:TVN589831 UFI589831:UFJ589831 UPE589831:UPF589831 UZA589831:UZB589831 VIW589831:VIX589831 VSS589831:VST589831 WCO589831:WCP589831 WMK589831:WML589831 WWG589831:WWH589831 Y655367:Z655367 JU655367:JV655367 TQ655367:TR655367 ADM655367:ADN655367 ANI655367:ANJ655367 AXE655367:AXF655367 BHA655367:BHB655367 BQW655367:BQX655367 CAS655367:CAT655367 CKO655367:CKP655367 CUK655367:CUL655367 DEG655367:DEH655367 DOC655367:DOD655367 DXY655367:DXZ655367 EHU655367:EHV655367 ERQ655367:ERR655367 FBM655367:FBN655367 FLI655367:FLJ655367 FVE655367:FVF655367 GFA655367:GFB655367 GOW655367:GOX655367 GYS655367:GYT655367 HIO655367:HIP655367 HSK655367:HSL655367 ICG655367:ICH655367 IMC655367:IMD655367 IVY655367:IVZ655367 JFU655367:JFV655367 JPQ655367:JPR655367 JZM655367:JZN655367 KJI655367:KJJ655367 KTE655367:KTF655367 LDA655367:LDB655367 LMW655367:LMX655367 LWS655367:LWT655367 MGO655367:MGP655367 MQK655367:MQL655367 NAG655367:NAH655367 NKC655367:NKD655367 NTY655367:NTZ655367 ODU655367:ODV655367 ONQ655367:ONR655367 OXM655367:OXN655367 PHI655367:PHJ655367 PRE655367:PRF655367 QBA655367:QBB655367 QKW655367:QKX655367 QUS655367:QUT655367 REO655367:REP655367 ROK655367:ROL655367 RYG655367:RYH655367 SIC655367:SID655367 SRY655367:SRZ655367 TBU655367:TBV655367 TLQ655367:TLR655367 TVM655367:TVN655367 UFI655367:UFJ655367 UPE655367:UPF655367 UZA655367:UZB655367 VIW655367:VIX655367 VSS655367:VST655367 WCO655367:WCP655367 WMK655367:WML655367 WWG655367:WWH655367 Y720903:Z720903 JU720903:JV720903 TQ720903:TR720903 ADM720903:ADN720903 ANI720903:ANJ720903 AXE720903:AXF720903 BHA720903:BHB720903 BQW720903:BQX720903 CAS720903:CAT720903 CKO720903:CKP720903 CUK720903:CUL720903 DEG720903:DEH720903 DOC720903:DOD720903 DXY720903:DXZ720903 EHU720903:EHV720903 ERQ720903:ERR720903 FBM720903:FBN720903 FLI720903:FLJ720903 FVE720903:FVF720903 GFA720903:GFB720903 GOW720903:GOX720903 GYS720903:GYT720903 HIO720903:HIP720903 HSK720903:HSL720903 ICG720903:ICH720903 IMC720903:IMD720903 IVY720903:IVZ720903 JFU720903:JFV720903 JPQ720903:JPR720903 JZM720903:JZN720903 KJI720903:KJJ720903 KTE720903:KTF720903 LDA720903:LDB720903 LMW720903:LMX720903 LWS720903:LWT720903 MGO720903:MGP720903 MQK720903:MQL720903 NAG720903:NAH720903 NKC720903:NKD720903 NTY720903:NTZ720903 ODU720903:ODV720903 ONQ720903:ONR720903 OXM720903:OXN720903 PHI720903:PHJ720903 PRE720903:PRF720903 QBA720903:QBB720903 QKW720903:QKX720903 QUS720903:QUT720903 REO720903:REP720903 ROK720903:ROL720903 RYG720903:RYH720903 SIC720903:SID720903 SRY720903:SRZ720903 TBU720903:TBV720903 TLQ720903:TLR720903 TVM720903:TVN720903 UFI720903:UFJ720903 UPE720903:UPF720903 UZA720903:UZB720903 VIW720903:VIX720903 VSS720903:VST720903 WCO720903:WCP720903 WMK720903:WML720903 WWG720903:WWH720903 Y786439:Z786439 JU786439:JV786439 TQ786439:TR786439 ADM786439:ADN786439 ANI786439:ANJ786439 AXE786439:AXF786439 BHA786439:BHB786439 BQW786439:BQX786439 CAS786439:CAT786439 CKO786439:CKP786439 CUK786439:CUL786439 DEG786439:DEH786439 DOC786439:DOD786439 DXY786439:DXZ786439 EHU786439:EHV786439 ERQ786439:ERR786439 FBM786439:FBN786439 FLI786439:FLJ786439 FVE786439:FVF786439 GFA786439:GFB786439 GOW786439:GOX786439 GYS786439:GYT786439 HIO786439:HIP786439 HSK786439:HSL786439 ICG786439:ICH786439 IMC786439:IMD786439 IVY786439:IVZ786439 JFU786439:JFV786439 JPQ786439:JPR786439 JZM786439:JZN786439 KJI786439:KJJ786439 KTE786439:KTF786439 LDA786439:LDB786439 LMW786439:LMX786439 LWS786439:LWT786439 MGO786439:MGP786439 MQK786439:MQL786439 NAG786439:NAH786439 NKC786439:NKD786439 NTY786439:NTZ786439 ODU786439:ODV786439 ONQ786439:ONR786439 OXM786439:OXN786439 PHI786439:PHJ786439 PRE786439:PRF786439 QBA786439:QBB786439 QKW786439:QKX786439 QUS786439:QUT786439 REO786439:REP786439 ROK786439:ROL786439 RYG786439:RYH786439 SIC786439:SID786439 SRY786439:SRZ786439 TBU786439:TBV786439 TLQ786439:TLR786439 TVM786439:TVN786439 UFI786439:UFJ786439 UPE786439:UPF786439 UZA786439:UZB786439 VIW786439:VIX786439 VSS786439:VST786439 WCO786439:WCP786439 WMK786439:WML786439 WWG786439:WWH786439 Y851975:Z851975 JU851975:JV851975 TQ851975:TR851975 ADM851975:ADN851975 ANI851975:ANJ851975 AXE851975:AXF851975 BHA851975:BHB851975 BQW851975:BQX851975 CAS851975:CAT851975 CKO851975:CKP851975 CUK851975:CUL851975 DEG851975:DEH851975 DOC851975:DOD851975 DXY851975:DXZ851975 EHU851975:EHV851975 ERQ851975:ERR851975 FBM851975:FBN851975 FLI851975:FLJ851975 FVE851975:FVF851975 GFA851975:GFB851975 GOW851975:GOX851975 GYS851975:GYT851975 HIO851975:HIP851975 HSK851975:HSL851975 ICG851975:ICH851975 IMC851975:IMD851975 IVY851975:IVZ851975 JFU851975:JFV851975 JPQ851975:JPR851975 JZM851975:JZN851975 KJI851975:KJJ851975 KTE851975:KTF851975 LDA851975:LDB851975 LMW851975:LMX851975 LWS851975:LWT851975 MGO851975:MGP851975 MQK851975:MQL851975 NAG851975:NAH851975 NKC851975:NKD851975 NTY851975:NTZ851975 ODU851975:ODV851975 ONQ851975:ONR851975 OXM851975:OXN851975 PHI851975:PHJ851975 PRE851975:PRF851975 QBA851975:QBB851975 QKW851975:QKX851975 QUS851975:QUT851975 REO851975:REP851975 ROK851975:ROL851975 RYG851975:RYH851975 SIC851975:SID851975 SRY851975:SRZ851975 TBU851975:TBV851975 TLQ851975:TLR851975 TVM851975:TVN851975 UFI851975:UFJ851975 UPE851975:UPF851975 UZA851975:UZB851975 VIW851975:VIX851975 VSS851975:VST851975 WCO851975:WCP851975 WMK851975:WML851975 WWG851975:WWH851975 Y917511:Z917511 JU917511:JV917511 TQ917511:TR917511 ADM917511:ADN917511 ANI917511:ANJ917511 AXE917511:AXF917511 BHA917511:BHB917511 BQW917511:BQX917511 CAS917511:CAT917511 CKO917511:CKP917511 CUK917511:CUL917511 DEG917511:DEH917511 DOC917511:DOD917511 DXY917511:DXZ917511 EHU917511:EHV917511 ERQ917511:ERR917511 FBM917511:FBN917511 FLI917511:FLJ917511 FVE917511:FVF917511 GFA917511:GFB917511 GOW917511:GOX917511 GYS917511:GYT917511 HIO917511:HIP917511 HSK917511:HSL917511 ICG917511:ICH917511 IMC917511:IMD917511 IVY917511:IVZ917511 JFU917511:JFV917511 JPQ917511:JPR917511 JZM917511:JZN917511 KJI917511:KJJ917511 KTE917511:KTF917511 LDA917511:LDB917511 LMW917511:LMX917511 LWS917511:LWT917511 MGO917511:MGP917511 MQK917511:MQL917511 NAG917511:NAH917511 NKC917511:NKD917511 NTY917511:NTZ917511 ODU917511:ODV917511 ONQ917511:ONR917511 OXM917511:OXN917511 PHI917511:PHJ917511 PRE917511:PRF917511 QBA917511:QBB917511 QKW917511:QKX917511 QUS917511:QUT917511 REO917511:REP917511 ROK917511:ROL917511 RYG917511:RYH917511 SIC917511:SID917511 SRY917511:SRZ917511 TBU917511:TBV917511 TLQ917511:TLR917511 TVM917511:TVN917511 UFI917511:UFJ917511 UPE917511:UPF917511 UZA917511:UZB917511 VIW917511:VIX917511 VSS917511:VST917511 WCO917511:WCP917511 WMK917511:WML917511 WWG917511:WWH917511 Y983047:Z983047 JU983047:JV983047 TQ983047:TR983047 ADM983047:ADN983047 ANI983047:ANJ983047 AXE983047:AXF983047 BHA983047:BHB983047 BQW983047:BQX983047 CAS983047:CAT983047 CKO983047:CKP983047 CUK983047:CUL983047 DEG983047:DEH983047 DOC983047:DOD983047 DXY983047:DXZ983047 EHU983047:EHV983047 ERQ983047:ERR983047 FBM983047:FBN983047 FLI983047:FLJ983047 FVE983047:FVF983047 GFA983047:GFB983047 GOW983047:GOX983047 GYS983047:GYT983047 HIO983047:HIP983047 HSK983047:HSL983047 ICG983047:ICH983047 IMC983047:IMD983047 IVY983047:IVZ983047 JFU983047:JFV983047 JPQ983047:JPR983047 JZM983047:JZN983047 KJI983047:KJJ983047 KTE983047:KTF983047 LDA983047:LDB983047 LMW983047:LMX983047 LWS983047:LWT983047 MGO983047:MGP983047 MQK983047:MQL983047 NAG983047:NAH983047 NKC983047:NKD983047 NTY983047:NTZ983047 ODU983047:ODV983047 ONQ983047:ONR983047 OXM983047:OXN983047 PHI983047:PHJ983047 PRE983047:PRF983047 QBA983047:QBB983047 QKW983047:QKX983047 QUS983047:QUT983047 REO983047:REP983047 ROK983047:ROL983047 RYG983047:RYH983047 SIC983047:SID983047 SRY983047:SRZ983047 TBU983047:TBV983047 TLQ983047:TLR983047 TVM983047:TVN983047 UFI983047:UFJ983047 UPE983047:UPF983047 UZA983047:UZB983047 VIW983047:VIX983047 VSS983047:VST983047 WCO983047:WCP983047 WMK983047:WML983047 WWG983047:WWH983047 AB65543:AC65543 JX65543:JY65543 TT65543:TU65543 ADP65543:ADQ65543 ANL65543:ANM65543 AXH65543:AXI65543 BHD65543:BHE65543 BQZ65543:BRA65543 CAV65543:CAW65543 CKR65543:CKS65543 CUN65543:CUO65543 DEJ65543:DEK65543 DOF65543:DOG65543 DYB65543:DYC65543 EHX65543:EHY65543 ERT65543:ERU65543 FBP65543:FBQ65543 FLL65543:FLM65543 FVH65543:FVI65543 GFD65543:GFE65543 GOZ65543:GPA65543 GYV65543:GYW65543 HIR65543:HIS65543 HSN65543:HSO65543 ICJ65543:ICK65543 IMF65543:IMG65543 IWB65543:IWC65543 JFX65543:JFY65543 JPT65543:JPU65543 JZP65543:JZQ65543 KJL65543:KJM65543 KTH65543:KTI65543 LDD65543:LDE65543 LMZ65543:LNA65543 LWV65543:LWW65543 MGR65543:MGS65543 MQN65543:MQO65543 NAJ65543:NAK65543 NKF65543:NKG65543 NUB65543:NUC65543 ODX65543:ODY65543 ONT65543:ONU65543 OXP65543:OXQ65543 PHL65543:PHM65543 PRH65543:PRI65543 QBD65543:QBE65543 QKZ65543:QLA65543 QUV65543:QUW65543 RER65543:RES65543 RON65543:ROO65543 RYJ65543:RYK65543 SIF65543:SIG65543 SSB65543:SSC65543 TBX65543:TBY65543 TLT65543:TLU65543 TVP65543:TVQ65543 UFL65543:UFM65543 UPH65543:UPI65543 UZD65543:UZE65543 VIZ65543:VJA65543 VSV65543:VSW65543 WCR65543:WCS65543 WMN65543:WMO65543 WWJ65543:WWK65543 AB131079:AC131079 JX131079:JY131079 TT131079:TU131079 ADP131079:ADQ131079 ANL131079:ANM131079 AXH131079:AXI131079 BHD131079:BHE131079 BQZ131079:BRA131079 CAV131079:CAW131079 CKR131079:CKS131079 CUN131079:CUO131079 DEJ131079:DEK131079 DOF131079:DOG131079 DYB131079:DYC131079 EHX131079:EHY131079 ERT131079:ERU131079 FBP131079:FBQ131079 FLL131079:FLM131079 FVH131079:FVI131079 GFD131079:GFE131079 GOZ131079:GPA131079 GYV131079:GYW131079 HIR131079:HIS131079 HSN131079:HSO131079 ICJ131079:ICK131079 IMF131079:IMG131079 IWB131079:IWC131079 JFX131079:JFY131079 JPT131079:JPU131079 JZP131079:JZQ131079 KJL131079:KJM131079 KTH131079:KTI131079 LDD131079:LDE131079 LMZ131079:LNA131079 LWV131079:LWW131079 MGR131079:MGS131079 MQN131079:MQO131079 NAJ131079:NAK131079 NKF131079:NKG131079 NUB131079:NUC131079 ODX131079:ODY131079 ONT131079:ONU131079 OXP131079:OXQ131079 PHL131079:PHM131079 PRH131079:PRI131079 QBD131079:QBE131079 QKZ131079:QLA131079 QUV131079:QUW131079 RER131079:RES131079 RON131079:ROO131079 RYJ131079:RYK131079 SIF131079:SIG131079 SSB131079:SSC131079 TBX131079:TBY131079 TLT131079:TLU131079 TVP131079:TVQ131079 UFL131079:UFM131079 UPH131079:UPI131079 UZD131079:UZE131079 VIZ131079:VJA131079 VSV131079:VSW131079 WCR131079:WCS131079 WMN131079:WMO131079 WWJ131079:WWK131079 AB196615:AC196615 JX196615:JY196615 TT196615:TU196615 ADP196615:ADQ196615 ANL196615:ANM196615 AXH196615:AXI196615 BHD196615:BHE196615 BQZ196615:BRA196615 CAV196615:CAW196615 CKR196615:CKS196615 CUN196615:CUO196615 DEJ196615:DEK196615 DOF196615:DOG196615 DYB196615:DYC196615 EHX196615:EHY196615 ERT196615:ERU196615 FBP196615:FBQ196615 FLL196615:FLM196615 FVH196615:FVI196615 GFD196615:GFE196615 GOZ196615:GPA196615 GYV196615:GYW196615 HIR196615:HIS196615 HSN196615:HSO196615 ICJ196615:ICK196615 IMF196615:IMG196615 IWB196615:IWC196615 JFX196615:JFY196615 JPT196615:JPU196615 JZP196615:JZQ196615 KJL196615:KJM196615 KTH196615:KTI196615 LDD196615:LDE196615 LMZ196615:LNA196615 LWV196615:LWW196615 MGR196615:MGS196615 MQN196615:MQO196615 NAJ196615:NAK196615 NKF196615:NKG196615 NUB196615:NUC196615 ODX196615:ODY196615 ONT196615:ONU196615 OXP196615:OXQ196615 PHL196615:PHM196615 PRH196615:PRI196615 QBD196615:QBE196615 QKZ196615:QLA196615 QUV196615:QUW196615 RER196615:RES196615 RON196615:ROO196615 RYJ196615:RYK196615 SIF196615:SIG196615 SSB196615:SSC196615 TBX196615:TBY196615 TLT196615:TLU196615 TVP196615:TVQ196615 UFL196615:UFM196615 UPH196615:UPI196615 UZD196615:UZE196615 VIZ196615:VJA196615 VSV196615:VSW196615 WCR196615:WCS196615 WMN196615:WMO196615 WWJ196615:WWK196615 AB262151:AC262151 JX262151:JY262151 TT262151:TU262151 ADP262151:ADQ262151 ANL262151:ANM262151 AXH262151:AXI262151 BHD262151:BHE262151 BQZ262151:BRA262151 CAV262151:CAW262151 CKR262151:CKS262151 CUN262151:CUO262151 DEJ262151:DEK262151 DOF262151:DOG262151 DYB262151:DYC262151 EHX262151:EHY262151 ERT262151:ERU262151 FBP262151:FBQ262151 FLL262151:FLM262151 FVH262151:FVI262151 GFD262151:GFE262151 GOZ262151:GPA262151 GYV262151:GYW262151 HIR262151:HIS262151 HSN262151:HSO262151 ICJ262151:ICK262151 IMF262151:IMG262151 IWB262151:IWC262151 JFX262151:JFY262151 JPT262151:JPU262151 JZP262151:JZQ262151 KJL262151:KJM262151 KTH262151:KTI262151 LDD262151:LDE262151 LMZ262151:LNA262151 LWV262151:LWW262151 MGR262151:MGS262151 MQN262151:MQO262151 NAJ262151:NAK262151 NKF262151:NKG262151 NUB262151:NUC262151 ODX262151:ODY262151 ONT262151:ONU262151 OXP262151:OXQ262151 PHL262151:PHM262151 PRH262151:PRI262151 QBD262151:QBE262151 QKZ262151:QLA262151 QUV262151:QUW262151 RER262151:RES262151 RON262151:ROO262151 RYJ262151:RYK262151 SIF262151:SIG262151 SSB262151:SSC262151 TBX262151:TBY262151 TLT262151:TLU262151 TVP262151:TVQ262151 UFL262151:UFM262151 UPH262151:UPI262151 UZD262151:UZE262151 VIZ262151:VJA262151 VSV262151:VSW262151 WCR262151:WCS262151 WMN262151:WMO262151 WWJ262151:WWK262151 AB327687:AC327687 JX327687:JY327687 TT327687:TU327687 ADP327687:ADQ327687 ANL327687:ANM327687 AXH327687:AXI327687 BHD327687:BHE327687 BQZ327687:BRA327687 CAV327687:CAW327687 CKR327687:CKS327687 CUN327687:CUO327687 DEJ327687:DEK327687 DOF327687:DOG327687 DYB327687:DYC327687 EHX327687:EHY327687 ERT327687:ERU327687 FBP327687:FBQ327687 FLL327687:FLM327687 FVH327687:FVI327687 GFD327687:GFE327687 GOZ327687:GPA327687 GYV327687:GYW327687 HIR327687:HIS327687 HSN327687:HSO327687 ICJ327687:ICK327687 IMF327687:IMG327687 IWB327687:IWC327687 JFX327687:JFY327687 JPT327687:JPU327687 JZP327687:JZQ327687 KJL327687:KJM327687 KTH327687:KTI327687 LDD327687:LDE327687 LMZ327687:LNA327687 LWV327687:LWW327687 MGR327687:MGS327687 MQN327687:MQO327687 NAJ327687:NAK327687 NKF327687:NKG327687 NUB327687:NUC327687 ODX327687:ODY327687 ONT327687:ONU327687 OXP327687:OXQ327687 PHL327687:PHM327687 PRH327687:PRI327687 QBD327687:QBE327687 QKZ327687:QLA327687 QUV327687:QUW327687 RER327687:RES327687 RON327687:ROO327687 RYJ327687:RYK327687 SIF327687:SIG327687 SSB327687:SSC327687 TBX327687:TBY327687 TLT327687:TLU327687 TVP327687:TVQ327687 UFL327687:UFM327687 UPH327687:UPI327687 UZD327687:UZE327687 VIZ327687:VJA327687 VSV327687:VSW327687 WCR327687:WCS327687 WMN327687:WMO327687 WWJ327687:WWK327687 AB393223:AC393223 JX393223:JY393223 TT393223:TU393223 ADP393223:ADQ393223 ANL393223:ANM393223 AXH393223:AXI393223 BHD393223:BHE393223 BQZ393223:BRA393223 CAV393223:CAW393223 CKR393223:CKS393223 CUN393223:CUO393223 DEJ393223:DEK393223 DOF393223:DOG393223 DYB393223:DYC393223 EHX393223:EHY393223 ERT393223:ERU393223 FBP393223:FBQ393223 FLL393223:FLM393223 FVH393223:FVI393223 GFD393223:GFE393223 GOZ393223:GPA393223 GYV393223:GYW393223 HIR393223:HIS393223 HSN393223:HSO393223 ICJ393223:ICK393223 IMF393223:IMG393223 IWB393223:IWC393223 JFX393223:JFY393223 JPT393223:JPU393223 JZP393223:JZQ393223 KJL393223:KJM393223 KTH393223:KTI393223 LDD393223:LDE393223 LMZ393223:LNA393223 LWV393223:LWW393223 MGR393223:MGS393223 MQN393223:MQO393223 NAJ393223:NAK393223 NKF393223:NKG393223 NUB393223:NUC393223 ODX393223:ODY393223 ONT393223:ONU393223 OXP393223:OXQ393223 PHL393223:PHM393223 PRH393223:PRI393223 QBD393223:QBE393223 QKZ393223:QLA393223 QUV393223:QUW393223 RER393223:RES393223 RON393223:ROO393223 RYJ393223:RYK393223 SIF393223:SIG393223 SSB393223:SSC393223 TBX393223:TBY393223 TLT393223:TLU393223 TVP393223:TVQ393223 UFL393223:UFM393223 UPH393223:UPI393223 UZD393223:UZE393223 VIZ393223:VJA393223 VSV393223:VSW393223 WCR393223:WCS393223 WMN393223:WMO393223 WWJ393223:WWK393223 AB458759:AC458759 JX458759:JY458759 TT458759:TU458759 ADP458759:ADQ458759 ANL458759:ANM458759 AXH458759:AXI458759 BHD458759:BHE458759 BQZ458759:BRA458759 CAV458759:CAW458759 CKR458759:CKS458759 CUN458759:CUO458759 DEJ458759:DEK458759 DOF458759:DOG458759 DYB458759:DYC458759 EHX458759:EHY458759 ERT458759:ERU458759 FBP458759:FBQ458759 FLL458759:FLM458759 FVH458759:FVI458759 GFD458759:GFE458759 GOZ458759:GPA458759 GYV458759:GYW458759 HIR458759:HIS458759 HSN458759:HSO458759 ICJ458759:ICK458759 IMF458759:IMG458759 IWB458759:IWC458759 JFX458759:JFY458759 JPT458759:JPU458759 JZP458759:JZQ458759 KJL458759:KJM458759 KTH458759:KTI458759 LDD458759:LDE458759 LMZ458759:LNA458759 LWV458759:LWW458759 MGR458759:MGS458759 MQN458759:MQO458759 NAJ458759:NAK458759 NKF458759:NKG458759 NUB458759:NUC458759 ODX458759:ODY458759 ONT458759:ONU458759 OXP458759:OXQ458759 PHL458759:PHM458759 PRH458759:PRI458759 QBD458759:QBE458759 QKZ458759:QLA458759 QUV458759:QUW458759 RER458759:RES458759 RON458759:ROO458759 RYJ458759:RYK458759 SIF458759:SIG458759 SSB458759:SSC458759 TBX458759:TBY458759 TLT458759:TLU458759 TVP458759:TVQ458759 UFL458759:UFM458759 UPH458759:UPI458759 UZD458759:UZE458759 VIZ458759:VJA458759 VSV458759:VSW458759 WCR458759:WCS458759 WMN458759:WMO458759 WWJ458759:WWK458759 AB524295:AC524295 JX524295:JY524295 TT524295:TU524295 ADP524295:ADQ524295 ANL524295:ANM524295 AXH524295:AXI524295 BHD524295:BHE524295 BQZ524295:BRA524295 CAV524295:CAW524295 CKR524295:CKS524295 CUN524295:CUO524295 DEJ524295:DEK524295 DOF524295:DOG524295 DYB524295:DYC524295 EHX524295:EHY524295 ERT524295:ERU524295 FBP524295:FBQ524295 FLL524295:FLM524295 FVH524295:FVI524295 GFD524295:GFE524295 GOZ524295:GPA524295 GYV524295:GYW524295 HIR524295:HIS524295 HSN524295:HSO524295 ICJ524295:ICK524295 IMF524295:IMG524295 IWB524295:IWC524295 JFX524295:JFY524295 JPT524295:JPU524295 JZP524295:JZQ524295 KJL524295:KJM524295 KTH524295:KTI524295 LDD524295:LDE524295 LMZ524295:LNA524295 LWV524295:LWW524295 MGR524295:MGS524295 MQN524295:MQO524295 NAJ524295:NAK524295 NKF524295:NKG524295 NUB524295:NUC524295 ODX524295:ODY524295 ONT524295:ONU524295 OXP524295:OXQ524295 PHL524295:PHM524295 PRH524295:PRI524295 QBD524295:QBE524295 QKZ524295:QLA524295 QUV524295:QUW524295 RER524295:RES524295 RON524295:ROO524295 RYJ524295:RYK524295 SIF524295:SIG524295 SSB524295:SSC524295 TBX524295:TBY524295 TLT524295:TLU524295 TVP524295:TVQ524295 UFL524295:UFM524295 UPH524295:UPI524295 UZD524295:UZE524295 VIZ524295:VJA524295 VSV524295:VSW524295 WCR524295:WCS524295 WMN524295:WMO524295 WWJ524295:WWK524295 AB589831:AC589831 JX589831:JY589831 TT589831:TU589831 ADP589831:ADQ589831 ANL589831:ANM589831 AXH589831:AXI589831 BHD589831:BHE589831 BQZ589831:BRA589831 CAV589831:CAW589831 CKR589831:CKS589831 CUN589831:CUO589831 DEJ589831:DEK589831 DOF589831:DOG589831 DYB589831:DYC589831 EHX589831:EHY589831 ERT589831:ERU589831 FBP589831:FBQ589831 FLL589831:FLM589831 FVH589831:FVI589831 GFD589831:GFE589831 GOZ589831:GPA589831 GYV589831:GYW589831 HIR589831:HIS589831 HSN589831:HSO589831 ICJ589831:ICK589831 IMF589831:IMG589831 IWB589831:IWC589831 JFX589831:JFY589831 JPT589831:JPU589831 JZP589831:JZQ589831 KJL589831:KJM589831 KTH589831:KTI589831 LDD589831:LDE589831 LMZ589831:LNA589831 LWV589831:LWW589831 MGR589831:MGS589831 MQN589831:MQO589831 NAJ589831:NAK589831 NKF589831:NKG589831 NUB589831:NUC589831 ODX589831:ODY589831 ONT589831:ONU589831 OXP589831:OXQ589831 PHL589831:PHM589831 PRH589831:PRI589831 QBD589831:QBE589831 QKZ589831:QLA589831 QUV589831:QUW589831 RER589831:RES589831 RON589831:ROO589831 RYJ589831:RYK589831 SIF589831:SIG589831 SSB589831:SSC589831 TBX589831:TBY589831 TLT589831:TLU589831 TVP589831:TVQ589831 UFL589831:UFM589831 UPH589831:UPI589831 UZD589831:UZE589831 VIZ589831:VJA589831 VSV589831:VSW589831 WCR589831:WCS589831 WMN589831:WMO589831 WWJ589831:WWK589831 AB655367:AC655367 JX655367:JY655367 TT655367:TU655367 ADP655367:ADQ655367 ANL655367:ANM655367 AXH655367:AXI655367 BHD655367:BHE655367 BQZ655367:BRA655367 CAV655367:CAW655367 CKR655367:CKS655367 CUN655367:CUO655367 DEJ655367:DEK655367 DOF655367:DOG655367 DYB655367:DYC655367 EHX655367:EHY655367 ERT655367:ERU655367 FBP655367:FBQ655367 FLL655367:FLM655367 FVH655367:FVI655367 GFD655367:GFE655367 GOZ655367:GPA655367 GYV655367:GYW655367 HIR655367:HIS655367 HSN655367:HSO655367 ICJ655367:ICK655367 IMF655367:IMG655367 IWB655367:IWC655367 JFX655367:JFY655367 JPT655367:JPU655367 JZP655367:JZQ655367 KJL655367:KJM655367 KTH655367:KTI655367 LDD655367:LDE655367 LMZ655367:LNA655367 LWV655367:LWW655367 MGR655367:MGS655367 MQN655367:MQO655367 NAJ655367:NAK655367 NKF655367:NKG655367 NUB655367:NUC655367 ODX655367:ODY655367 ONT655367:ONU655367 OXP655367:OXQ655367 PHL655367:PHM655367 PRH655367:PRI655367 QBD655367:QBE655367 QKZ655367:QLA655367 QUV655367:QUW655367 RER655367:RES655367 RON655367:ROO655367 RYJ655367:RYK655367 SIF655367:SIG655367 SSB655367:SSC655367 TBX655367:TBY655367 TLT655367:TLU655367 TVP655367:TVQ655367 UFL655367:UFM655367 UPH655367:UPI655367 UZD655367:UZE655367 VIZ655367:VJA655367 VSV655367:VSW655367 WCR655367:WCS655367 WMN655367:WMO655367 WWJ655367:WWK655367 AB720903:AC720903 JX720903:JY720903 TT720903:TU720903 ADP720903:ADQ720903 ANL720903:ANM720903 AXH720903:AXI720903 BHD720903:BHE720903 BQZ720903:BRA720903 CAV720903:CAW720903 CKR720903:CKS720903 CUN720903:CUO720903 DEJ720903:DEK720903 DOF720903:DOG720903 DYB720903:DYC720903 EHX720903:EHY720903 ERT720903:ERU720903 FBP720903:FBQ720903 FLL720903:FLM720903 FVH720903:FVI720903 GFD720903:GFE720903 GOZ720903:GPA720903 GYV720903:GYW720903 HIR720903:HIS720903 HSN720903:HSO720903 ICJ720903:ICK720903 IMF720903:IMG720903 IWB720903:IWC720903 JFX720903:JFY720903 JPT720903:JPU720903 JZP720903:JZQ720903 KJL720903:KJM720903 KTH720903:KTI720903 LDD720903:LDE720903 LMZ720903:LNA720903 LWV720903:LWW720903 MGR720903:MGS720903 MQN720903:MQO720903 NAJ720903:NAK720903 NKF720903:NKG720903 NUB720903:NUC720903 ODX720903:ODY720903 ONT720903:ONU720903 OXP720903:OXQ720903 PHL720903:PHM720903 PRH720903:PRI720903 QBD720903:QBE720903 QKZ720903:QLA720903 QUV720903:QUW720903 RER720903:RES720903 RON720903:ROO720903 RYJ720903:RYK720903 SIF720903:SIG720903 SSB720903:SSC720903 TBX720903:TBY720903 TLT720903:TLU720903 TVP720903:TVQ720903 UFL720903:UFM720903 UPH720903:UPI720903 UZD720903:UZE720903 VIZ720903:VJA720903 VSV720903:VSW720903 WCR720903:WCS720903 WMN720903:WMO720903 WWJ720903:WWK720903 AB786439:AC786439 JX786439:JY786439 TT786439:TU786439 ADP786439:ADQ786439 ANL786439:ANM786439 AXH786439:AXI786439 BHD786439:BHE786439 BQZ786439:BRA786439 CAV786439:CAW786439 CKR786439:CKS786439 CUN786439:CUO786439 DEJ786439:DEK786439 DOF786439:DOG786439 DYB786439:DYC786439 EHX786439:EHY786439 ERT786439:ERU786439 FBP786439:FBQ786439 FLL786439:FLM786439 FVH786439:FVI786439 GFD786439:GFE786439 GOZ786439:GPA786439 GYV786439:GYW786439 HIR786439:HIS786439 HSN786439:HSO786439 ICJ786439:ICK786439 IMF786439:IMG786439 IWB786439:IWC786439 JFX786439:JFY786439 JPT786439:JPU786439 JZP786439:JZQ786439 KJL786439:KJM786439 KTH786439:KTI786439 LDD786439:LDE786439 LMZ786439:LNA786439 LWV786439:LWW786439 MGR786439:MGS786439 MQN786439:MQO786439 NAJ786439:NAK786439 NKF786439:NKG786439 NUB786439:NUC786439 ODX786439:ODY786439 ONT786439:ONU786439 OXP786439:OXQ786439 PHL786439:PHM786439 PRH786439:PRI786439 QBD786439:QBE786439 QKZ786439:QLA786439 QUV786439:QUW786439 RER786439:RES786439 RON786439:ROO786439 RYJ786439:RYK786439 SIF786439:SIG786439 SSB786439:SSC786439 TBX786439:TBY786439 TLT786439:TLU786439 TVP786439:TVQ786439 UFL786439:UFM786439 UPH786439:UPI786439 UZD786439:UZE786439 VIZ786439:VJA786439 VSV786439:VSW786439 WCR786439:WCS786439 WMN786439:WMO786439 WWJ786439:WWK786439 AB851975:AC851975 JX851975:JY851975 TT851975:TU851975 ADP851975:ADQ851975 ANL851975:ANM851975 AXH851975:AXI851975 BHD851975:BHE851975 BQZ851975:BRA851975 CAV851975:CAW851975 CKR851975:CKS851975 CUN851975:CUO851975 DEJ851975:DEK851975 DOF851975:DOG851975 DYB851975:DYC851975 EHX851975:EHY851975 ERT851975:ERU851975 FBP851975:FBQ851975 FLL851975:FLM851975 FVH851975:FVI851975 GFD851975:GFE851975 GOZ851975:GPA851975 GYV851975:GYW851975 HIR851975:HIS851975 HSN851975:HSO851975 ICJ851975:ICK851975 IMF851975:IMG851975 IWB851975:IWC851975 JFX851975:JFY851975 JPT851975:JPU851975 JZP851975:JZQ851975 KJL851975:KJM851975 KTH851975:KTI851975 LDD851975:LDE851975 LMZ851975:LNA851975 LWV851975:LWW851975 MGR851975:MGS851975 MQN851975:MQO851975 NAJ851975:NAK851975 NKF851975:NKG851975 NUB851975:NUC851975 ODX851975:ODY851975 ONT851975:ONU851975 OXP851975:OXQ851975 PHL851975:PHM851975 PRH851975:PRI851975 QBD851975:QBE851975 QKZ851975:QLA851975 QUV851975:QUW851975 RER851975:RES851975 RON851975:ROO851975 RYJ851975:RYK851975 SIF851975:SIG851975 SSB851975:SSC851975 TBX851975:TBY851975 TLT851975:TLU851975 TVP851975:TVQ851975 UFL851975:UFM851975 UPH851975:UPI851975 UZD851975:UZE851975 VIZ851975:VJA851975 VSV851975:VSW851975 WCR851975:WCS851975 WMN851975:WMO851975 WWJ851975:WWK851975 AB917511:AC917511 JX917511:JY917511 TT917511:TU917511 ADP917511:ADQ917511 ANL917511:ANM917511 AXH917511:AXI917511 BHD917511:BHE917511 BQZ917511:BRA917511 CAV917511:CAW917511 CKR917511:CKS917511 CUN917511:CUO917511 DEJ917511:DEK917511 DOF917511:DOG917511 DYB917511:DYC917511 EHX917511:EHY917511 ERT917511:ERU917511 FBP917511:FBQ917511 FLL917511:FLM917511 FVH917511:FVI917511 GFD917511:GFE917511 GOZ917511:GPA917511 GYV917511:GYW917511 HIR917511:HIS917511 HSN917511:HSO917511 ICJ917511:ICK917511 IMF917511:IMG917511 IWB917511:IWC917511 JFX917511:JFY917511 JPT917511:JPU917511 JZP917511:JZQ917511 KJL917511:KJM917511 KTH917511:KTI917511 LDD917511:LDE917511 LMZ917511:LNA917511 LWV917511:LWW917511 MGR917511:MGS917511 MQN917511:MQO917511 NAJ917511:NAK917511 NKF917511:NKG917511 NUB917511:NUC917511 ODX917511:ODY917511 ONT917511:ONU917511 OXP917511:OXQ917511 PHL917511:PHM917511 PRH917511:PRI917511 QBD917511:QBE917511 QKZ917511:QLA917511 QUV917511:QUW917511 RER917511:RES917511 RON917511:ROO917511 RYJ917511:RYK917511 SIF917511:SIG917511 SSB917511:SSC917511 TBX917511:TBY917511 TLT917511:TLU917511 TVP917511:TVQ917511 UFL917511:UFM917511 UPH917511:UPI917511 UZD917511:UZE917511 VIZ917511:VJA917511 VSV917511:VSW917511 WCR917511:WCS917511 WMN917511:WMO917511 WWJ917511:WWK917511 AB983047:AC983047 JX983047:JY983047 TT983047:TU983047 ADP983047:ADQ983047 ANL983047:ANM983047 AXH983047:AXI983047 BHD983047:BHE983047 BQZ983047:BRA983047 CAV983047:CAW983047 CKR983047:CKS983047 CUN983047:CUO983047 DEJ983047:DEK983047 DOF983047:DOG983047 DYB983047:DYC983047 EHX983047:EHY983047 ERT983047:ERU983047 FBP983047:FBQ983047 FLL983047:FLM983047 FVH983047:FVI983047 GFD983047:GFE983047 GOZ983047:GPA983047 GYV983047:GYW983047 HIR983047:HIS983047 HSN983047:HSO983047 ICJ983047:ICK983047 IMF983047:IMG983047 IWB983047:IWC983047 JFX983047:JFY983047 JPT983047:JPU983047 JZP983047:JZQ983047 KJL983047:KJM983047 KTH983047:KTI983047 LDD983047:LDE983047 LMZ983047:LNA983047 LWV983047:LWW983047 MGR983047:MGS983047 MQN983047:MQO983047 NAJ983047:NAK983047 NKF983047:NKG983047 NUB983047:NUC983047 ODX983047:ODY983047 ONT983047:ONU983047 OXP983047:OXQ983047 PHL983047:PHM983047 PRH983047:PRI983047 QBD983047:QBE983047 QKZ983047:QLA983047 QUV983047:QUW983047 RER983047:RES983047 RON983047:ROO983047 RYJ983047:RYK983047 SIF983047:SIG983047 SSB983047:SSC983047 TBX983047:TBY983047 TLT983047:TLU983047 TVP983047:TVQ983047 UFL983047:UFM983047 UPH983047:UPI983047 UZD983047:UZE983047 VIZ983047:VJA983047 VSV983047:VSW983047 WCR983047:WCS983047 WMN983047:WMO983047 WWJ983047:WWK983047 AE65543:AF65543 KA65543:KB65543 TW65543:TX65543 ADS65543:ADT65543 ANO65543:ANP65543 AXK65543:AXL65543 BHG65543:BHH65543 BRC65543:BRD65543 CAY65543:CAZ65543 CKU65543:CKV65543 CUQ65543:CUR65543 DEM65543:DEN65543 DOI65543:DOJ65543 DYE65543:DYF65543 EIA65543:EIB65543 ERW65543:ERX65543 FBS65543:FBT65543 FLO65543:FLP65543 FVK65543:FVL65543 GFG65543:GFH65543 GPC65543:GPD65543 GYY65543:GYZ65543 HIU65543:HIV65543 HSQ65543:HSR65543 ICM65543:ICN65543 IMI65543:IMJ65543 IWE65543:IWF65543 JGA65543:JGB65543 JPW65543:JPX65543 JZS65543:JZT65543 KJO65543:KJP65543 KTK65543:KTL65543 LDG65543:LDH65543 LNC65543:LND65543 LWY65543:LWZ65543 MGU65543:MGV65543 MQQ65543:MQR65543 NAM65543:NAN65543 NKI65543:NKJ65543 NUE65543:NUF65543 OEA65543:OEB65543 ONW65543:ONX65543 OXS65543:OXT65543 PHO65543:PHP65543 PRK65543:PRL65543 QBG65543:QBH65543 QLC65543:QLD65543 QUY65543:QUZ65543 REU65543:REV65543 ROQ65543:ROR65543 RYM65543:RYN65543 SII65543:SIJ65543 SSE65543:SSF65543 TCA65543:TCB65543 TLW65543:TLX65543 TVS65543:TVT65543 UFO65543:UFP65543 UPK65543:UPL65543 UZG65543:UZH65543 VJC65543:VJD65543 VSY65543:VSZ65543 WCU65543:WCV65543 WMQ65543:WMR65543 WWM65543:WWN65543 AE131079:AF131079 KA131079:KB131079 TW131079:TX131079 ADS131079:ADT131079 ANO131079:ANP131079 AXK131079:AXL131079 BHG131079:BHH131079 BRC131079:BRD131079 CAY131079:CAZ131079 CKU131079:CKV131079 CUQ131079:CUR131079 DEM131079:DEN131079 DOI131079:DOJ131079 DYE131079:DYF131079 EIA131079:EIB131079 ERW131079:ERX131079 FBS131079:FBT131079 FLO131079:FLP131079 FVK131079:FVL131079 GFG131079:GFH131079 GPC131079:GPD131079 GYY131079:GYZ131079 HIU131079:HIV131079 HSQ131079:HSR131079 ICM131079:ICN131079 IMI131079:IMJ131079 IWE131079:IWF131079 JGA131079:JGB131079 JPW131079:JPX131079 JZS131079:JZT131079 KJO131079:KJP131079 KTK131079:KTL131079 LDG131079:LDH131079 LNC131079:LND131079 LWY131079:LWZ131079 MGU131079:MGV131079 MQQ131079:MQR131079 NAM131079:NAN131079 NKI131079:NKJ131079 NUE131079:NUF131079 OEA131079:OEB131079 ONW131079:ONX131079 OXS131079:OXT131079 PHO131079:PHP131079 PRK131079:PRL131079 QBG131079:QBH131079 QLC131079:QLD131079 QUY131079:QUZ131079 REU131079:REV131079 ROQ131079:ROR131079 RYM131079:RYN131079 SII131079:SIJ131079 SSE131079:SSF131079 TCA131079:TCB131079 TLW131079:TLX131079 TVS131079:TVT131079 UFO131079:UFP131079 UPK131079:UPL131079 UZG131079:UZH131079 VJC131079:VJD131079 VSY131079:VSZ131079 WCU131079:WCV131079 WMQ131079:WMR131079 WWM131079:WWN131079 AE196615:AF196615 KA196615:KB196615 TW196615:TX196615 ADS196615:ADT196615 ANO196615:ANP196615 AXK196615:AXL196615 BHG196615:BHH196615 BRC196615:BRD196615 CAY196615:CAZ196615 CKU196615:CKV196615 CUQ196615:CUR196615 DEM196615:DEN196615 DOI196615:DOJ196615 DYE196615:DYF196615 EIA196615:EIB196615 ERW196615:ERX196615 FBS196615:FBT196615 FLO196615:FLP196615 FVK196615:FVL196615 GFG196615:GFH196615 GPC196615:GPD196615 GYY196615:GYZ196615 HIU196615:HIV196615 HSQ196615:HSR196615 ICM196615:ICN196615 IMI196615:IMJ196615 IWE196615:IWF196615 JGA196615:JGB196615 JPW196615:JPX196615 JZS196615:JZT196615 KJO196615:KJP196615 KTK196615:KTL196615 LDG196615:LDH196615 LNC196615:LND196615 LWY196615:LWZ196615 MGU196615:MGV196615 MQQ196615:MQR196615 NAM196615:NAN196615 NKI196615:NKJ196615 NUE196615:NUF196615 OEA196615:OEB196615 ONW196615:ONX196615 OXS196615:OXT196615 PHO196615:PHP196615 PRK196615:PRL196615 QBG196615:QBH196615 QLC196615:QLD196615 QUY196615:QUZ196615 REU196615:REV196615 ROQ196615:ROR196615 RYM196615:RYN196615 SII196615:SIJ196615 SSE196615:SSF196615 TCA196615:TCB196615 TLW196615:TLX196615 TVS196615:TVT196615 UFO196615:UFP196615 UPK196615:UPL196615 UZG196615:UZH196615 VJC196615:VJD196615 VSY196615:VSZ196615 WCU196615:WCV196615 WMQ196615:WMR196615 WWM196615:WWN196615 AE262151:AF262151 KA262151:KB262151 TW262151:TX262151 ADS262151:ADT262151 ANO262151:ANP262151 AXK262151:AXL262151 BHG262151:BHH262151 BRC262151:BRD262151 CAY262151:CAZ262151 CKU262151:CKV262151 CUQ262151:CUR262151 DEM262151:DEN262151 DOI262151:DOJ262151 DYE262151:DYF262151 EIA262151:EIB262151 ERW262151:ERX262151 FBS262151:FBT262151 FLO262151:FLP262151 FVK262151:FVL262151 GFG262151:GFH262151 GPC262151:GPD262151 GYY262151:GYZ262151 HIU262151:HIV262151 HSQ262151:HSR262151 ICM262151:ICN262151 IMI262151:IMJ262151 IWE262151:IWF262151 JGA262151:JGB262151 JPW262151:JPX262151 JZS262151:JZT262151 KJO262151:KJP262151 KTK262151:KTL262151 LDG262151:LDH262151 LNC262151:LND262151 LWY262151:LWZ262151 MGU262151:MGV262151 MQQ262151:MQR262151 NAM262151:NAN262151 NKI262151:NKJ262151 NUE262151:NUF262151 OEA262151:OEB262151 ONW262151:ONX262151 OXS262151:OXT262151 PHO262151:PHP262151 PRK262151:PRL262151 QBG262151:QBH262151 QLC262151:QLD262151 QUY262151:QUZ262151 REU262151:REV262151 ROQ262151:ROR262151 RYM262151:RYN262151 SII262151:SIJ262151 SSE262151:SSF262151 TCA262151:TCB262151 TLW262151:TLX262151 TVS262151:TVT262151 UFO262151:UFP262151 UPK262151:UPL262151 UZG262151:UZH262151 VJC262151:VJD262151 VSY262151:VSZ262151 WCU262151:WCV262151 WMQ262151:WMR262151 WWM262151:WWN262151 AE327687:AF327687 KA327687:KB327687 TW327687:TX327687 ADS327687:ADT327687 ANO327687:ANP327687 AXK327687:AXL327687 BHG327687:BHH327687 BRC327687:BRD327687 CAY327687:CAZ327687 CKU327687:CKV327687 CUQ327687:CUR327687 DEM327687:DEN327687 DOI327687:DOJ327687 DYE327687:DYF327687 EIA327687:EIB327687 ERW327687:ERX327687 FBS327687:FBT327687 FLO327687:FLP327687 FVK327687:FVL327687 GFG327687:GFH327687 GPC327687:GPD327687 GYY327687:GYZ327687 HIU327687:HIV327687 HSQ327687:HSR327687 ICM327687:ICN327687 IMI327687:IMJ327687 IWE327687:IWF327687 JGA327687:JGB327687 JPW327687:JPX327687 JZS327687:JZT327687 KJO327687:KJP327687 KTK327687:KTL327687 LDG327687:LDH327687 LNC327687:LND327687 LWY327687:LWZ327687 MGU327687:MGV327687 MQQ327687:MQR327687 NAM327687:NAN327687 NKI327687:NKJ327687 NUE327687:NUF327687 OEA327687:OEB327687 ONW327687:ONX327687 OXS327687:OXT327687 PHO327687:PHP327687 PRK327687:PRL327687 QBG327687:QBH327687 QLC327687:QLD327687 QUY327687:QUZ327687 REU327687:REV327687 ROQ327687:ROR327687 RYM327687:RYN327687 SII327687:SIJ327687 SSE327687:SSF327687 TCA327687:TCB327687 TLW327687:TLX327687 TVS327687:TVT327687 UFO327687:UFP327687 UPK327687:UPL327687 UZG327687:UZH327687 VJC327687:VJD327687 VSY327687:VSZ327687 WCU327687:WCV327687 WMQ327687:WMR327687 WWM327687:WWN327687 AE393223:AF393223 KA393223:KB393223 TW393223:TX393223 ADS393223:ADT393223 ANO393223:ANP393223 AXK393223:AXL393223 BHG393223:BHH393223 BRC393223:BRD393223 CAY393223:CAZ393223 CKU393223:CKV393223 CUQ393223:CUR393223 DEM393223:DEN393223 DOI393223:DOJ393223 DYE393223:DYF393223 EIA393223:EIB393223 ERW393223:ERX393223 FBS393223:FBT393223 FLO393223:FLP393223 FVK393223:FVL393223 GFG393223:GFH393223 GPC393223:GPD393223 GYY393223:GYZ393223 HIU393223:HIV393223 HSQ393223:HSR393223 ICM393223:ICN393223 IMI393223:IMJ393223 IWE393223:IWF393223 JGA393223:JGB393223 JPW393223:JPX393223 JZS393223:JZT393223 KJO393223:KJP393223 KTK393223:KTL393223 LDG393223:LDH393223 LNC393223:LND393223 LWY393223:LWZ393223 MGU393223:MGV393223 MQQ393223:MQR393223 NAM393223:NAN393223 NKI393223:NKJ393223 NUE393223:NUF393223 OEA393223:OEB393223 ONW393223:ONX393223 OXS393223:OXT393223 PHO393223:PHP393223 PRK393223:PRL393223 QBG393223:QBH393223 QLC393223:QLD393223 QUY393223:QUZ393223 REU393223:REV393223 ROQ393223:ROR393223 RYM393223:RYN393223 SII393223:SIJ393223 SSE393223:SSF393223 TCA393223:TCB393223 TLW393223:TLX393223 TVS393223:TVT393223 UFO393223:UFP393223 UPK393223:UPL393223 UZG393223:UZH393223 VJC393223:VJD393223 VSY393223:VSZ393223 WCU393223:WCV393223 WMQ393223:WMR393223 WWM393223:WWN393223 AE458759:AF458759 KA458759:KB458759 TW458759:TX458759 ADS458759:ADT458759 ANO458759:ANP458759 AXK458759:AXL458759 BHG458759:BHH458759 BRC458759:BRD458759 CAY458759:CAZ458759 CKU458759:CKV458759 CUQ458759:CUR458759 DEM458759:DEN458759 DOI458759:DOJ458759 DYE458759:DYF458759 EIA458759:EIB458759 ERW458759:ERX458759 FBS458759:FBT458759 FLO458759:FLP458759 FVK458759:FVL458759 GFG458759:GFH458759 GPC458759:GPD458759 GYY458759:GYZ458759 HIU458759:HIV458759 HSQ458759:HSR458759 ICM458759:ICN458759 IMI458759:IMJ458759 IWE458759:IWF458759 JGA458759:JGB458759 JPW458759:JPX458759 JZS458759:JZT458759 KJO458759:KJP458759 KTK458759:KTL458759 LDG458759:LDH458759 LNC458759:LND458759 LWY458759:LWZ458759 MGU458759:MGV458759 MQQ458759:MQR458759 NAM458759:NAN458759 NKI458759:NKJ458759 NUE458759:NUF458759 OEA458759:OEB458759 ONW458759:ONX458759 OXS458759:OXT458759 PHO458759:PHP458759 PRK458759:PRL458759 QBG458759:QBH458759 QLC458759:QLD458759 QUY458759:QUZ458759 REU458759:REV458759 ROQ458759:ROR458759 RYM458759:RYN458759 SII458759:SIJ458759 SSE458759:SSF458759 TCA458759:TCB458759 TLW458759:TLX458759 TVS458759:TVT458759 UFO458759:UFP458759 UPK458759:UPL458759 UZG458759:UZH458759 VJC458759:VJD458759 VSY458759:VSZ458759 WCU458759:WCV458759 WMQ458759:WMR458759 WWM458759:WWN458759 AE524295:AF524295 KA524295:KB524295 TW524295:TX524295 ADS524295:ADT524295 ANO524295:ANP524295 AXK524295:AXL524295 BHG524295:BHH524295 BRC524295:BRD524295 CAY524295:CAZ524295 CKU524295:CKV524295 CUQ524295:CUR524295 DEM524295:DEN524295 DOI524295:DOJ524295 DYE524295:DYF524295 EIA524295:EIB524295 ERW524295:ERX524295 FBS524295:FBT524295 FLO524295:FLP524295 FVK524295:FVL524295 GFG524295:GFH524295 GPC524295:GPD524295 GYY524295:GYZ524295 HIU524295:HIV524295 HSQ524295:HSR524295 ICM524295:ICN524295 IMI524295:IMJ524295 IWE524295:IWF524295 JGA524295:JGB524295 JPW524295:JPX524295 JZS524295:JZT524295 KJO524295:KJP524295 KTK524295:KTL524295 LDG524295:LDH524295 LNC524295:LND524295 LWY524295:LWZ524295 MGU524295:MGV524295 MQQ524295:MQR524295 NAM524295:NAN524295 NKI524295:NKJ524295 NUE524295:NUF524295 OEA524295:OEB524295 ONW524295:ONX524295 OXS524295:OXT524295 PHO524295:PHP524295 PRK524295:PRL524295 QBG524295:QBH524295 QLC524295:QLD524295 QUY524295:QUZ524295 REU524295:REV524295 ROQ524295:ROR524295 RYM524295:RYN524295 SII524295:SIJ524295 SSE524295:SSF524295 TCA524295:TCB524295 TLW524295:TLX524295 TVS524295:TVT524295 UFO524295:UFP524295 UPK524295:UPL524295 UZG524295:UZH524295 VJC524295:VJD524295 VSY524295:VSZ524295 WCU524295:WCV524295 WMQ524295:WMR524295 WWM524295:WWN524295 AE589831:AF589831 KA589831:KB589831 TW589831:TX589831 ADS589831:ADT589831 ANO589831:ANP589831 AXK589831:AXL589831 BHG589831:BHH589831 BRC589831:BRD589831 CAY589831:CAZ589831 CKU589831:CKV589831 CUQ589831:CUR589831 DEM589831:DEN589831 DOI589831:DOJ589831 DYE589831:DYF589831 EIA589831:EIB589831 ERW589831:ERX589831 FBS589831:FBT589831 FLO589831:FLP589831 FVK589831:FVL589831 GFG589831:GFH589831 GPC589831:GPD589831 GYY589831:GYZ589831 HIU589831:HIV589831 HSQ589831:HSR589831 ICM589831:ICN589831 IMI589831:IMJ589831 IWE589831:IWF589831 JGA589831:JGB589831 JPW589831:JPX589831 JZS589831:JZT589831 KJO589831:KJP589831 KTK589831:KTL589831 LDG589831:LDH589831 LNC589831:LND589831 LWY589831:LWZ589831 MGU589831:MGV589831 MQQ589831:MQR589831 NAM589831:NAN589831 NKI589831:NKJ589831 NUE589831:NUF589831 OEA589831:OEB589831 ONW589831:ONX589831 OXS589831:OXT589831 PHO589831:PHP589831 PRK589831:PRL589831 QBG589831:QBH589831 QLC589831:QLD589831 QUY589831:QUZ589831 REU589831:REV589831 ROQ589831:ROR589831 RYM589831:RYN589831 SII589831:SIJ589831 SSE589831:SSF589831 TCA589831:TCB589831 TLW589831:TLX589831 TVS589831:TVT589831 UFO589831:UFP589831 UPK589831:UPL589831 UZG589831:UZH589831 VJC589831:VJD589831 VSY589831:VSZ589831 WCU589831:WCV589831 WMQ589831:WMR589831 WWM589831:WWN589831 AE655367:AF655367 KA655367:KB655367 TW655367:TX655367 ADS655367:ADT655367 ANO655367:ANP655367 AXK655367:AXL655367 BHG655367:BHH655367 BRC655367:BRD655367 CAY655367:CAZ655367 CKU655367:CKV655367 CUQ655367:CUR655367 DEM655367:DEN655367 DOI655367:DOJ655367 DYE655367:DYF655367 EIA655367:EIB655367 ERW655367:ERX655367 FBS655367:FBT655367 FLO655367:FLP655367 FVK655367:FVL655367 GFG655367:GFH655367 GPC655367:GPD655367 GYY655367:GYZ655367 HIU655367:HIV655367 HSQ655367:HSR655367 ICM655367:ICN655367 IMI655367:IMJ655367 IWE655367:IWF655367 JGA655367:JGB655367 JPW655367:JPX655367 JZS655367:JZT655367 KJO655367:KJP655367 KTK655367:KTL655367 LDG655367:LDH655367 LNC655367:LND655367 LWY655367:LWZ655367 MGU655367:MGV655367 MQQ655367:MQR655367 NAM655367:NAN655367 NKI655367:NKJ655367 NUE655367:NUF655367 OEA655367:OEB655367 ONW655367:ONX655367 OXS655367:OXT655367 PHO655367:PHP655367 PRK655367:PRL655367 QBG655367:QBH655367 QLC655367:QLD655367 QUY655367:QUZ655367 REU655367:REV655367 ROQ655367:ROR655367 RYM655367:RYN655367 SII655367:SIJ655367 SSE655367:SSF655367 TCA655367:TCB655367 TLW655367:TLX655367 TVS655367:TVT655367 UFO655367:UFP655367 UPK655367:UPL655367 UZG655367:UZH655367 VJC655367:VJD655367 VSY655367:VSZ655367 WCU655367:WCV655367 WMQ655367:WMR655367 WWM655367:WWN655367 AE720903:AF720903 KA720903:KB720903 TW720903:TX720903 ADS720903:ADT720903 ANO720903:ANP720903 AXK720903:AXL720903 BHG720903:BHH720903 BRC720903:BRD720903 CAY720903:CAZ720903 CKU720903:CKV720903 CUQ720903:CUR720903 DEM720903:DEN720903 DOI720903:DOJ720903 DYE720903:DYF720903 EIA720903:EIB720903 ERW720903:ERX720903 FBS720903:FBT720903 FLO720903:FLP720903 FVK720903:FVL720903 GFG720903:GFH720903 GPC720903:GPD720903 GYY720903:GYZ720903 HIU720903:HIV720903 HSQ720903:HSR720903 ICM720903:ICN720903 IMI720903:IMJ720903 IWE720903:IWF720903 JGA720903:JGB720903 JPW720903:JPX720903 JZS720903:JZT720903 KJO720903:KJP720903 KTK720903:KTL720903 LDG720903:LDH720903 LNC720903:LND720903 LWY720903:LWZ720903 MGU720903:MGV720903 MQQ720903:MQR720903 NAM720903:NAN720903 NKI720903:NKJ720903 NUE720903:NUF720903 OEA720903:OEB720903 ONW720903:ONX720903 OXS720903:OXT720903 PHO720903:PHP720903 PRK720903:PRL720903 QBG720903:QBH720903 QLC720903:QLD720903 QUY720903:QUZ720903 REU720903:REV720903 ROQ720903:ROR720903 RYM720903:RYN720903 SII720903:SIJ720903 SSE720903:SSF720903 TCA720903:TCB720903 TLW720903:TLX720903 TVS720903:TVT720903 UFO720903:UFP720903 UPK720903:UPL720903 UZG720903:UZH720903 VJC720903:VJD720903 VSY720903:VSZ720903 WCU720903:WCV720903 WMQ720903:WMR720903 WWM720903:WWN720903 AE786439:AF786439 KA786439:KB786439 TW786439:TX786439 ADS786439:ADT786439 ANO786439:ANP786439 AXK786439:AXL786439 BHG786439:BHH786439 BRC786439:BRD786439 CAY786439:CAZ786439 CKU786439:CKV786439 CUQ786439:CUR786439 DEM786439:DEN786439 DOI786439:DOJ786439 DYE786439:DYF786439 EIA786439:EIB786439 ERW786439:ERX786439 FBS786439:FBT786439 FLO786439:FLP786439 FVK786439:FVL786439 GFG786439:GFH786439 GPC786439:GPD786439 GYY786439:GYZ786439 HIU786439:HIV786439 HSQ786439:HSR786439 ICM786439:ICN786439 IMI786439:IMJ786439 IWE786439:IWF786439 JGA786439:JGB786439 JPW786439:JPX786439 JZS786439:JZT786439 KJO786439:KJP786439 KTK786439:KTL786439 LDG786439:LDH786439 LNC786439:LND786439 LWY786439:LWZ786439 MGU786439:MGV786439 MQQ786439:MQR786439 NAM786439:NAN786439 NKI786439:NKJ786439 NUE786439:NUF786439 OEA786439:OEB786439 ONW786439:ONX786439 OXS786439:OXT786439 PHO786439:PHP786439 PRK786439:PRL786439 QBG786439:QBH786439 QLC786439:QLD786439 QUY786439:QUZ786439 REU786439:REV786439 ROQ786439:ROR786439 RYM786439:RYN786439 SII786439:SIJ786439 SSE786439:SSF786439 TCA786439:TCB786439 TLW786439:TLX786439 TVS786439:TVT786439 UFO786439:UFP786439 UPK786439:UPL786439 UZG786439:UZH786439 VJC786439:VJD786439 VSY786439:VSZ786439 WCU786439:WCV786439 WMQ786439:WMR786439 WWM786439:WWN786439 AE851975:AF851975 KA851975:KB851975 TW851975:TX851975 ADS851975:ADT851975 ANO851975:ANP851975 AXK851975:AXL851975 BHG851975:BHH851975 BRC851975:BRD851975 CAY851975:CAZ851975 CKU851975:CKV851975 CUQ851975:CUR851975 DEM851975:DEN851975 DOI851975:DOJ851975 DYE851975:DYF851975 EIA851975:EIB851975 ERW851975:ERX851975 FBS851975:FBT851975 FLO851975:FLP851975 FVK851975:FVL851975 GFG851975:GFH851975 GPC851975:GPD851975 GYY851975:GYZ851975 HIU851975:HIV851975 HSQ851975:HSR851975 ICM851975:ICN851975 IMI851975:IMJ851975 IWE851975:IWF851975 JGA851975:JGB851975 JPW851975:JPX851975 JZS851975:JZT851975 KJO851975:KJP851975 KTK851975:KTL851975 LDG851975:LDH851975 LNC851975:LND851975 LWY851975:LWZ851975 MGU851975:MGV851975 MQQ851975:MQR851975 NAM851975:NAN851975 NKI851975:NKJ851975 NUE851975:NUF851975 OEA851975:OEB851975 ONW851975:ONX851975 OXS851975:OXT851975 PHO851975:PHP851975 PRK851975:PRL851975 QBG851975:QBH851975 QLC851975:QLD851975 QUY851975:QUZ851975 REU851975:REV851975 ROQ851975:ROR851975 RYM851975:RYN851975 SII851975:SIJ851975 SSE851975:SSF851975 TCA851975:TCB851975 TLW851975:TLX851975 TVS851975:TVT851975 UFO851975:UFP851975 UPK851975:UPL851975 UZG851975:UZH851975 VJC851975:VJD851975 VSY851975:VSZ851975 WCU851975:WCV851975 WMQ851975:WMR851975 WWM851975:WWN851975 AE917511:AF917511 KA917511:KB917511 TW917511:TX917511 ADS917511:ADT917511 ANO917511:ANP917511 AXK917511:AXL917511 BHG917511:BHH917511 BRC917511:BRD917511 CAY917511:CAZ917511 CKU917511:CKV917511 CUQ917511:CUR917511 DEM917511:DEN917511 DOI917511:DOJ917511 DYE917511:DYF917511 EIA917511:EIB917511 ERW917511:ERX917511 FBS917511:FBT917511 FLO917511:FLP917511 FVK917511:FVL917511 GFG917511:GFH917511 GPC917511:GPD917511 GYY917511:GYZ917511 HIU917511:HIV917511 HSQ917511:HSR917511 ICM917511:ICN917511 IMI917511:IMJ917511 IWE917511:IWF917511 JGA917511:JGB917511 JPW917511:JPX917511 JZS917511:JZT917511 KJO917511:KJP917511 KTK917511:KTL917511 LDG917511:LDH917511 LNC917511:LND917511 LWY917511:LWZ917511 MGU917511:MGV917511 MQQ917511:MQR917511 NAM917511:NAN917511 NKI917511:NKJ917511 NUE917511:NUF917511 OEA917511:OEB917511 ONW917511:ONX917511 OXS917511:OXT917511 PHO917511:PHP917511 PRK917511:PRL917511 QBG917511:QBH917511 QLC917511:QLD917511 QUY917511:QUZ917511 REU917511:REV917511 ROQ917511:ROR917511 RYM917511:RYN917511 SII917511:SIJ917511 SSE917511:SSF917511 TCA917511:TCB917511 TLW917511:TLX917511 TVS917511:TVT917511 UFO917511:UFP917511 UPK917511:UPL917511 UZG917511:UZH917511 VJC917511:VJD917511 VSY917511:VSZ917511 WCU917511:WCV917511 WMQ917511:WMR917511 WWM917511:WWN917511 AE983047:AF983047 KA983047:KB983047 TW983047:TX983047 ADS983047:ADT983047 ANO983047:ANP983047 AXK983047:AXL983047 BHG983047:BHH983047 BRC983047:BRD983047 CAY983047:CAZ983047 CKU983047:CKV983047 CUQ983047:CUR983047 DEM983047:DEN983047 DOI983047:DOJ983047 DYE983047:DYF983047 EIA983047:EIB983047 ERW983047:ERX983047 FBS983047:FBT983047 FLO983047:FLP983047 FVK983047:FVL983047 GFG983047:GFH983047 GPC983047:GPD983047 GYY983047:GYZ983047 HIU983047:HIV983047 HSQ983047:HSR983047 ICM983047:ICN983047 IMI983047:IMJ983047 IWE983047:IWF983047 JGA983047:JGB983047 JPW983047:JPX983047 JZS983047:JZT983047 KJO983047:KJP983047 KTK983047:KTL983047 LDG983047:LDH983047 LNC983047:LND983047 LWY983047:LWZ983047 MGU983047:MGV983047 MQQ983047:MQR983047 NAM983047:NAN983047 NKI983047:NKJ983047 NUE983047:NUF983047 OEA983047:OEB983047 ONW983047:ONX983047 OXS983047:OXT983047 PHO983047:PHP983047 PRK983047:PRL983047 QBG983047:QBH983047 QLC983047:QLD983047 QUY983047:QUZ983047 REU983047:REV983047 ROQ983047:ROR983047 RYM983047:RYN983047 SII983047:SIJ983047 SSE983047:SSF983047 TCA983047:TCB983047 TLW983047:TLX983047 TVS983047:TVT983047 UFO983047:UFP983047 UPK983047:UPL983047 UZG983047:UZH983047 VJC983047:VJD983047 VSY983047:VSZ983047 WCU983047:WCV983047 WMQ983047:WMR983047 WWM983047:WWN983047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G65546:H65546 JC65546:JD65546 SY65546:SZ65546 ACU65546:ACV65546 AMQ65546:AMR65546 AWM65546:AWN65546 BGI65546:BGJ65546 BQE65546:BQF65546 CAA65546:CAB65546 CJW65546:CJX65546 CTS65546:CTT65546 DDO65546:DDP65546 DNK65546:DNL65546 DXG65546:DXH65546 EHC65546:EHD65546 EQY65546:EQZ65546 FAU65546:FAV65546 FKQ65546:FKR65546 FUM65546:FUN65546 GEI65546:GEJ65546 GOE65546:GOF65546 GYA65546:GYB65546 HHW65546:HHX65546 HRS65546:HRT65546 IBO65546:IBP65546 ILK65546:ILL65546 IVG65546:IVH65546 JFC65546:JFD65546 JOY65546:JOZ65546 JYU65546:JYV65546 KIQ65546:KIR65546 KSM65546:KSN65546 LCI65546:LCJ65546 LME65546:LMF65546 LWA65546:LWB65546 MFW65546:MFX65546 MPS65546:MPT65546 MZO65546:MZP65546 NJK65546:NJL65546 NTG65546:NTH65546 ODC65546:ODD65546 OMY65546:OMZ65546 OWU65546:OWV65546 PGQ65546:PGR65546 PQM65546:PQN65546 QAI65546:QAJ65546 QKE65546:QKF65546 QUA65546:QUB65546 RDW65546:RDX65546 RNS65546:RNT65546 RXO65546:RXP65546 SHK65546:SHL65546 SRG65546:SRH65546 TBC65546:TBD65546 TKY65546:TKZ65546 TUU65546:TUV65546 UEQ65546:UER65546 UOM65546:UON65546 UYI65546:UYJ65546 VIE65546:VIF65546 VSA65546:VSB65546 WBW65546:WBX65546 WLS65546:WLT65546 WVO65546:WVP65546 G131082:H131082 JC131082:JD131082 SY131082:SZ131082 ACU131082:ACV131082 AMQ131082:AMR131082 AWM131082:AWN131082 BGI131082:BGJ131082 BQE131082:BQF131082 CAA131082:CAB131082 CJW131082:CJX131082 CTS131082:CTT131082 DDO131082:DDP131082 DNK131082:DNL131082 DXG131082:DXH131082 EHC131082:EHD131082 EQY131082:EQZ131082 FAU131082:FAV131082 FKQ131082:FKR131082 FUM131082:FUN131082 GEI131082:GEJ131082 GOE131082:GOF131082 GYA131082:GYB131082 HHW131082:HHX131082 HRS131082:HRT131082 IBO131082:IBP131082 ILK131082:ILL131082 IVG131082:IVH131082 JFC131082:JFD131082 JOY131082:JOZ131082 JYU131082:JYV131082 KIQ131082:KIR131082 KSM131082:KSN131082 LCI131082:LCJ131082 LME131082:LMF131082 LWA131082:LWB131082 MFW131082:MFX131082 MPS131082:MPT131082 MZO131082:MZP131082 NJK131082:NJL131082 NTG131082:NTH131082 ODC131082:ODD131082 OMY131082:OMZ131082 OWU131082:OWV131082 PGQ131082:PGR131082 PQM131082:PQN131082 QAI131082:QAJ131082 QKE131082:QKF131082 QUA131082:QUB131082 RDW131082:RDX131082 RNS131082:RNT131082 RXO131082:RXP131082 SHK131082:SHL131082 SRG131082:SRH131082 TBC131082:TBD131082 TKY131082:TKZ131082 TUU131082:TUV131082 UEQ131082:UER131082 UOM131082:UON131082 UYI131082:UYJ131082 VIE131082:VIF131082 VSA131082:VSB131082 WBW131082:WBX131082 WLS131082:WLT131082 WVO131082:WVP131082 G196618:H196618 JC196618:JD196618 SY196618:SZ196618 ACU196618:ACV196618 AMQ196618:AMR196618 AWM196618:AWN196618 BGI196618:BGJ196618 BQE196618:BQF196618 CAA196618:CAB196618 CJW196618:CJX196618 CTS196618:CTT196618 DDO196618:DDP196618 DNK196618:DNL196618 DXG196618:DXH196618 EHC196618:EHD196618 EQY196618:EQZ196618 FAU196618:FAV196618 FKQ196618:FKR196618 FUM196618:FUN196618 GEI196618:GEJ196618 GOE196618:GOF196618 GYA196618:GYB196618 HHW196618:HHX196618 HRS196618:HRT196618 IBO196618:IBP196618 ILK196618:ILL196618 IVG196618:IVH196618 JFC196618:JFD196618 JOY196618:JOZ196618 JYU196618:JYV196618 KIQ196618:KIR196618 KSM196618:KSN196618 LCI196618:LCJ196618 LME196618:LMF196618 LWA196618:LWB196618 MFW196618:MFX196618 MPS196618:MPT196618 MZO196618:MZP196618 NJK196618:NJL196618 NTG196618:NTH196618 ODC196618:ODD196618 OMY196618:OMZ196618 OWU196618:OWV196618 PGQ196618:PGR196618 PQM196618:PQN196618 QAI196618:QAJ196618 QKE196618:QKF196618 QUA196618:QUB196618 RDW196618:RDX196618 RNS196618:RNT196618 RXO196618:RXP196618 SHK196618:SHL196618 SRG196618:SRH196618 TBC196618:TBD196618 TKY196618:TKZ196618 TUU196618:TUV196618 UEQ196618:UER196618 UOM196618:UON196618 UYI196618:UYJ196618 VIE196618:VIF196618 VSA196618:VSB196618 WBW196618:WBX196618 WLS196618:WLT196618 WVO196618:WVP196618 G262154:H262154 JC262154:JD262154 SY262154:SZ262154 ACU262154:ACV262154 AMQ262154:AMR262154 AWM262154:AWN262154 BGI262154:BGJ262154 BQE262154:BQF262154 CAA262154:CAB262154 CJW262154:CJX262154 CTS262154:CTT262154 DDO262154:DDP262154 DNK262154:DNL262154 DXG262154:DXH262154 EHC262154:EHD262154 EQY262154:EQZ262154 FAU262154:FAV262154 FKQ262154:FKR262154 FUM262154:FUN262154 GEI262154:GEJ262154 GOE262154:GOF262154 GYA262154:GYB262154 HHW262154:HHX262154 HRS262154:HRT262154 IBO262154:IBP262154 ILK262154:ILL262154 IVG262154:IVH262154 JFC262154:JFD262154 JOY262154:JOZ262154 JYU262154:JYV262154 KIQ262154:KIR262154 KSM262154:KSN262154 LCI262154:LCJ262154 LME262154:LMF262154 LWA262154:LWB262154 MFW262154:MFX262154 MPS262154:MPT262154 MZO262154:MZP262154 NJK262154:NJL262154 NTG262154:NTH262154 ODC262154:ODD262154 OMY262154:OMZ262154 OWU262154:OWV262154 PGQ262154:PGR262154 PQM262154:PQN262154 QAI262154:QAJ262154 QKE262154:QKF262154 QUA262154:QUB262154 RDW262154:RDX262154 RNS262154:RNT262154 RXO262154:RXP262154 SHK262154:SHL262154 SRG262154:SRH262154 TBC262154:TBD262154 TKY262154:TKZ262154 TUU262154:TUV262154 UEQ262154:UER262154 UOM262154:UON262154 UYI262154:UYJ262154 VIE262154:VIF262154 VSA262154:VSB262154 WBW262154:WBX262154 WLS262154:WLT262154 WVO262154:WVP262154 G327690:H327690 JC327690:JD327690 SY327690:SZ327690 ACU327690:ACV327690 AMQ327690:AMR327690 AWM327690:AWN327690 BGI327690:BGJ327690 BQE327690:BQF327690 CAA327690:CAB327690 CJW327690:CJX327690 CTS327690:CTT327690 DDO327690:DDP327690 DNK327690:DNL327690 DXG327690:DXH327690 EHC327690:EHD327690 EQY327690:EQZ327690 FAU327690:FAV327690 FKQ327690:FKR327690 FUM327690:FUN327690 GEI327690:GEJ327690 GOE327690:GOF327690 GYA327690:GYB327690 HHW327690:HHX327690 HRS327690:HRT327690 IBO327690:IBP327690 ILK327690:ILL327690 IVG327690:IVH327690 JFC327690:JFD327690 JOY327690:JOZ327690 JYU327690:JYV327690 KIQ327690:KIR327690 KSM327690:KSN327690 LCI327690:LCJ327690 LME327690:LMF327690 LWA327690:LWB327690 MFW327690:MFX327690 MPS327690:MPT327690 MZO327690:MZP327690 NJK327690:NJL327690 NTG327690:NTH327690 ODC327690:ODD327690 OMY327690:OMZ327690 OWU327690:OWV327690 PGQ327690:PGR327690 PQM327690:PQN327690 QAI327690:QAJ327690 QKE327690:QKF327690 QUA327690:QUB327690 RDW327690:RDX327690 RNS327690:RNT327690 RXO327690:RXP327690 SHK327690:SHL327690 SRG327690:SRH327690 TBC327690:TBD327690 TKY327690:TKZ327690 TUU327690:TUV327690 UEQ327690:UER327690 UOM327690:UON327690 UYI327690:UYJ327690 VIE327690:VIF327690 VSA327690:VSB327690 WBW327690:WBX327690 WLS327690:WLT327690 WVO327690:WVP327690 G393226:H393226 JC393226:JD393226 SY393226:SZ393226 ACU393226:ACV393226 AMQ393226:AMR393226 AWM393226:AWN393226 BGI393226:BGJ393226 BQE393226:BQF393226 CAA393226:CAB393226 CJW393226:CJX393226 CTS393226:CTT393226 DDO393226:DDP393226 DNK393226:DNL393226 DXG393226:DXH393226 EHC393226:EHD393226 EQY393226:EQZ393226 FAU393226:FAV393226 FKQ393226:FKR393226 FUM393226:FUN393226 GEI393226:GEJ393226 GOE393226:GOF393226 GYA393226:GYB393226 HHW393226:HHX393226 HRS393226:HRT393226 IBO393226:IBP393226 ILK393226:ILL393226 IVG393226:IVH393226 JFC393226:JFD393226 JOY393226:JOZ393226 JYU393226:JYV393226 KIQ393226:KIR393226 KSM393226:KSN393226 LCI393226:LCJ393226 LME393226:LMF393226 LWA393226:LWB393226 MFW393226:MFX393226 MPS393226:MPT393226 MZO393226:MZP393226 NJK393226:NJL393226 NTG393226:NTH393226 ODC393226:ODD393226 OMY393226:OMZ393226 OWU393226:OWV393226 PGQ393226:PGR393226 PQM393226:PQN393226 QAI393226:QAJ393226 QKE393226:QKF393226 QUA393226:QUB393226 RDW393226:RDX393226 RNS393226:RNT393226 RXO393226:RXP393226 SHK393226:SHL393226 SRG393226:SRH393226 TBC393226:TBD393226 TKY393226:TKZ393226 TUU393226:TUV393226 UEQ393226:UER393226 UOM393226:UON393226 UYI393226:UYJ393226 VIE393226:VIF393226 VSA393226:VSB393226 WBW393226:WBX393226 WLS393226:WLT393226 WVO393226:WVP393226 G458762:H458762 JC458762:JD458762 SY458762:SZ458762 ACU458762:ACV458762 AMQ458762:AMR458762 AWM458762:AWN458762 BGI458762:BGJ458762 BQE458762:BQF458762 CAA458762:CAB458762 CJW458762:CJX458762 CTS458762:CTT458762 DDO458762:DDP458762 DNK458762:DNL458762 DXG458762:DXH458762 EHC458762:EHD458762 EQY458762:EQZ458762 FAU458762:FAV458762 FKQ458762:FKR458762 FUM458762:FUN458762 GEI458762:GEJ458762 GOE458762:GOF458762 GYA458762:GYB458762 HHW458762:HHX458762 HRS458762:HRT458762 IBO458762:IBP458762 ILK458762:ILL458762 IVG458762:IVH458762 JFC458762:JFD458762 JOY458762:JOZ458762 JYU458762:JYV458762 KIQ458762:KIR458762 KSM458762:KSN458762 LCI458762:LCJ458762 LME458762:LMF458762 LWA458762:LWB458762 MFW458762:MFX458762 MPS458762:MPT458762 MZO458762:MZP458762 NJK458762:NJL458762 NTG458762:NTH458762 ODC458762:ODD458762 OMY458762:OMZ458762 OWU458762:OWV458762 PGQ458762:PGR458762 PQM458762:PQN458762 QAI458762:QAJ458762 QKE458762:QKF458762 QUA458762:QUB458762 RDW458762:RDX458762 RNS458762:RNT458762 RXO458762:RXP458762 SHK458762:SHL458762 SRG458762:SRH458762 TBC458762:TBD458762 TKY458762:TKZ458762 TUU458762:TUV458762 UEQ458762:UER458762 UOM458762:UON458762 UYI458762:UYJ458762 VIE458762:VIF458762 VSA458762:VSB458762 WBW458762:WBX458762 WLS458762:WLT458762 WVO458762:WVP458762 G524298:H524298 JC524298:JD524298 SY524298:SZ524298 ACU524298:ACV524298 AMQ524298:AMR524298 AWM524298:AWN524298 BGI524298:BGJ524298 BQE524298:BQF524298 CAA524298:CAB524298 CJW524298:CJX524298 CTS524298:CTT524298 DDO524298:DDP524298 DNK524298:DNL524298 DXG524298:DXH524298 EHC524298:EHD524298 EQY524298:EQZ524298 FAU524298:FAV524298 FKQ524298:FKR524298 FUM524298:FUN524298 GEI524298:GEJ524298 GOE524298:GOF524298 GYA524298:GYB524298 HHW524298:HHX524298 HRS524298:HRT524298 IBO524298:IBP524298 ILK524298:ILL524298 IVG524298:IVH524298 JFC524298:JFD524298 JOY524298:JOZ524298 JYU524298:JYV524298 KIQ524298:KIR524298 KSM524298:KSN524298 LCI524298:LCJ524298 LME524298:LMF524298 LWA524298:LWB524298 MFW524298:MFX524298 MPS524298:MPT524298 MZO524298:MZP524298 NJK524298:NJL524298 NTG524298:NTH524298 ODC524298:ODD524298 OMY524298:OMZ524298 OWU524298:OWV524298 PGQ524298:PGR524298 PQM524298:PQN524298 QAI524298:QAJ524298 QKE524298:QKF524298 QUA524298:QUB524298 RDW524298:RDX524298 RNS524298:RNT524298 RXO524298:RXP524298 SHK524298:SHL524298 SRG524298:SRH524298 TBC524298:TBD524298 TKY524298:TKZ524298 TUU524298:TUV524298 UEQ524298:UER524298 UOM524298:UON524298 UYI524298:UYJ524298 VIE524298:VIF524298 VSA524298:VSB524298 WBW524298:WBX524298 WLS524298:WLT524298 WVO524298:WVP524298 G589834:H589834 JC589834:JD589834 SY589834:SZ589834 ACU589834:ACV589834 AMQ589834:AMR589834 AWM589834:AWN589834 BGI589834:BGJ589834 BQE589834:BQF589834 CAA589834:CAB589834 CJW589834:CJX589834 CTS589834:CTT589834 DDO589834:DDP589834 DNK589834:DNL589834 DXG589834:DXH589834 EHC589834:EHD589834 EQY589834:EQZ589834 FAU589834:FAV589834 FKQ589834:FKR589834 FUM589834:FUN589834 GEI589834:GEJ589834 GOE589834:GOF589834 GYA589834:GYB589834 HHW589834:HHX589834 HRS589834:HRT589834 IBO589834:IBP589834 ILK589834:ILL589834 IVG589834:IVH589834 JFC589834:JFD589834 JOY589834:JOZ589834 JYU589834:JYV589834 KIQ589834:KIR589834 KSM589834:KSN589834 LCI589834:LCJ589834 LME589834:LMF589834 LWA589834:LWB589834 MFW589834:MFX589834 MPS589834:MPT589834 MZO589834:MZP589834 NJK589834:NJL589834 NTG589834:NTH589834 ODC589834:ODD589834 OMY589834:OMZ589834 OWU589834:OWV589834 PGQ589834:PGR589834 PQM589834:PQN589834 QAI589834:QAJ589834 QKE589834:QKF589834 QUA589834:QUB589834 RDW589834:RDX589834 RNS589834:RNT589834 RXO589834:RXP589834 SHK589834:SHL589834 SRG589834:SRH589834 TBC589834:TBD589834 TKY589834:TKZ589834 TUU589834:TUV589834 UEQ589834:UER589834 UOM589834:UON589834 UYI589834:UYJ589834 VIE589834:VIF589834 VSA589834:VSB589834 WBW589834:WBX589834 WLS589834:WLT589834 WVO589834:WVP589834 G655370:H655370 JC655370:JD655370 SY655370:SZ655370 ACU655370:ACV655370 AMQ655370:AMR655370 AWM655370:AWN655370 BGI655370:BGJ655370 BQE655370:BQF655370 CAA655370:CAB655370 CJW655370:CJX655370 CTS655370:CTT655370 DDO655370:DDP655370 DNK655370:DNL655370 DXG655370:DXH655370 EHC655370:EHD655370 EQY655370:EQZ655370 FAU655370:FAV655370 FKQ655370:FKR655370 FUM655370:FUN655370 GEI655370:GEJ655370 GOE655370:GOF655370 GYA655370:GYB655370 HHW655370:HHX655370 HRS655370:HRT655370 IBO655370:IBP655370 ILK655370:ILL655370 IVG655370:IVH655370 JFC655370:JFD655370 JOY655370:JOZ655370 JYU655370:JYV655370 KIQ655370:KIR655370 KSM655370:KSN655370 LCI655370:LCJ655370 LME655370:LMF655370 LWA655370:LWB655370 MFW655370:MFX655370 MPS655370:MPT655370 MZO655370:MZP655370 NJK655370:NJL655370 NTG655370:NTH655370 ODC655370:ODD655370 OMY655370:OMZ655370 OWU655370:OWV655370 PGQ655370:PGR655370 PQM655370:PQN655370 QAI655370:QAJ655370 QKE655370:QKF655370 QUA655370:QUB655370 RDW655370:RDX655370 RNS655370:RNT655370 RXO655370:RXP655370 SHK655370:SHL655370 SRG655370:SRH655370 TBC655370:TBD655370 TKY655370:TKZ655370 TUU655370:TUV655370 UEQ655370:UER655370 UOM655370:UON655370 UYI655370:UYJ655370 VIE655370:VIF655370 VSA655370:VSB655370 WBW655370:WBX655370 WLS655370:WLT655370 WVO655370:WVP655370 G720906:H720906 JC720906:JD720906 SY720906:SZ720906 ACU720906:ACV720906 AMQ720906:AMR720906 AWM720906:AWN720906 BGI720906:BGJ720906 BQE720906:BQF720906 CAA720906:CAB720906 CJW720906:CJX720906 CTS720906:CTT720906 DDO720906:DDP720906 DNK720906:DNL720906 DXG720906:DXH720906 EHC720906:EHD720906 EQY720906:EQZ720906 FAU720906:FAV720906 FKQ720906:FKR720906 FUM720906:FUN720906 GEI720906:GEJ720906 GOE720906:GOF720906 GYA720906:GYB720906 HHW720906:HHX720906 HRS720906:HRT720906 IBO720906:IBP720906 ILK720906:ILL720906 IVG720906:IVH720906 JFC720906:JFD720906 JOY720906:JOZ720906 JYU720906:JYV720906 KIQ720906:KIR720906 KSM720906:KSN720906 LCI720906:LCJ720906 LME720906:LMF720906 LWA720906:LWB720906 MFW720906:MFX720906 MPS720906:MPT720906 MZO720906:MZP720906 NJK720906:NJL720906 NTG720906:NTH720906 ODC720906:ODD720906 OMY720906:OMZ720906 OWU720906:OWV720906 PGQ720906:PGR720906 PQM720906:PQN720906 QAI720906:QAJ720906 QKE720906:QKF720906 QUA720906:QUB720906 RDW720906:RDX720906 RNS720906:RNT720906 RXO720906:RXP720906 SHK720906:SHL720906 SRG720906:SRH720906 TBC720906:TBD720906 TKY720906:TKZ720906 TUU720906:TUV720906 UEQ720906:UER720906 UOM720906:UON720906 UYI720906:UYJ720906 VIE720906:VIF720906 VSA720906:VSB720906 WBW720906:WBX720906 WLS720906:WLT720906 WVO720906:WVP720906 G786442:H786442 JC786442:JD786442 SY786442:SZ786442 ACU786442:ACV786442 AMQ786442:AMR786442 AWM786442:AWN786442 BGI786442:BGJ786442 BQE786442:BQF786442 CAA786442:CAB786442 CJW786442:CJX786442 CTS786442:CTT786442 DDO786442:DDP786442 DNK786442:DNL786442 DXG786442:DXH786442 EHC786442:EHD786442 EQY786442:EQZ786442 FAU786442:FAV786442 FKQ786442:FKR786442 FUM786442:FUN786442 GEI786442:GEJ786442 GOE786442:GOF786442 GYA786442:GYB786442 HHW786442:HHX786442 HRS786442:HRT786442 IBO786442:IBP786442 ILK786442:ILL786442 IVG786442:IVH786442 JFC786442:JFD786442 JOY786442:JOZ786442 JYU786442:JYV786442 KIQ786442:KIR786442 KSM786442:KSN786442 LCI786442:LCJ786442 LME786442:LMF786442 LWA786442:LWB786442 MFW786442:MFX786442 MPS786442:MPT786442 MZO786442:MZP786442 NJK786442:NJL786442 NTG786442:NTH786442 ODC786442:ODD786442 OMY786442:OMZ786442 OWU786442:OWV786442 PGQ786442:PGR786442 PQM786442:PQN786442 QAI786442:QAJ786442 QKE786442:QKF786442 QUA786442:QUB786442 RDW786442:RDX786442 RNS786442:RNT786442 RXO786442:RXP786442 SHK786442:SHL786442 SRG786442:SRH786442 TBC786442:TBD786442 TKY786442:TKZ786442 TUU786442:TUV786442 UEQ786442:UER786442 UOM786442:UON786442 UYI786442:UYJ786442 VIE786442:VIF786442 VSA786442:VSB786442 WBW786442:WBX786442 WLS786442:WLT786442 WVO786442:WVP786442 G851978:H851978 JC851978:JD851978 SY851978:SZ851978 ACU851978:ACV851978 AMQ851978:AMR851978 AWM851978:AWN851978 BGI851978:BGJ851978 BQE851978:BQF851978 CAA851978:CAB851978 CJW851978:CJX851978 CTS851978:CTT851978 DDO851978:DDP851978 DNK851978:DNL851978 DXG851978:DXH851978 EHC851978:EHD851978 EQY851978:EQZ851978 FAU851978:FAV851978 FKQ851978:FKR851978 FUM851978:FUN851978 GEI851978:GEJ851978 GOE851978:GOF851978 GYA851978:GYB851978 HHW851978:HHX851978 HRS851978:HRT851978 IBO851978:IBP851978 ILK851978:ILL851978 IVG851978:IVH851978 JFC851978:JFD851978 JOY851978:JOZ851978 JYU851978:JYV851978 KIQ851978:KIR851978 KSM851978:KSN851978 LCI851978:LCJ851978 LME851978:LMF851978 LWA851978:LWB851978 MFW851978:MFX851978 MPS851978:MPT851978 MZO851978:MZP851978 NJK851978:NJL851978 NTG851978:NTH851978 ODC851978:ODD851978 OMY851978:OMZ851978 OWU851978:OWV851978 PGQ851978:PGR851978 PQM851978:PQN851978 QAI851978:QAJ851978 QKE851978:QKF851978 QUA851978:QUB851978 RDW851978:RDX851978 RNS851978:RNT851978 RXO851978:RXP851978 SHK851978:SHL851978 SRG851978:SRH851978 TBC851978:TBD851978 TKY851978:TKZ851978 TUU851978:TUV851978 UEQ851978:UER851978 UOM851978:UON851978 UYI851978:UYJ851978 VIE851978:VIF851978 VSA851978:VSB851978 WBW851978:WBX851978 WLS851978:WLT851978 WVO851978:WVP851978 G917514:H917514 JC917514:JD917514 SY917514:SZ917514 ACU917514:ACV917514 AMQ917514:AMR917514 AWM917514:AWN917514 BGI917514:BGJ917514 BQE917514:BQF917514 CAA917514:CAB917514 CJW917514:CJX917514 CTS917514:CTT917514 DDO917514:DDP917514 DNK917514:DNL917514 DXG917514:DXH917514 EHC917514:EHD917514 EQY917514:EQZ917514 FAU917514:FAV917514 FKQ917514:FKR917514 FUM917514:FUN917514 GEI917514:GEJ917514 GOE917514:GOF917514 GYA917514:GYB917514 HHW917514:HHX917514 HRS917514:HRT917514 IBO917514:IBP917514 ILK917514:ILL917514 IVG917514:IVH917514 JFC917514:JFD917514 JOY917514:JOZ917514 JYU917514:JYV917514 KIQ917514:KIR917514 KSM917514:KSN917514 LCI917514:LCJ917514 LME917514:LMF917514 LWA917514:LWB917514 MFW917514:MFX917514 MPS917514:MPT917514 MZO917514:MZP917514 NJK917514:NJL917514 NTG917514:NTH917514 ODC917514:ODD917514 OMY917514:OMZ917514 OWU917514:OWV917514 PGQ917514:PGR917514 PQM917514:PQN917514 QAI917514:QAJ917514 QKE917514:QKF917514 QUA917514:QUB917514 RDW917514:RDX917514 RNS917514:RNT917514 RXO917514:RXP917514 SHK917514:SHL917514 SRG917514:SRH917514 TBC917514:TBD917514 TKY917514:TKZ917514 TUU917514:TUV917514 UEQ917514:UER917514 UOM917514:UON917514 UYI917514:UYJ917514 VIE917514:VIF917514 VSA917514:VSB917514 WBW917514:WBX917514 WLS917514:WLT917514 WVO917514:WVP917514 G983050:H983050 JC983050:JD983050 SY983050:SZ983050 ACU983050:ACV983050 AMQ983050:AMR983050 AWM983050:AWN983050 BGI983050:BGJ983050 BQE983050:BQF983050 CAA983050:CAB983050 CJW983050:CJX983050 CTS983050:CTT983050 DDO983050:DDP983050 DNK983050:DNL983050 DXG983050:DXH983050 EHC983050:EHD983050 EQY983050:EQZ983050 FAU983050:FAV983050 FKQ983050:FKR983050 FUM983050:FUN983050 GEI983050:GEJ983050 GOE983050:GOF983050 GYA983050:GYB983050 HHW983050:HHX983050 HRS983050:HRT983050 IBO983050:IBP983050 ILK983050:ILL983050 IVG983050:IVH983050 JFC983050:JFD983050 JOY983050:JOZ983050 JYU983050:JYV983050 KIQ983050:KIR983050 KSM983050:KSN983050 LCI983050:LCJ983050 LME983050:LMF983050 LWA983050:LWB983050 MFW983050:MFX983050 MPS983050:MPT983050 MZO983050:MZP983050 NJK983050:NJL983050 NTG983050:NTH983050 ODC983050:ODD983050 OMY983050:OMZ983050 OWU983050:OWV983050 PGQ983050:PGR983050 PQM983050:PQN983050 QAI983050:QAJ983050 QKE983050:QKF983050 QUA983050:QUB983050 RDW983050:RDX983050 RNS983050:RNT983050 RXO983050:RXP983050 SHK983050:SHL983050 SRG983050:SRH983050 TBC983050:TBD983050 TKY983050:TKZ983050 TUU983050:TUV983050 UEQ983050:UER983050 UOM983050:UON983050 UYI983050:UYJ983050 VIE983050:VIF983050 VSA983050:VSB983050 WBW983050:WBX983050 WLS983050:WLT983050 WVO983050:WVP983050 J65546:K65546 JF65546:JG65546 TB65546:TC65546 ACX65546:ACY65546 AMT65546:AMU65546 AWP65546:AWQ65546 BGL65546:BGM65546 BQH65546:BQI65546 CAD65546:CAE65546 CJZ65546:CKA65546 CTV65546:CTW65546 DDR65546:DDS65546 DNN65546:DNO65546 DXJ65546:DXK65546 EHF65546:EHG65546 ERB65546:ERC65546 FAX65546:FAY65546 FKT65546:FKU65546 FUP65546:FUQ65546 GEL65546:GEM65546 GOH65546:GOI65546 GYD65546:GYE65546 HHZ65546:HIA65546 HRV65546:HRW65546 IBR65546:IBS65546 ILN65546:ILO65546 IVJ65546:IVK65546 JFF65546:JFG65546 JPB65546:JPC65546 JYX65546:JYY65546 KIT65546:KIU65546 KSP65546:KSQ65546 LCL65546:LCM65546 LMH65546:LMI65546 LWD65546:LWE65546 MFZ65546:MGA65546 MPV65546:MPW65546 MZR65546:MZS65546 NJN65546:NJO65546 NTJ65546:NTK65546 ODF65546:ODG65546 ONB65546:ONC65546 OWX65546:OWY65546 PGT65546:PGU65546 PQP65546:PQQ65546 QAL65546:QAM65546 QKH65546:QKI65546 QUD65546:QUE65546 RDZ65546:REA65546 RNV65546:RNW65546 RXR65546:RXS65546 SHN65546:SHO65546 SRJ65546:SRK65546 TBF65546:TBG65546 TLB65546:TLC65546 TUX65546:TUY65546 UET65546:UEU65546 UOP65546:UOQ65546 UYL65546:UYM65546 VIH65546:VII65546 VSD65546:VSE65546 WBZ65546:WCA65546 WLV65546:WLW65546 WVR65546:WVS65546 J131082:K131082 JF131082:JG131082 TB131082:TC131082 ACX131082:ACY131082 AMT131082:AMU131082 AWP131082:AWQ131082 BGL131082:BGM131082 BQH131082:BQI131082 CAD131082:CAE131082 CJZ131082:CKA131082 CTV131082:CTW131082 DDR131082:DDS131082 DNN131082:DNO131082 DXJ131082:DXK131082 EHF131082:EHG131082 ERB131082:ERC131082 FAX131082:FAY131082 FKT131082:FKU131082 FUP131082:FUQ131082 GEL131082:GEM131082 GOH131082:GOI131082 GYD131082:GYE131082 HHZ131082:HIA131082 HRV131082:HRW131082 IBR131082:IBS131082 ILN131082:ILO131082 IVJ131082:IVK131082 JFF131082:JFG131082 JPB131082:JPC131082 JYX131082:JYY131082 KIT131082:KIU131082 KSP131082:KSQ131082 LCL131082:LCM131082 LMH131082:LMI131082 LWD131082:LWE131082 MFZ131082:MGA131082 MPV131082:MPW131082 MZR131082:MZS131082 NJN131082:NJO131082 NTJ131082:NTK131082 ODF131082:ODG131082 ONB131082:ONC131082 OWX131082:OWY131082 PGT131082:PGU131082 PQP131082:PQQ131082 QAL131082:QAM131082 QKH131082:QKI131082 QUD131082:QUE131082 RDZ131082:REA131082 RNV131082:RNW131082 RXR131082:RXS131082 SHN131082:SHO131082 SRJ131082:SRK131082 TBF131082:TBG131082 TLB131082:TLC131082 TUX131082:TUY131082 UET131082:UEU131082 UOP131082:UOQ131082 UYL131082:UYM131082 VIH131082:VII131082 VSD131082:VSE131082 WBZ131082:WCA131082 WLV131082:WLW131082 WVR131082:WVS131082 J196618:K196618 JF196618:JG196618 TB196618:TC196618 ACX196618:ACY196618 AMT196618:AMU196618 AWP196618:AWQ196618 BGL196618:BGM196618 BQH196618:BQI196618 CAD196618:CAE196618 CJZ196618:CKA196618 CTV196618:CTW196618 DDR196618:DDS196618 DNN196618:DNO196618 DXJ196618:DXK196618 EHF196618:EHG196618 ERB196618:ERC196618 FAX196618:FAY196618 FKT196618:FKU196618 FUP196618:FUQ196618 GEL196618:GEM196618 GOH196618:GOI196618 GYD196618:GYE196618 HHZ196618:HIA196618 HRV196618:HRW196618 IBR196618:IBS196618 ILN196618:ILO196618 IVJ196618:IVK196618 JFF196618:JFG196618 JPB196618:JPC196618 JYX196618:JYY196618 KIT196618:KIU196618 KSP196618:KSQ196618 LCL196618:LCM196618 LMH196618:LMI196618 LWD196618:LWE196618 MFZ196618:MGA196618 MPV196618:MPW196618 MZR196618:MZS196618 NJN196618:NJO196618 NTJ196618:NTK196618 ODF196618:ODG196618 ONB196618:ONC196618 OWX196618:OWY196618 PGT196618:PGU196618 PQP196618:PQQ196618 QAL196618:QAM196618 QKH196618:QKI196618 QUD196618:QUE196618 RDZ196618:REA196618 RNV196618:RNW196618 RXR196618:RXS196618 SHN196618:SHO196618 SRJ196618:SRK196618 TBF196618:TBG196618 TLB196618:TLC196618 TUX196618:TUY196618 UET196618:UEU196618 UOP196618:UOQ196618 UYL196618:UYM196618 VIH196618:VII196618 VSD196618:VSE196618 WBZ196618:WCA196618 WLV196618:WLW196618 WVR196618:WVS196618 J262154:K262154 JF262154:JG262154 TB262154:TC262154 ACX262154:ACY262154 AMT262154:AMU262154 AWP262154:AWQ262154 BGL262154:BGM262154 BQH262154:BQI262154 CAD262154:CAE262154 CJZ262154:CKA262154 CTV262154:CTW262154 DDR262154:DDS262154 DNN262154:DNO262154 DXJ262154:DXK262154 EHF262154:EHG262154 ERB262154:ERC262154 FAX262154:FAY262154 FKT262154:FKU262154 FUP262154:FUQ262154 GEL262154:GEM262154 GOH262154:GOI262154 GYD262154:GYE262154 HHZ262154:HIA262154 HRV262154:HRW262154 IBR262154:IBS262154 ILN262154:ILO262154 IVJ262154:IVK262154 JFF262154:JFG262154 JPB262154:JPC262154 JYX262154:JYY262154 KIT262154:KIU262154 KSP262154:KSQ262154 LCL262154:LCM262154 LMH262154:LMI262154 LWD262154:LWE262154 MFZ262154:MGA262154 MPV262154:MPW262154 MZR262154:MZS262154 NJN262154:NJO262154 NTJ262154:NTK262154 ODF262154:ODG262154 ONB262154:ONC262154 OWX262154:OWY262154 PGT262154:PGU262154 PQP262154:PQQ262154 QAL262154:QAM262154 QKH262154:QKI262154 QUD262154:QUE262154 RDZ262154:REA262154 RNV262154:RNW262154 RXR262154:RXS262154 SHN262154:SHO262154 SRJ262154:SRK262154 TBF262154:TBG262154 TLB262154:TLC262154 TUX262154:TUY262154 UET262154:UEU262154 UOP262154:UOQ262154 UYL262154:UYM262154 VIH262154:VII262154 VSD262154:VSE262154 WBZ262154:WCA262154 WLV262154:WLW262154 WVR262154:WVS262154 J327690:K327690 JF327690:JG327690 TB327690:TC327690 ACX327690:ACY327690 AMT327690:AMU327690 AWP327690:AWQ327690 BGL327690:BGM327690 BQH327690:BQI327690 CAD327690:CAE327690 CJZ327690:CKA327690 CTV327690:CTW327690 DDR327690:DDS327690 DNN327690:DNO327690 DXJ327690:DXK327690 EHF327690:EHG327690 ERB327690:ERC327690 FAX327690:FAY327690 FKT327690:FKU327690 FUP327690:FUQ327690 GEL327690:GEM327690 GOH327690:GOI327690 GYD327690:GYE327690 HHZ327690:HIA327690 HRV327690:HRW327690 IBR327690:IBS327690 ILN327690:ILO327690 IVJ327690:IVK327690 JFF327690:JFG327690 JPB327690:JPC327690 JYX327690:JYY327690 KIT327690:KIU327690 KSP327690:KSQ327690 LCL327690:LCM327690 LMH327690:LMI327690 LWD327690:LWE327690 MFZ327690:MGA327690 MPV327690:MPW327690 MZR327690:MZS327690 NJN327690:NJO327690 NTJ327690:NTK327690 ODF327690:ODG327690 ONB327690:ONC327690 OWX327690:OWY327690 PGT327690:PGU327690 PQP327690:PQQ327690 QAL327690:QAM327690 QKH327690:QKI327690 QUD327690:QUE327690 RDZ327690:REA327690 RNV327690:RNW327690 RXR327690:RXS327690 SHN327690:SHO327690 SRJ327690:SRK327690 TBF327690:TBG327690 TLB327690:TLC327690 TUX327690:TUY327690 UET327690:UEU327690 UOP327690:UOQ327690 UYL327690:UYM327690 VIH327690:VII327690 VSD327690:VSE327690 WBZ327690:WCA327690 WLV327690:WLW327690 WVR327690:WVS327690 J393226:K393226 JF393226:JG393226 TB393226:TC393226 ACX393226:ACY393226 AMT393226:AMU393226 AWP393226:AWQ393226 BGL393226:BGM393226 BQH393226:BQI393226 CAD393226:CAE393226 CJZ393226:CKA393226 CTV393226:CTW393226 DDR393226:DDS393226 DNN393226:DNO393226 DXJ393226:DXK393226 EHF393226:EHG393226 ERB393226:ERC393226 FAX393226:FAY393226 FKT393226:FKU393226 FUP393226:FUQ393226 GEL393226:GEM393226 GOH393226:GOI393226 GYD393226:GYE393226 HHZ393226:HIA393226 HRV393226:HRW393226 IBR393226:IBS393226 ILN393226:ILO393226 IVJ393226:IVK393226 JFF393226:JFG393226 JPB393226:JPC393226 JYX393226:JYY393226 KIT393226:KIU393226 KSP393226:KSQ393226 LCL393226:LCM393226 LMH393226:LMI393226 LWD393226:LWE393226 MFZ393226:MGA393226 MPV393226:MPW393226 MZR393226:MZS393226 NJN393226:NJO393226 NTJ393226:NTK393226 ODF393226:ODG393226 ONB393226:ONC393226 OWX393226:OWY393226 PGT393226:PGU393226 PQP393226:PQQ393226 QAL393226:QAM393226 QKH393226:QKI393226 QUD393226:QUE393226 RDZ393226:REA393226 RNV393226:RNW393226 RXR393226:RXS393226 SHN393226:SHO393226 SRJ393226:SRK393226 TBF393226:TBG393226 TLB393226:TLC393226 TUX393226:TUY393226 UET393226:UEU393226 UOP393226:UOQ393226 UYL393226:UYM393226 VIH393226:VII393226 VSD393226:VSE393226 WBZ393226:WCA393226 WLV393226:WLW393226 WVR393226:WVS393226 J458762:K458762 JF458762:JG458762 TB458762:TC458762 ACX458762:ACY458762 AMT458762:AMU458762 AWP458762:AWQ458762 BGL458762:BGM458762 BQH458762:BQI458762 CAD458762:CAE458762 CJZ458762:CKA458762 CTV458762:CTW458762 DDR458762:DDS458762 DNN458762:DNO458762 DXJ458762:DXK458762 EHF458762:EHG458762 ERB458762:ERC458762 FAX458762:FAY458762 FKT458762:FKU458762 FUP458762:FUQ458762 GEL458762:GEM458762 GOH458762:GOI458762 GYD458762:GYE458762 HHZ458762:HIA458762 HRV458762:HRW458762 IBR458762:IBS458762 ILN458762:ILO458762 IVJ458762:IVK458762 JFF458762:JFG458762 JPB458762:JPC458762 JYX458762:JYY458762 KIT458762:KIU458762 KSP458762:KSQ458762 LCL458762:LCM458762 LMH458762:LMI458762 LWD458762:LWE458762 MFZ458762:MGA458762 MPV458762:MPW458762 MZR458762:MZS458762 NJN458762:NJO458762 NTJ458762:NTK458762 ODF458762:ODG458762 ONB458762:ONC458762 OWX458762:OWY458762 PGT458762:PGU458762 PQP458762:PQQ458762 QAL458762:QAM458762 QKH458762:QKI458762 QUD458762:QUE458762 RDZ458762:REA458762 RNV458762:RNW458762 RXR458762:RXS458762 SHN458762:SHO458762 SRJ458762:SRK458762 TBF458762:TBG458762 TLB458762:TLC458762 TUX458762:TUY458762 UET458762:UEU458762 UOP458762:UOQ458762 UYL458762:UYM458762 VIH458762:VII458762 VSD458762:VSE458762 WBZ458762:WCA458762 WLV458762:WLW458762 WVR458762:WVS458762 J524298:K524298 JF524298:JG524298 TB524298:TC524298 ACX524298:ACY524298 AMT524298:AMU524298 AWP524298:AWQ524298 BGL524298:BGM524298 BQH524298:BQI524298 CAD524298:CAE524298 CJZ524298:CKA524298 CTV524298:CTW524298 DDR524298:DDS524298 DNN524298:DNO524298 DXJ524298:DXK524298 EHF524298:EHG524298 ERB524298:ERC524298 FAX524298:FAY524298 FKT524298:FKU524298 FUP524298:FUQ524298 GEL524298:GEM524298 GOH524298:GOI524298 GYD524298:GYE524298 HHZ524298:HIA524298 HRV524298:HRW524298 IBR524298:IBS524298 ILN524298:ILO524298 IVJ524298:IVK524298 JFF524298:JFG524298 JPB524298:JPC524298 JYX524298:JYY524298 KIT524298:KIU524298 KSP524298:KSQ524298 LCL524298:LCM524298 LMH524298:LMI524298 LWD524298:LWE524298 MFZ524298:MGA524298 MPV524298:MPW524298 MZR524298:MZS524298 NJN524298:NJO524298 NTJ524298:NTK524298 ODF524298:ODG524298 ONB524298:ONC524298 OWX524298:OWY524298 PGT524298:PGU524298 PQP524298:PQQ524298 QAL524298:QAM524298 QKH524298:QKI524298 QUD524298:QUE524298 RDZ524298:REA524298 RNV524298:RNW524298 RXR524298:RXS524298 SHN524298:SHO524298 SRJ524298:SRK524298 TBF524298:TBG524298 TLB524298:TLC524298 TUX524298:TUY524298 UET524298:UEU524298 UOP524298:UOQ524298 UYL524298:UYM524298 VIH524298:VII524298 VSD524298:VSE524298 WBZ524298:WCA524298 WLV524298:WLW524298 WVR524298:WVS524298 J589834:K589834 JF589834:JG589834 TB589834:TC589834 ACX589834:ACY589834 AMT589834:AMU589834 AWP589834:AWQ589834 BGL589834:BGM589834 BQH589834:BQI589834 CAD589834:CAE589834 CJZ589834:CKA589834 CTV589834:CTW589834 DDR589834:DDS589834 DNN589834:DNO589834 DXJ589834:DXK589834 EHF589834:EHG589834 ERB589834:ERC589834 FAX589834:FAY589834 FKT589834:FKU589834 FUP589834:FUQ589834 GEL589834:GEM589834 GOH589834:GOI589834 GYD589834:GYE589834 HHZ589834:HIA589834 HRV589834:HRW589834 IBR589834:IBS589834 ILN589834:ILO589834 IVJ589834:IVK589834 JFF589834:JFG589834 JPB589834:JPC589834 JYX589834:JYY589834 KIT589834:KIU589834 KSP589834:KSQ589834 LCL589834:LCM589834 LMH589834:LMI589834 LWD589834:LWE589834 MFZ589834:MGA589834 MPV589834:MPW589834 MZR589834:MZS589834 NJN589834:NJO589834 NTJ589834:NTK589834 ODF589834:ODG589834 ONB589834:ONC589834 OWX589834:OWY589834 PGT589834:PGU589834 PQP589834:PQQ589834 QAL589834:QAM589834 QKH589834:QKI589834 QUD589834:QUE589834 RDZ589834:REA589834 RNV589834:RNW589834 RXR589834:RXS589834 SHN589834:SHO589834 SRJ589834:SRK589834 TBF589834:TBG589834 TLB589834:TLC589834 TUX589834:TUY589834 UET589834:UEU589834 UOP589834:UOQ589834 UYL589834:UYM589834 VIH589834:VII589834 VSD589834:VSE589834 WBZ589834:WCA589834 WLV589834:WLW589834 WVR589834:WVS589834 J655370:K655370 JF655370:JG655370 TB655370:TC655370 ACX655370:ACY655370 AMT655370:AMU655370 AWP655370:AWQ655370 BGL655370:BGM655370 BQH655370:BQI655370 CAD655370:CAE655370 CJZ655370:CKA655370 CTV655370:CTW655370 DDR655370:DDS655370 DNN655370:DNO655370 DXJ655370:DXK655370 EHF655370:EHG655370 ERB655370:ERC655370 FAX655370:FAY655370 FKT655370:FKU655370 FUP655370:FUQ655370 GEL655370:GEM655370 GOH655370:GOI655370 GYD655370:GYE655370 HHZ655370:HIA655370 HRV655370:HRW655370 IBR655370:IBS655370 ILN655370:ILO655370 IVJ655370:IVK655370 JFF655370:JFG655370 JPB655370:JPC655370 JYX655370:JYY655370 KIT655370:KIU655370 KSP655370:KSQ655370 LCL655370:LCM655370 LMH655370:LMI655370 LWD655370:LWE655370 MFZ655370:MGA655370 MPV655370:MPW655370 MZR655370:MZS655370 NJN655370:NJO655370 NTJ655370:NTK655370 ODF655370:ODG655370 ONB655370:ONC655370 OWX655370:OWY655370 PGT655370:PGU655370 PQP655370:PQQ655370 QAL655370:QAM655370 QKH655370:QKI655370 QUD655370:QUE655370 RDZ655370:REA655370 RNV655370:RNW655370 RXR655370:RXS655370 SHN655370:SHO655370 SRJ655370:SRK655370 TBF655370:TBG655370 TLB655370:TLC655370 TUX655370:TUY655370 UET655370:UEU655370 UOP655370:UOQ655370 UYL655370:UYM655370 VIH655370:VII655370 VSD655370:VSE655370 WBZ655370:WCA655370 WLV655370:WLW655370 WVR655370:WVS655370 J720906:K720906 JF720906:JG720906 TB720906:TC720906 ACX720906:ACY720906 AMT720906:AMU720906 AWP720906:AWQ720906 BGL720906:BGM720906 BQH720906:BQI720906 CAD720906:CAE720906 CJZ720906:CKA720906 CTV720906:CTW720906 DDR720906:DDS720906 DNN720906:DNO720906 DXJ720906:DXK720906 EHF720906:EHG720906 ERB720906:ERC720906 FAX720906:FAY720906 FKT720906:FKU720906 FUP720906:FUQ720906 GEL720906:GEM720906 GOH720906:GOI720906 GYD720906:GYE720906 HHZ720906:HIA720906 HRV720906:HRW720906 IBR720906:IBS720906 ILN720906:ILO720906 IVJ720906:IVK720906 JFF720906:JFG720906 JPB720906:JPC720906 JYX720906:JYY720906 KIT720906:KIU720906 KSP720906:KSQ720906 LCL720906:LCM720906 LMH720906:LMI720906 LWD720906:LWE720906 MFZ720906:MGA720906 MPV720906:MPW720906 MZR720906:MZS720906 NJN720906:NJO720906 NTJ720906:NTK720906 ODF720906:ODG720906 ONB720906:ONC720906 OWX720906:OWY720906 PGT720906:PGU720906 PQP720906:PQQ720906 QAL720906:QAM720906 QKH720906:QKI720906 QUD720906:QUE720906 RDZ720906:REA720906 RNV720906:RNW720906 RXR720906:RXS720906 SHN720906:SHO720906 SRJ720906:SRK720906 TBF720906:TBG720906 TLB720906:TLC720906 TUX720906:TUY720906 UET720906:UEU720906 UOP720906:UOQ720906 UYL720906:UYM720906 VIH720906:VII720906 VSD720906:VSE720906 WBZ720906:WCA720906 WLV720906:WLW720906 WVR720906:WVS720906 J786442:K786442 JF786442:JG786442 TB786442:TC786442 ACX786442:ACY786442 AMT786442:AMU786442 AWP786442:AWQ786442 BGL786442:BGM786442 BQH786442:BQI786442 CAD786442:CAE786442 CJZ786442:CKA786442 CTV786442:CTW786442 DDR786442:DDS786442 DNN786442:DNO786442 DXJ786442:DXK786442 EHF786442:EHG786442 ERB786442:ERC786442 FAX786442:FAY786442 FKT786442:FKU786442 FUP786442:FUQ786442 GEL786442:GEM786442 GOH786442:GOI786442 GYD786442:GYE786442 HHZ786442:HIA786442 HRV786442:HRW786442 IBR786442:IBS786442 ILN786442:ILO786442 IVJ786442:IVK786442 JFF786442:JFG786442 JPB786442:JPC786442 JYX786442:JYY786442 KIT786442:KIU786442 KSP786442:KSQ786442 LCL786442:LCM786442 LMH786442:LMI786442 LWD786442:LWE786442 MFZ786442:MGA786442 MPV786442:MPW786442 MZR786442:MZS786442 NJN786442:NJO786442 NTJ786442:NTK786442 ODF786442:ODG786442 ONB786442:ONC786442 OWX786442:OWY786442 PGT786442:PGU786442 PQP786442:PQQ786442 QAL786442:QAM786442 QKH786442:QKI786442 QUD786442:QUE786442 RDZ786442:REA786442 RNV786442:RNW786442 RXR786442:RXS786442 SHN786442:SHO786442 SRJ786442:SRK786442 TBF786442:TBG786442 TLB786442:TLC786442 TUX786442:TUY786442 UET786442:UEU786442 UOP786442:UOQ786442 UYL786442:UYM786442 VIH786442:VII786442 VSD786442:VSE786442 WBZ786442:WCA786442 WLV786442:WLW786442 WVR786442:WVS786442 J851978:K851978 JF851978:JG851978 TB851978:TC851978 ACX851978:ACY851978 AMT851978:AMU851978 AWP851978:AWQ851978 BGL851978:BGM851978 BQH851978:BQI851978 CAD851978:CAE851978 CJZ851978:CKA851978 CTV851978:CTW851978 DDR851978:DDS851978 DNN851978:DNO851978 DXJ851978:DXK851978 EHF851978:EHG851978 ERB851978:ERC851978 FAX851978:FAY851978 FKT851978:FKU851978 FUP851978:FUQ851978 GEL851978:GEM851978 GOH851978:GOI851978 GYD851978:GYE851978 HHZ851978:HIA851978 HRV851978:HRW851978 IBR851978:IBS851978 ILN851978:ILO851978 IVJ851978:IVK851978 JFF851978:JFG851978 JPB851978:JPC851978 JYX851978:JYY851978 KIT851978:KIU851978 KSP851978:KSQ851978 LCL851978:LCM851978 LMH851978:LMI851978 LWD851978:LWE851978 MFZ851978:MGA851978 MPV851978:MPW851978 MZR851978:MZS851978 NJN851978:NJO851978 NTJ851978:NTK851978 ODF851978:ODG851978 ONB851978:ONC851978 OWX851978:OWY851978 PGT851978:PGU851978 PQP851978:PQQ851978 QAL851978:QAM851978 QKH851978:QKI851978 QUD851978:QUE851978 RDZ851978:REA851978 RNV851978:RNW851978 RXR851978:RXS851978 SHN851978:SHO851978 SRJ851978:SRK851978 TBF851978:TBG851978 TLB851978:TLC851978 TUX851978:TUY851978 UET851978:UEU851978 UOP851978:UOQ851978 UYL851978:UYM851978 VIH851978:VII851978 VSD851978:VSE851978 WBZ851978:WCA851978 WLV851978:WLW851978 WVR851978:WVS851978 J917514:K917514 JF917514:JG917514 TB917514:TC917514 ACX917514:ACY917514 AMT917514:AMU917514 AWP917514:AWQ917514 BGL917514:BGM917514 BQH917514:BQI917514 CAD917514:CAE917514 CJZ917514:CKA917514 CTV917514:CTW917514 DDR917514:DDS917514 DNN917514:DNO917514 DXJ917514:DXK917514 EHF917514:EHG917514 ERB917514:ERC917514 FAX917514:FAY917514 FKT917514:FKU917514 FUP917514:FUQ917514 GEL917514:GEM917514 GOH917514:GOI917514 GYD917514:GYE917514 HHZ917514:HIA917514 HRV917514:HRW917514 IBR917514:IBS917514 ILN917514:ILO917514 IVJ917514:IVK917514 JFF917514:JFG917514 JPB917514:JPC917514 JYX917514:JYY917514 KIT917514:KIU917514 KSP917514:KSQ917514 LCL917514:LCM917514 LMH917514:LMI917514 LWD917514:LWE917514 MFZ917514:MGA917514 MPV917514:MPW917514 MZR917514:MZS917514 NJN917514:NJO917514 NTJ917514:NTK917514 ODF917514:ODG917514 ONB917514:ONC917514 OWX917514:OWY917514 PGT917514:PGU917514 PQP917514:PQQ917514 QAL917514:QAM917514 QKH917514:QKI917514 QUD917514:QUE917514 RDZ917514:REA917514 RNV917514:RNW917514 RXR917514:RXS917514 SHN917514:SHO917514 SRJ917514:SRK917514 TBF917514:TBG917514 TLB917514:TLC917514 TUX917514:TUY917514 UET917514:UEU917514 UOP917514:UOQ917514 UYL917514:UYM917514 VIH917514:VII917514 VSD917514:VSE917514 WBZ917514:WCA917514 WLV917514:WLW917514 WVR917514:WVS917514 J983050:K983050 JF983050:JG983050 TB983050:TC983050 ACX983050:ACY983050 AMT983050:AMU983050 AWP983050:AWQ983050 BGL983050:BGM983050 BQH983050:BQI983050 CAD983050:CAE983050 CJZ983050:CKA983050 CTV983050:CTW983050 DDR983050:DDS983050 DNN983050:DNO983050 DXJ983050:DXK983050 EHF983050:EHG983050 ERB983050:ERC983050 FAX983050:FAY983050 FKT983050:FKU983050 FUP983050:FUQ983050 GEL983050:GEM983050 GOH983050:GOI983050 GYD983050:GYE983050 HHZ983050:HIA983050 HRV983050:HRW983050 IBR983050:IBS983050 ILN983050:ILO983050 IVJ983050:IVK983050 JFF983050:JFG983050 JPB983050:JPC983050 JYX983050:JYY983050 KIT983050:KIU983050 KSP983050:KSQ983050 LCL983050:LCM983050 LMH983050:LMI983050 LWD983050:LWE983050 MFZ983050:MGA983050 MPV983050:MPW983050 MZR983050:MZS983050 NJN983050:NJO983050 NTJ983050:NTK983050 ODF983050:ODG983050 ONB983050:ONC983050 OWX983050:OWY983050 PGT983050:PGU983050 PQP983050:PQQ983050 QAL983050:QAM983050 QKH983050:QKI983050 QUD983050:QUE983050 RDZ983050:REA983050 RNV983050:RNW983050 RXR983050:RXS983050 SHN983050:SHO983050 SRJ983050:SRK983050 TBF983050:TBG983050 TLB983050:TLC983050 TUX983050:TUY983050 UET983050:UEU983050 UOP983050:UOQ983050 UYL983050:UYM983050 VIH983050:VII983050 VSD983050:VSE983050 WBZ983050:WCA983050 WLV983050:WLW983050 WVR983050:WVS983050 M65546:N65546 JI65546:JJ65546 TE65546:TF65546 ADA65546:ADB65546 AMW65546:AMX65546 AWS65546:AWT65546 BGO65546:BGP65546 BQK65546:BQL65546 CAG65546:CAH65546 CKC65546:CKD65546 CTY65546:CTZ65546 DDU65546:DDV65546 DNQ65546:DNR65546 DXM65546:DXN65546 EHI65546:EHJ65546 ERE65546:ERF65546 FBA65546:FBB65546 FKW65546:FKX65546 FUS65546:FUT65546 GEO65546:GEP65546 GOK65546:GOL65546 GYG65546:GYH65546 HIC65546:HID65546 HRY65546:HRZ65546 IBU65546:IBV65546 ILQ65546:ILR65546 IVM65546:IVN65546 JFI65546:JFJ65546 JPE65546:JPF65546 JZA65546:JZB65546 KIW65546:KIX65546 KSS65546:KST65546 LCO65546:LCP65546 LMK65546:LML65546 LWG65546:LWH65546 MGC65546:MGD65546 MPY65546:MPZ65546 MZU65546:MZV65546 NJQ65546:NJR65546 NTM65546:NTN65546 ODI65546:ODJ65546 ONE65546:ONF65546 OXA65546:OXB65546 PGW65546:PGX65546 PQS65546:PQT65546 QAO65546:QAP65546 QKK65546:QKL65546 QUG65546:QUH65546 REC65546:RED65546 RNY65546:RNZ65546 RXU65546:RXV65546 SHQ65546:SHR65546 SRM65546:SRN65546 TBI65546:TBJ65546 TLE65546:TLF65546 TVA65546:TVB65546 UEW65546:UEX65546 UOS65546:UOT65546 UYO65546:UYP65546 VIK65546:VIL65546 VSG65546:VSH65546 WCC65546:WCD65546 WLY65546:WLZ65546 WVU65546:WVV65546 M131082:N131082 JI131082:JJ131082 TE131082:TF131082 ADA131082:ADB131082 AMW131082:AMX131082 AWS131082:AWT131082 BGO131082:BGP131082 BQK131082:BQL131082 CAG131082:CAH131082 CKC131082:CKD131082 CTY131082:CTZ131082 DDU131082:DDV131082 DNQ131082:DNR131082 DXM131082:DXN131082 EHI131082:EHJ131082 ERE131082:ERF131082 FBA131082:FBB131082 FKW131082:FKX131082 FUS131082:FUT131082 GEO131082:GEP131082 GOK131082:GOL131082 GYG131082:GYH131082 HIC131082:HID131082 HRY131082:HRZ131082 IBU131082:IBV131082 ILQ131082:ILR131082 IVM131082:IVN131082 JFI131082:JFJ131082 JPE131082:JPF131082 JZA131082:JZB131082 KIW131082:KIX131082 KSS131082:KST131082 LCO131082:LCP131082 LMK131082:LML131082 LWG131082:LWH131082 MGC131082:MGD131082 MPY131082:MPZ131082 MZU131082:MZV131082 NJQ131082:NJR131082 NTM131082:NTN131082 ODI131082:ODJ131082 ONE131082:ONF131082 OXA131082:OXB131082 PGW131082:PGX131082 PQS131082:PQT131082 QAO131082:QAP131082 QKK131082:QKL131082 QUG131082:QUH131082 REC131082:RED131082 RNY131082:RNZ131082 RXU131082:RXV131082 SHQ131082:SHR131082 SRM131082:SRN131082 TBI131082:TBJ131082 TLE131082:TLF131082 TVA131082:TVB131082 UEW131082:UEX131082 UOS131082:UOT131082 UYO131082:UYP131082 VIK131082:VIL131082 VSG131082:VSH131082 WCC131082:WCD131082 WLY131082:WLZ131082 WVU131082:WVV131082 M196618:N196618 JI196618:JJ196618 TE196618:TF196618 ADA196618:ADB196618 AMW196618:AMX196618 AWS196618:AWT196618 BGO196618:BGP196618 BQK196618:BQL196618 CAG196618:CAH196618 CKC196618:CKD196618 CTY196618:CTZ196618 DDU196618:DDV196618 DNQ196618:DNR196618 DXM196618:DXN196618 EHI196618:EHJ196618 ERE196618:ERF196618 FBA196618:FBB196618 FKW196618:FKX196618 FUS196618:FUT196618 GEO196618:GEP196618 GOK196618:GOL196618 GYG196618:GYH196618 HIC196618:HID196618 HRY196618:HRZ196618 IBU196618:IBV196618 ILQ196618:ILR196618 IVM196618:IVN196618 JFI196618:JFJ196618 JPE196618:JPF196618 JZA196618:JZB196618 KIW196618:KIX196618 KSS196618:KST196618 LCO196618:LCP196618 LMK196618:LML196618 LWG196618:LWH196618 MGC196618:MGD196618 MPY196618:MPZ196618 MZU196618:MZV196618 NJQ196618:NJR196618 NTM196618:NTN196618 ODI196618:ODJ196618 ONE196618:ONF196618 OXA196618:OXB196618 PGW196618:PGX196618 PQS196618:PQT196618 QAO196618:QAP196618 QKK196618:QKL196618 QUG196618:QUH196618 REC196618:RED196618 RNY196618:RNZ196618 RXU196618:RXV196618 SHQ196618:SHR196618 SRM196618:SRN196618 TBI196618:TBJ196618 TLE196618:TLF196618 TVA196618:TVB196618 UEW196618:UEX196618 UOS196618:UOT196618 UYO196618:UYP196618 VIK196618:VIL196618 VSG196618:VSH196618 WCC196618:WCD196618 WLY196618:WLZ196618 WVU196618:WVV196618 M262154:N262154 JI262154:JJ262154 TE262154:TF262154 ADA262154:ADB262154 AMW262154:AMX262154 AWS262154:AWT262154 BGO262154:BGP262154 BQK262154:BQL262154 CAG262154:CAH262154 CKC262154:CKD262154 CTY262154:CTZ262154 DDU262154:DDV262154 DNQ262154:DNR262154 DXM262154:DXN262154 EHI262154:EHJ262154 ERE262154:ERF262154 FBA262154:FBB262154 FKW262154:FKX262154 FUS262154:FUT262154 GEO262154:GEP262154 GOK262154:GOL262154 GYG262154:GYH262154 HIC262154:HID262154 HRY262154:HRZ262154 IBU262154:IBV262154 ILQ262154:ILR262154 IVM262154:IVN262154 JFI262154:JFJ262154 JPE262154:JPF262154 JZA262154:JZB262154 KIW262154:KIX262154 KSS262154:KST262154 LCO262154:LCP262154 LMK262154:LML262154 LWG262154:LWH262154 MGC262154:MGD262154 MPY262154:MPZ262154 MZU262154:MZV262154 NJQ262154:NJR262154 NTM262154:NTN262154 ODI262154:ODJ262154 ONE262154:ONF262154 OXA262154:OXB262154 PGW262154:PGX262154 PQS262154:PQT262154 QAO262154:QAP262154 QKK262154:QKL262154 QUG262154:QUH262154 REC262154:RED262154 RNY262154:RNZ262154 RXU262154:RXV262154 SHQ262154:SHR262154 SRM262154:SRN262154 TBI262154:TBJ262154 TLE262154:TLF262154 TVA262154:TVB262154 UEW262154:UEX262154 UOS262154:UOT262154 UYO262154:UYP262154 VIK262154:VIL262154 VSG262154:VSH262154 WCC262154:WCD262154 WLY262154:WLZ262154 WVU262154:WVV262154 M327690:N327690 JI327690:JJ327690 TE327690:TF327690 ADA327690:ADB327690 AMW327690:AMX327690 AWS327690:AWT327690 BGO327690:BGP327690 BQK327690:BQL327690 CAG327690:CAH327690 CKC327690:CKD327690 CTY327690:CTZ327690 DDU327690:DDV327690 DNQ327690:DNR327690 DXM327690:DXN327690 EHI327690:EHJ327690 ERE327690:ERF327690 FBA327690:FBB327690 FKW327690:FKX327690 FUS327690:FUT327690 GEO327690:GEP327690 GOK327690:GOL327690 GYG327690:GYH327690 HIC327690:HID327690 HRY327690:HRZ327690 IBU327690:IBV327690 ILQ327690:ILR327690 IVM327690:IVN327690 JFI327690:JFJ327690 JPE327690:JPF327690 JZA327690:JZB327690 KIW327690:KIX327690 KSS327690:KST327690 LCO327690:LCP327690 LMK327690:LML327690 LWG327690:LWH327690 MGC327690:MGD327690 MPY327690:MPZ327690 MZU327690:MZV327690 NJQ327690:NJR327690 NTM327690:NTN327690 ODI327690:ODJ327690 ONE327690:ONF327690 OXA327690:OXB327690 PGW327690:PGX327690 PQS327690:PQT327690 QAO327690:QAP327690 QKK327690:QKL327690 QUG327690:QUH327690 REC327690:RED327690 RNY327690:RNZ327690 RXU327690:RXV327690 SHQ327690:SHR327690 SRM327690:SRN327690 TBI327690:TBJ327690 TLE327690:TLF327690 TVA327690:TVB327690 UEW327690:UEX327690 UOS327690:UOT327690 UYO327690:UYP327690 VIK327690:VIL327690 VSG327690:VSH327690 WCC327690:WCD327690 WLY327690:WLZ327690 WVU327690:WVV327690 M393226:N393226 JI393226:JJ393226 TE393226:TF393226 ADA393226:ADB393226 AMW393226:AMX393226 AWS393226:AWT393226 BGO393226:BGP393226 BQK393226:BQL393226 CAG393226:CAH393226 CKC393226:CKD393226 CTY393226:CTZ393226 DDU393226:DDV393226 DNQ393226:DNR393226 DXM393226:DXN393226 EHI393226:EHJ393226 ERE393226:ERF393226 FBA393226:FBB393226 FKW393226:FKX393226 FUS393226:FUT393226 GEO393226:GEP393226 GOK393226:GOL393226 GYG393226:GYH393226 HIC393226:HID393226 HRY393226:HRZ393226 IBU393226:IBV393226 ILQ393226:ILR393226 IVM393226:IVN393226 JFI393226:JFJ393226 JPE393226:JPF393226 JZA393226:JZB393226 KIW393226:KIX393226 KSS393226:KST393226 LCO393226:LCP393226 LMK393226:LML393226 LWG393226:LWH393226 MGC393226:MGD393226 MPY393226:MPZ393226 MZU393226:MZV393226 NJQ393226:NJR393226 NTM393226:NTN393226 ODI393226:ODJ393226 ONE393226:ONF393226 OXA393226:OXB393226 PGW393226:PGX393226 PQS393226:PQT393226 QAO393226:QAP393226 QKK393226:QKL393226 QUG393226:QUH393226 REC393226:RED393226 RNY393226:RNZ393226 RXU393226:RXV393226 SHQ393226:SHR393226 SRM393226:SRN393226 TBI393226:TBJ393226 TLE393226:TLF393226 TVA393226:TVB393226 UEW393226:UEX393226 UOS393226:UOT393226 UYO393226:UYP393226 VIK393226:VIL393226 VSG393226:VSH393226 WCC393226:WCD393226 WLY393226:WLZ393226 WVU393226:WVV393226 M458762:N458762 JI458762:JJ458762 TE458762:TF458762 ADA458762:ADB458762 AMW458762:AMX458762 AWS458762:AWT458762 BGO458762:BGP458762 BQK458762:BQL458762 CAG458762:CAH458762 CKC458762:CKD458762 CTY458762:CTZ458762 DDU458762:DDV458762 DNQ458762:DNR458762 DXM458762:DXN458762 EHI458762:EHJ458762 ERE458762:ERF458762 FBA458762:FBB458762 FKW458762:FKX458762 FUS458762:FUT458762 GEO458762:GEP458762 GOK458762:GOL458762 GYG458762:GYH458762 HIC458762:HID458762 HRY458762:HRZ458762 IBU458762:IBV458762 ILQ458762:ILR458762 IVM458762:IVN458762 JFI458762:JFJ458762 JPE458762:JPF458762 JZA458762:JZB458762 KIW458762:KIX458762 KSS458762:KST458762 LCO458762:LCP458762 LMK458762:LML458762 LWG458762:LWH458762 MGC458762:MGD458762 MPY458762:MPZ458762 MZU458762:MZV458762 NJQ458762:NJR458762 NTM458762:NTN458762 ODI458762:ODJ458762 ONE458762:ONF458762 OXA458762:OXB458762 PGW458762:PGX458762 PQS458762:PQT458762 QAO458762:QAP458762 QKK458762:QKL458762 QUG458762:QUH458762 REC458762:RED458762 RNY458762:RNZ458762 RXU458762:RXV458762 SHQ458762:SHR458762 SRM458762:SRN458762 TBI458762:TBJ458762 TLE458762:TLF458762 TVA458762:TVB458762 UEW458762:UEX458762 UOS458762:UOT458762 UYO458762:UYP458762 VIK458762:VIL458762 VSG458762:VSH458762 WCC458762:WCD458762 WLY458762:WLZ458762 WVU458762:WVV458762 M524298:N524298 JI524298:JJ524298 TE524298:TF524298 ADA524298:ADB524298 AMW524298:AMX524298 AWS524298:AWT524298 BGO524298:BGP524298 BQK524298:BQL524298 CAG524298:CAH524298 CKC524298:CKD524298 CTY524298:CTZ524298 DDU524298:DDV524298 DNQ524298:DNR524298 DXM524298:DXN524298 EHI524298:EHJ524298 ERE524298:ERF524298 FBA524298:FBB524298 FKW524298:FKX524298 FUS524298:FUT524298 GEO524298:GEP524298 GOK524298:GOL524298 GYG524298:GYH524298 HIC524298:HID524298 HRY524298:HRZ524298 IBU524298:IBV524298 ILQ524298:ILR524298 IVM524298:IVN524298 JFI524298:JFJ524298 JPE524298:JPF524298 JZA524298:JZB524298 KIW524298:KIX524298 KSS524298:KST524298 LCO524298:LCP524298 LMK524298:LML524298 LWG524298:LWH524298 MGC524298:MGD524298 MPY524298:MPZ524298 MZU524298:MZV524298 NJQ524298:NJR524298 NTM524298:NTN524298 ODI524298:ODJ524298 ONE524298:ONF524298 OXA524298:OXB524298 PGW524298:PGX524298 PQS524298:PQT524298 QAO524298:QAP524298 QKK524298:QKL524298 QUG524298:QUH524298 REC524298:RED524298 RNY524298:RNZ524298 RXU524298:RXV524298 SHQ524298:SHR524298 SRM524298:SRN524298 TBI524298:TBJ524298 TLE524298:TLF524298 TVA524298:TVB524298 UEW524298:UEX524298 UOS524298:UOT524298 UYO524298:UYP524298 VIK524298:VIL524298 VSG524298:VSH524298 WCC524298:WCD524298 WLY524298:WLZ524298 WVU524298:WVV524298 M589834:N589834 JI589834:JJ589834 TE589834:TF589834 ADA589834:ADB589834 AMW589834:AMX589834 AWS589834:AWT589834 BGO589834:BGP589834 BQK589834:BQL589834 CAG589834:CAH589834 CKC589834:CKD589834 CTY589834:CTZ589834 DDU589834:DDV589834 DNQ589834:DNR589834 DXM589834:DXN589834 EHI589834:EHJ589834 ERE589834:ERF589834 FBA589834:FBB589834 FKW589834:FKX589834 FUS589834:FUT589834 GEO589834:GEP589834 GOK589834:GOL589834 GYG589834:GYH589834 HIC589834:HID589834 HRY589834:HRZ589834 IBU589834:IBV589834 ILQ589834:ILR589834 IVM589834:IVN589834 JFI589834:JFJ589834 JPE589834:JPF589834 JZA589834:JZB589834 KIW589834:KIX589834 KSS589834:KST589834 LCO589834:LCP589834 LMK589834:LML589834 LWG589834:LWH589834 MGC589834:MGD589834 MPY589834:MPZ589834 MZU589834:MZV589834 NJQ589834:NJR589834 NTM589834:NTN589834 ODI589834:ODJ589834 ONE589834:ONF589834 OXA589834:OXB589834 PGW589834:PGX589834 PQS589834:PQT589834 QAO589834:QAP589834 QKK589834:QKL589834 QUG589834:QUH589834 REC589834:RED589834 RNY589834:RNZ589834 RXU589834:RXV589834 SHQ589834:SHR589834 SRM589834:SRN589834 TBI589834:TBJ589834 TLE589834:TLF589834 TVA589834:TVB589834 UEW589834:UEX589834 UOS589834:UOT589834 UYO589834:UYP589834 VIK589834:VIL589834 VSG589834:VSH589834 WCC589834:WCD589834 WLY589834:WLZ589834 WVU589834:WVV589834 M655370:N655370 JI655370:JJ655370 TE655370:TF655370 ADA655370:ADB655370 AMW655370:AMX655370 AWS655370:AWT655370 BGO655370:BGP655370 BQK655370:BQL655370 CAG655370:CAH655370 CKC655370:CKD655370 CTY655370:CTZ655370 DDU655370:DDV655370 DNQ655370:DNR655370 DXM655370:DXN655370 EHI655370:EHJ655370 ERE655370:ERF655370 FBA655370:FBB655370 FKW655370:FKX655370 FUS655370:FUT655370 GEO655370:GEP655370 GOK655370:GOL655370 GYG655370:GYH655370 HIC655370:HID655370 HRY655370:HRZ655370 IBU655370:IBV655370 ILQ655370:ILR655370 IVM655370:IVN655370 JFI655370:JFJ655370 JPE655370:JPF655370 JZA655370:JZB655370 KIW655370:KIX655370 KSS655370:KST655370 LCO655370:LCP655370 LMK655370:LML655370 LWG655370:LWH655370 MGC655370:MGD655370 MPY655370:MPZ655370 MZU655370:MZV655370 NJQ655370:NJR655370 NTM655370:NTN655370 ODI655370:ODJ655370 ONE655370:ONF655370 OXA655370:OXB655370 PGW655370:PGX655370 PQS655370:PQT655370 QAO655370:QAP655370 QKK655370:QKL655370 QUG655370:QUH655370 REC655370:RED655370 RNY655370:RNZ655370 RXU655370:RXV655370 SHQ655370:SHR655370 SRM655370:SRN655370 TBI655370:TBJ655370 TLE655370:TLF655370 TVA655370:TVB655370 UEW655370:UEX655370 UOS655370:UOT655370 UYO655370:UYP655370 VIK655370:VIL655370 VSG655370:VSH655370 WCC655370:WCD655370 WLY655370:WLZ655370 WVU655370:WVV655370 M720906:N720906 JI720906:JJ720906 TE720906:TF720906 ADA720906:ADB720906 AMW720906:AMX720906 AWS720906:AWT720906 BGO720906:BGP720906 BQK720906:BQL720906 CAG720906:CAH720906 CKC720906:CKD720906 CTY720906:CTZ720906 DDU720906:DDV720906 DNQ720906:DNR720906 DXM720906:DXN720906 EHI720906:EHJ720906 ERE720906:ERF720906 FBA720906:FBB720906 FKW720906:FKX720906 FUS720906:FUT720906 GEO720906:GEP720906 GOK720906:GOL720906 GYG720906:GYH720906 HIC720906:HID720906 HRY720906:HRZ720906 IBU720906:IBV720906 ILQ720906:ILR720906 IVM720906:IVN720906 JFI720906:JFJ720906 JPE720906:JPF720906 JZA720906:JZB720906 KIW720906:KIX720906 KSS720906:KST720906 LCO720906:LCP720906 LMK720906:LML720906 LWG720906:LWH720906 MGC720906:MGD720906 MPY720906:MPZ720906 MZU720906:MZV720906 NJQ720906:NJR720906 NTM720906:NTN720906 ODI720906:ODJ720906 ONE720906:ONF720906 OXA720906:OXB720906 PGW720906:PGX720906 PQS720906:PQT720906 QAO720906:QAP720906 QKK720906:QKL720906 QUG720906:QUH720906 REC720906:RED720906 RNY720906:RNZ720906 RXU720906:RXV720906 SHQ720906:SHR720906 SRM720906:SRN720906 TBI720906:TBJ720906 TLE720906:TLF720906 TVA720906:TVB720906 UEW720906:UEX720906 UOS720906:UOT720906 UYO720906:UYP720906 VIK720906:VIL720906 VSG720906:VSH720906 WCC720906:WCD720906 WLY720906:WLZ720906 WVU720906:WVV720906 M786442:N786442 JI786442:JJ786442 TE786442:TF786442 ADA786442:ADB786442 AMW786442:AMX786442 AWS786442:AWT786442 BGO786442:BGP786442 BQK786442:BQL786442 CAG786442:CAH786442 CKC786442:CKD786442 CTY786442:CTZ786442 DDU786442:DDV786442 DNQ786442:DNR786442 DXM786442:DXN786442 EHI786442:EHJ786442 ERE786442:ERF786442 FBA786442:FBB786442 FKW786442:FKX786442 FUS786442:FUT786442 GEO786442:GEP786442 GOK786442:GOL786442 GYG786442:GYH786442 HIC786442:HID786442 HRY786442:HRZ786442 IBU786442:IBV786442 ILQ786442:ILR786442 IVM786442:IVN786442 JFI786442:JFJ786442 JPE786442:JPF786442 JZA786442:JZB786442 KIW786442:KIX786442 KSS786442:KST786442 LCO786442:LCP786442 LMK786442:LML786442 LWG786442:LWH786442 MGC786442:MGD786442 MPY786442:MPZ786442 MZU786442:MZV786442 NJQ786442:NJR786442 NTM786442:NTN786442 ODI786442:ODJ786442 ONE786442:ONF786442 OXA786442:OXB786442 PGW786442:PGX786442 PQS786442:PQT786442 QAO786442:QAP786442 QKK786442:QKL786442 QUG786442:QUH786442 REC786442:RED786442 RNY786442:RNZ786442 RXU786442:RXV786442 SHQ786442:SHR786442 SRM786442:SRN786442 TBI786442:TBJ786442 TLE786442:TLF786442 TVA786442:TVB786442 UEW786442:UEX786442 UOS786442:UOT786442 UYO786442:UYP786442 VIK786442:VIL786442 VSG786442:VSH786442 WCC786442:WCD786442 WLY786442:WLZ786442 WVU786442:WVV786442 M851978:N851978 JI851978:JJ851978 TE851978:TF851978 ADA851978:ADB851978 AMW851978:AMX851978 AWS851978:AWT851978 BGO851978:BGP851978 BQK851978:BQL851978 CAG851978:CAH851978 CKC851978:CKD851978 CTY851978:CTZ851978 DDU851978:DDV851978 DNQ851978:DNR851978 DXM851978:DXN851978 EHI851978:EHJ851978 ERE851978:ERF851978 FBA851978:FBB851978 FKW851978:FKX851978 FUS851978:FUT851978 GEO851978:GEP851978 GOK851978:GOL851978 GYG851978:GYH851978 HIC851978:HID851978 HRY851978:HRZ851978 IBU851978:IBV851978 ILQ851978:ILR851978 IVM851978:IVN851978 JFI851978:JFJ851978 JPE851978:JPF851978 JZA851978:JZB851978 KIW851978:KIX851978 KSS851978:KST851978 LCO851978:LCP851978 LMK851978:LML851978 LWG851978:LWH851978 MGC851978:MGD851978 MPY851978:MPZ851978 MZU851978:MZV851978 NJQ851978:NJR851978 NTM851978:NTN851978 ODI851978:ODJ851978 ONE851978:ONF851978 OXA851978:OXB851978 PGW851978:PGX851978 PQS851978:PQT851978 QAO851978:QAP851978 QKK851978:QKL851978 QUG851978:QUH851978 REC851978:RED851978 RNY851978:RNZ851978 RXU851978:RXV851978 SHQ851978:SHR851978 SRM851978:SRN851978 TBI851978:TBJ851978 TLE851978:TLF851978 TVA851978:TVB851978 UEW851978:UEX851978 UOS851978:UOT851978 UYO851978:UYP851978 VIK851978:VIL851978 VSG851978:VSH851978 WCC851978:WCD851978 WLY851978:WLZ851978 WVU851978:WVV851978 M917514:N917514 JI917514:JJ917514 TE917514:TF917514 ADA917514:ADB917514 AMW917514:AMX917514 AWS917514:AWT917514 BGO917514:BGP917514 BQK917514:BQL917514 CAG917514:CAH917514 CKC917514:CKD917514 CTY917514:CTZ917514 DDU917514:DDV917514 DNQ917514:DNR917514 DXM917514:DXN917514 EHI917514:EHJ917514 ERE917514:ERF917514 FBA917514:FBB917514 FKW917514:FKX917514 FUS917514:FUT917514 GEO917514:GEP917514 GOK917514:GOL917514 GYG917514:GYH917514 HIC917514:HID917514 HRY917514:HRZ917514 IBU917514:IBV917514 ILQ917514:ILR917514 IVM917514:IVN917514 JFI917514:JFJ917514 JPE917514:JPF917514 JZA917514:JZB917514 KIW917514:KIX917514 KSS917514:KST917514 LCO917514:LCP917514 LMK917514:LML917514 LWG917514:LWH917514 MGC917514:MGD917514 MPY917514:MPZ917514 MZU917514:MZV917514 NJQ917514:NJR917514 NTM917514:NTN917514 ODI917514:ODJ917514 ONE917514:ONF917514 OXA917514:OXB917514 PGW917514:PGX917514 PQS917514:PQT917514 QAO917514:QAP917514 QKK917514:QKL917514 QUG917514:QUH917514 REC917514:RED917514 RNY917514:RNZ917514 RXU917514:RXV917514 SHQ917514:SHR917514 SRM917514:SRN917514 TBI917514:TBJ917514 TLE917514:TLF917514 TVA917514:TVB917514 UEW917514:UEX917514 UOS917514:UOT917514 UYO917514:UYP917514 VIK917514:VIL917514 VSG917514:VSH917514 WCC917514:WCD917514 WLY917514:WLZ917514 WVU917514:WVV917514 M983050:N983050 JI983050:JJ983050 TE983050:TF983050 ADA983050:ADB983050 AMW983050:AMX983050 AWS983050:AWT983050 BGO983050:BGP983050 BQK983050:BQL983050 CAG983050:CAH983050 CKC983050:CKD983050 CTY983050:CTZ983050 DDU983050:DDV983050 DNQ983050:DNR983050 DXM983050:DXN983050 EHI983050:EHJ983050 ERE983050:ERF983050 FBA983050:FBB983050 FKW983050:FKX983050 FUS983050:FUT983050 GEO983050:GEP983050 GOK983050:GOL983050 GYG983050:GYH983050 HIC983050:HID983050 HRY983050:HRZ983050 IBU983050:IBV983050 ILQ983050:ILR983050 IVM983050:IVN983050 JFI983050:JFJ983050 JPE983050:JPF983050 JZA983050:JZB983050 KIW983050:KIX983050 KSS983050:KST983050 LCO983050:LCP983050 LMK983050:LML983050 LWG983050:LWH983050 MGC983050:MGD983050 MPY983050:MPZ983050 MZU983050:MZV983050 NJQ983050:NJR983050 NTM983050:NTN983050 ODI983050:ODJ983050 ONE983050:ONF983050 OXA983050:OXB983050 PGW983050:PGX983050 PQS983050:PQT983050 QAO983050:QAP983050 QKK983050:QKL983050 QUG983050:QUH983050 REC983050:RED983050 RNY983050:RNZ983050 RXU983050:RXV983050 SHQ983050:SHR983050 SRM983050:SRN983050 TBI983050:TBJ983050 TLE983050:TLF983050 TVA983050:TVB983050 UEW983050:UEX983050 UOS983050:UOT983050 UYO983050:UYP983050 VIK983050:VIL983050 VSG983050:VSH983050 WCC983050:WCD983050 WLY983050:WLZ983050 WVU983050:WVV983050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Y65546:Z65546 JU65546:JV65546 TQ65546:TR65546 ADM65546:ADN65546 ANI65546:ANJ65546 AXE65546:AXF65546 BHA65546:BHB65546 BQW65546:BQX65546 CAS65546:CAT65546 CKO65546:CKP65546 CUK65546:CUL65546 DEG65546:DEH65546 DOC65546:DOD65546 DXY65546:DXZ65546 EHU65546:EHV65546 ERQ65546:ERR65546 FBM65546:FBN65546 FLI65546:FLJ65546 FVE65546:FVF65546 GFA65546:GFB65546 GOW65546:GOX65546 GYS65546:GYT65546 HIO65546:HIP65546 HSK65546:HSL65546 ICG65546:ICH65546 IMC65546:IMD65546 IVY65546:IVZ65546 JFU65546:JFV65546 JPQ65546:JPR65546 JZM65546:JZN65546 KJI65546:KJJ65546 KTE65546:KTF65546 LDA65546:LDB65546 LMW65546:LMX65546 LWS65546:LWT65546 MGO65546:MGP65546 MQK65546:MQL65546 NAG65546:NAH65546 NKC65546:NKD65546 NTY65546:NTZ65546 ODU65546:ODV65546 ONQ65546:ONR65546 OXM65546:OXN65546 PHI65546:PHJ65546 PRE65546:PRF65546 QBA65546:QBB65546 QKW65546:QKX65546 QUS65546:QUT65546 REO65546:REP65546 ROK65546:ROL65546 RYG65546:RYH65546 SIC65546:SID65546 SRY65546:SRZ65546 TBU65546:TBV65546 TLQ65546:TLR65546 TVM65546:TVN65546 UFI65546:UFJ65546 UPE65546:UPF65546 UZA65546:UZB65546 VIW65546:VIX65546 VSS65546:VST65546 WCO65546:WCP65546 WMK65546:WML65546 WWG65546:WWH65546 Y131082:Z131082 JU131082:JV131082 TQ131082:TR131082 ADM131082:ADN131082 ANI131082:ANJ131082 AXE131082:AXF131082 BHA131082:BHB131082 BQW131082:BQX131082 CAS131082:CAT131082 CKO131082:CKP131082 CUK131082:CUL131082 DEG131082:DEH131082 DOC131082:DOD131082 DXY131082:DXZ131082 EHU131082:EHV131082 ERQ131082:ERR131082 FBM131082:FBN131082 FLI131082:FLJ131082 FVE131082:FVF131082 GFA131082:GFB131082 GOW131082:GOX131082 GYS131082:GYT131082 HIO131082:HIP131082 HSK131082:HSL131082 ICG131082:ICH131082 IMC131082:IMD131082 IVY131082:IVZ131082 JFU131082:JFV131082 JPQ131082:JPR131082 JZM131082:JZN131082 KJI131082:KJJ131082 KTE131082:KTF131082 LDA131082:LDB131082 LMW131082:LMX131082 LWS131082:LWT131082 MGO131082:MGP131082 MQK131082:MQL131082 NAG131082:NAH131082 NKC131082:NKD131082 NTY131082:NTZ131082 ODU131082:ODV131082 ONQ131082:ONR131082 OXM131082:OXN131082 PHI131082:PHJ131082 PRE131082:PRF131082 QBA131082:QBB131082 QKW131082:QKX131082 QUS131082:QUT131082 REO131082:REP131082 ROK131082:ROL131082 RYG131082:RYH131082 SIC131082:SID131082 SRY131082:SRZ131082 TBU131082:TBV131082 TLQ131082:TLR131082 TVM131082:TVN131082 UFI131082:UFJ131082 UPE131082:UPF131082 UZA131082:UZB131082 VIW131082:VIX131082 VSS131082:VST131082 WCO131082:WCP131082 WMK131082:WML131082 WWG131082:WWH131082 Y196618:Z196618 JU196618:JV196618 TQ196618:TR196618 ADM196618:ADN196618 ANI196618:ANJ196618 AXE196618:AXF196618 BHA196618:BHB196618 BQW196618:BQX196618 CAS196618:CAT196618 CKO196618:CKP196618 CUK196618:CUL196618 DEG196618:DEH196618 DOC196618:DOD196618 DXY196618:DXZ196618 EHU196618:EHV196618 ERQ196618:ERR196618 FBM196618:FBN196618 FLI196618:FLJ196618 FVE196618:FVF196618 GFA196618:GFB196618 GOW196618:GOX196618 GYS196618:GYT196618 HIO196618:HIP196618 HSK196618:HSL196618 ICG196618:ICH196618 IMC196618:IMD196618 IVY196618:IVZ196618 JFU196618:JFV196618 JPQ196618:JPR196618 JZM196618:JZN196618 KJI196618:KJJ196618 KTE196618:KTF196618 LDA196618:LDB196618 LMW196618:LMX196618 LWS196618:LWT196618 MGO196618:MGP196618 MQK196618:MQL196618 NAG196618:NAH196618 NKC196618:NKD196618 NTY196618:NTZ196618 ODU196618:ODV196618 ONQ196618:ONR196618 OXM196618:OXN196618 PHI196618:PHJ196618 PRE196618:PRF196618 QBA196618:QBB196618 QKW196618:QKX196618 QUS196618:QUT196618 REO196618:REP196618 ROK196618:ROL196618 RYG196618:RYH196618 SIC196618:SID196618 SRY196618:SRZ196618 TBU196618:TBV196618 TLQ196618:TLR196618 TVM196618:TVN196618 UFI196618:UFJ196618 UPE196618:UPF196618 UZA196618:UZB196618 VIW196618:VIX196618 VSS196618:VST196618 WCO196618:WCP196618 WMK196618:WML196618 WWG196618:WWH196618 Y262154:Z262154 JU262154:JV262154 TQ262154:TR262154 ADM262154:ADN262154 ANI262154:ANJ262154 AXE262154:AXF262154 BHA262154:BHB262154 BQW262154:BQX262154 CAS262154:CAT262154 CKO262154:CKP262154 CUK262154:CUL262154 DEG262154:DEH262154 DOC262154:DOD262154 DXY262154:DXZ262154 EHU262154:EHV262154 ERQ262154:ERR262154 FBM262154:FBN262154 FLI262154:FLJ262154 FVE262154:FVF262154 GFA262154:GFB262154 GOW262154:GOX262154 GYS262154:GYT262154 HIO262154:HIP262154 HSK262154:HSL262154 ICG262154:ICH262154 IMC262154:IMD262154 IVY262154:IVZ262154 JFU262154:JFV262154 JPQ262154:JPR262154 JZM262154:JZN262154 KJI262154:KJJ262154 KTE262154:KTF262154 LDA262154:LDB262154 LMW262154:LMX262154 LWS262154:LWT262154 MGO262154:MGP262154 MQK262154:MQL262154 NAG262154:NAH262154 NKC262154:NKD262154 NTY262154:NTZ262154 ODU262154:ODV262154 ONQ262154:ONR262154 OXM262154:OXN262154 PHI262154:PHJ262154 PRE262154:PRF262154 QBA262154:QBB262154 QKW262154:QKX262154 QUS262154:QUT262154 REO262154:REP262154 ROK262154:ROL262154 RYG262154:RYH262154 SIC262154:SID262154 SRY262154:SRZ262154 TBU262154:TBV262154 TLQ262154:TLR262154 TVM262154:TVN262154 UFI262154:UFJ262154 UPE262154:UPF262154 UZA262154:UZB262154 VIW262154:VIX262154 VSS262154:VST262154 WCO262154:WCP262154 WMK262154:WML262154 WWG262154:WWH262154 Y327690:Z327690 JU327690:JV327690 TQ327690:TR327690 ADM327690:ADN327690 ANI327690:ANJ327690 AXE327690:AXF327690 BHA327690:BHB327690 BQW327690:BQX327690 CAS327690:CAT327690 CKO327690:CKP327690 CUK327690:CUL327690 DEG327690:DEH327690 DOC327690:DOD327690 DXY327690:DXZ327690 EHU327690:EHV327690 ERQ327690:ERR327690 FBM327690:FBN327690 FLI327690:FLJ327690 FVE327690:FVF327690 GFA327690:GFB327690 GOW327690:GOX327690 GYS327690:GYT327690 HIO327690:HIP327690 HSK327690:HSL327690 ICG327690:ICH327690 IMC327690:IMD327690 IVY327690:IVZ327690 JFU327690:JFV327690 JPQ327690:JPR327690 JZM327690:JZN327690 KJI327690:KJJ327690 KTE327690:KTF327690 LDA327690:LDB327690 LMW327690:LMX327690 LWS327690:LWT327690 MGO327690:MGP327690 MQK327690:MQL327690 NAG327690:NAH327690 NKC327690:NKD327690 NTY327690:NTZ327690 ODU327690:ODV327690 ONQ327690:ONR327690 OXM327690:OXN327690 PHI327690:PHJ327690 PRE327690:PRF327690 QBA327690:QBB327690 QKW327690:QKX327690 QUS327690:QUT327690 REO327690:REP327690 ROK327690:ROL327690 RYG327690:RYH327690 SIC327690:SID327690 SRY327690:SRZ327690 TBU327690:TBV327690 TLQ327690:TLR327690 TVM327690:TVN327690 UFI327690:UFJ327690 UPE327690:UPF327690 UZA327690:UZB327690 VIW327690:VIX327690 VSS327690:VST327690 WCO327690:WCP327690 WMK327690:WML327690 WWG327690:WWH327690 Y393226:Z393226 JU393226:JV393226 TQ393226:TR393226 ADM393226:ADN393226 ANI393226:ANJ393226 AXE393226:AXF393226 BHA393226:BHB393226 BQW393226:BQX393226 CAS393226:CAT393226 CKO393226:CKP393226 CUK393226:CUL393226 DEG393226:DEH393226 DOC393226:DOD393226 DXY393226:DXZ393226 EHU393226:EHV393226 ERQ393226:ERR393226 FBM393226:FBN393226 FLI393226:FLJ393226 FVE393226:FVF393226 GFA393226:GFB393226 GOW393226:GOX393226 GYS393226:GYT393226 HIO393226:HIP393226 HSK393226:HSL393226 ICG393226:ICH393226 IMC393226:IMD393226 IVY393226:IVZ393226 JFU393226:JFV393226 JPQ393226:JPR393226 JZM393226:JZN393226 KJI393226:KJJ393226 KTE393226:KTF393226 LDA393226:LDB393226 LMW393226:LMX393226 LWS393226:LWT393226 MGO393226:MGP393226 MQK393226:MQL393226 NAG393226:NAH393226 NKC393226:NKD393226 NTY393226:NTZ393226 ODU393226:ODV393226 ONQ393226:ONR393226 OXM393226:OXN393226 PHI393226:PHJ393226 PRE393226:PRF393226 QBA393226:QBB393226 QKW393226:QKX393226 QUS393226:QUT393226 REO393226:REP393226 ROK393226:ROL393226 RYG393226:RYH393226 SIC393226:SID393226 SRY393226:SRZ393226 TBU393226:TBV393226 TLQ393226:TLR393226 TVM393226:TVN393226 UFI393226:UFJ393226 UPE393226:UPF393226 UZA393226:UZB393226 VIW393226:VIX393226 VSS393226:VST393226 WCO393226:WCP393226 WMK393226:WML393226 WWG393226:WWH393226 Y458762:Z458762 JU458762:JV458762 TQ458762:TR458762 ADM458762:ADN458762 ANI458762:ANJ458762 AXE458762:AXF458762 BHA458762:BHB458762 BQW458762:BQX458762 CAS458762:CAT458762 CKO458762:CKP458762 CUK458762:CUL458762 DEG458762:DEH458762 DOC458762:DOD458762 DXY458762:DXZ458762 EHU458762:EHV458762 ERQ458762:ERR458762 FBM458762:FBN458762 FLI458762:FLJ458762 FVE458762:FVF458762 GFA458762:GFB458762 GOW458762:GOX458762 GYS458762:GYT458762 HIO458762:HIP458762 HSK458762:HSL458762 ICG458762:ICH458762 IMC458762:IMD458762 IVY458762:IVZ458762 JFU458762:JFV458762 JPQ458762:JPR458762 JZM458762:JZN458762 KJI458762:KJJ458762 KTE458762:KTF458762 LDA458762:LDB458762 LMW458762:LMX458762 LWS458762:LWT458762 MGO458762:MGP458762 MQK458762:MQL458762 NAG458762:NAH458762 NKC458762:NKD458762 NTY458762:NTZ458762 ODU458762:ODV458762 ONQ458762:ONR458762 OXM458762:OXN458762 PHI458762:PHJ458762 PRE458762:PRF458762 QBA458762:QBB458762 QKW458762:QKX458762 QUS458762:QUT458762 REO458762:REP458762 ROK458762:ROL458762 RYG458762:RYH458762 SIC458762:SID458762 SRY458762:SRZ458762 TBU458762:TBV458762 TLQ458762:TLR458762 TVM458762:TVN458762 UFI458762:UFJ458762 UPE458762:UPF458762 UZA458762:UZB458762 VIW458762:VIX458762 VSS458762:VST458762 WCO458762:WCP458762 WMK458762:WML458762 WWG458762:WWH458762 Y524298:Z524298 JU524298:JV524298 TQ524298:TR524298 ADM524298:ADN524298 ANI524298:ANJ524298 AXE524298:AXF524298 BHA524298:BHB524298 BQW524298:BQX524298 CAS524298:CAT524298 CKO524298:CKP524298 CUK524298:CUL524298 DEG524298:DEH524298 DOC524298:DOD524298 DXY524298:DXZ524298 EHU524298:EHV524298 ERQ524298:ERR524298 FBM524298:FBN524298 FLI524298:FLJ524298 FVE524298:FVF524298 GFA524298:GFB524298 GOW524298:GOX524298 GYS524298:GYT524298 HIO524298:HIP524298 HSK524298:HSL524298 ICG524298:ICH524298 IMC524298:IMD524298 IVY524298:IVZ524298 JFU524298:JFV524298 JPQ524298:JPR524298 JZM524298:JZN524298 KJI524298:KJJ524298 KTE524298:KTF524298 LDA524298:LDB524298 LMW524298:LMX524298 LWS524298:LWT524298 MGO524298:MGP524298 MQK524298:MQL524298 NAG524298:NAH524298 NKC524298:NKD524298 NTY524298:NTZ524298 ODU524298:ODV524298 ONQ524298:ONR524298 OXM524298:OXN524298 PHI524298:PHJ524298 PRE524298:PRF524298 QBA524298:QBB524298 QKW524298:QKX524298 QUS524298:QUT524298 REO524298:REP524298 ROK524298:ROL524298 RYG524298:RYH524298 SIC524298:SID524298 SRY524298:SRZ524298 TBU524298:TBV524298 TLQ524298:TLR524298 TVM524298:TVN524298 UFI524298:UFJ524298 UPE524298:UPF524298 UZA524298:UZB524298 VIW524298:VIX524298 VSS524298:VST524298 WCO524298:WCP524298 WMK524298:WML524298 WWG524298:WWH524298 Y589834:Z589834 JU589834:JV589834 TQ589834:TR589834 ADM589834:ADN589834 ANI589834:ANJ589834 AXE589834:AXF589834 BHA589834:BHB589834 BQW589834:BQX589834 CAS589834:CAT589834 CKO589834:CKP589834 CUK589834:CUL589834 DEG589834:DEH589834 DOC589834:DOD589834 DXY589834:DXZ589834 EHU589834:EHV589834 ERQ589834:ERR589834 FBM589834:FBN589834 FLI589834:FLJ589834 FVE589834:FVF589834 GFA589834:GFB589834 GOW589834:GOX589834 GYS589834:GYT589834 HIO589834:HIP589834 HSK589834:HSL589834 ICG589834:ICH589834 IMC589834:IMD589834 IVY589834:IVZ589834 JFU589834:JFV589834 JPQ589834:JPR589834 JZM589834:JZN589834 KJI589834:KJJ589834 KTE589834:KTF589834 LDA589834:LDB589834 LMW589834:LMX589834 LWS589834:LWT589834 MGO589834:MGP589834 MQK589834:MQL589834 NAG589834:NAH589834 NKC589834:NKD589834 NTY589834:NTZ589834 ODU589834:ODV589834 ONQ589834:ONR589834 OXM589834:OXN589834 PHI589834:PHJ589834 PRE589834:PRF589834 QBA589834:QBB589834 QKW589834:QKX589834 QUS589834:QUT589834 REO589834:REP589834 ROK589834:ROL589834 RYG589834:RYH589834 SIC589834:SID589834 SRY589834:SRZ589834 TBU589834:TBV589834 TLQ589834:TLR589834 TVM589834:TVN589834 UFI589834:UFJ589834 UPE589834:UPF589834 UZA589834:UZB589834 VIW589834:VIX589834 VSS589834:VST589834 WCO589834:WCP589834 WMK589834:WML589834 WWG589834:WWH589834 Y655370:Z655370 JU655370:JV655370 TQ655370:TR655370 ADM655370:ADN655370 ANI655370:ANJ655370 AXE655370:AXF655370 BHA655370:BHB655370 BQW655370:BQX655370 CAS655370:CAT655370 CKO655370:CKP655370 CUK655370:CUL655370 DEG655370:DEH655370 DOC655370:DOD655370 DXY655370:DXZ655370 EHU655370:EHV655370 ERQ655370:ERR655370 FBM655370:FBN655370 FLI655370:FLJ655370 FVE655370:FVF655370 GFA655370:GFB655370 GOW655370:GOX655370 GYS655370:GYT655370 HIO655370:HIP655370 HSK655370:HSL655370 ICG655370:ICH655370 IMC655370:IMD655370 IVY655370:IVZ655370 JFU655370:JFV655370 JPQ655370:JPR655370 JZM655370:JZN655370 KJI655370:KJJ655370 KTE655370:KTF655370 LDA655370:LDB655370 LMW655370:LMX655370 LWS655370:LWT655370 MGO655370:MGP655370 MQK655370:MQL655370 NAG655370:NAH655370 NKC655370:NKD655370 NTY655370:NTZ655370 ODU655370:ODV655370 ONQ655370:ONR655370 OXM655370:OXN655370 PHI655370:PHJ655370 PRE655370:PRF655370 QBA655370:QBB655370 QKW655370:QKX655370 QUS655370:QUT655370 REO655370:REP655370 ROK655370:ROL655370 RYG655370:RYH655370 SIC655370:SID655370 SRY655370:SRZ655370 TBU655370:TBV655370 TLQ655370:TLR655370 TVM655370:TVN655370 UFI655370:UFJ655370 UPE655370:UPF655370 UZA655370:UZB655370 VIW655370:VIX655370 VSS655370:VST655370 WCO655370:WCP655370 WMK655370:WML655370 WWG655370:WWH655370 Y720906:Z720906 JU720906:JV720906 TQ720906:TR720906 ADM720906:ADN720906 ANI720906:ANJ720906 AXE720906:AXF720906 BHA720906:BHB720906 BQW720906:BQX720906 CAS720906:CAT720906 CKO720906:CKP720906 CUK720906:CUL720906 DEG720906:DEH720906 DOC720906:DOD720906 DXY720906:DXZ720906 EHU720906:EHV720906 ERQ720906:ERR720906 FBM720906:FBN720906 FLI720906:FLJ720906 FVE720906:FVF720906 GFA720906:GFB720906 GOW720906:GOX720906 GYS720906:GYT720906 HIO720906:HIP720906 HSK720906:HSL720906 ICG720906:ICH720906 IMC720906:IMD720906 IVY720906:IVZ720906 JFU720906:JFV720906 JPQ720906:JPR720906 JZM720906:JZN720906 KJI720906:KJJ720906 KTE720906:KTF720906 LDA720906:LDB720906 LMW720906:LMX720906 LWS720906:LWT720906 MGO720906:MGP720906 MQK720906:MQL720906 NAG720906:NAH720906 NKC720906:NKD720906 NTY720906:NTZ720906 ODU720906:ODV720906 ONQ720906:ONR720906 OXM720906:OXN720906 PHI720906:PHJ720906 PRE720906:PRF720906 QBA720906:QBB720906 QKW720906:QKX720906 QUS720906:QUT720906 REO720906:REP720906 ROK720906:ROL720906 RYG720906:RYH720906 SIC720906:SID720906 SRY720906:SRZ720906 TBU720906:TBV720906 TLQ720906:TLR720906 TVM720906:TVN720906 UFI720906:UFJ720906 UPE720906:UPF720906 UZA720906:UZB720906 VIW720906:VIX720906 VSS720906:VST720906 WCO720906:WCP720906 WMK720906:WML720906 WWG720906:WWH720906 Y786442:Z786442 JU786442:JV786442 TQ786442:TR786442 ADM786442:ADN786442 ANI786442:ANJ786442 AXE786442:AXF786442 BHA786442:BHB786442 BQW786442:BQX786442 CAS786442:CAT786442 CKO786442:CKP786442 CUK786442:CUL786442 DEG786442:DEH786442 DOC786442:DOD786442 DXY786442:DXZ786442 EHU786442:EHV786442 ERQ786442:ERR786442 FBM786442:FBN786442 FLI786442:FLJ786442 FVE786442:FVF786442 GFA786442:GFB786442 GOW786442:GOX786442 GYS786442:GYT786442 HIO786442:HIP786442 HSK786442:HSL786442 ICG786442:ICH786442 IMC786442:IMD786442 IVY786442:IVZ786442 JFU786442:JFV786442 JPQ786442:JPR786442 JZM786442:JZN786442 KJI786442:KJJ786442 KTE786442:KTF786442 LDA786442:LDB786442 LMW786442:LMX786442 LWS786442:LWT786442 MGO786442:MGP786442 MQK786442:MQL786442 NAG786442:NAH786442 NKC786442:NKD786442 NTY786442:NTZ786442 ODU786442:ODV786442 ONQ786442:ONR786442 OXM786442:OXN786442 PHI786442:PHJ786442 PRE786442:PRF786442 QBA786442:QBB786442 QKW786442:QKX786442 QUS786442:QUT786442 REO786442:REP786442 ROK786442:ROL786442 RYG786442:RYH786442 SIC786442:SID786442 SRY786442:SRZ786442 TBU786442:TBV786442 TLQ786442:TLR786442 TVM786442:TVN786442 UFI786442:UFJ786442 UPE786442:UPF786442 UZA786442:UZB786442 VIW786442:VIX786442 VSS786442:VST786442 WCO786442:WCP786442 WMK786442:WML786442 WWG786442:WWH786442 Y851978:Z851978 JU851978:JV851978 TQ851978:TR851978 ADM851978:ADN851978 ANI851978:ANJ851978 AXE851978:AXF851978 BHA851978:BHB851978 BQW851978:BQX851978 CAS851978:CAT851978 CKO851978:CKP851978 CUK851978:CUL851978 DEG851978:DEH851978 DOC851978:DOD851978 DXY851978:DXZ851978 EHU851978:EHV851978 ERQ851978:ERR851978 FBM851978:FBN851978 FLI851978:FLJ851978 FVE851978:FVF851978 GFA851978:GFB851978 GOW851978:GOX851978 GYS851978:GYT851978 HIO851978:HIP851978 HSK851978:HSL851978 ICG851978:ICH851978 IMC851978:IMD851978 IVY851978:IVZ851978 JFU851978:JFV851978 JPQ851978:JPR851978 JZM851978:JZN851978 KJI851978:KJJ851978 KTE851978:KTF851978 LDA851978:LDB851978 LMW851978:LMX851978 LWS851978:LWT851978 MGO851978:MGP851978 MQK851978:MQL851978 NAG851978:NAH851978 NKC851978:NKD851978 NTY851978:NTZ851978 ODU851978:ODV851978 ONQ851978:ONR851978 OXM851978:OXN851978 PHI851978:PHJ851978 PRE851978:PRF851978 QBA851978:QBB851978 QKW851978:QKX851978 QUS851978:QUT851978 REO851978:REP851978 ROK851978:ROL851978 RYG851978:RYH851978 SIC851978:SID851978 SRY851978:SRZ851978 TBU851978:TBV851978 TLQ851978:TLR851978 TVM851978:TVN851978 UFI851978:UFJ851978 UPE851978:UPF851978 UZA851978:UZB851978 VIW851978:VIX851978 VSS851978:VST851978 WCO851978:WCP851978 WMK851978:WML851978 WWG851978:WWH851978 Y917514:Z917514 JU917514:JV917514 TQ917514:TR917514 ADM917514:ADN917514 ANI917514:ANJ917514 AXE917514:AXF917514 BHA917514:BHB917514 BQW917514:BQX917514 CAS917514:CAT917514 CKO917514:CKP917514 CUK917514:CUL917514 DEG917514:DEH917514 DOC917514:DOD917514 DXY917514:DXZ917514 EHU917514:EHV917514 ERQ917514:ERR917514 FBM917514:FBN917514 FLI917514:FLJ917514 FVE917514:FVF917514 GFA917514:GFB917514 GOW917514:GOX917514 GYS917514:GYT917514 HIO917514:HIP917514 HSK917514:HSL917514 ICG917514:ICH917514 IMC917514:IMD917514 IVY917514:IVZ917514 JFU917514:JFV917514 JPQ917514:JPR917514 JZM917514:JZN917514 KJI917514:KJJ917514 KTE917514:KTF917514 LDA917514:LDB917514 LMW917514:LMX917514 LWS917514:LWT917514 MGO917514:MGP917514 MQK917514:MQL917514 NAG917514:NAH917514 NKC917514:NKD917514 NTY917514:NTZ917514 ODU917514:ODV917514 ONQ917514:ONR917514 OXM917514:OXN917514 PHI917514:PHJ917514 PRE917514:PRF917514 QBA917514:QBB917514 QKW917514:QKX917514 QUS917514:QUT917514 REO917514:REP917514 ROK917514:ROL917514 RYG917514:RYH917514 SIC917514:SID917514 SRY917514:SRZ917514 TBU917514:TBV917514 TLQ917514:TLR917514 TVM917514:TVN917514 UFI917514:UFJ917514 UPE917514:UPF917514 UZA917514:UZB917514 VIW917514:VIX917514 VSS917514:VST917514 WCO917514:WCP917514 WMK917514:WML917514 WWG917514:WWH917514 Y983050:Z983050 JU983050:JV983050 TQ983050:TR983050 ADM983050:ADN983050 ANI983050:ANJ983050 AXE983050:AXF983050 BHA983050:BHB983050 BQW983050:BQX983050 CAS983050:CAT983050 CKO983050:CKP983050 CUK983050:CUL983050 DEG983050:DEH983050 DOC983050:DOD983050 DXY983050:DXZ983050 EHU983050:EHV983050 ERQ983050:ERR983050 FBM983050:FBN983050 FLI983050:FLJ983050 FVE983050:FVF983050 GFA983050:GFB983050 GOW983050:GOX983050 GYS983050:GYT983050 HIO983050:HIP983050 HSK983050:HSL983050 ICG983050:ICH983050 IMC983050:IMD983050 IVY983050:IVZ983050 JFU983050:JFV983050 JPQ983050:JPR983050 JZM983050:JZN983050 KJI983050:KJJ983050 KTE983050:KTF983050 LDA983050:LDB983050 LMW983050:LMX983050 LWS983050:LWT983050 MGO983050:MGP983050 MQK983050:MQL983050 NAG983050:NAH983050 NKC983050:NKD983050 NTY983050:NTZ983050 ODU983050:ODV983050 ONQ983050:ONR983050 OXM983050:OXN983050 PHI983050:PHJ983050 PRE983050:PRF983050 QBA983050:QBB983050 QKW983050:QKX983050 QUS983050:QUT983050 REO983050:REP983050 ROK983050:ROL983050 RYG983050:RYH983050 SIC983050:SID983050 SRY983050:SRZ983050 TBU983050:TBV983050 TLQ983050:TLR983050 TVM983050:TVN983050 UFI983050:UFJ983050 UPE983050:UPF983050 UZA983050:UZB983050 VIW983050:VIX983050 VSS983050:VST983050 WCO983050:WCP983050 WMK983050:WML983050 WWG983050:WWH983050 AB65546:AC65546 JX65546:JY65546 TT65546:TU65546 ADP65546:ADQ65546 ANL65546:ANM65546 AXH65546:AXI65546 BHD65546:BHE65546 BQZ65546:BRA65546 CAV65546:CAW65546 CKR65546:CKS65546 CUN65546:CUO65546 DEJ65546:DEK65546 DOF65546:DOG65546 DYB65546:DYC65546 EHX65546:EHY65546 ERT65546:ERU65546 FBP65546:FBQ65546 FLL65546:FLM65546 FVH65546:FVI65546 GFD65546:GFE65546 GOZ65546:GPA65546 GYV65546:GYW65546 HIR65546:HIS65546 HSN65546:HSO65546 ICJ65546:ICK65546 IMF65546:IMG65546 IWB65546:IWC65546 JFX65546:JFY65546 JPT65546:JPU65546 JZP65546:JZQ65546 KJL65546:KJM65546 KTH65546:KTI65546 LDD65546:LDE65546 LMZ65546:LNA65546 LWV65546:LWW65546 MGR65546:MGS65546 MQN65546:MQO65546 NAJ65546:NAK65546 NKF65546:NKG65546 NUB65546:NUC65546 ODX65546:ODY65546 ONT65546:ONU65546 OXP65546:OXQ65546 PHL65546:PHM65546 PRH65546:PRI65546 QBD65546:QBE65546 QKZ65546:QLA65546 QUV65546:QUW65546 RER65546:RES65546 RON65546:ROO65546 RYJ65546:RYK65546 SIF65546:SIG65546 SSB65546:SSC65546 TBX65546:TBY65546 TLT65546:TLU65546 TVP65546:TVQ65546 UFL65546:UFM65546 UPH65546:UPI65546 UZD65546:UZE65546 VIZ65546:VJA65546 VSV65546:VSW65546 WCR65546:WCS65546 WMN65546:WMO65546 WWJ65546:WWK65546 AB131082:AC131082 JX131082:JY131082 TT131082:TU131082 ADP131082:ADQ131082 ANL131082:ANM131082 AXH131082:AXI131082 BHD131082:BHE131082 BQZ131082:BRA131082 CAV131082:CAW131082 CKR131082:CKS131082 CUN131082:CUO131082 DEJ131082:DEK131082 DOF131082:DOG131082 DYB131082:DYC131082 EHX131082:EHY131082 ERT131082:ERU131082 FBP131082:FBQ131082 FLL131082:FLM131082 FVH131082:FVI131082 GFD131082:GFE131082 GOZ131082:GPA131082 GYV131082:GYW131082 HIR131082:HIS131082 HSN131082:HSO131082 ICJ131082:ICK131082 IMF131082:IMG131082 IWB131082:IWC131082 JFX131082:JFY131082 JPT131082:JPU131082 JZP131082:JZQ131082 KJL131082:KJM131082 KTH131082:KTI131082 LDD131082:LDE131082 LMZ131082:LNA131082 LWV131082:LWW131082 MGR131082:MGS131082 MQN131082:MQO131082 NAJ131082:NAK131082 NKF131082:NKG131082 NUB131082:NUC131082 ODX131082:ODY131082 ONT131082:ONU131082 OXP131082:OXQ131082 PHL131082:PHM131082 PRH131082:PRI131082 QBD131082:QBE131082 QKZ131082:QLA131082 QUV131082:QUW131082 RER131082:RES131082 RON131082:ROO131082 RYJ131082:RYK131082 SIF131082:SIG131082 SSB131082:SSC131082 TBX131082:TBY131082 TLT131082:TLU131082 TVP131082:TVQ131082 UFL131082:UFM131082 UPH131082:UPI131082 UZD131082:UZE131082 VIZ131082:VJA131082 VSV131082:VSW131082 WCR131082:WCS131082 WMN131082:WMO131082 WWJ131082:WWK131082 AB196618:AC196618 JX196618:JY196618 TT196618:TU196618 ADP196618:ADQ196618 ANL196618:ANM196618 AXH196618:AXI196618 BHD196618:BHE196618 BQZ196618:BRA196618 CAV196618:CAW196618 CKR196618:CKS196618 CUN196618:CUO196618 DEJ196618:DEK196618 DOF196618:DOG196618 DYB196618:DYC196618 EHX196618:EHY196618 ERT196618:ERU196618 FBP196618:FBQ196618 FLL196618:FLM196618 FVH196618:FVI196618 GFD196618:GFE196618 GOZ196618:GPA196618 GYV196618:GYW196618 HIR196618:HIS196618 HSN196618:HSO196618 ICJ196618:ICK196618 IMF196618:IMG196618 IWB196618:IWC196618 JFX196618:JFY196618 JPT196618:JPU196618 JZP196618:JZQ196618 KJL196618:KJM196618 KTH196618:KTI196618 LDD196618:LDE196618 LMZ196618:LNA196618 LWV196618:LWW196618 MGR196618:MGS196618 MQN196618:MQO196618 NAJ196618:NAK196618 NKF196618:NKG196618 NUB196618:NUC196618 ODX196618:ODY196618 ONT196618:ONU196618 OXP196618:OXQ196618 PHL196618:PHM196618 PRH196618:PRI196618 QBD196618:QBE196618 QKZ196618:QLA196618 QUV196618:QUW196618 RER196618:RES196618 RON196618:ROO196618 RYJ196618:RYK196618 SIF196618:SIG196618 SSB196618:SSC196618 TBX196618:TBY196618 TLT196618:TLU196618 TVP196618:TVQ196618 UFL196618:UFM196618 UPH196618:UPI196618 UZD196618:UZE196618 VIZ196618:VJA196618 VSV196618:VSW196618 WCR196618:WCS196618 WMN196618:WMO196618 WWJ196618:WWK196618 AB262154:AC262154 JX262154:JY262154 TT262154:TU262154 ADP262154:ADQ262154 ANL262154:ANM262154 AXH262154:AXI262154 BHD262154:BHE262154 BQZ262154:BRA262154 CAV262154:CAW262154 CKR262154:CKS262154 CUN262154:CUO262154 DEJ262154:DEK262154 DOF262154:DOG262154 DYB262154:DYC262154 EHX262154:EHY262154 ERT262154:ERU262154 FBP262154:FBQ262154 FLL262154:FLM262154 FVH262154:FVI262154 GFD262154:GFE262154 GOZ262154:GPA262154 GYV262154:GYW262154 HIR262154:HIS262154 HSN262154:HSO262154 ICJ262154:ICK262154 IMF262154:IMG262154 IWB262154:IWC262154 JFX262154:JFY262154 JPT262154:JPU262154 JZP262154:JZQ262154 KJL262154:KJM262154 KTH262154:KTI262154 LDD262154:LDE262154 LMZ262154:LNA262154 LWV262154:LWW262154 MGR262154:MGS262154 MQN262154:MQO262154 NAJ262154:NAK262154 NKF262154:NKG262154 NUB262154:NUC262154 ODX262154:ODY262154 ONT262154:ONU262154 OXP262154:OXQ262154 PHL262154:PHM262154 PRH262154:PRI262154 QBD262154:QBE262154 QKZ262154:QLA262154 QUV262154:QUW262154 RER262154:RES262154 RON262154:ROO262154 RYJ262154:RYK262154 SIF262154:SIG262154 SSB262154:SSC262154 TBX262154:TBY262154 TLT262154:TLU262154 TVP262154:TVQ262154 UFL262154:UFM262154 UPH262154:UPI262154 UZD262154:UZE262154 VIZ262154:VJA262154 VSV262154:VSW262154 WCR262154:WCS262154 WMN262154:WMO262154 WWJ262154:WWK262154 AB327690:AC327690 JX327690:JY327690 TT327690:TU327690 ADP327690:ADQ327690 ANL327690:ANM327690 AXH327690:AXI327690 BHD327690:BHE327690 BQZ327690:BRA327690 CAV327690:CAW327690 CKR327690:CKS327690 CUN327690:CUO327690 DEJ327690:DEK327690 DOF327690:DOG327690 DYB327690:DYC327690 EHX327690:EHY327690 ERT327690:ERU327690 FBP327690:FBQ327690 FLL327690:FLM327690 FVH327690:FVI327690 GFD327690:GFE327690 GOZ327690:GPA327690 GYV327690:GYW327690 HIR327690:HIS327690 HSN327690:HSO327690 ICJ327690:ICK327690 IMF327690:IMG327690 IWB327690:IWC327690 JFX327690:JFY327690 JPT327690:JPU327690 JZP327690:JZQ327690 KJL327690:KJM327690 KTH327690:KTI327690 LDD327690:LDE327690 LMZ327690:LNA327690 LWV327690:LWW327690 MGR327690:MGS327690 MQN327690:MQO327690 NAJ327690:NAK327690 NKF327690:NKG327690 NUB327690:NUC327690 ODX327690:ODY327690 ONT327690:ONU327690 OXP327690:OXQ327690 PHL327690:PHM327690 PRH327690:PRI327690 QBD327690:QBE327690 QKZ327690:QLA327690 QUV327690:QUW327690 RER327690:RES327690 RON327690:ROO327690 RYJ327690:RYK327690 SIF327690:SIG327690 SSB327690:SSC327690 TBX327690:TBY327690 TLT327690:TLU327690 TVP327690:TVQ327690 UFL327690:UFM327690 UPH327690:UPI327690 UZD327690:UZE327690 VIZ327690:VJA327690 VSV327690:VSW327690 WCR327690:WCS327690 WMN327690:WMO327690 WWJ327690:WWK327690 AB393226:AC393226 JX393226:JY393226 TT393226:TU393226 ADP393226:ADQ393226 ANL393226:ANM393226 AXH393226:AXI393226 BHD393226:BHE393226 BQZ393226:BRA393226 CAV393226:CAW393226 CKR393226:CKS393226 CUN393226:CUO393226 DEJ393226:DEK393226 DOF393226:DOG393226 DYB393226:DYC393226 EHX393226:EHY393226 ERT393226:ERU393226 FBP393226:FBQ393226 FLL393226:FLM393226 FVH393226:FVI393226 GFD393226:GFE393226 GOZ393226:GPA393226 GYV393226:GYW393226 HIR393226:HIS393226 HSN393226:HSO393226 ICJ393226:ICK393226 IMF393226:IMG393226 IWB393226:IWC393226 JFX393226:JFY393226 JPT393226:JPU393226 JZP393226:JZQ393226 KJL393226:KJM393226 KTH393226:KTI393226 LDD393226:LDE393226 LMZ393226:LNA393226 LWV393226:LWW393226 MGR393226:MGS393226 MQN393226:MQO393226 NAJ393226:NAK393226 NKF393226:NKG393226 NUB393226:NUC393226 ODX393226:ODY393226 ONT393226:ONU393226 OXP393226:OXQ393226 PHL393226:PHM393226 PRH393226:PRI393226 QBD393226:QBE393226 QKZ393226:QLA393226 QUV393226:QUW393226 RER393226:RES393226 RON393226:ROO393226 RYJ393226:RYK393226 SIF393226:SIG393226 SSB393226:SSC393226 TBX393226:TBY393226 TLT393226:TLU393226 TVP393226:TVQ393226 UFL393226:UFM393226 UPH393226:UPI393226 UZD393226:UZE393226 VIZ393226:VJA393226 VSV393226:VSW393226 WCR393226:WCS393226 WMN393226:WMO393226 WWJ393226:WWK393226 AB458762:AC458762 JX458762:JY458762 TT458762:TU458762 ADP458762:ADQ458762 ANL458762:ANM458762 AXH458762:AXI458762 BHD458762:BHE458762 BQZ458762:BRA458762 CAV458762:CAW458762 CKR458762:CKS458762 CUN458762:CUO458762 DEJ458762:DEK458762 DOF458762:DOG458762 DYB458762:DYC458762 EHX458762:EHY458762 ERT458762:ERU458762 FBP458762:FBQ458762 FLL458762:FLM458762 FVH458762:FVI458762 GFD458762:GFE458762 GOZ458762:GPA458762 GYV458762:GYW458762 HIR458762:HIS458762 HSN458762:HSO458762 ICJ458762:ICK458762 IMF458762:IMG458762 IWB458762:IWC458762 JFX458762:JFY458762 JPT458762:JPU458762 JZP458762:JZQ458762 KJL458762:KJM458762 KTH458762:KTI458762 LDD458762:LDE458762 LMZ458762:LNA458762 LWV458762:LWW458762 MGR458762:MGS458762 MQN458762:MQO458762 NAJ458762:NAK458762 NKF458762:NKG458762 NUB458762:NUC458762 ODX458762:ODY458762 ONT458762:ONU458762 OXP458762:OXQ458762 PHL458762:PHM458762 PRH458762:PRI458762 QBD458762:QBE458762 QKZ458762:QLA458762 QUV458762:QUW458762 RER458762:RES458762 RON458762:ROO458762 RYJ458762:RYK458762 SIF458762:SIG458762 SSB458762:SSC458762 TBX458762:TBY458762 TLT458762:TLU458762 TVP458762:TVQ458762 UFL458762:UFM458762 UPH458762:UPI458762 UZD458762:UZE458762 VIZ458762:VJA458762 VSV458762:VSW458762 WCR458762:WCS458762 WMN458762:WMO458762 WWJ458762:WWK458762 AB524298:AC524298 JX524298:JY524298 TT524298:TU524298 ADP524298:ADQ524298 ANL524298:ANM524298 AXH524298:AXI524298 BHD524298:BHE524298 BQZ524298:BRA524298 CAV524298:CAW524298 CKR524298:CKS524298 CUN524298:CUO524298 DEJ524298:DEK524298 DOF524298:DOG524298 DYB524298:DYC524298 EHX524298:EHY524298 ERT524298:ERU524298 FBP524298:FBQ524298 FLL524298:FLM524298 FVH524298:FVI524298 GFD524298:GFE524298 GOZ524298:GPA524298 GYV524298:GYW524298 HIR524298:HIS524298 HSN524298:HSO524298 ICJ524298:ICK524298 IMF524298:IMG524298 IWB524298:IWC524298 JFX524298:JFY524298 JPT524298:JPU524298 JZP524298:JZQ524298 KJL524298:KJM524298 KTH524298:KTI524298 LDD524298:LDE524298 LMZ524298:LNA524298 LWV524298:LWW524298 MGR524298:MGS524298 MQN524298:MQO524298 NAJ524298:NAK524298 NKF524298:NKG524298 NUB524298:NUC524298 ODX524298:ODY524298 ONT524298:ONU524298 OXP524298:OXQ524298 PHL524298:PHM524298 PRH524298:PRI524298 QBD524298:QBE524298 QKZ524298:QLA524298 QUV524298:QUW524298 RER524298:RES524298 RON524298:ROO524298 RYJ524298:RYK524298 SIF524298:SIG524298 SSB524298:SSC524298 TBX524298:TBY524298 TLT524298:TLU524298 TVP524298:TVQ524298 UFL524298:UFM524298 UPH524298:UPI524298 UZD524298:UZE524298 VIZ524298:VJA524298 VSV524298:VSW524298 WCR524298:WCS524298 WMN524298:WMO524298 WWJ524298:WWK524298 AB589834:AC589834 JX589834:JY589834 TT589834:TU589834 ADP589834:ADQ589834 ANL589834:ANM589834 AXH589834:AXI589834 BHD589834:BHE589834 BQZ589834:BRA589834 CAV589834:CAW589834 CKR589834:CKS589834 CUN589834:CUO589834 DEJ589834:DEK589834 DOF589834:DOG589834 DYB589834:DYC589834 EHX589834:EHY589834 ERT589834:ERU589834 FBP589834:FBQ589834 FLL589834:FLM589834 FVH589834:FVI589834 GFD589834:GFE589834 GOZ589834:GPA589834 GYV589834:GYW589834 HIR589834:HIS589834 HSN589834:HSO589834 ICJ589834:ICK589834 IMF589834:IMG589834 IWB589834:IWC589834 JFX589834:JFY589834 JPT589834:JPU589834 JZP589834:JZQ589834 KJL589834:KJM589834 KTH589834:KTI589834 LDD589834:LDE589834 LMZ589834:LNA589834 LWV589834:LWW589834 MGR589834:MGS589834 MQN589834:MQO589834 NAJ589834:NAK589834 NKF589834:NKG589834 NUB589834:NUC589834 ODX589834:ODY589834 ONT589834:ONU589834 OXP589834:OXQ589834 PHL589834:PHM589834 PRH589834:PRI589834 QBD589834:QBE589834 QKZ589834:QLA589834 QUV589834:QUW589834 RER589834:RES589834 RON589834:ROO589834 RYJ589834:RYK589834 SIF589834:SIG589834 SSB589834:SSC589834 TBX589834:TBY589834 TLT589834:TLU589834 TVP589834:TVQ589834 UFL589834:UFM589834 UPH589834:UPI589834 UZD589834:UZE589834 VIZ589834:VJA589834 VSV589834:VSW589834 WCR589834:WCS589834 WMN589834:WMO589834 WWJ589834:WWK589834 AB655370:AC655370 JX655370:JY655370 TT655370:TU655370 ADP655370:ADQ655370 ANL655370:ANM655370 AXH655370:AXI655370 BHD655370:BHE655370 BQZ655370:BRA655370 CAV655370:CAW655370 CKR655370:CKS655370 CUN655370:CUO655370 DEJ655370:DEK655370 DOF655370:DOG655370 DYB655370:DYC655370 EHX655370:EHY655370 ERT655370:ERU655370 FBP655370:FBQ655370 FLL655370:FLM655370 FVH655370:FVI655370 GFD655370:GFE655370 GOZ655370:GPA655370 GYV655370:GYW655370 HIR655370:HIS655370 HSN655370:HSO655370 ICJ655370:ICK655370 IMF655370:IMG655370 IWB655370:IWC655370 JFX655370:JFY655370 JPT655370:JPU655370 JZP655370:JZQ655370 KJL655370:KJM655370 KTH655370:KTI655370 LDD655370:LDE655370 LMZ655370:LNA655370 LWV655370:LWW655370 MGR655370:MGS655370 MQN655370:MQO655370 NAJ655370:NAK655370 NKF655370:NKG655370 NUB655370:NUC655370 ODX655370:ODY655370 ONT655370:ONU655370 OXP655370:OXQ655370 PHL655370:PHM655370 PRH655370:PRI655370 QBD655370:QBE655370 QKZ655370:QLA655370 QUV655370:QUW655370 RER655370:RES655370 RON655370:ROO655370 RYJ655370:RYK655370 SIF655370:SIG655370 SSB655370:SSC655370 TBX655370:TBY655370 TLT655370:TLU655370 TVP655370:TVQ655370 UFL655370:UFM655370 UPH655370:UPI655370 UZD655370:UZE655370 VIZ655370:VJA655370 VSV655370:VSW655370 WCR655370:WCS655370 WMN655370:WMO655370 WWJ655370:WWK655370 AB720906:AC720906 JX720906:JY720906 TT720906:TU720906 ADP720906:ADQ720906 ANL720906:ANM720906 AXH720906:AXI720906 BHD720906:BHE720906 BQZ720906:BRA720906 CAV720906:CAW720906 CKR720906:CKS720906 CUN720906:CUO720906 DEJ720906:DEK720906 DOF720906:DOG720906 DYB720906:DYC720906 EHX720906:EHY720906 ERT720906:ERU720906 FBP720906:FBQ720906 FLL720906:FLM720906 FVH720906:FVI720906 GFD720906:GFE720906 GOZ720906:GPA720906 GYV720906:GYW720906 HIR720906:HIS720906 HSN720906:HSO720906 ICJ720906:ICK720906 IMF720906:IMG720906 IWB720906:IWC720906 JFX720906:JFY720906 JPT720906:JPU720906 JZP720906:JZQ720906 KJL720906:KJM720906 KTH720906:KTI720906 LDD720906:LDE720906 LMZ720906:LNA720906 LWV720906:LWW720906 MGR720906:MGS720906 MQN720906:MQO720906 NAJ720906:NAK720906 NKF720906:NKG720906 NUB720906:NUC720906 ODX720906:ODY720906 ONT720906:ONU720906 OXP720906:OXQ720906 PHL720906:PHM720906 PRH720906:PRI720906 QBD720906:QBE720906 QKZ720906:QLA720906 QUV720906:QUW720906 RER720906:RES720906 RON720906:ROO720906 RYJ720906:RYK720906 SIF720906:SIG720906 SSB720906:SSC720906 TBX720906:TBY720906 TLT720906:TLU720906 TVP720906:TVQ720906 UFL720906:UFM720906 UPH720906:UPI720906 UZD720906:UZE720906 VIZ720906:VJA720906 VSV720906:VSW720906 WCR720906:WCS720906 WMN720906:WMO720906 WWJ720906:WWK720906 AB786442:AC786442 JX786442:JY786442 TT786442:TU786442 ADP786442:ADQ786442 ANL786442:ANM786442 AXH786442:AXI786442 BHD786442:BHE786442 BQZ786442:BRA786442 CAV786442:CAW786442 CKR786442:CKS786442 CUN786442:CUO786442 DEJ786442:DEK786442 DOF786442:DOG786442 DYB786442:DYC786442 EHX786442:EHY786442 ERT786442:ERU786442 FBP786442:FBQ786442 FLL786442:FLM786442 FVH786442:FVI786442 GFD786442:GFE786442 GOZ786442:GPA786442 GYV786442:GYW786442 HIR786442:HIS786442 HSN786442:HSO786442 ICJ786442:ICK786442 IMF786442:IMG786442 IWB786442:IWC786442 JFX786442:JFY786442 JPT786442:JPU786442 JZP786442:JZQ786442 KJL786442:KJM786442 KTH786442:KTI786442 LDD786442:LDE786442 LMZ786442:LNA786442 LWV786442:LWW786442 MGR786442:MGS786442 MQN786442:MQO786442 NAJ786442:NAK786442 NKF786442:NKG786442 NUB786442:NUC786442 ODX786442:ODY786442 ONT786442:ONU786442 OXP786442:OXQ786442 PHL786442:PHM786442 PRH786442:PRI786442 QBD786442:QBE786442 QKZ786442:QLA786442 QUV786442:QUW786442 RER786442:RES786442 RON786442:ROO786442 RYJ786442:RYK786442 SIF786442:SIG786442 SSB786442:SSC786442 TBX786442:TBY786442 TLT786442:TLU786442 TVP786442:TVQ786442 UFL786442:UFM786442 UPH786442:UPI786442 UZD786442:UZE786442 VIZ786442:VJA786442 VSV786442:VSW786442 WCR786442:WCS786442 WMN786442:WMO786442 WWJ786442:WWK786442 AB851978:AC851978 JX851978:JY851978 TT851978:TU851978 ADP851978:ADQ851978 ANL851978:ANM851978 AXH851978:AXI851978 BHD851978:BHE851978 BQZ851978:BRA851978 CAV851978:CAW851978 CKR851978:CKS851978 CUN851978:CUO851978 DEJ851978:DEK851978 DOF851978:DOG851978 DYB851978:DYC851978 EHX851978:EHY851978 ERT851978:ERU851978 FBP851978:FBQ851978 FLL851978:FLM851978 FVH851978:FVI851978 GFD851978:GFE851978 GOZ851978:GPA851978 GYV851978:GYW851978 HIR851978:HIS851978 HSN851978:HSO851978 ICJ851978:ICK851978 IMF851978:IMG851978 IWB851978:IWC851978 JFX851978:JFY851978 JPT851978:JPU851978 JZP851978:JZQ851978 KJL851978:KJM851978 KTH851978:KTI851978 LDD851978:LDE851978 LMZ851978:LNA851978 LWV851978:LWW851978 MGR851978:MGS851978 MQN851978:MQO851978 NAJ851978:NAK851978 NKF851978:NKG851978 NUB851978:NUC851978 ODX851978:ODY851978 ONT851978:ONU851978 OXP851978:OXQ851978 PHL851978:PHM851978 PRH851978:PRI851978 QBD851978:QBE851978 QKZ851978:QLA851978 QUV851978:QUW851978 RER851978:RES851978 RON851978:ROO851978 RYJ851978:RYK851978 SIF851978:SIG851978 SSB851978:SSC851978 TBX851978:TBY851978 TLT851978:TLU851978 TVP851978:TVQ851978 UFL851978:UFM851978 UPH851978:UPI851978 UZD851978:UZE851978 VIZ851978:VJA851978 VSV851978:VSW851978 WCR851978:WCS851978 WMN851978:WMO851978 WWJ851978:WWK851978 AB917514:AC917514 JX917514:JY917514 TT917514:TU917514 ADP917514:ADQ917514 ANL917514:ANM917514 AXH917514:AXI917514 BHD917514:BHE917514 BQZ917514:BRA917514 CAV917514:CAW917514 CKR917514:CKS917514 CUN917514:CUO917514 DEJ917514:DEK917514 DOF917514:DOG917514 DYB917514:DYC917514 EHX917514:EHY917514 ERT917514:ERU917514 FBP917514:FBQ917514 FLL917514:FLM917514 FVH917514:FVI917514 GFD917514:GFE917514 GOZ917514:GPA917514 GYV917514:GYW917514 HIR917514:HIS917514 HSN917514:HSO917514 ICJ917514:ICK917514 IMF917514:IMG917514 IWB917514:IWC917514 JFX917514:JFY917514 JPT917514:JPU917514 JZP917514:JZQ917514 KJL917514:KJM917514 KTH917514:KTI917514 LDD917514:LDE917514 LMZ917514:LNA917514 LWV917514:LWW917514 MGR917514:MGS917514 MQN917514:MQO917514 NAJ917514:NAK917514 NKF917514:NKG917514 NUB917514:NUC917514 ODX917514:ODY917514 ONT917514:ONU917514 OXP917514:OXQ917514 PHL917514:PHM917514 PRH917514:PRI917514 QBD917514:QBE917514 QKZ917514:QLA917514 QUV917514:QUW917514 RER917514:RES917514 RON917514:ROO917514 RYJ917514:RYK917514 SIF917514:SIG917514 SSB917514:SSC917514 TBX917514:TBY917514 TLT917514:TLU917514 TVP917514:TVQ917514 UFL917514:UFM917514 UPH917514:UPI917514 UZD917514:UZE917514 VIZ917514:VJA917514 VSV917514:VSW917514 WCR917514:WCS917514 WMN917514:WMO917514 WWJ917514:WWK917514 AB983050:AC983050 JX983050:JY983050 TT983050:TU983050 ADP983050:ADQ983050 ANL983050:ANM983050 AXH983050:AXI983050 BHD983050:BHE983050 BQZ983050:BRA983050 CAV983050:CAW983050 CKR983050:CKS983050 CUN983050:CUO983050 DEJ983050:DEK983050 DOF983050:DOG983050 DYB983050:DYC983050 EHX983050:EHY983050 ERT983050:ERU983050 FBP983050:FBQ983050 FLL983050:FLM983050 FVH983050:FVI983050 GFD983050:GFE983050 GOZ983050:GPA983050 GYV983050:GYW983050 HIR983050:HIS983050 HSN983050:HSO983050 ICJ983050:ICK983050 IMF983050:IMG983050 IWB983050:IWC983050 JFX983050:JFY983050 JPT983050:JPU983050 JZP983050:JZQ983050 KJL983050:KJM983050 KTH983050:KTI983050 LDD983050:LDE983050 LMZ983050:LNA983050 LWV983050:LWW983050 MGR983050:MGS983050 MQN983050:MQO983050 NAJ983050:NAK983050 NKF983050:NKG983050 NUB983050:NUC983050 ODX983050:ODY983050 ONT983050:ONU983050 OXP983050:OXQ983050 PHL983050:PHM983050 PRH983050:PRI983050 QBD983050:QBE983050 QKZ983050:QLA983050 QUV983050:QUW983050 RER983050:RES983050 RON983050:ROO983050 RYJ983050:RYK983050 SIF983050:SIG983050 SSB983050:SSC983050 TBX983050:TBY983050 TLT983050:TLU983050 TVP983050:TVQ983050 UFL983050:UFM983050 UPH983050:UPI983050 UZD983050:UZE983050 VIZ983050:VJA983050 VSV983050:VSW983050 WCR983050:WCS983050 WMN983050:WMO983050 WWJ983050:WWK983050 AE65546:AF65546 KA65546:KB65546 TW65546:TX65546 ADS65546:ADT65546 ANO65546:ANP65546 AXK65546:AXL65546 BHG65546:BHH65546 BRC65546:BRD65546 CAY65546:CAZ65546 CKU65546:CKV65546 CUQ65546:CUR65546 DEM65546:DEN65546 DOI65546:DOJ65546 DYE65546:DYF65546 EIA65546:EIB65546 ERW65546:ERX65546 FBS65546:FBT65546 FLO65546:FLP65546 FVK65546:FVL65546 GFG65546:GFH65546 GPC65546:GPD65546 GYY65546:GYZ65546 HIU65546:HIV65546 HSQ65546:HSR65546 ICM65546:ICN65546 IMI65546:IMJ65546 IWE65546:IWF65546 JGA65546:JGB65546 JPW65546:JPX65546 JZS65546:JZT65546 KJO65546:KJP65546 KTK65546:KTL65546 LDG65546:LDH65546 LNC65546:LND65546 LWY65546:LWZ65546 MGU65546:MGV65546 MQQ65546:MQR65546 NAM65546:NAN65546 NKI65546:NKJ65546 NUE65546:NUF65546 OEA65546:OEB65546 ONW65546:ONX65546 OXS65546:OXT65546 PHO65546:PHP65546 PRK65546:PRL65546 QBG65546:QBH65546 QLC65546:QLD65546 QUY65546:QUZ65546 REU65546:REV65546 ROQ65546:ROR65546 RYM65546:RYN65546 SII65546:SIJ65546 SSE65546:SSF65546 TCA65546:TCB65546 TLW65546:TLX65546 TVS65546:TVT65546 UFO65546:UFP65546 UPK65546:UPL65546 UZG65546:UZH65546 VJC65546:VJD65546 VSY65546:VSZ65546 WCU65546:WCV65546 WMQ65546:WMR65546 WWM65546:WWN65546 AE131082:AF131082 KA131082:KB131082 TW131082:TX131082 ADS131082:ADT131082 ANO131082:ANP131082 AXK131082:AXL131082 BHG131082:BHH131082 BRC131082:BRD131082 CAY131082:CAZ131082 CKU131082:CKV131082 CUQ131082:CUR131082 DEM131082:DEN131082 DOI131082:DOJ131082 DYE131082:DYF131082 EIA131082:EIB131082 ERW131082:ERX131082 FBS131082:FBT131082 FLO131082:FLP131082 FVK131082:FVL131082 GFG131082:GFH131082 GPC131082:GPD131082 GYY131082:GYZ131082 HIU131082:HIV131082 HSQ131082:HSR131082 ICM131082:ICN131082 IMI131082:IMJ131082 IWE131082:IWF131082 JGA131082:JGB131082 JPW131082:JPX131082 JZS131082:JZT131082 KJO131082:KJP131082 KTK131082:KTL131082 LDG131082:LDH131082 LNC131082:LND131082 LWY131082:LWZ131082 MGU131082:MGV131082 MQQ131082:MQR131082 NAM131082:NAN131082 NKI131082:NKJ131082 NUE131082:NUF131082 OEA131082:OEB131082 ONW131082:ONX131082 OXS131082:OXT131082 PHO131082:PHP131082 PRK131082:PRL131082 QBG131082:QBH131082 QLC131082:QLD131082 QUY131082:QUZ131082 REU131082:REV131082 ROQ131082:ROR131082 RYM131082:RYN131082 SII131082:SIJ131082 SSE131082:SSF131082 TCA131082:TCB131082 TLW131082:TLX131082 TVS131082:TVT131082 UFO131082:UFP131082 UPK131082:UPL131082 UZG131082:UZH131082 VJC131082:VJD131082 VSY131082:VSZ131082 WCU131082:WCV131082 WMQ131082:WMR131082 WWM131082:WWN131082 AE196618:AF196618 KA196618:KB196618 TW196618:TX196618 ADS196618:ADT196618 ANO196618:ANP196618 AXK196618:AXL196618 BHG196618:BHH196618 BRC196618:BRD196618 CAY196618:CAZ196618 CKU196618:CKV196618 CUQ196618:CUR196618 DEM196618:DEN196618 DOI196618:DOJ196618 DYE196618:DYF196618 EIA196618:EIB196618 ERW196618:ERX196618 FBS196618:FBT196618 FLO196618:FLP196618 FVK196618:FVL196618 GFG196618:GFH196618 GPC196618:GPD196618 GYY196618:GYZ196618 HIU196618:HIV196618 HSQ196618:HSR196618 ICM196618:ICN196618 IMI196618:IMJ196618 IWE196618:IWF196618 JGA196618:JGB196618 JPW196618:JPX196618 JZS196618:JZT196618 KJO196618:KJP196618 KTK196618:KTL196618 LDG196618:LDH196618 LNC196618:LND196618 LWY196618:LWZ196618 MGU196618:MGV196618 MQQ196618:MQR196618 NAM196618:NAN196618 NKI196618:NKJ196618 NUE196618:NUF196618 OEA196618:OEB196618 ONW196618:ONX196618 OXS196618:OXT196618 PHO196618:PHP196618 PRK196618:PRL196618 QBG196618:QBH196618 QLC196618:QLD196618 QUY196618:QUZ196618 REU196618:REV196618 ROQ196618:ROR196618 RYM196618:RYN196618 SII196618:SIJ196618 SSE196618:SSF196618 TCA196618:TCB196618 TLW196618:TLX196618 TVS196618:TVT196618 UFO196618:UFP196618 UPK196618:UPL196618 UZG196618:UZH196618 VJC196618:VJD196618 VSY196618:VSZ196618 WCU196618:WCV196618 WMQ196618:WMR196618 WWM196618:WWN196618 AE262154:AF262154 KA262154:KB262154 TW262154:TX262154 ADS262154:ADT262154 ANO262154:ANP262154 AXK262154:AXL262154 BHG262154:BHH262154 BRC262154:BRD262154 CAY262154:CAZ262154 CKU262154:CKV262154 CUQ262154:CUR262154 DEM262154:DEN262154 DOI262154:DOJ262154 DYE262154:DYF262154 EIA262154:EIB262154 ERW262154:ERX262154 FBS262154:FBT262154 FLO262154:FLP262154 FVK262154:FVL262154 GFG262154:GFH262154 GPC262154:GPD262154 GYY262154:GYZ262154 HIU262154:HIV262154 HSQ262154:HSR262154 ICM262154:ICN262154 IMI262154:IMJ262154 IWE262154:IWF262154 JGA262154:JGB262154 JPW262154:JPX262154 JZS262154:JZT262154 KJO262154:KJP262154 KTK262154:KTL262154 LDG262154:LDH262154 LNC262154:LND262154 LWY262154:LWZ262154 MGU262154:MGV262154 MQQ262154:MQR262154 NAM262154:NAN262154 NKI262154:NKJ262154 NUE262154:NUF262154 OEA262154:OEB262154 ONW262154:ONX262154 OXS262154:OXT262154 PHO262154:PHP262154 PRK262154:PRL262154 QBG262154:QBH262154 QLC262154:QLD262154 QUY262154:QUZ262154 REU262154:REV262154 ROQ262154:ROR262154 RYM262154:RYN262154 SII262154:SIJ262154 SSE262154:SSF262154 TCA262154:TCB262154 TLW262154:TLX262154 TVS262154:TVT262154 UFO262154:UFP262154 UPK262154:UPL262154 UZG262154:UZH262154 VJC262154:VJD262154 VSY262154:VSZ262154 WCU262154:WCV262154 WMQ262154:WMR262154 WWM262154:WWN262154 AE327690:AF327690 KA327690:KB327690 TW327690:TX327690 ADS327690:ADT327690 ANO327690:ANP327690 AXK327690:AXL327690 BHG327690:BHH327690 BRC327690:BRD327690 CAY327690:CAZ327690 CKU327690:CKV327690 CUQ327690:CUR327690 DEM327690:DEN327690 DOI327690:DOJ327690 DYE327690:DYF327690 EIA327690:EIB327690 ERW327690:ERX327690 FBS327690:FBT327690 FLO327690:FLP327690 FVK327690:FVL327690 GFG327690:GFH327690 GPC327690:GPD327690 GYY327690:GYZ327690 HIU327690:HIV327690 HSQ327690:HSR327690 ICM327690:ICN327690 IMI327690:IMJ327690 IWE327690:IWF327690 JGA327690:JGB327690 JPW327690:JPX327690 JZS327690:JZT327690 KJO327690:KJP327690 KTK327690:KTL327690 LDG327690:LDH327690 LNC327690:LND327690 LWY327690:LWZ327690 MGU327690:MGV327690 MQQ327690:MQR327690 NAM327690:NAN327690 NKI327690:NKJ327690 NUE327690:NUF327690 OEA327690:OEB327690 ONW327690:ONX327690 OXS327690:OXT327690 PHO327690:PHP327690 PRK327690:PRL327690 QBG327690:QBH327690 QLC327690:QLD327690 QUY327690:QUZ327690 REU327690:REV327690 ROQ327690:ROR327690 RYM327690:RYN327690 SII327690:SIJ327690 SSE327690:SSF327690 TCA327690:TCB327690 TLW327690:TLX327690 TVS327690:TVT327690 UFO327690:UFP327690 UPK327690:UPL327690 UZG327690:UZH327690 VJC327690:VJD327690 VSY327690:VSZ327690 WCU327690:WCV327690 WMQ327690:WMR327690 WWM327690:WWN327690 AE393226:AF393226 KA393226:KB393226 TW393226:TX393226 ADS393226:ADT393226 ANO393226:ANP393226 AXK393226:AXL393226 BHG393226:BHH393226 BRC393226:BRD393226 CAY393226:CAZ393226 CKU393226:CKV393226 CUQ393226:CUR393226 DEM393226:DEN393226 DOI393226:DOJ393226 DYE393226:DYF393226 EIA393226:EIB393226 ERW393226:ERX393226 FBS393226:FBT393226 FLO393226:FLP393226 FVK393226:FVL393226 GFG393226:GFH393226 GPC393226:GPD393226 GYY393226:GYZ393226 HIU393226:HIV393226 HSQ393226:HSR393226 ICM393226:ICN393226 IMI393226:IMJ393226 IWE393226:IWF393226 JGA393226:JGB393226 JPW393226:JPX393226 JZS393226:JZT393226 KJO393226:KJP393226 KTK393226:KTL393226 LDG393226:LDH393226 LNC393226:LND393226 LWY393226:LWZ393226 MGU393226:MGV393226 MQQ393226:MQR393226 NAM393226:NAN393226 NKI393226:NKJ393226 NUE393226:NUF393226 OEA393226:OEB393226 ONW393226:ONX393226 OXS393226:OXT393226 PHO393226:PHP393226 PRK393226:PRL393226 QBG393226:QBH393226 QLC393226:QLD393226 QUY393226:QUZ393226 REU393226:REV393226 ROQ393226:ROR393226 RYM393226:RYN393226 SII393226:SIJ393226 SSE393226:SSF393226 TCA393226:TCB393226 TLW393226:TLX393226 TVS393226:TVT393226 UFO393226:UFP393226 UPK393226:UPL393226 UZG393226:UZH393226 VJC393226:VJD393226 VSY393226:VSZ393226 WCU393226:WCV393226 WMQ393226:WMR393226 WWM393226:WWN393226 AE458762:AF458762 KA458762:KB458762 TW458762:TX458762 ADS458762:ADT458762 ANO458762:ANP458762 AXK458762:AXL458762 BHG458762:BHH458762 BRC458762:BRD458762 CAY458762:CAZ458762 CKU458762:CKV458762 CUQ458762:CUR458762 DEM458762:DEN458762 DOI458762:DOJ458762 DYE458762:DYF458762 EIA458762:EIB458762 ERW458762:ERX458762 FBS458762:FBT458762 FLO458762:FLP458762 FVK458762:FVL458762 GFG458762:GFH458762 GPC458762:GPD458762 GYY458762:GYZ458762 HIU458762:HIV458762 HSQ458762:HSR458762 ICM458762:ICN458762 IMI458762:IMJ458762 IWE458762:IWF458762 JGA458762:JGB458762 JPW458762:JPX458762 JZS458762:JZT458762 KJO458762:KJP458762 KTK458762:KTL458762 LDG458762:LDH458762 LNC458762:LND458762 LWY458762:LWZ458762 MGU458762:MGV458762 MQQ458762:MQR458762 NAM458762:NAN458762 NKI458762:NKJ458762 NUE458762:NUF458762 OEA458762:OEB458762 ONW458762:ONX458762 OXS458762:OXT458762 PHO458762:PHP458762 PRK458762:PRL458762 QBG458762:QBH458762 QLC458762:QLD458762 QUY458762:QUZ458762 REU458762:REV458762 ROQ458762:ROR458762 RYM458762:RYN458762 SII458762:SIJ458762 SSE458762:SSF458762 TCA458762:TCB458762 TLW458762:TLX458762 TVS458762:TVT458762 UFO458762:UFP458762 UPK458762:UPL458762 UZG458762:UZH458762 VJC458762:VJD458762 VSY458762:VSZ458762 WCU458762:WCV458762 WMQ458762:WMR458762 WWM458762:WWN458762 AE524298:AF524298 KA524298:KB524298 TW524298:TX524298 ADS524298:ADT524298 ANO524298:ANP524298 AXK524298:AXL524298 BHG524298:BHH524298 BRC524298:BRD524298 CAY524298:CAZ524298 CKU524298:CKV524298 CUQ524298:CUR524298 DEM524298:DEN524298 DOI524298:DOJ524298 DYE524298:DYF524298 EIA524298:EIB524298 ERW524298:ERX524298 FBS524298:FBT524298 FLO524298:FLP524298 FVK524298:FVL524298 GFG524298:GFH524298 GPC524298:GPD524298 GYY524298:GYZ524298 HIU524298:HIV524298 HSQ524298:HSR524298 ICM524298:ICN524298 IMI524298:IMJ524298 IWE524298:IWF524298 JGA524298:JGB524298 JPW524298:JPX524298 JZS524298:JZT524298 KJO524298:KJP524298 KTK524298:KTL524298 LDG524298:LDH524298 LNC524298:LND524298 LWY524298:LWZ524298 MGU524298:MGV524298 MQQ524298:MQR524298 NAM524298:NAN524298 NKI524298:NKJ524298 NUE524298:NUF524298 OEA524298:OEB524298 ONW524298:ONX524298 OXS524298:OXT524298 PHO524298:PHP524298 PRK524298:PRL524298 QBG524298:QBH524298 QLC524298:QLD524298 QUY524298:QUZ524298 REU524298:REV524298 ROQ524298:ROR524298 RYM524298:RYN524298 SII524298:SIJ524298 SSE524298:SSF524298 TCA524298:TCB524298 TLW524298:TLX524298 TVS524298:TVT524298 UFO524298:UFP524298 UPK524298:UPL524298 UZG524298:UZH524298 VJC524298:VJD524298 VSY524298:VSZ524298 WCU524298:WCV524298 WMQ524298:WMR524298 WWM524298:WWN524298 AE589834:AF589834 KA589834:KB589834 TW589834:TX589834 ADS589834:ADT589834 ANO589834:ANP589834 AXK589834:AXL589834 BHG589834:BHH589834 BRC589834:BRD589834 CAY589834:CAZ589834 CKU589834:CKV589834 CUQ589834:CUR589834 DEM589834:DEN589834 DOI589834:DOJ589834 DYE589834:DYF589834 EIA589834:EIB589834 ERW589834:ERX589834 FBS589834:FBT589834 FLO589834:FLP589834 FVK589834:FVL589834 GFG589834:GFH589834 GPC589834:GPD589834 GYY589834:GYZ589834 HIU589834:HIV589834 HSQ589834:HSR589834 ICM589834:ICN589834 IMI589834:IMJ589834 IWE589834:IWF589834 JGA589834:JGB589834 JPW589834:JPX589834 JZS589834:JZT589834 KJO589834:KJP589834 KTK589834:KTL589834 LDG589834:LDH589834 LNC589834:LND589834 LWY589834:LWZ589834 MGU589834:MGV589834 MQQ589834:MQR589834 NAM589834:NAN589834 NKI589834:NKJ589834 NUE589834:NUF589834 OEA589834:OEB589834 ONW589834:ONX589834 OXS589834:OXT589834 PHO589834:PHP589834 PRK589834:PRL589834 QBG589834:QBH589834 QLC589834:QLD589834 QUY589834:QUZ589834 REU589834:REV589834 ROQ589834:ROR589834 RYM589834:RYN589834 SII589834:SIJ589834 SSE589834:SSF589834 TCA589834:TCB589834 TLW589834:TLX589834 TVS589834:TVT589834 UFO589834:UFP589834 UPK589834:UPL589834 UZG589834:UZH589834 VJC589834:VJD589834 VSY589834:VSZ589834 WCU589834:WCV589834 WMQ589834:WMR589834 WWM589834:WWN589834 AE655370:AF655370 KA655370:KB655370 TW655370:TX655370 ADS655370:ADT655370 ANO655370:ANP655370 AXK655370:AXL655370 BHG655370:BHH655370 BRC655370:BRD655370 CAY655370:CAZ655370 CKU655370:CKV655370 CUQ655370:CUR655370 DEM655370:DEN655370 DOI655370:DOJ655370 DYE655370:DYF655370 EIA655370:EIB655370 ERW655370:ERX655370 FBS655370:FBT655370 FLO655370:FLP655370 FVK655370:FVL655370 GFG655370:GFH655370 GPC655370:GPD655370 GYY655370:GYZ655370 HIU655370:HIV655370 HSQ655370:HSR655370 ICM655370:ICN655370 IMI655370:IMJ655370 IWE655370:IWF655370 JGA655370:JGB655370 JPW655370:JPX655370 JZS655370:JZT655370 KJO655370:KJP655370 KTK655370:KTL655370 LDG655370:LDH655370 LNC655370:LND655370 LWY655370:LWZ655370 MGU655370:MGV655370 MQQ655370:MQR655370 NAM655370:NAN655370 NKI655370:NKJ655370 NUE655370:NUF655370 OEA655370:OEB655370 ONW655370:ONX655370 OXS655370:OXT655370 PHO655370:PHP655370 PRK655370:PRL655370 QBG655370:QBH655370 QLC655370:QLD655370 QUY655370:QUZ655370 REU655370:REV655370 ROQ655370:ROR655370 RYM655370:RYN655370 SII655370:SIJ655370 SSE655370:SSF655370 TCA655370:TCB655370 TLW655370:TLX655370 TVS655370:TVT655370 UFO655370:UFP655370 UPK655370:UPL655370 UZG655370:UZH655370 VJC655370:VJD655370 VSY655370:VSZ655370 WCU655370:WCV655370 WMQ655370:WMR655370 WWM655370:WWN655370 AE720906:AF720906 KA720906:KB720906 TW720906:TX720906 ADS720906:ADT720906 ANO720906:ANP720906 AXK720906:AXL720906 BHG720906:BHH720906 BRC720906:BRD720906 CAY720906:CAZ720906 CKU720906:CKV720906 CUQ720906:CUR720906 DEM720906:DEN720906 DOI720906:DOJ720906 DYE720906:DYF720906 EIA720906:EIB720906 ERW720906:ERX720906 FBS720906:FBT720906 FLO720906:FLP720906 FVK720906:FVL720906 GFG720906:GFH720906 GPC720906:GPD720906 GYY720906:GYZ720906 HIU720906:HIV720906 HSQ720906:HSR720906 ICM720906:ICN720906 IMI720906:IMJ720906 IWE720906:IWF720906 JGA720906:JGB720906 JPW720906:JPX720906 JZS720906:JZT720906 KJO720906:KJP720906 KTK720906:KTL720906 LDG720906:LDH720906 LNC720906:LND720906 LWY720906:LWZ720906 MGU720906:MGV720906 MQQ720906:MQR720906 NAM720906:NAN720906 NKI720906:NKJ720906 NUE720906:NUF720906 OEA720906:OEB720906 ONW720906:ONX720906 OXS720906:OXT720906 PHO720906:PHP720906 PRK720906:PRL720906 QBG720906:QBH720906 QLC720906:QLD720906 QUY720906:QUZ720906 REU720906:REV720906 ROQ720906:ROR720906 RYM720906:RYN720906 SII720906:SIJ720906 SSE720906:SSF720906 TCA720906:TCB720906 TLW720906:TLX720906 TVS720906:TVT720906 UFO720906:UFP720906 UPK720906:UPL720906 UZG720906:UZH720906 VJC720906:VJD720906 VSY720906:VSZ720906 WCU720906:WCV720906 WMQ720906:WMR720906 WWM720906:WWN720906 AE786442:AF786442 KA786442:KB786442 TW786442:TX786442 ADS786442:ADT786442 ANO786442:ANP786442 AXK786442:AXL786442 BHG786442:BHH786442 BRC786442:BRD786442 CAY786442:CAZ786442 CKU786442:CKV786442 CUQ786442:CUR786442 DEM786442:DEN786442 DOI786442:DOJ786442 DYE786442:DYF786442 EIA786442:EIB786442 ERW786442:ERX786442 FBS786442:FBT786442 FLO786442:FLP786442 FVK786442:FVL786442 GFG786442:GFH786442 GPC786442:GPD786442 GYY786442:GYZ786442 HIU786442:HIV786442 HSQ786442:HSR786442 ICM786442:ICN786442 IMI786442:IMJ786442 IWE786442:IWF786442 JGA786442:JGB786442 JPW786442:JPX786442 JZS786442:JZT786442 KJO786442:KJP786442 KTK786442:KTL786442 LDG786442:LDH786442 LNC786442:LND786442 LWY786442:LWZ786442 MGU786442:MGV786442 MQQ786442:MQR786442 NAM786442:NAN786442 NKI786442:NKJ786442 NUE786442:NUF786442 OEA786442:OEB786442 ONW786442:ONX786442 OXS786442:OXT786442 PHO786442:PHP786442 PRK786442:PRL786442 QBG786442:QBH786442 QLC786442:QLD786442 QUY786442:QUZ786442 REU786442:REV786442 ROQ786442:ROR786442 RYM786442:RYN786442 SII786442:SIJ786442 SSE786442:SSF786442 TCA786442:TCB786442 TLW786442:TLX786442 TVS786442:TVT786442 UFO786442:UFP786442 UPK786442:UPL786442 UZG786442:UZH786442 VJC786442:VJD786442 VSY786442:VSZ786442 WCU786442:WCV786442 WMQ786442:WMR786442 WWM786442:WWN786442 AE851978:AF851978 KA851978:KB851978 TW851978:TX851978 ADS851978:ADT851978 ANO851978:ANP851978 AXK851978:AXL851978 BHG851978:BHH851978 BRC851978:BRD851978 CAY851978:CAZ851978 CKU851978:CKV851978 CUQ851978:CUR851978 DEM851978:DEN851978 DOI851978:DOJ851978 DYE851978:DYF851978 EIA851978:EIB851978 ERW851978:ERX851978 FBS851978:FBT851978 FLO851978:FLP851978 FVK851978:FVL851978 GFG851978:GFH851978 GPC851978:GPD851978 GYY851978:GYZ851978 HIU851978:HIV851978 HSQ851978:HSR851978 ICM851978:ICN851978 IMI851978:IMJ851978 IWE851978:IWF851978 JGA851978:JGB851978 JPW851978:JPX851978 JZS851978:JZT851978 KJO851978:KJP851978 KTK851978:KTL851978 LDG851978:LDH851978 LNC851978:LND851978 LWY851978:LWZ851978 MGU851978:MGV851978 MQQ851978:MQR851978 NAM851978:NAN851978 NKI851978:NKJ851978 NUE851978:NUF851978 OEA851978:OEB851978 ONW851978:ONX851978 OXS851978:OXT851978 PHO851978:PHP851978 PRK851978:PRL851978 QBG851978:QBH851978 QLC851978:QLD851978 QUY851978:QUZ851978 REU851978:REV851978 ROQ851978:ROR851978 RYM851978:RYN851978 SII851978:SIJ851978 SSE851978:SSF851978 TCA851978:TCB851978 TLW851978:TLX851978 TVS851978:TVT851978 UFO851978:UFP851978 UPK851978:UPL851978 UZG851978:UZH851978 VJC851978:VJD851978 VSY851978:VSZ851978 WCU851978:WCV851978 WMQ851978:WMR851978 WWM851978:WWN851978 AE917514:AF917514 KA917514:KB917514 TW917514:TX917514 ADS917514:ADT917514 ANO917514:ANP917514 AXK917514:AXL917514 BHG917514:BHH917514 BRC917514:BRD917514 CAY917514:CAZ917514 CKU917514:CKV917514 CUQ917514:CUR917514 DEM917514:DEN917514 DOI917514:DOJ917514 DYE917514:DYF917514 EIA917514:EIB917514 ERW917514:ERX917514 FBS917514:FBT917514 FLO917514:FLP917514 FVK917514:FVL917514 GFG917514:GFH917514 GPC917514:GPD917514 GYY917514:GYZ917514 HIU917514:HIV917514 HSQ917514:HSR917514 ICM917514:ICN917514 IMI917514:IMJ917514 IWE917514:IWF917514 JGA917514:JGB917514 JPW917514:JPX917514 JZS917514:JZT917514 KJO917514:KJP917514 KTK917514:KTL917514 LDG917514:LDH917514 LNC917514:LND917514 LWY917514:LWZ917514 MGU917514:MGV917514 MQQ917514:MQR917514 NAM917514:NAN917514 NKI917514:NKJ917514 NUE917514:NUF917514 OEA917514:OEB917514 ONW917514:ONX917514 OXS917514:OXT917514 PHO917514:PHP917514 PRK917514:PRL917514 QBG917514:QBH917514 QLC917514:QLD917514 QUY917514:QUZ917514 REU917514:REV917514 ROQ917514:ROR917514 RYM917514:RYN917514 SII917514:SIJ917514 SSE917514:SSF917514 TCA917514:TCB917514 TLW917514:TLX917514 TVS917514:TVT917514 UFO917514:UFP917514 UPK917514:UPL917514 UZG917514:UZH917514 VJC917514:VJD917514 VSY917514:VSZ917514 WCU917514:WCV917514 WMQ917514:WMR917514 WWM917514:WWN917514 AE983050:AF983050 KA983050:KB983050 TW983050:TX983050 ADS983050:ADT983050 ANO983050:ANP983050 AXK983050:AXL983050 BHG983050:BHH983050 BRC983050:BRD983050 CAY983050:CAZ983050 CKU983050:CKV983050 CUQ983050:CUR983050 DEM983050:DEN983050 DOI983050:DOJ983050 DYE983050:DYF983050 EIA983050:EIB983050 ERW983050:ERX983050 FBS983050:FBT983050 FLO983050:FLP983050 FVK983050:FVL983050 GFG983050:GFH983050 GPC983050:GPD983050 GYY983050:GYZ983050 HIU983050:HIV983050 HSQ983050:HSR983050 ICM983050:ICN983050 IMI983050:IMJ983050 IWE983050:IWF983050 JGA983050:JGB983050 JPW983050:JPX983050 JZS983050:JZT983050 KJO983050:KJP983050 KTK983050:KTL983050 LDG983050:LDH983050 LNC983050:LND983050 LWY983050:LWZ983050 MGU983050:MGV983050 MQQ983050:MQR983050 NAM983050:NAN983050 NKI983050:NKJ983050 NUE983050:NUF983050 OEA983050:OEB983050 ONW983050:ONX983050 OXS983050:OXT983050 PHO983050:PHP983050 PRK983050:PRL983050 QBG983050:QBH983050 QLC983050:QLD983050 QUY983050:QUZ983050 REU983050:REV983050 ROQ983050:ROR983050 RYM983050:RYN983050 SII983050:SIJ983050 SSE983050:SSF983050 TCA983050:TCB983050 TLW983050:TLX983050 TVS983050:TVT983050 UFO983050:UFP983050 UPK983050:UPL983050 UZG983050:UZH983050 VJC983050:VJD983050 VSY983050:VSZ983050 WCU983050:WCV983050 WMQ983050:WMR983050 WWM983050:WWN983050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G65549:H65549 JC65549:JD65549 SY65549:SZ65549 ACU65549:ACV65549 AMQ65549:AMR65549 AWM65549:AWN65549 BGI65549:BGJ65549 BQE65549:BQF65549 CAA65549:CAB65549 CJW65549:CJX65549 CTS65549:CTT65549 DDO65549:DDP65549 DNK65549:DNL65549 DXG65549:DXH65549 EHC65549:EHD65549 EQY65549:EQZ65549 FAU65549:FAV65549 FKQ65549:FKR65549 FUM65549:FUN65549 GEI65549:GEJ65549 GOE65549:GOF65549 GYA65549:GYB65549 HHW65549:HHX65549 HRS65549:HRT65549 IBO65549:IBP65549 ILK65549:ILL65549 IVG65549:IVH65549 JFC65549:JFD65549 JOY65549:JOZ65549 JYU65549:JYV65549 KIQ65549:KIR65549 KSM65549:KSN65549 LCI65549:LCJ65549 LME65549:LMF65549 LWA65549:LWB65549 MFW65549:MFX65549 MPS65549:MPT65549 MZO65549:MZP65549 NJK65549:NJL65549 NTG65549:NTH65549 ODC65549:ODD65549 OMY65549:OMZ65549 OWU65549:OWV65549 PGQ65549:PGR65549 PQM65549:PQN65549 QAI65549:QAJ65549 QKE65549:QKF65549 QUA65549:QUB65549 RDW65549:RDX65549 RNS65549:RNT65549 RXO65549:RXP65549 SHK65549:SHL65549 SRG65549:SRH65549 TBC65549:TBD65549 TKY65549:TKZ65549 TUU65549:TUV65549 UEQ65549:UER65549 UOM65549:UON65549 UYI65549:UYJ65549 VIE65549:VIF65549 VSA65549:VSB65549 WBW65549:WBX65549 WLS65549:WLT65549 WVO65549:WVP65549 G131085:H131085 JC131085:JD131085 SY131085:SZ131085 ACU131085:ACV131085 AMQ131085:AMR131085 AWM131085:AWN131085 BGI131085:BGJ131085 BQE131085:BQF131085 CAA131085:CAB131085 CJW131085:CJX131085 CTS131085:CTT131085 DDO131085:DDP131085 DNK131085:DNL131085 DXG131085:DXH131085 EHC131085:EHD131085 EQY131085:EQZ131085 FAU131085:FAV131085 FKQ131085:FKR131085 FUM131085:FUN131085 GEI131085:GEJ131085 GOE131085:GOF131085 GYA131085:GYB131085 HHW131085:HHX131085 HRS131085:HRT131085 IBO131085:IBP131085 ILK131085:ILL131085 IVG131085:IVH131085 JFC131085:JFD131085 JOY131085:JOZ131085 JYU131085:JYV131085 KIQ131085:KIR131085 KSM131085:KSN131085 LCI131085:LCJ131085 LME131085:LMF131085 LWA131085:LWB131085 MFW131085:MFX131085 MPS131085:MPT131085 MZO131085:MZP131085 NJK131085:NJL131085 NTG131085:NTH131085 ODC131085:ODD131085 OMY131085:OMZ131085 OWU131085:OWV131085 PGQ131085:PGR131085 PQM131085:PQN131085 QAI131085:QAJ131085 QKE131085:QKF131085 QUA131085:QUB131085 RDW131085:RDX131085 RNS131085:RNT131085 RXO131085:RXP131085 SHK131085:SHL131085 SRG131085:SRH131085 TBC131085:TBD131085 TKY131085:TKZ131085 TUU131085:TUV131085 UEQ131085:UER131085 UOM131085:UON131085 UYI131085:UYJ131085 VIE131085:VIF131085 VSA131085:VSB131085 WBW131085:WBX131085 WLS131085:WLT131085 WVO131085:WVP131085 G196621:H196621 JC196621:JD196621 SY196621:SZ196621 ACU196621:ACV196621 AMQ196621:AMR196621 AWM196621:AWN196621 BGI196621:BGJ196621 BQE196621:BQF196621 CAA196621:CAB196621 CJW196621:CJX196621 CTS196621:CTT196621 DDO196621:DDP196621 DNK196621:DNL196621 DXG196621:DXH196621 EHC196621:EHD196621 EQY196621:EQZ196621 FAU196621:FAV196621 FKQ196621:FKR196621 FUM196621:FUN196621 GEI196621:GEJ196621 GOE196621:GOF196621 GYA196621:GYB196621 HHW196621:HHX196621 HRS196621:HRT196621 IBO196621:IBP196621 ILK196621:ILL196621 IVG196621:IVH196621 JFC196621:JFD196621 JOY196621:JOZ196621 JYU196621:JYV196621 KIQ196621:KIR196621 KSM196621:KSN196621 LCI196621:LCJ196621 LME196621:LMF196621 LWA196621:LWB196621 MFW196621:MFX196621 MPS196621:MPT196621 MZO196621:MZP196621 NJK196621:NJL196621 NTG196621:NTH196621 ODC196621:ODD196621 OMY196621:OMZ196621 OWU196621:OWV196621 PGQ196621:PGR196621 PQM196621:PQN196621 QAI196621:QAJ196621 QKE196621:QKF196621 QUA196621:QUB196621 RDW196621:RDX196621 RNS196621:RNT196621 RXO196621:RXP196621 SHK196621:SHL196621 SRG196621:SRH196621 TBC196621:TBD196621 TKY196621:TKZ196621 TUU196621:TUV196621 UEQ196621:UER196621 UOM196621:UON196621 UYI196621:UYJ196621 VIE196621:VIF196621 VSA196621:VSB196621 WBW196621:WBX196621 WLS196621:WLT196621 WVO196621:WVP196621 G262157:H262157 JC262157:JD262157 SY262157:SZ262157 ACU262157:ACV262157 AMQ262157:AMR262157 AWM262157:AWN262157 BGI262157:BGJ262157 BQE262157:BQF262157 CAA262157:CAB262157 CJW262157:CJX262157 CTS262157:CTT262157 DDO262157:DDP262157 DNK262157:DNL262157 DXG262157:DXH262157 EHC262157:EHD262157 EQY262157:EQZ262157 FAU262157:FAV262157 FKQ262157:FKR262157 FUM262157:FUN262157 GEI262157:GEJ262157 GOE262157:GOF262157 GYA262157:GYB262157 HHW262157:HHX262157 HRS262157:HRT262157 IBO262157:IBP262157 ILK262157:ILL262157 IVG262157:IVH262157 JFC262157:JFD262157 JOY262157:JOZ262157 JYU262157:JYV262157 KIQ262157:KIR262157 KSM262157:KSN262157 LCI262157:LCJ262157 LME262157:LMF262157 LWA262157:LWB262157 MFW262157:MFX262157 MPS262157:MPT262157 MZO262157:MZP262157 NJK262157:NJL262157 NTG262157:NTH262157 ODC262157:ODD262157 OMY262157:OMZ262157 OWU262157:OWV262157 PGQ262157:PGR262157 PQM262157:PQN262157 QAI262157:QAJ262157 QKE262157:QKF262157 QUA262157:QUB262157 RDW262157:RDX262157 RNS262157:RNT262157 RXO262157:RXP262157 SHK262157:SHL262157 SRG262157:SRH262157 TBC262157:TBD262157 TKY262157:TKZ262157 TUU262157:TUV262157 UEQ262157:UER262157 UOM262157:UON262157 UYI262157:UYJ262157 VIE262157:VIF262157 VSA262157:VSB262157 WBW262157:WBX262157 WLS262157:WLT262157 WVO262157:WVP262157 G327693:H327693 JC327693:JD327693 SY327693:SZ327693 ACU327693:ACV327693 AMQ327693:AMR327693 AWM327693:AWN327693 BGI327693:BGJ327693 BQE327693:BQF327693 CAA327693:CAB327693 CJW327693:CJX327693 CTS327693:CTT327693 DDO327693:DDP327693 DNK327693:DNL327693 DXG327693:DXH327693 EHC327693:EHD327693 EQY327693:EQZ327693 FAU327693:FAV327693 FKQ327693:FKR327693 FUM327693:FUN327693 GEI327693:GEJ327693 GOE327693:GOF327693 GYA327693:GYB327693 HHW327693:HHX327693 HRS327693:HRT327693 IBO327693:IBP327693 ILK327693:ILL327693 IVG327693:IVH327693 JFC327693:JFD327693 JOY327693:JOZ327693 JYU327693:JYV327693 KIQ327693:KIR327693 KSM327693:KSN327693 LCI327693:LCJ327693 LME327693:LMF327693 LWA327693:LWB327693 MFW327693:MFX327693 MPS327693:MPT327693 MZO327693:MZP327693 NJK327693:NJL327693 NTG327693:NTH327693 ODC327693:ODD327693 OMY327693:OMZ327693 OWU327693:OWV327693 PGQ327693:PGR327693 PQM327693:PQN327693 QAI327693:QAJ327693 QKE327693:QKF327693 QUA327693:QUB327693 RDW327693:RDX327693 RNS327693:RNT327693 RXO327693:RXP327693 SHK327693:SHL327693 SRG327693:SRH327693 TBC327693:TBD327693 TKY327693:TKZ327693 TUU327693:TUV327693 UEQ327693:UER327693 UOM327693:UON327693 UYI327693:UYJ327693 VIE327693:VIF327693 VSA327693:VSB327693 WBW327693:WBX327693 WLS327693:WLT327693 WVO327693:WVP327693 G393229:H393229 JC393229:JD393229 SY393229:SZ393229 ACU393229:ACV393229 AMQ393229:AMR393229 AWM393229:AWN393229 BGI393229:BGJ393229 BQE393229:BQF393229 CAA393229:CAB393229 CJW393229:CJX393229 CTS393229:CTT393229 DDO393229:DDP393229 DNK393229:DNL393229 DXG393229:DXH393229 EHC393229:EHD393229 EQY393229:EQZ393229 FAU393229:FAV393229 FKQ393229:FKR393229 FUM393229:FUN393229 GEI393229:GEJ393229 GOE393229:GOF393229 GYA393229:GYB393229 HHW393229:HHX393229 HRS393229:HRT393229 IBO393229:IBP393229 ILK393229:ILL393229 IVG393229:IVH393229 JFC393229:JFD393229 JOY393229:JOZ393229 JYU393229:JYV393229 KIQ393229:KIR393229 KSM393229:KSN393229 LCI393229:LCJ393229 LME393229:LMF393229 LWA393229:LWB393229 MFW393229:MFX393229 MPS393229:MPT393229 MZO393229:MZP393229 NJK393229:NJL393229 NTG393229:NTH393229 ODC393229:ODD393229 OMY393229:OMZ393229 OWU393229:OWV393229 PGQ393229:PGR393229 PQM393229:PQN393229 QAI393229:QAJ393229 QKE393229:QKF393229 QUA393229:QUB393229 RDW393229:RDX393229 RNS393229:RNT393229 RXO393229:RXP393229 SHK393229:SHL393229 SRG393229:SRH393229 TBC393229:TBD393229 TKY393229:TKZ393229 TUU393229:TUV393229 UEQ393229:UER393229 UOM393229:UON393229 UYI393229:UYJ393229 VIE393229:VIF393229 VSA393229:VSB393229 WBW393229:WBX393229 WLS393229:WLT393229 WVO393229:WVP393229 G458765:H458765 JC458765:JD458765 SY458765:SZ458765 ACU458765:ACV458765 AMQ458765:AMR458765 AWM458765:AWN458765 BGI458765:BGJ458765 BQE458765:BQF458765 CAA458765:CAB458765 CJW458765:CJX458765 CTS458765:CTT458765 DDO458765:DDP458765 DNK458765:DNL458765 DXG458765:DXH458765 EHC458765:EHD458765 EQY458765:EQZ458765 FAU458765:FAV458765 FKQ458765:FKR458765 FUM458765:FUN458765 GEI458765:GEJ458765 GOE458765:GOF458765 GYA458765:GYB458765 HHW458765:HHX458765 HRS458765:HRT458765 IBO458765:IBP458765 ILK458765:ILL458765 IVG458765:IVH458765 JFC458765:JFD458765 JOY458765:JOZ458765 JYU458765:JYV458765 KIQ458765:KIR458765 KSM458765:KSN458765 LCI458765:LCJ458765 LME458765:LMF458765 LWA458765:LWB458765 MFW458765:MFX458765 MPS458765:MPT458765 MZO458765:MZP458765 NJK458765:NJL458765 NTG458765:NTH458765 ODC458765:ODD458765 OMY458765:OMZ458765 OWU458765:OWV458765 PGQ458765:PGR458765 PQM458765:PQN458765 QAI458765:QAJ458765 QKE458765:QKF458765 QUA458765:QUB458765 RDW458765:RDX458765 RNS458765:RNT458765 RXO458765:RXP458765 SHK458765:SHL458765 SRG458765:SRH458765 TBC458765:TBD458765 TKY458765:TKZ458765 TUU458765:TUV458765 UEQ458765:UER458765 UOM458765:UON458765 UYI458765:UYJ458765 VIE458765:VIF458765 VSA458765:VSB458765 WBW458765:WBX458765 WLS458765:WLT458765 WVO458765:WVP458765 G524301:H524301 JC524301:JD524301 SY524301:SZ524301 ACU524301:ACV524301 AMQ524301:AMR524301 AWM524301:AWN524301 BGI524301:BGJ524301 BQE524301:BQF524301 CAA524301:CAB524301 CJW524301:CJX524301 CTS524301:CTT524301 DDO524301:DDP524301 DNK524301:DNL524301 DXG524301:DXH524301 EHC524301:EHD524301 EQY524301:EQZ524301 FAU524301:FAV524301 FKQ524301:FKR524301 FUM524301:FUN524301 GEI524301:GEJ524301 GOE524301:GOF524301 GYA524301:GYB524301 HHW524301:HHX524301 HRS524301:HRT524301 IBO524301:IBP524301 ILK524301:ILL524301 IVG524301:IVH524301 JFC524301:JFD524301 JOY524301:JOZ524301 JYU524301:JYV524301 KIQ524301:KIR524301 KSM524301:KSN524301 LCI524301:LCJ524301 LME524301:LMF524301 LWA524301:LWB524301 MFW524301:MFX524301 MPS524301:MPT524301 MZO524301:MZP524301 NJK524301:NJL524301 NTG524301:NTH524301 ODC524301:ODD524301 OMY524301:OMZ524301 OWU524301:OWV524301 PGQ524301:PGR524301 PQM524301:PQN524301 QAI524301:QAJ524301 QKE524301:QKF524301 QUA524301:QUB524301 RDW524301:RDX524301 RNS524301:RNT524301 RXO524301:RXP524301 SHK524301:SHL524301 SRG524301:SRH524301 TBC524301:TBD524301 TKY524301:TKZ524301 TUU524301:TUV524301 UEQ524301:UER524301 UOM524301:UON524301 UYI524301:UYJ524301 VIE524301:VIF524301 VSA524301:VSB524301 WBW524301:WBX524301 WLS524301:WLT524301 WVO524301:WVP524301 G589837:H589837 JC589837:JD589837 SY589837:SZ589837 ACU589837:ACV589837 AMQ589837:AMR589837 AWM589837:AWN589837 BGI589837:BGJ589837 BQE589837:BQF589837 CAA589837:CAB589837 CJW589837:CJX589837 CTS589837:CTT589837 DDO589837:DDP589837 DNK589837:DNL589837 DXG589837:DXH589837 EHC589837:EHD589837 EQY589837:EQZ589837 FAU589837:FAV589837 FKQ589837:FKR589837 FUM589837:FUN589837 GEI589837:GEJ589837 GOE589837:GOF589837 GYA589837:GYB589837 HHW589837:HHX589837 HRS589837:HRT589837 IBO589837:IBP589837 ILK589837:ILL589837 IVG589837:IVH589837 JFC589837:JFD589837 JOY589837:JOZ589837 JYU589837:JYV589837 KIQ589837:KIR589837 KSM589837:KSN589837 LCI589837:LCJ589837 LME589837:LMF589837 LWA589837:LWB589837 MFW589837:MFX589837 MPS589837:MPT589837 MZO589837:MZP589837 NJK589837:NJL589837 NTG589837:NTH589837 ODC589837:ODD589837 OMY589837:OMZ589837 OWU589837:OWV589837 PGQ589837:PGR589837 PQM589837:PQN589837 QAI589837:QAJ589837 QKE589837:QKF589837 QUA589837:QUB589837 RDW589837:RDX589837 RNS589837:RNT589837 RXO589837:RXP589837 SHK589837:SHL589837 SRG589837:SRH589837 TBC589837:TBD589837 TKY589837:TKZ589837 TUU589837:TUV589837 UEQ589837:UER589837 UOM589837:UON589837 UYI589837:UYJ589837 VIE589837:VIF589837 VSA589837:VSB589837 WBW589837:WBX589837 WLS589837:WLT589837 WVO589837:WVP589837 G655373:H655373 JC655373:JD655373 SY655373:SZ655373 ACU655373:ACV655373 AMQ655373:AMR655373 AWM655373:AWN655373 BGI655373:BGJ655373 BQE655373:BQF655373 CAA655373:CAB655373 CJW655373:CJX655373 CTS655373:CTT655373 DDO655373:DDP655373 DNK655373:DNL655373 DXG655373:DXH655373 EHC655373:EHD655373 EQY655373:EQZ655373 FAU655373:FAV655373 FKQ655373:FKR655373 FUM655373:FUN655373 GEI655373:GEJ655373 GOE655373:GOF655373 GYA655373:GYB655373 HHW655373:HHX655373 HRS655373:HRT655373 IBO655373:IBP655373 ILK655373:ILL655373 IVG655373:IVH655373 JFC655373:JFD655373 JOY655373:JOZ655373 JYU655373:JYV655373 KIQ655373:KIR655373 KSM655373:KSN655373 LCI655373:LCJ655373 LME655373:LMF655373 LWA655373:LWB655373 MFW655373:MFX655373 MPS655373:MPT655373 MZO655373:MZP655373 NJK655373:NJL655373 NTG655373:NTH655373 ODC655373:ODD655373 OMY655373:OMZ655373 OWU655373:OWV655373 PGQ655373:PGR655373 PQM655373:PQN655373 QAI655373:QAJ655373 QKE655373:QKF655373 QUA655373:QUB655373 RDW655373:RDX655373 RNS655373:RNT655373 RXO655373:RXP655373 SHK655373:SHL655373 SRG655373:SRH655373 TBC655373:TBD655373 TKY655373:TKZ655373 TUU655373:TUV655373 UEQ655373:UER655373 UOM655373:UON655373 UYI655373:UYJ655373 VIE655373:VIF655373 VSA655373:VSB655373 WBW655373:WBX655373 WLS655373:WLT655373 WVO655373:WVP655373 G720909:H720909 JC720909:JD720909 SY720909:SZ720909 ACU720909:ACV720909 AMQ720909:AMR720909 AWM720909:AWN720909 BGI720909:BGJ720909 BQE720909:BQF720909 CAA720909:CAB720909 CJW720909:CJX720909 CTS720909:CTT720909 DDO720909:DDP720909 DNK720909:DNL720909 DXG720909:DXH720909 EHC720909:EHD720909 EQY720909:EQZ720909 FAU720909:FAV720909 FKQ720909:FKR720909 FUM720909:FUN720909 GEI720909:GEJ720909 GOE720909:GOF720909 GYA720909:GYB720909 HHW720909:HHX720909 HRS720909:HRT720909 IBO720909:IBP720909 ILK720909:ILL720909 IVG720909:IVH720909 JFC720909:JFD720909 JOY720909:JOZ720909 JYU720909:JYV720909 KIQ720909:KIR720909 KSM720909:KSN720909 LCI720909:LCJ720909 LME720909:LMF720909 LWA720909:LWB720909 MFW720909:MFX720909 MPS720909:MPT720909 MZO720909:MZP720909 NJK720909:NJL720909 NTG720909:NTH720909 ODC720909:ODD720909 OMY720909:OMZ720909 OWU720909:OWV720909 PGQ720909:PGR720909 PQM720909:PQN720909 QAI720909:QAJ720909 QKE720909:QKF720909 QUA720909:QUB720909 RDW720909:RDX720909 RNS720909:RNT720909 RXO720909:RXP720909 SHK720909:SHL720909 SRG720909:SRH720909 TBC720909:TBD720909 TKY720909:TKZ720909 TUU720909:TUV720909 UEQ720909:UER720909 UOM720909:UON720909 UYI720909:UYJ720909 VIE720909:VIF720909 VSA720909:VSB720909 WBW720909:WBX720909 WLS720909:WLT720909 WVO720909:WVP720909 G786445:H786445 JC786445:JD786445 SY786445:SZ786445 ACU786445:ACV786445 AMQ786445:AMR786445 AWM786445:AWN786445 BGI786445:BGJ786445 BQE786445:BQF786445 CAA786445:CAB786445 CJW786445:CJX786445 CTS786445:CTT786445 DDO786445:DDP786445 DNK786445:DNL786445 DXG786445:DXH786445 EHC786445:EHD786445 EQY786445:EQZ786445 FAU786445:FAV786445 FKQ786445:FKR786445 FUM786445:FUN786445 GEI786445:GEJ786445 GOE786445:GOF786445 GYA786445:GYB786445 HHW786445:HHX786445 HRS786445:HRT786445 IBO786445:IBP786445 ILK786445:ILL786445 IVG786445:IVH786445 JFC786445:JFD786445 JOY786445:JOZ786445 JYU786445:JYV786445 KIQ786445:KIR786445 KSM786445:KSN786445 LCI786445:LCJ786445 LME786445:LMF786445 LWA786445:LWB786445 MFW786445:MFX786445 MPS786445:MPT786445 MZO786445:MZP786445 NJK786445:NJL786445 NTG786445:NTH786445 ODC786445:ODD786445 OMY786445:OMZ786445 OWU786445:OWV786445 PGQ786445:PGR786445 PQM786445:PQN786445 QAI786445:QAJ786445 QKE786445:QKF786445 QUA786445:QUB786445 RDW786445:RDX786445 RNS786445:RNT786445 RXO786445:RXP786445 SHK786445:SHL786445 SRG786445:SRH786445 TBC786445:TBD786445 TKY786445:TKZ786445 TUU786445:TUV786445 UEQ786445:UER786445 UOM786445:UON786445 UYI786445:UYJ786445 VIE786445:VIF786445 VSA786445:VSB786445 WBW786445:WBX786445 WLS786445:WLT786445 WVO786445:WVP786445 G851981:H851981 JC851981:JD851981 SY851981:SZ851981 ACU851981:ACV851981 AMQ851981:AMR851981 AWM851981:AWN851981 BGI851981:BGJ851981 BQE851981:BQF851981 CAA851981:CAB851981 CJW851981:CJX851981 CTS851981:CTT851981 DDO851981:DDP851981 DNK851981:DNL851981 DXG851981:DXH851981 EHC851981:EHD851981 EQY851981:EQZ851981 FAU851981:FAV851981 FKQ851981:FKR851981 FUM851981:FUN851981 GEI851981:GEJ851981 GOE851981:GOF851981 GYA851981:GYB851981 HHW851981:HHX851981 HRS851981:HRT851981 IBO851981:IBP851981 ILK851981:ILL851981 IVG851981:IVH851981 JFC851981:JFD851981 JOY851981:JOZ851981 JYU851981:JYV851981 KIQ851981:KIR851981 KSM851981:KSN851981 LCI851981:LCJ851981 LME851981:LMF851981 LWA851981:LWB851981 MFW851981:MFX851981 MPS851981:MPT851981 MZO851981:MZP851981 NJK851981:NJL851981 NTG851981:NTH851981 ODC851981:ODD851981 OMY851981:OMZ851981 OWU851981:OWV851981 PGQ851981:PGR851981 PQM851981:PQN851981 QAI851981:QAJ851981 QKE851981:QKF851981 QUA851981:QUB851981 RDW851981:RDX851981 RNS851981:RNT851981 RXO851981:RXP851981 SHK851981:SHL851981 SRG851981:SRH851981 TBC851981:TBD851981 TKY851981:TKZ851981 TUU851981:TUV851981 UEQ851981:UER851981 UOM851981:UON851981 UYI851981:UYJ851981 VIE851981:VIF851981 VSA851981:VSB851981 WBW851981:WBX851981 WLS851981:WLT851981 WVO851981:WVP851981 G917517:H917517 JC917517:JD917517 SY917517:SZ917517 ACU917517:ACV917517 AMQ917517:AMR917517 AWM917517:AWN917517 BGI917517:BGJ917517 BQE917517:BQF917517 CAA917517:CAB917517 CJW917517:CJX917517 CTS917517:CTT917517 DDO917517:DDP917517 DNK917517:DNL917517 DXG917517:DXH917517 EHC917517:EHD917517 EQY917517:EQZ917517 FAU917517:FAV917517 FKQ917517:FKR917517 FUM917517:FUN917517 GEI917517:GEJ917517 GOE917517:GOF917517 GYA917517:GYB917517 HHW917517:HHX917517 HRS917517:HRT917517 IBO917517:IBP917517 ILK917517:ILL917517 IVG917517:IVH917517 JFC917517:JFD917517 JOY917517:JOZ917517 JYU917517:JYV917517 KIQ917517:KIR917517 KSM917517:KSN917517 LCI917517:LCJ917517 LME917517:LMF917517 LWA917517:LWB917517 MFW917517:MFX917517 MPS917517:MPT917517 MZO917517:MZP917517 NJK917517:NJL917517 NTG917517:NTH917517 ODC917517:ODD917517 OMY917517:OMZ917517 OWU917517:OWV917517 PGQ917517:PGR917517 PQM917517:PQN917517 QAI917517:QAJ917517 QKE917517:QKF917517 QUA917517:QUB917517 RDW917517:RDX917517 RNS917517:RNT917517 RXO917517:RXP917517 SHK917517:SHL917517 SRG917517:SRH917517 TBC917517:TBD917517 TKY917517:TKZ917517 TUU917517:TUV917517 UEQ917517:UER917517 UOM917517:UON917517 UYI917517:UYJ917517 VIE917517:VIF917517 VSA917517:VSB917517 WBW917517:WBX917517 WLS917517:WLT917517 WVO917517:WVP917517 G983053:H983053 JC983053:JD983053 SY983053:SZ983053 ACU983053:ACV983053 AMQ983053:AMR983053 AWM983053:AWN983053 BGI983053:BGJ983053 BQE983053:BQF983053 CAA983053:CAB983053 CJW983053:CJX983053 CTS983053:CTT983053 DDO983053:DDP983053 DNK983053:DNL983053 DXG983053:DXH983053 EHC983053:EHD983053 EQY983053:EQZ983053 FAU983053:FAV983053 FKQ983053:FKR983053 FUM983053:FUN983053 GEI983053:GEJ983053 GOE983053:GOF983053 GYA983053:GYB983053 HHW983053:HHX983053 HRS983053:HRT983053 IBO983053:IBP983053 ILK983053:ILL983053 IVG983053:IVH983053 JFC983053:JFD983053 JOY983053:JOZ983053 JYU983053:JYV983053 KIQ983053:KIR983053 KSM983053:KSN983053 LCI983053:LCJ983053 LME983053:LMF983053 LWA983053:LWB983053 MFW983053:MFX983053 MPS983053:MPT983053 MZO983053:MZP983053 NJK983053:NJL983053 NTG983053:NTH983053 ODC983053:ODD983053 OMY983053:OMZ983053 OWU983053:OWV983053 PGQ983053:PGR983053 PQM983053:PQN983053 QAI983053:QAJ983053 QKE983053:QKF983053 QUA983053:QUB983053 RDW983053:RDX983053 RNS983053:RNT983053 RXO983053:RXP983053 SHK983053:SHL983053 SRG983053:SRH983053 TBC983053:TBD983053 TKY983053:TKZ983053 TUU983053:TUV983053 UEQ983053:UER983053 UOM983053:UON983053 UYI983053:UYJ983053 VIE983053:VIF983053 VSA983053:VSB983053 WBW983053:WBX983053 WLS983053:WLT983053 WVO983053:WVP983053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M65549:N65549 JI65549:JJ65549 TE65549:TF65549 ADA65549:ADB65549 AMW65549:AMX65549 AWS65549:AWT65549 BGO65549:BGP65549 BQK65549:BQL65549 CAG65549:CAH65549 CKC65549:CKD65549 CTY65549:CTZ65549 DDU65549:DDV65549 DNQ65549:DNR65549 DXM65549:DXN65549 EHI65549:EHJ65549 ERE65549:ERF65549 FBA65549:FBB65549 FKW65549:FKX65549 FUS65549:FUT65549 GEO65549:GEP65549 GOK65549:GOL65549 GYG65549:GYH65549 HIC65549:HID65549 HRY65549:HRZ65549 IBU65549:IBV65549 ILQ65549:ILR65549 IVM65549:IVN65549 JFI65549:JFJ65549 JPE65549:JPF65549 JZA65549:JZB65549 KIW65549:KIX65549 KSS65549:KST65549 LCO65549:LCP65549 LMK65549:LML65549 LWG65549:LWH65549 MGC65549:MGD65549 MPY65549:MPZ65549 MZU65549:MZV65549 NJQ65549:NJR65549 NTM65549:NTN65549 ODI65549:ODJ65549 ONE65549:ONF65549 OXA65549:OXB65549 PGW65549:PGX65549 PQS65549:PQT65549 QAO65549:QAP65549 QKK65549:QKL65549 QUG65549:QUH65549 REC65549:RED65549 RNY65549:RNZ65549 RXU65549:RXV65549 SHQ65549:SHR65549 SRM65549:SRN65549 TBI65549:TBJ65549 TLE65549:TLF65549 TVA65549:TVB65549 UEW65549:UEX65549 UOS65549:UOT65549 UYO65549:UYP65549 VIK65549:VIL65549 VSG65549:VSH65549 WCC65549:WCD65549 WLY65549:WLZ65549 WVU65549:WVV65549 M131085:N131085 JI131085:JJ131085 TE131085:TF131085 ADA131085:ADB131085 AMW131085:AMX131085 AWS131085:AWT131085 BGO131085:BGP131085 BQK131085:BQL131085 CAG131085:CAH131085 CKC131085:CKD131085 CTY131085:CTZ131085 DDU131085:DDV131085 DNQ131085:DNR131085 DXM131085:DXN131085 EHI131085:EHJ131085 ERE131085:ERF131085 FBA131085:FBB131085 FKW131085:FKX131085 FUS131085:FUT131085 GEO131085:GEP131085 GOK131085:GOL131085 GYG131085:GYH131085 HIC131085:HID131085 HRY131085:HRZ131085 IBU131085:IBV131085 ILQ131085:ILR131085 IVM131085:IVN131085 JFI131085:JFJ131085 JPE131085:JPF131085 JZA131085:JZB131085 KIW131085:KIX131085 KSS131085:KST131085 LCO131085:LCP131085 LMK131085:LML131085 LWG131085:LWH131085 MGC131085:MGD131085 MPY131085:MPZ131085 MZU131085:MZV131085 NJQ131085:NJR131085 NTM131085:NTN131085 ODI131085:ODJ131085 ONE131085:ONF131085 OXA131085:OXB131085 PGW131085:PGX131085 PQS131085:PQT131085 QAO131085:QAP131085 QKK131085:QKL131085 QUG131085:QUH131085 REC131085:RED131085 RNY131085:RNZ131085 RXU131085:RXV131085 SHQ131085:SHR131085 SRM131085:SRN131085 TBI131085:TBJ131085 TLE131085:TLF131085 TVA131085:TVB131085 UEW131085:UEX131085 UOS131085:UOT131085 UYO131085:UYP131085 VIK131085:VIL131085 VSG131085:VSH131085 WCC131085:WCD131085 WLY131085:WLZ131085 WVU131085:WVV131085 M196621:N196621 JI196621:JJ196621 TE196621:TF196621 ADA196621:ADB196621 AMW196621:AMX196621 AWS196621:AWT196621 BGO196621:BGP196621 BQK196621:BQL196621 CAG196621:CAH196621 CKC196621:CKD196621 CTY196621:CTZ196621 DDU196621:DDV196621 DNQ196621:DNR196621 DXM196621:DXN196621 EHI196621:EHJ196621 ERE196621:ERF196621 FBA196621:FBB196621 FKW196621:FKX196621 FUS196621:FUT196621 GEO196621:GEP196621 GOK196621:GOL196621 GYG196621:GYH196621 HIC196621:HID196621 HRY196621:HRZ196621 IBU196621:IBV196621 ILQ196621:ILR196621 IVM196621:IVN196621 JFI196621:JFJ196621 JPE196621:JPF196621 JZA196621:JZB196621 KIW196621:KIX196621 KSS196621:KST196621 LCO196621:LCP196621 LMK196621:LML196621 LWG196621:LWH196621 MGC196621:MGD196621 MPY196621:MPZ196621 MZU196621:MZV196621 NJQ196621:NJR196621 NTM196621:NTN196621 ODI196621:ODJ196621 ONE196621:ONF196621 OXA196621:OXB196621 PGW196621:PGX196621 PQS196621:PQT196621 QAO196621:QAP196621 QKK196621:QKL196621 QUG196621:QUH196621 REC196621:RED196621 RNY196621:RNZ196621 RXU196621:RXV196621 SHQ196621:SHR196621 SRM196621:SRN196621 TBI196621:TBJ196621 TLE196621:TLF196621 TVA196621:TVB196621 UEW196621:UEX196621 UOS196621:UOT196621 UYO196621:UYP196621 VIK196621:VIL196621 VSG196621:VSH196621 WCC196621:WCD196621 WLY196621:WLZ196621 WVU196621:WVV196621 M262157:N262157 JI262157:JJ262157 TE262157:TF262157 ADA262157:ADB262157 AMW262157:AMX262157 AWS262157:AWT262157 BGO262157:BGP262157 BQK262157:BQL262157 CAG262157:CAH262157 CKC262157:CKD262157 CTY262157:CTZ262157 DDU262157:DDV262157 DNQ262157:DNR262157 DXM262157:DXN262157 EHI262157:EHJ262157 ERE262157:ERF262157 FBA262157:FBB262157 FKW262157:FKX262157 FUS262157:FUT262157 GEO262157:GEP262157 GOK262157:GOL262157 GYG262157:GYH262157 HIC262157:HID262157 HRY262157:HRZ262157 IBU262157:IBV262157 ILQ262157:ILR262157 IVM262157:IVN262157 JFI262157:JFJ262157 JPE262157:JPF262157 JZA262157:JZB262157 KIW262157:KIX262157 KSS262157:KST262157 LCO262157:LCP262157 LMK262157:LML262157 LWG262157:LWH262157 MGC262157:MGD262157 MPY262157:MPZ262157 MZU262157:MZV262157 NJQ262157:NJR262157 NTM262157:NTN262157 ODI262157:ODJ262157 ONE262157:ONF262157 OXA262157:OXB262157 PGW262157:PGX262157 PQS262157:PQT262157 QAO262157:QAP262157 QKK262157:QKL262157 QUG262157:QUH262157 REC262157:RED262157 RNY262157:RNZ262157 RXU262157:RXV262157 SHQ262157:SHR262157 SRM262157:SRN262157 TBI262157:TBJ262157 TLE262157:TLF262157 TVA262157:TVB262157 UEW262157:UEX262157 UOS262157:UOT262157 UYO262157:UYP262157 VIK262157:VIL262157 VSG262157:VSH262157 WCC262157:WCD262157 WLY262157:WLZ262157 WVU262157:WVV262157 M327693:N327693 JI327693:JJ327693 TE327693:TF327693 ADA327693:ADB327693 AMW327693:AMX327693 AWS327693:AWT327693 BGO327693:BGP327693 BQK327693:BQL327693 CAG327693:CAH327693 CKC327693:CKD327693 CTY327693:CTZ327693 DDU327693:DDV327693 DNQ327693:DNR327693 DXM327693:DXN327693 EHI327693:EHJ327693 ERE327693:ERF327693 FBA327693:FBB327693 FKW327693:FKX327693 FUS327693:FUT327693 GEO327693:GEP327693 GOK327693:GOL327693 GYG327693:GYH327693 HIC327693:HID327693 HRY327693:HRZ327693 IBU327693:IBV327693 ILQ327693:ILR327693 IVM327693:IVN327693 JFI327693:JFJ327693 JPE327693:JPF327693 JZA327693:JZB327693 KIW327693:KIX327693 KSS327693:KST327693 LCO327693:LCP327693 LMK327693:LML327693 LWG327693:LWH327693 MGC327693:MGD327693 MPY327693:MPZ327693 MZU327693:MZV327693 NJQ327693:NJR327693 NTM327693:NTN327693 ODI327693:ODJ327693 ONE327693:ONF327693 OXA327693:OXB327693 PGW327693:PGX327693 PQS327693:PQT327693 QAO327693:QAP327693 QKK327693:QKL327693 QUG327693:QUH327693 REC327693:RED327693 RNY327693:RNZ327693 RXU327693:RXV327693 SHQ327693:SHR327693 SRM327693:SRN327693 TBI327693:TBJ327693 TLE327693:TLF327693 TVA327693:TVB327693 UEW327693:UEX327693 UOS327693:UOT327693 UYO327693:UYP327693 VIK327693:VIL327693 VSG327693:VSH327693 WCC327693:WCD327693 WLY327693:WLZ327693 WVU327693:WVV327693 M393229:N393229 JI393229:JJ393229 TE393229:TF393229 ADA393229:ADB393229 AMW393229:AMX393229 AWS393229:AWT393229 BGO393229:BGP393229 BQK393229:BQL393229 CAG393229:CAH393229 CKC393229:CKD393229 CTY393229:CTZ393229 DDU393229:DDV393229 DNQ393229:DNR393229 DXM393229:DXN393229 EHI393229:EHJ393229 ERE393229:ERF393229 FBA393229:FBB393229 FKW393229:FKX393229 FUS393229:FUT393229 GEO393229:GEP393229 GOK393229:GOL393229 GYG393229:GYH393229 HIC393229:HID393229 HRY393229:HRZ393229 IBU393229:IBV393229 ILQ393229:ILR393229 IVM393229:IVN393229 JFI393229:JFJ393229 JPE393229:JPF393229 JZA393229:JZB393229 KIW393229:KIX393229 KSS393229:KST393229 LCO393229:LCP393229 LMK393229:LML393229 LWG393229:LWH393229 MGC393229:MGD393229 MPY393229:MPZ393229 MZU393229:MZV393229 NJQ393229:NJR393229 NTM393229:NTN393229 ODI393229:ODJ393229 ONE393229:ONF393229 OXA393229:OXB393229 PGW393229:PGX393229 PQS393229:PQT393229 QAO393229:QAP393229 QKK393229:QKL393229 QUG393229:QUH393229 REC393229:RED393229 RNY393229:RNZ393229 RXU393229:RXV393229 SHQ393229:SHR393229 SRM393229:SRN393229 TBI393229:TBJ393229 TLE393229:TLF393229 TVA393229:TVB393229 UEW393229:UEX393229 UOS393229:UOT393229 UYO393229:UYP393229 VIK393229:VIL393229 VSG393229:VSH393229 WCC393229:WCD393229 WLY393229:WLZ393229 WVU393229:WVV393229 M458765:N458765 JI458765:JJ458765 TE458765:TF458765 ADA458765:ADB458765 AMW458765:AMX458765 AWS458765:AWT458765 BGO458765:BGP458765 BQK458765:BQL458765 CAG458765:CAH458765 CKC458765:CKD458765 CTY458765:CTZ458765 DDU458765:DDV458765 DNQ458765:DNR458765 DXM458765:DXN458765 EHI458765:EHJ458765 ERE458765:ERF458765 FBA458765:FBB458765 FKW458765:FKX458765 FUS458765:FUT458765 GEO458765:GEP458765 GOK458765:GOL458765 GYG458765:GYH458765 HIC458765:HID458765 HRY458765:HRZ458765 IBU458765:IBV458765 ILQ458765:ILR458765 IVM458765:IVN458765 JFI458765:JFJ458765 JPE458765:JPF458765 JZA458765:JZB458765 KIW458765:KIX458765 KSS458765:KST458765 LCO458765:LCP458765 LMK458765:LML458765 LWG458765:LWH458765 MGC458765:MGD458765 MPY458765:MPZ458765 MZU458765:MZV458765 NJQ458765:NJR458765 NTM458765:NTN458765 ODI458765:ODJ458765 ONE458765:ONF458765 OXA458765:OXB458765 PGW458765:PGX458765 PQS458765:PQT458765 QAO458765:QAP458765 QKK458765:QKL458765 QUG458765:QUH458765 REC458765:RED458765 RNY458765:RNZ458765 RXU458765:RXV458765 SHQ458765:SHR458765 SRM458765:SRN458765 TBI458765:TBJ458765 TLE458765:TLF458765 TVA458765:TVB458765 UEW458765:UEX458765 UOS458765:UOT458765 UYO458765:UYP458765 VIK458765:VIL458765 VSG458765:VSH458765 WCC458765:WCD458765 WLY458765:WLZ458765 WVU458765:WVV458765 M524301:N524301 JI524301:JJ524301 TE524301:TF524301 ADA524301:ADB524301 AMW524301:AMX524301 AWS524301:AWT524301 BGO524301:BGP524301 BQK524301:BQL524301 CAG524301:CAH524301 CKC524301:CKD524301 CTY524301:CTZ524301 DDU524301:DDV524301 DNQ524301:DNR524301 DXM524301:DXN524301 EHI524301:EHJ524301 ERE524301:ERF524301 FBA524301:FBB524301 FKW524301:FKX524301 FUS524301:FUT524301 GEO524301:GEP524301 GOK524301:GOL524301 GYG524301:GYH524301 HIC524301:HID524301 HRY524301:HRZ524301 IBU524301:IBV524301 ILQ524301:ILR524301 IVM524301:IVN524301 JFI524301:JFJ524301 JPE524301:JPF524301 JZA524301:JZB524301 KIW524301:KIX524301 KSS524301:KST524301 LCO524301:LCP524301 LMK524301:LML524301 LWG524301:LWH524301 MGC524301:MGD524301 MPY524301:MPZ524301 MZU524301:MZV524301 NJQ524301:NJR524301 NTM524301:NTN524301 ODI524301:ODJ524301 ONE524301:ONF524301 OXA524301:OXB524301 PGW524301:PGX524301 PQS524301:PQT524301 QAO524301:QAP524301 QKK524301:QKL524301 QUG524301:QUH524301 REC524301:RED524301 RNY524301:RNZ524301 RXU524301:RXV524301 SHQ524301:SHR524301 SRM524301:SRN524301 TBI524301:TBJ524301 TLE524301:TLF524301 TVA524301:TVB524301 UEW524301:UEX524301 UOS524301:UOT524301 UYO524301:UYP524301 VIK524301:VIL524301 VSG524301:VSH524301 WCC524301:WCD524301 WLY524301:WLZ524301 WVU524301:WVV524301 M589837:N589837 JI589837:JJ589837 TE589837:TF589837 ADA589837:ADB589837 AMW589837:AMX589837 AWS589837:AWT589837 BGO589837:BGP589837 BQK589837:BQL589837 CAG589837:CAH589837 CKC589837:CKD589837 CTY589837:CTZ589837 DDU589837:DDV589837 DNQ589837:DNR589837 DXM589837:DXN589837 EHI589837:EHJ589837 ERE589837:ERF589837 FBA589837:FBB589837 FKW589837:FKX589837 FUS589837:FUT589837 GEO589837:GEP589837 GOK589837:GOL589837 GYG589837:GYH589837 HIC589837:HID589837 HRY589837:HRZ589837 IBU589837:IBV589837 ILQ589837:ILR589837 IVM589837:IVN589837 JFI589837:JFJ589837 JPE589837:JPF589837 JZA589837:JZB589837 KIW589837:KIX589837 KSS589837:KST589837 LCO589837:LCP589837 LMK589837:LML589837 LWG589837:LWH589837 MGC589837:MGD589837 MPY589837:MPZ589837 MZU589837:MZV589837 NJQ589837:NJR589837 NTM589837:NTN589837 ODI589837:ODJ589837 ONE589837:ONF589837 OXA589837:OXB589837 PGW589837:PGX589837 PQS589837:PQT589837 QAO589837:QAP589837 QKK589837:QKL589837 QUG589837:QUH589837 REC589837:RED589837 RNY589837:RNZ589837 RXU589837:RXV589837 SHQ589837:SHR589837 SRM589837:SRN589837 TBI589837:TBJ589837 TLE589837:TLF589837 TVA589837:TVB589837 UEW589837:UEX589837 UOS589837:UOT589837 UYO589837:UYP589837 VIK589837:VIL589837 VSG589837:VSH589837 WCC589837:WCD589837 WLY589837:WLZ589837 WVU589837:WVV589837 M655373:N655373 JI655373:JJ655373 TE655373:TF655373 ADA655373:ADB655373 AMW655373:AMX655373 AWS655373:AWT655373 BGO655373:BGP655373 BQK655373:BQL655373 CAG655373:CAH655373 CKC655373:CKD655373 CTY655373:CTZ655373 DDU655373:DDV655373 DNQ655373:DNR655373 DXM655373:DXN655373 EHI655373:EHJ655373 ERE655373:ERF655373 FBA655373:FBB655373 FKW655373:FKX655373 FUS655373:FUT655373 GEO655373:GEP655373 GOK655373:GOL655373 GYG655373:GYH655373 HIC655373:HID655373 HRY655373:HRZ655373 IBU655373:IBV655373 ILQ655373:ILR655373 IVM655373:IVN655373 JFI655373:JFJ655373 JPE655373:JPF655373 JZA655373:JZB655373 KIW655373:KIX655373 KSS655373:KST655373 LCO655373:LCP655373 LMK655373:LML655373 LWG655373:LWH655373 MGC655373:MGD655373 MPY655373:MPZ655373 MZU655373:MZV655373 NJQ655373:NJR655373 NTM655373:NTN655373 ODI655373:ODJ655373 ONE655373:ONF655373 OXA655373:OXB655373 PGW655373:PGX655373 PQS655373:PQT655373 QAO655373:QAP655373 QKK655373:QKL655373 QUG655373:QUH655373 REC655373:RED655373 RNY655373:RNZ655373 RXU655373:RXV655373 SHQ655373:SHR655373 SRM655373:SRN655373 TBI655373:TBJ655373 TLE655373:TLF655373 TVA655373:TVB655373 UEW655373:UEX655373 UOS655373:UOT655373 UYO655373:UYP655373 VIK655373:VIL655373 VSG655373:VSH655373 WCC655373:WCD655373 WLY655373:WLZ655373 WVU655373:WVV655373 M720909:N720909 JI720909:JJ720909 TE720909:TF720909 ADA720909:ADB720909 AMW720909:AMX720909 AWS720909:AWT720909 BGO720909:BGP720909 BQK720909:BQL720909 CAG720909:CAH720909 CKC720909:CKD720909 CTY720909:CTZ720909 DDU720909:DDV720909 DNQ720909:DNR720909 DXM720909:DXN720909 EHI720909:EHJ720909 ERE720909:ERF720909 FBA720909:FBB720909 FKW720909:FKX720909 FUS720909:FUT720909 GEO720909:GEP720909 GOK720909:GOL720909 GYG720909:GYH720909 HIC720909:HID720909 HRY720909:HRZ720909 IBU720909:IBV720909 ILQ720909:ILR720909 IVM720909:IVN720909 JFI720909:JFJ720909 JPE720909:JPF720909 JZA720909:JZB720909 KIW720909:KIX720909 KSS720909:KST720909 LCO720909:LCP720909 LMK720909:LML720909 LWG720909:LWH720909 MGC720909:MGD720909 MPY720909:MPZ720909 MZU720909:MZV720909 NJQ720909:NJR720909 NTM720909:NTN720909 ODI720909:ODJ720909 ONE720909:ONF720909 OXA720909:OXB720909 PGW720909:PGX720909 PQS720909:PQT720909 QAO720909:QAP720909 QKK720909:QKL720909 QUG720909:QUH720909 REC720909:RED720909 RNY720909:RNZ720909 RXU720909:RXV720909 SHQ720909:SHR720909 SRM720909:SRN720909 TBI720909:TBJ720909 TLE720909:TLF720909 TVA720909:TVB720909 UEW720909:UEX720909 UOS720909:UOT720909 UYO720909:UYP720909 VIK720909:VIL720909 VSG720909:VSH720909 WCC720909:WCD720909 WLY720909:WLZ720909 WVU720909:WVV720909 M786445:N786445 JI786445:JJ786445 TE786445:TF786445 ADA786445:ADB786445 AMW786445:AMX786445 AWS786445:AWT786445 BGO786445:BGP786445 BQK786445:BQL786445 CAG786445:CAH786445 CKC786445:CKD786445 CTY786445:CTZ786445 DDU786445:DDV786445 DNQ786445:DNR786445 DXM786445:DXN786445 EHI786445:EHJ786445 ERE786445:ERF786445 FBA786445:FBB786445 FKW786445:FKX786445 FUS786445:FUT786445 GEO786445:GEP786445 GOK786445:GOL786445 GYG786445:GYH786445 HIC786445:HID786445 HRY786445:HRZ786445 IBU786445:IBV786445 ILQ786445:ILR786445 IVM786445:IVN786445 JFI786445:JFJ786445 JPE786445:JPF786445 JZA786445:JZB786445 KIW786445:KIX786445 KSS786445:KST786445 LCO786445:LCP786445 LMK786445:LML786445 LWG786445:LWH786445 MGC786445:MGD786445 MPY786445:MPZ786445 MZU786445:MZV786445 NJQ786445:NJR786445 NTM786445:NTN786445 ODI786445:ODJ786445 ONE786445:ONF786445 OXA786445:OXB786445 PGW786445:PGX786445 PQS786445:PQT786445 QAO786445:QAP786445 QKK786445:QKL786445 QUG786445:QUH786445 REC786445:RED786445 RNY786445:RNZ786445 RXU786445:RXV786445 SHQ786445:SHR786445 SRM786445:SRN786445 TBI786445:TBJ786445 TLE786445:TLF786445 TVA786445:TVB786445 UEW786445:UEX786445 UOS786445:UOT786445 UYO786445:UYP786445 VIK786445:VIL786445 VSG786445:VSH786445 WCC786445:WCD786445 WLY786445:WLZ786445 WVU786445:WVV786445 M851981:N851981 JI851981:JJ851981 TE851981:TF851981 ADA851981:ADB851981 AMW851981:AMX851981 AWS851981:AWT851981 BGO851981:BGP851981 BQK851981:BQL851981 CAG851981:CAH851981 CKC851981:CKD851981 CTY851981:CTZ851981 DDU851981:DDV851981 DNQ851981:DNR851981 DXM851981:DXN851981 EHI851981:EHJ851981 ERE851981:ERF851981 FBA851981:FBB851981 FKW851981:FKX851981 FUS851981:FUT851981 GEO851981:GEP851981 GOK851981:GOL851981 GYG851981:GYH851981 HIC851981:HID851981 HRY851981:HRZ851981 IBU851981:IBV851981 ILQ851981:ILR851981 IVM851981:IVN851981 JFI851981:JFJ851981 JPE851981:JPF851981 JZA851981:JZB851981 KIW851981:KIX851981 KSS851981:KST851981 LCO851981:LCP851981 LMK851981:LML851981 LWG851981:LWH851981 MGC851981:MGD851981 MPY851981:MPZ851981 MZU851981:MZV851981 NJQ851981:NJR851981 NTM851981:NTN851981 ODI851981:ODJ851981 ONE851981:ONF851981 OXA851981:OXB851981 PGW851981:PGX851981 PQS851981:PQT851981 QAO851981:QAP851981 QKK851981:QKL851981 QUG851981:QUH851981 REC851981:RED851981 RNY851981:RNZ851981 RXU851981:RXV851981 SHQ851981:SHR851981 SRM851981:SRN851981 TBI851981:TBJ851981 TLE851981:TLF851981 TVA851981:TVB851981 UEW851981:UEX851981 UOS851981:UOT851981 UYO851981:UYP851981 VIK851981:VIL851981 VSG851981:VSH851981 WCC851981:WCD851981 WLY851981:WLZ851981 WVU851981:WVV851981 M917517:N917517 JI917517:JJ917517 TE917517:TF917517 ADA917517:ADB917517 AMW917517:AMX917517 AWS917517:AWT917517 BGO917517:BGP917517 BQK917517:BQL917517 CAG917517:CAH917517 CKC917517:CKD917517 CTY917517:CTZ917517 DDU917517:DDV917517 DNQ917517:DNR917517 DXM917517:DXN917517 EHI917517:EHJ917517 ERE917517:ERF917517 FBA917517:FBB917517 FKW917517:FKX917517 FUS917517:FUT917517 GEO917517:GEP917517 GOK917517:GOL917517 GYG917517:GYH917517 HIC917517:HID917517 HRY917517:HRZ917517 IBU917517:IBV917517 ILQ917517:ILR917517 IVM917517:IVN917517 JFI917517:JFJ917517 JPE917517:JPF917517 JZA917517:JZB917517 KIW917517:KIX917517 KSS917517:KST917517 LCO917517:LCP917517 LMK917517:LML917517 LWG917517:LWH917517 MGC917517:MGD917517 MPY917517:MPZ917517 MZU917517:MZV917517 NJQ917517:NJR917517 NTM917517:NTN917517 ODI917517:ODJ917517 ONE917517:ONF917517 OXA917517:OXB917517 PGW917517:PGX917517 PQS917517:PQT917517 QAO917517:QAP917517 QKK917517:QKL917517 QUG917517:QUH917517 REC917517:RED917517 RNY917517:RNZ917517 RXU917517:RXV917517 SHQ917517:SHR917517 SRM917517:SRN917517 TBI917517:TBJ917517 TLE917517:TLF917517 TVA917517:TVB917517 UEW917517:UEX917517 UOS917517:UOT917517 UYO917517:UYP917517 VIK917517:VIL917517 VSG917517:VSH917517 WCC917517:WCD917517 WLY917517:WLZ917517 WVU917517:WVV917517 M983053:N983053 JI983053:JJ983053 TE983053:TF983053 ADA983053:ADB983053 AMW983053:AMX983053 AWS983053:AWT983053 BGO983053:BGP983053 BQK983053:BQL983053 CAG983053:CAH983053 CKC983053:CKD983053 CTY983053:CTZ983053 DDU983053:DDV983053 DNQ983053:DNR983053 DXM983053:DXN983053 EHI983053:EHJ983053 ERE983053:ERF983053 FBA983053:FBB983053 FKW983053:FKX983053 FUS983053:FUT983053 GEO983053:GEP983053 GOK983053:GOL983053 GYG983053:GYH983053 HIC983053:HID983053 HRY983053:HRZ983053 IBU983053:IBV983053 ILQ983053:ILR983053 IVM983053:IVN983053 JFI983053:JFJ983053 JPE983053:JPF983053 JZA983053:JZB983053 KIW983053:KIX983053 KSS983053:KST983053 LCO983053:LCP983053 LMK983053:LML983053 LWG983053:LWH983053 MGC983053:MGD983053 MPY983053:MPZ983053 MZU983053:MZV983053 NJQ983053:NJR983053 NTM983053:NTN983053 ODI983053:ODJ983053 ONE983053:ONF983053 OXA983053:OXB983053 PGW983053:PGX983053 PQS983053:PQT983053 QAO983053:QAP983053 QKK983053:QKL983053 QUG983053:QUH983053 REC983053:RED983053 RNY983053:RNZ983053 RXU983053:RXV983053 SHQ983053:SHR983053 SRM983053:SRN983053 TBI983053:TBJ983053 TLE983053:TLF983053 TVA983053:TVB983053 UEW983053:UEX983053 UOS983053:UOT983053 UYO983053:UYP983053 VIK983053:VIL983053 VSG983053:VSH983053 WCC983053:WCD983053 WLY983053:WLZ983053 WVU983053:WVV983053 W65549 JS65549 TO65549 ADK65549 ANG65549 AXC65549 BGY65549 BQU65549 CAQ65549 CKM65549 CUI65549 DEE65549 DOA65549 DXW65549 EHS65549 ERO65549 FBK65549 FLG65549 FVC65549 GEY65549 GOU65549 GYQ65549 HIM65549 HSI65549 ICE65549 IMA65549 IVW65549 JFS65549 JPO65549 JZK65549 KJG65549 KTC65549 LCY65549 LMU65549 LWQ65549 MGM65549 MQI65549 NAE65549 NKA65549 NTW65549 ODS65549 ONO65549 OXK65549 PHG65549 PRC65549 QAY65549 QKU65549 QUQ65549 REM65549 ROI65549 RYE65549 SIA65549 SRW65549 TBS65549 TLO65549 TVK65549 UFG65549 UPC65549 UYY65549 VIU65549 VSQ65549 WCM65549 WMI65549 WWE65549 W131085 JS131085 TO131085 ADK131085 ANG131085 AXC131085 BGY131085 BQU131085 CAQ131085 CKM131085 CUI131085 DEE131085 DOA131085 DXW131085 EHS131085 ERO131085 FBK131085 FLG131085 FVC131085 GEY131085 GOU131085 GYQ131085 HIM131085 HSI131085 ICE131085 IMA131085 IVW131085 JFS131085 JPO131085 JZK131085 KJG131085 KTC131085 LCY131085 LMU131085 LWQ131085 MGM131085 MQI131085 NAE131085 NKA131085 NTW131085 ODS131085 ONO131085 OXK131085 PHG131085 PRC131085 QAY131085 QKU131085 QUQ131085 REM131085 ROI131085 RYE131085 SIA131085 SRW131085 TBS131085 TLO131085 TVK131085 UFG131085 UPC131085 UYY131085 VIU131085 VSQ131085 WCM131085 WMI131085 WWE131085 W196621 JS196621 TO196621 ADK196621 ANG196621 AXC196621 BGY196621 BQU196621 CAQ196621 CKM196621 CUI196621 DEE196621 DOA196621 DXW196621 EHS196621 ERO196621 FBK196621 FLG196621 FVC196621 GEY196621 GOU196621 GYQ196621 HIM196621 HSI196621 ICE196621 IMA196621 IVW196621 JFS196621 JPO196621 JZK196621 KJG196621 KTC196621 LCY196621 LMU196621 LWQ196621 MGM196621 MQI196621 NAE196621 NKA196621 NTW196621 ODS196621 ONO196621 OXK196621 PHG196621 PRC196621 QAY196621 QKU196621 QUQ196621 REM196621 ROI196621 RYE196621 SIA196621 SRW196621 TBS196621 TLO196621 TVK196621 UFG196621 UPC196621 UYY196621 VIU196621 VSQ196621 WCM196621 WMI196621 WWE196621 W262157 JS262157 TO262157 ADK262157 ANG262157 AXC262157 BGY262157 BQU262157 CAQ262157 CKM262157 CUI262157 DEE262157 DOA262157 DXW262157 EHS262157 ERO262157 FBK262157 FLG262157 FVC262157 GEY262157 GOU262157 GYQ262157 HIM262157 HSI262157 ICE262157 IMA262157 IVW262157 JFS262157 JPO262157 JZK262157 KJG262157 KTC262157 LCY262157 LMU262157 LWQ262157 MGM262157 MQI262157 NAE262157 NKA262157 NTW262157 ODS262157 ONO262157 OXK262157 PHG262157 PRC262157 QAY262157 QKU262157 QUQ262157 REM262157 ROI262157 RYE262157 SIA262157 SRW262157 TBS262157 TLO262157 TVK262157 UFG262157 UPC262157 UYY262157 VIU262157 VSQ262157 WCM262157 WMI262157 WWE262157 W327693 JS327693 TO327693 ADK327693 ANG327693 AXC327693 BGY327693 BQU327693 CAQ327693 CKM327693 CUI327693 DEE327693 DOA327693 DXW327693 EHS327693 ERO327693 FBK327693 FLG327693 FVC327693 GEY327693 GOU327693 GYQ327693 HIM327693 HSI327693 ICE327693 IMA327693 IVW327693 JFS327693 JPO327693 JZK327693 KJG327693 KTC327693 LCY327693 LMU327693 LWQ327693 MGM327693 MQI327693 NAE327693 NKA327693 NTW327693 ODS327693 ONO327693 OXK327693 PHG327693 PRC327693 QAY327693 QKU327693 QUQ327693 REM327693 ROI327693 RYE327693 SIA327693 SRW327693 TBS327693 TLO327693 TVK327693 UFG327693 UPC327693 UYY327693 VIU327693 VSQ327693 WCM327693 WMI327693 WWE327693 W393229 JS393229 TO393229 ADK393229 ANG393229 AXC393229 BGY393229 BQU393229 CAQ393229 CKM393229 CUI393229 DEE393229 DOA393229 DXW393229 EHS393229 ERO393229 FBK393229 FLG393229 FVC393229 GEY393229 GOU393229 GYQ393229 HIM393229 HSI393229 ICE393229 IMA393229 IVW393229 JFS393229 JPO393229 JZK393229 KJG393229 KTC393229 LCY393229 LMU393229 LWQ393229 MGM393229 MQI393229 NAE393229 NKA393229 NTW393229 ODS393229 ONO393229 OXK393229 PHG393229 PRC393229 QAY393229 QKU393229 QUQ393229 REM393229 ROI393229 RYE393229 SIA393229 SRW393229 TBS393229 TLO393229 TVK393229 UFG393229 UPC393229 UYY393229 VIU393229 VSQ393229 WCM393229 WMI393229 WWE393229 W458765 JS458765 TO458765 ADK458765 ANG458765 AXC458765 BGY458765 BQU458765 CAQ458765 CKM458765 CUI458765 DEE458765 DOA458765 DXW458765 EHS458765 ERO458765 FBK458765 FLG458765 FVC458765 GEY458765 GOU458765 GYQ458765 HIM458765 HSI458765 ICE458765 IMA458765 IVW458765 JFS458765 JPO458765 JZK458765 KJG458765 KTC458765 LCY458765 LMU458765 LWQ458765 MGM458765 MQI458765 NAE458765 NKA458765 NTW458765 ODS458765 ONO458765 OXK458765 PHG458765 PRC458765 QAY458765 QKU458765 QUQ458765 REM458765 ROI458765 RYE458765 SIA458765 SRW458765 TBS458765 TLO458765 TVK458765 UFG458765 UPC458765 UYY458765 VIU458765 VSQ458765 WCM458765 WMI458765 WWE458765 W524301 JS524301 TO524301 ADK524301 ANG524301 AXC524301 BGY524301 BQU524301 CAQ524301 CKM524301 CUI524301 DEE524301 DOA524301 DXW524301 EHS524301 ERO524301 FBK524301 FLG524301 FVC524301 GEY524301 GOU524301 GYQ524301 HIM524301 HSI524301 ICE524301 IMA524301 IVW524301 JFS524301 JPO524301 JZK524301 KJG524301 KTC524301 LCY524301 LMU524301 LWQ524301 MGM524301 MQI524301 NAE524301 NKA524301 NTW524301 ODS524301 ONO524301 OXK524301 PHG524301 PRC524301 QAY524301 QKU524301 QUQ524301 REM524301 ROI524301 RYE524301 SIA524301 SRW524301 TBS524301 TLO524301 TVK524301 UFG524301 UPC524301 UYY524301 VIU524301 VSQ524301 WCM524301 WMI524301 WWE524301 W589837 JS589837 TO589837 ADK589837 ANG589837 AXC589837 BGY589837 BQU589837 CAQ589837 CKM589837 CUI589837 DEE589837 DOA589837 DXW589837 EHS589837 ERO589837 FBK589837 FLG589837 FVC589837 GEY589837 GOU589837 GYQ589837 HIM589837 HSI589837 ICE589837 IMA589837 IVW589837 JFS589837 JPO589837 JZK589837 KJG589837 KTC589837 LCY589837 LMU589837 LWQ589837 MGM589837 MQI589837 NAE589837 NKA589837 NTW589837 ODS589837 ONO589837 OXK589837 PHG589837 PRC589837 QAY589837 QKU589837 QUQ589837 REM589837 ROI589837 RYE589837 SIA589837 SRW589837 TBS589837 TLO589837 TVK589837 UFG589837 UPC589837 UYY589837 VIU589837 VSQ589837 WCM589837 WMI589837 WWE589837 W655373 JS655373 TO655373 ADK655373 ANG655373 AXC655373 BGY655373 BQU655373 CAQ655373 CKM655373 CUI655373 DEE655373 DOA655373 DXW655373 EHS655373 ERO655373 FBK655373 FLG655373 FVC655373 GEY655373 GOU655373 GYQ655373 HIM655373 HSI655373 ICE655373 IMA655373 IVW655373 JFS655373 JPO655373 JZK655373 KJG655373 KTC655373 LCY655373 LMU655373 LWQ655373 MGM655373 MQI655373 NAE655373 NKA655373 NTW655373 ODS655373 ONO655373 OXK655373 PHG655373 PRC655373 QAY655373 QKU655373 QUQ655373 REM655373 ROI655373 RYE655373 SIA655373 SRW655373 TBS655373 TLO655373 TVK655373 UFG655373 UPC655373 UYY655373 VIU655373 VSQ655373 WCM655373 WMI655373 WWE655373 W720909 JS720909 TO720909 ADK720909 ANG720909 AXC720909 BGY720909 BQU720909 CAQ720909 CKM720909 CUI720909 DEE720909 DOA720909 DXW720909 EHS720909 ERO720909 FBK720909 FLG720909 FVC720909 GEY720909 GOU720909 GYQ720909 HIM720909 HSI720909 ICE720909 IMA720909 IVW720909 JFS720909 JPO720909 JZK720909 KJG720909 KTC720909 LCY720909 LMU720909 LWQ720909 MGM720909 MQI720909 NAE720909 NKA720909 NTW720909 ODS720909 ONO720909 OXK720909 PHG720909 PRC720909 QAY720909 QKU720909 QUQ720909 REM720909 ROI720909 RYE720909 SIA720909 SRW720909 TBS720909 TLO720909 TVK720909 UFG720909 UPC720909 UYY720909 VIU720909 VSQ720909 WCM720909 WMI720909 WWE720909 W786445 JS786445 TO786445 ADK786445 ANG786445 AXC786445 BGY786445 BQU786445 CAQ786445 CKM786445 CUI786445 DEE786445 DOA786445 DXW786445 EHS786445 ERO786445 FBK786445 FLG786445 FVC786445 GEY786445 GOU786445 GYQ786445 HIM786445 HSI786445 ICE786445 IMA786445 IVW786445 JFS786445 JPO786445 JZK786445 KJG786445 KTC786445 LCY786445 LMU786445 LWQ786445 MGM786445 MQI786445 NAE786445 NKA786445 NTW786445 ODS786445 ONO786445 OXK786445 PHG786445 PRC786445 QAY786445 QKU786445 QUQ786445 REM786445 ROI786445 RYE786445 SIA786445 SRW786445 TBS786445 TLO786445 TVK786445 UFG786445 UPC786445 UYY786445 VIU786445 VSQ786445 WCM786445 WMI786445 WWE786445 W851981 JS851981 TO851981 ADK851981 ANG851981 AXC851981 BGY851981 BQU851981 CAQ851981 CKM851981 CUI851981 DEE851981 DOA851981 DXW851981 EHS851981 ERO851981 FBK851981 FLG851981 FVC851981 GEY851981 GOU851981 GYQ851981 HIM851981 HSI851981 ICE851981 IMA851981 IVW851981 JFS851981 JPO851981 JZK851981 KJG851981 KTC851981 LCY851981 LMU851981 LWQ851981 MGM851981 MQI851981 NAE851981 NKA851981 NTW851981 ODS851981 ONO851981 OXK851981 PHG851981 PRC851981 QAY851981 QKU851981 QUQ851981 REM851981 ROI851981 RYE851981 SIA851981 SRW851981 TBS851981 TLO851981 TVK851981 UFG851981 UPC851981 UYY851981 VIU851981 VSQ851981 WCM851981 WMI851981 WWE851981 W917517 JS917517 TO917517 ADK917517 ANG917517 AXC917517 BGY917517 BQU917517 CAQ917517 CKM917517 CUI917517 DEE917517 DOA917517 DXW917517 EHS917517 ERO917517 FBK917517 FLG917517 FVC917517 GEY917517 GOU917517 GYQ917517 HIM917517 HSI917517 ICE917517 IMA917517 IVW917517 JFS917517 JPO917517 JZK917517 KJG917517 KTC917517 LCY917517 LMU917517 LWQ917517 MGM917517 MQI917517 NAE917517 NKA917517 NTW917517 ODS917517 ONO917517 OXK917517 PHG917517 PRC917517 QAY917517 QKU917517 QUQ917517 REM917517 ROI917517 RYE917517 SIA917517 SRW917517 TBS917517 TLO917517 TVK917517 UFG917517 UPC917517 UYY917517 VIU917517 VSQ917517 WCM917517 WMI917517 WWE917517 W983053 JS983053 TO983053 ADK983053 ANG983053 AXC983053 BGY983053 BQU983053 CAQ983053 CKM983053 CUI983053 DEE983053 DOA983053 DXW983053 EHS983053 ERO983053 FBK983053 FLG983053 FVC983053 GEY983053 GOU983053 GYQ983053 HIM983053 HSI983053 ICE983053 IMA983053 IVW983053 JFS983053 JPO983053 JZK983053 KJG983053 KTC983053 LCY983053 LMU983053 LWQ983053 MGM983053 MQI983053 NAE983053 NKA983053 NTW983053 ODS983053 ONO983053 OXK983053 PHG983053 PRC983053 QAY983053 QKU983053 QUQ983053 REM983053 ROI983053 RYE983053 SIA983053 SRW983053 TBS983053 TLO983053 TVK983053 UFG983053 UPC983053 UYY983053 VIU983053 VSQ983053 WCM983053 WMI983053 WWE983053 Y65549:Z65549 JU65549:JV65549 TQ65549:TR65549 ADM65549:ADN65549 ANI65549:ANJ65549 AXE65549:AXF65549 BHA65549:BHB65549 BQW65549:BQX65549 CAS65549:CAT65549 CKO65549:CKP65549 CUK65549:CUL65549 DEG65549:DEH65549 DOC65549:DOD65549 DXY65549:DXZ65549 EHU65549:EHV65549 ERQ65549:ERR65549 FBM65549:FBN65549 FLI65549:FLJ65549 FVE65549:FVF65549 GFA65549:GFB65549 GOW65549:GOX65549 GYS65549:GYT65549 HIO65549:HIP65549 HSK65549:HSL65549 ICG65549:ICH65549 IMC65549:IMD65549 IVY65549:IVZ65549 JFU65549:JFV65549 JPQ65549:JPR65549 JZM65549:JZN65549 KJI65549:KJJ65549 KTE65549:KTF65549 LDA65549:LDB65549 LMW65549:LMX65549 LWS65549:LWT65549 MGO65549:MGP65549 MQK65549:MQL65549 NAG65549:NAH65549 NKC65549:NKD65549 NTY65549:NTZ65549 ODU65549:ODV65549 ONQ65549:ONR65549 OXM65549:OXN65549 PHI65549:PHJ65549 PRE65549:PRF65549 QBA65549:QBB65549 QKW65549:QKX65549 QUS65549:QUT65549 REO65549:REP65549 ROK65549:ROL65549 RYG65549:RYH65549 SIC65549:SID65549 SRY65549:SRZ65549 TBU65549:TBV65549 TLQ65549:TLR65549 TVM65549:TVN65549 UFI65549:UFJ65549 UPE65549:UPF65549 UZA65549:UZB65549 VIW65549:VIX65549 VSS65549:VST65549 WCO65549:WCP65549 WMK65549:WML65549 WWG65549:WWH65549 Y131085:Z131085 JU131085:JV131085 TQ131085:TR131085 ADM131085:ADN131085 ANI131085:ANJ131085 AXE131085:AXF131085 BHA131085:BHB131085 BQW131085:BQX131085 CAS131085:CAT131085 CKO131085:CKP131085 CUK131085:CUL131085 DEG131085:DEH131085 DOC131085:DOD131085 DXY131085:DXZ131085 EHU131085:EHV131085 ERQ131085:ERR131085 FBM131085:FBN131085 FLI131085:FLJ131085 FVE131085:FVF131085 GFA131085:GFB131085 GOW131085:GOX131085 GYS131085:GYT131085 HIO131085:HIP131085 HSK131085:HSL131085 ICG131085:ICH131085 IMC131085:IMD131085 IVY131085:IVZ131085 JFU131085:JFV131085 JPQ131085:JPR131085 JZM131085:JZN131085 KJI131085:KJJ131085 KTE131085:KTF131085 LDA131085:LDB131085 LMW131085:LMX131085 LWS131085:LWT131085 MGO131085:MGP131085 MQK131085:MQL131085 NAG131085:NAH131085 NKC131085:NKD131085 NTY131085:NTZ131085 ODU131085:ODV131085 ONQ131085:ONR131085 OXM131085:OXN131085 PHI131085:PHJ131085 PRE131085:PRF131085 QBA131085:QBB131085 QKW131085:QKX131085 QUS131085:QUT131085 REO131085:REP131085 ROK131085:ROL131085 RYG131085:RYH131085 SIC131085:SID131085 SRY131085:SRZ131085 TBU131085:TBV131085 TLQ131085:TLR131085 TVM131085:TVN131085 UFI131085:UFJ131085 UPE131085:UPF131085 UZA131085:UZB131085 VIW131085:VIX131085 VSS131085:VST131085 WCO131085:WCP131085 WMK131085:WML131085 WWG131085:WWH131085 Y196621:Z196621 JU196621:JV196621 TQ196621:TR196621 ADM196621:ADN196621 ANI196621:ANJ196621 AXE196621:AXF196621 BHA196621:BHB196621 BQW196621:BQX196621 CAS196621:CAT196621 CKO196621:CKP196621 CUK196621:CUL196621 DEG196621:DEH196621 DOC196621:DOD196621 DXY196621:DXZ196621 EHU196621:EHV196621 ERQ196621:ERR196621 FBM196621:FBN196621 FLI196621:FLJ196621 FVE196621:FVF196621 GFA196621:GFB196621 GOW196621:GOX196621 GYS196621:GYT196621 HIO196621:HIP196621 HSK196621:HSL196621 ICG196621:ICH196621 IMC196621:IMD196621 IVY196621:IVZ196621 JFU196621:JFV196621 JPQ196621:JPR196621 JZM196621:JZN196621 KJI196621:KJJ196621 KTE196621:KTF196621 LDA196621:LDB196621 LMW196621:LMX196621 LWS196621:LWT196621 MGO196621:MGP196621 MQK196621:MQL196621 NAG196621:NAH196621 NKC196621:NKD196621 NTY196621:NTZ196621 ODU196621:ODV196621 ONQ196621:ONR196621 OXM196621:OXN196621 PHI196621:PHJ196621 PRE196621:PRF196621 QBA196621:QBB196621 QKW196621:QKX196621 QUS196621:QUT196621 REO196621:REP196621 ROK196621:ROL196621 RYG196621:RYH196621 SIC196621:SID196621 SRY196621:SRZ196621 TBU196621:TBV196621 TLQ196621:TLR196621 TVM196621:TVN196621 UFI196621:UFJ196621 UPE196621:UPF196621 UZA196621:UZB196621 VIW196621:VIX196621 VSS196621:VST196621 WCO196621:WCP196621 WMK196621:WML196621 WWG196621:WWH196621 Y262157:Z262157 JU262157:JV262157 TQ262157:TR262157 ADM262157:ADN262157 ANI262157:ANJ262157 AXE262157:AXF262157 BHA262157:BHB262157 BQW262157:BQX262157 CAS262157:CAT262157 CKO262157:CKP262157 CUK262157:CUL262157 DEG262157:DEH262157 DOC262157:DOD262157 DXY262157:DXZ262157 EHU262157:EHV262157 ERQ262157:ERR262157 FBM262157:FBN262157 FLI262157:FLJ262157 FVE262157:FVF262157 GFA262157:GFB262157 GOW262157:GOX262157 GYS262157:GYT262157 HIO262157:HIP262157 HSK262157:HSL262157 ICG262157:ICH262157 IMC262157:IMD262157 IVY262157:IVZ262157 JFU262157:JFV262157 JPQ262157:JPR262157 JZM262157:JZN262157 KJI262157:KJJ262157 KTE262157:KTF262157 LDA262157:LDB262157 LMW262157:LMX262157 LWS262157:LWT262157 MGO262157:MGP262157 MQK262157:MQL262157 NAG262157:NAH262157 NKC262157:NKD262157 NTY262157:NTZ262157 ODU262157:ODV262157 ONQ262157:ONR262157 OXM262157:OXN262157 PHI262157:PHJ262157 PRE262157:PRF262157 QBA262157:QBB262157 QKW262157:QKX262157 QUS262157:QUT262157 REO262157:REP262157 ROK262157:ROL262157 RYG262157:RYH262157 SIC262157:SID262157 SRY262157:SRZ262157 TBU262157:TBV262157 TLQ262157:TLR262157 TVM262157:TVN262157 UFI262157:UFJ262157 UPE262157:UPF262157 UZA262157:UZB262157 VIW262157:VIX262157 VSS262157:VST262157 WCO262157:WCP262157 WMK262157:WML262157 WWG262157:WWH262157 Y327693:Z327693 JU327693:JV327693 TQ327693:TR327693 ADM327693:ADN327693 ANI327693:ANJ327693 AXE327693:AXF327693 BHA327693:BHB327693 BQW327693:BQX327693 CAS327693:CAT327693 CKO327693:CKP327693 CUK327693:CUL327693 DEG327693:DEH327693 DOC327693:DOD327693 DXY327693:DXZ327693 EHU327693:EHV327693 ERQ327693:ERR327693 FBM327693:FBN327693 FLI327693:FLJ327693 FVE327693:FVF327693 GFA327693:GFB327693 GOW327693:GOX327693 GYS327693:GYT327693 HIO327693:HIP327693 HSK327693:HSL327693 ICG327693:ICH327693 IMC327693:IMD327693 IVY327693:IVZ327693 JFU327693:JFV327693 JPQ327693:JPR327693 JZM327693:JZN327693 KJI327693:KJJ327693 KTE327693:KTF327693 LDA327693:LDB327693 LMW327693:LMX327693 LWS327693:LWT327693 MGO327693:MGP327693 MQK327693:MQL327693 NAG327693:NAH327693 NKC327693:NKD327693 NTY327693:NTZ327693 ODU327693:ODV327693 ONQ327693:ONR327693 OXM327693:OXN327693 PHI327693:PHJ327693 PRE327693:PRF327693 QBA327693:QBB327693 QKW327693:QKX327693 QUS327693:QUT327693 REO327693:REP327693 ROK327693:ROL327693 RYG327693:RYH327693 SIC327693:SID327693 SRY327693:SRZ327693 TBU327693:TBV327693 TLQ327693:TLR327693 TVM327693:TVN327693 UFI327693:UFJ327693 UPE327693:UPF327693 UZA327693:UZB327693 VIW327693:VIX327693 VSS327693:VST327693 WCO327693:WCP327693 WMK327693:WML327693 WWG327693:WWH327693 Y393229:Z393229 JU393229:JV393229 TQ393229:TR393229 ADM393229:ADN393229 ANI393229:ANJ393229 AXE393229:AXF393229 BHA393229:BHB393229 BQW393229:BQX393229 CAS393229:CAT393229 CKO393229:CKP393229 CUK393229:CUL393229 DEG393229:DEH393229 DOC393229:DOD393229 DXY393229:DXZ393229 EHU393229:EHV393229 ERQ393229:ERR393229 FBM393229:FBN393229 FLI393229:FLJ393229 FVE393229:FVF393229 GFA393229:GFB393229 GOW393229:GOX393229 GYS393229:GYT393229 HIO393229:HIP393229 HSK393229:HSL393229 ICG393229:ICH393229 IMC393229:IMD393229 IVY393229:IVZ393229 JFU393229:JFV393229 JPQ393229:JPR393229 JZM393229:JZN393229 KJI393229:KJJ393229 KTE393229:KTF393229 LDA393229:LDB393229 LMW393229:LMX393229 LWS393229:LWT393229 MGO393229:MGP393229 MQK393229:MQL393229 NAG393229:NAH393229 NKC393229:NKD393229 NTY393229:NTZ393229 ODU393229:ODV393229 ONQ393229:ONR393229 OXM393229:OXN393229 PHI393229:PHJ393229 PRE393229:PRF393229 QBA393229:QBB393229 QKW393229:QKX393229 QUS393229:QUT393229 REO393229:REP393229 ROK393229:ROL393229 RYG393229:RYH393229 SIC393229:SID393229 SRY393229:SRZ393229 TBU393229:TBV393229 TLQ393229:TLR393229 TVM393229:TVN393229 UFI393229:UFJ393229 UPE393229:UPF393229 UZA393229:UZB393229 VIW393229:VIX393229 VSS393229:VST393229 WCO393229:WCP393229 WMK393229:WML393229 WWG393229:WWH393229 Y458765:Z458765 JU458765:JV458765 TQ458765:TR458765 ADM458765:ADN458765 ANI458765:ANJ458765 AXE458765:AXF458765 BHA458765:BHB458765 BQW458765:BQX458765 CAS458765:CAT458765 CKO458765:CKP458765 CUK458765:CUL458765 DEG458765:DEH458765 DOC458765:DOD458765 DXY458765:DXZ458765 EHU458765:EHV458765 ERQ458765:ERR458765 FBM458765:FBN458765 FLI458765:FLJ458765 FVE458765:FVF458765 GFA458765:GFB458765 GOW458765:GOX458765 GYS458765:GYT458765 HIO458765:HIP458765 HSK458765:HSL458765 ICG458765:ICH458765 IMC458765:IMD458765 IVY458765:IVZ458765 JFU458765:JFV458765 JPQ458765:JPR458765 JZM458765:JZN458765 KJI458765:KJJ458765 KTE458765:KTF458765 LDA458765:LDB458765 LMW458765:LMX458765 LWS458765:LWT458765 MGO458765:MGP458765 MQK458765:MQL458765 NAG458765:NAH458765 NKC458765:NKD458765 NTY458765:NTZ458765 ODU458765:ODV458765 ONQ458765:ONR458765 OXM458765:OXN458765 PHI458765:PHJ458765 PRE458765:PRF458765 QBA458765:QBB458765 QKW458765:QKX458765 QUS458765:QUT458765 REO458765:REP458765 ROK458765:ROL458765 RYG458765:RYH458765 SIC458765:SID458765 SRY458765:SRZ458765 TBU458765:TBV458765 TLQ458765:TLR458765 TVM458765:TVN458765 UFI458765:UFJ458765 UPE458765:UPF458765 UZA458765:UZB458765 VIW458765:VIX458765 VSS458765:VST458765 WCO458765:WCP458765 WMK458765:WML458765 WWG458765:WWH458765 Y524301:Z524301 JU524301:JV524301 TQ524301:TR524301 ADM524301:ADN524301 ANI524301:ANJ524301 AXE524301:AXF524301 BHA524301:BHB524301 BQW524301:BQX524301 CAS524301:CAT524301 CKO524301:CKP524301 CUK524301:CUL524301 DEG524301:DEH524301 DOC524301:DOD524301 DXY524301:DXZ524301 EHU524301:EHV524301 ERQ524301:ERR524301 FBM524301:FBN524301 FLI524301:FLJ524301 FVE524301:FVF524301 GFA524301:GFB524301 GOW524301:GOX524301 GYS524301:GYT524301 HIO524301:HIP524301 HSK524301:HSL524301 ICG524301:ICH524301 IMC524301:IMD524301 IVY524301:IVZ524301 JFU524301:JFV524301 JPQ524301:JPR524301 JZM524301:JZN524301 KJI524301:KJJ524301 KTE524301:KTF524301 LDA524301:LDB524301 LMW524301:LMX524301 LWS524301:LWT524301 MGO524301:MGP524301 MQK524301:MQL524301 NAG524301:NAH524301 NKC524301:NKD524301 NTY524301:NTZ524301 ODU524301:ODV524301 ONQ524301:ONR524301 OXM524301:OXN524301 PHI524301:PHJ524301 PRE524301:PRF524301 QBA524301:QBB524301 QKW524301:QKX524301 QUS524301:QUT524301 REO524301:REP524301 ROK524301:ROL524301 RYG524301:RYH524301 SIC524301:SID524301 SRY524301:SRZ524301 TBU524301:TBV524301 TLQ524301:TLR524301 TVM524301:TVN524301 UFI524301:UFJ524301 UPE524301:UPF524301 UZA524301:UZB524301 VIW524301:VIX524301 VSS524301:VST524301 WCO524301:WCP524301 WMK524301:WML524301 WWG524301:WWH524301 Y589837:Z589837 JU589837:JV589837 TQ589837:TR589837 ADM589837:ADN589837 ANI589837:ANJ589837 AXE589837:AXF589837 BHA589837:BHB589837 BQW589837:BQX589837 CAS589837:CAT589837 CKO589837:CKP589837 CUK589837:CUL589837 DEG589837:DEH589837 DOC589837:DOD589837 DXY589837:DXZ589837 EHU589837:EHV589837 ERQ589837:ERR589837 FBM589837:FBN589837 FLI589837:FLJ589837 FVE589837:FVF589837 GFA589837:GFB589837 GOW589837:GOX589837 GYS589837:GYT589837 HIO589837:HIP589837 HSK589837:HSL589837 ICG589837:ICH589837 IMC589837:IMD589837 IVY589837:IVZ589837 JFU589837:JFV589837 JPQ589837:JPR589837 JZM589837:JZN589837 KJI589837:KJJ589837 KTE589837:KTF589837 LDA589837:LDB589837 LMW589837:LMX589837 LWS589837:LWT589837 MGO589837:MGP589837 MQK589837:MQL589837 NAG589837:NAH589837 NKC589837:NKD589837 NTY589837:NTZ589837 ODU589837:ODV589837 ONQ589837:ONR589837 OXM589837:OXN589837 PHI589837:PHJ589837 PRE589837:PRF589837 QBA589837:QBB589837 QKW589837:QKX589837 QUS589837:QUT589837 REO589837:REP589837 ROK589837:ROL589837 RYG589837:RYH589837 SIC589837:SID589837 SRY589837:SRZ589837 TBU589837:TBV589837 TLQ589837:TLR589837 TVM589837:TVN589837 UFI589837:UFJ589837 UPE589837:UPF589837 UZA589837:UZB589837 VIW589837:VIX589837 VSS589837:VST589837 WCO589837:WCP589837 WMK589837:WML589837 WWG589837:WWH589837 Y655373:Z655373 JU655373:JV655373 TQ655373:TR655373 ADM655373:ADN655373 ANI655373:ANJ655373 AXE655373:AXF655373 BHA655373:BHB655373 BQW655373:BQX655373 CAS655373:CAT655373 CKO655373:CKP655373 CUK655373:CUL655373 DEG655373:DEH655373 DOC655373:DOD655373 DXY655373:DXZ655373 EHU655373:EHV655373 ERQ655373:ERR655373 FBM655373:FBN655373 FLI655373:FLJ655373 FVE655373:FVF655373 GFA655373:GFB655373 GOW655373:GOX655373 GYS655373:GYT655373 HIO655373:HIP655373 HSK655373:HSL655373 ICG655373:ICH655373 IMC655373:IMD655373 IVY655373:IVZ655373 JFU655373:JFV655373 JPQ655373:JPR655373 JZM655373:JZN655373 KJI655373:KJJ655373 KTE655373:KTF655373 LDA655373:LDB655373 LMW655373:LMX655373 LWS655373:LWT655373 MGO655373:MGP655373 MQK655373:MQL655373 NAG655373:NAH655373 NKC655373:NKD655373 NTY655373:NTZ655373 ODU655373:ODV655373 ONQ655373:ONR655373 OXM655373:OXN655373 PHI655373:PHJ655373 PRE655373:PRF655373 QBA655373:QBB655373 QKW655373:QKX655373 QUS655373:QUT655373 REO655373:REP655373 ROK655373:ROL655373 RYG655373:RYH655373 SIC655373:SID655373 SRY655373:SRZ655373 TBU655373:TBV655373 TLQ655373:TLR655373 TVM655373:TVN655373 UFI655373:UFJ655373 UPE655373:UPF655373 UZA655373:UZB655373 VIW655373:VIX655373 VSS655373:VST655373 WCO655373:WCP655373 WMK655373:WML655373 WWG655373:WWH655373 Y720909:Z720909 JU720909:JV720909 TQ720909:TR720909 ADM720909:ADN720909 ANI720909:ANJ720909 AXE720909:AXF720909 BHA720909:BHB720909 BQW720909:BQX720909 CAS720909:CAT720909 CKO720909:CKP720909 CUK720909:CUL720909 DEG720909:DEH720909 DOC720909:DOD720909 DXY720909:DXZ720909 EHU720909:EHV720909 ERQ720909:ERR720909 FBM720909:FBN720909 FLI720909:FLJ720909 FVE720909:FVF720909 GFA720909:GFB720909 GOW720909:GOX720909 GYS720909:GYT720909 HIO720909:HIP720909 HSK720909:HSL720909 ICG720909:ICH720909 IMC720909:IMD720909 IVY720909:IVZ720909 JFU720909:JFV720909 JPQ720909:JPR720909 JZM720909:JZN720909 KJI720909:KJJ720909 KTE720909:KTF720909 LDA720909:LDB720909 LMW720909:LMX720909 LWS720909:LWT720909 MGO720909:MGP720909 MQK720909:MQL720909 NAG720909:NAH720909 NKC720909:NKD720909 NTY720909:NTZ720909 ODU720909:ODV720909 ONQ720909:ONR720909 OXM720909:OXN720909 PHI720909:PHJ720909 PRE720909:PRF720909 QBA720909:QBB720909 QKW720909:QKX720909 QUS720909:QUT720909 REO720909:REP720909 ROK720909:ROL720909 RYG720909:RYH720909 SIC720909:SID720909 SRY720909:SRZ720909 TBU720909:TBV720909 TLQ720909:TLR720909 TVM720909:TVN720909 UFI720909:UFJ720909 UPE720909:UPF720909 UZA720909:UZB720909 VIW720909:VIX720909 VSS720909:VST720909 WCO720909:WCP720909 WMK720909:WML720909 WWG720909:WWH720909 Y786445:Z786445 JU786445:JV786445 TQ786445:TR786445 ADM786445:ADN786445 ANI786445:ANJ786445 AXE786445:AXF786445 BHA786445:BHB786445 BQW786445:BQX786445 CAS786445:CAT786445 CKO786445:CKP786445 CUK786445:CUL786445 DEG786445:DEH786445 DOC786445:DOD786445 DXY786445:DXZ786445 EHU786445:EHV786445 ERQ786445:ERR786445 FBM786445:FBN786445 FLI786445:FLJ786445 FVE786445:FVF786445 GFA786445:GFB786445 GOW786445:GOX786445 GYS786445:GYT786445 HIO786445:HIP786445 HSK786445:HSL786445 ICG786445:ICH786445 IMC786445:IMD786445 IVY786445:IVZ786445 JFU786445:JFV786445 JPQ786445:JPR786445 JZM786445:JZN786445 KJI786445:KJJ786445 KTE786445:KTF786445 LDA786445:LDB786445 LMW786445:LMX786445 LWS786445:LWT786445 MGO786445:MGP786445 MQK786445:MQL786445 NAG786445:NAH786445 NKC786445:NKD786445 NTY786445:NTZ786445 ODU786445:ODV786445 ONQ786445:ONR786445 OXM786445:OXN786445 PHI786445:PHJ786445 PRE786445:PRF786445 QBA786445:QBB786445 QKW786445:QKX786445 QUS786445:QUT786445 REO786445:REP786445 ROK786445:ROL786445 RYG786445:RYH786445 SIC786445:SID786445 SRY786445:SRZ786445 TBU786445:TBV786445 TLQ786445:TLR786445 TVM786445:TVN786445 UFI786445:UFJ786445 UPE786445:UPF786445 UZA786445:UZB786445 VIW786445:VIX786445 VSS786445:VST786445 WCO786445:WCP786445 WMK786445:WML786445 WWG786445:WWH786445 Y851981:Z851981 JU851981:JV851981 TQ851981:TR851981 ADM851981:ADN851981 ANI851981:ANJ851981 AXE851981:AXF851981 BHA851981:BHB851981 BQW851981:BQX851981 CAS851981:CAT851981 CKO851981:CKP851981 CUK851981:CUL851981 DEG851981:DEH851981 DOC851981:DOD851981 DXY851981:DXZ851981 EHU851981:EHV851981 ERQ851981:ERR851981 FBM851981:FBN851981 FLI851981:FLJ851981 FVE851981:FVF851981 GFA851981:GFB851981 GOW851981:GOX851981 GYS851981:GYT851981 HIO851981:HIP851981 HSK851981:HSL851981 ICG851981:ICH851981 IMC851981:IMD851981 IVY851981:IVZ851981 JFU851981:JFV851981 JPQ851981:JPR851981 JZM851981:JZN851981 KJI851981:KJJ851981 KTE851981:KTF851981 LDA851981:LDB851981 LMW851981:LMX851981 LWS851981:LWT851981 MGO851981:MGP851981 MQK851981:MQL851981 NAG851981:NAH851981 NKC851981:NKD851981 NTY851981:NTZ851981 ODU851981:ODV851981 ONQ851981:ONR851981 OXM851981:OXN851981 PHI851981:PHJ851981 PRE851981:PRF851981 QBA851981:QBB851981 QKW851981:QKX851981 QUS851981:QUT851981 REO851981:REP851981 ROK851981:ROL851981 RYG851981:RYH851981 SIC851981:SID851981 SRY851981:SRZ851981 TBU851981:TBV851981 TLQ851981:TLR851981 TVM851981:TVN851981 UFI851981:UFJ851981 UPE851981:UPF851981 UZA851981:UZB851981 VIW851981:VIX851981 VSS851981:VST851981 WCO851981:WCP851981 WMK851981:WML851981 WWG851981:WWH851981 Y917517:Z917517 JU917517:JV917517 TQ917517:TR917517 ADM917517:ADN917517 ANI917517:ANJ917517 AXE917517:AXF917517 BHA917517:BHB917517 BQW917517:BQX917517 CAS917517:CAT917517 CKO917517:CKP917517 CUK917517:CUL917517 DEG917517:DEH917517 DOC917517:DOD917517 DXY917517:DXZ917517 EHU917517:EHV917517 ERQ917517:ERR917517 FBM917517:FBN917517 FLI917517:FLJ917517 FVE917517:FVF917517 GFA917517:GFB917517 GOW917517:GOX917517 GYS917517:GYT917517 HIO917517:HIP917517 HSK917517:HSL917517 ICG917517:ICH917517 IMC917517:IMD917517 IVY917517:IVZ917517 JFU917517:JFV917517 JPQ917517:JPR917517 JZM917517:JZN917517 KJI917517:KJJ917517 KTE917517:KTF917517 LDA917517:LDB917517 LMW917517:LMX917517 LWS917517:LWT917517 MGO917517:MGP917517 MQK917517:MQL917517 NAG917517:NAH917517 NKC917517:NKD917517 NTY917517:NTZ917517 ODU917517:ODV917517 ONQ917517:ONR917517 OXM917517:OXN917517 PHI917517:PHJ917517 PRE917517:PRF917517 QBA917517:QBB917517 QKW917517:QKX917517 QUS917517:QUT917517 REO917517:REP917517 ROK917517:ROL917517 RYG917517:RYH917517 SIC917517:SID917517 SRY917517:SRZ917517 TBU917517:TBV917517 TLQ917517:TLR917517 TVM917517:TVN917517 UFI917517:UFJ917517 UPE917517:UPF917517 UZA917517:UZB917517 VIW917517:VIX917517 VSS917517:VST917517 WCO917517:WCP917517 WMK917517:WML917517 WWG917517:WWH917517 Y983053:Z983053 JU983053:JV983053 TQ983053:TR983053 ADM983053:ADN983053 ANI983053:ANJ983053 AXE983053:AXF983053 BHA983053:BHB983053 BQW983053:BQX983053 CAS983053:CAT983053 CKO983053:CKP983053 CUK983053:CUL983053 DEG983053:DEH983053 DOC983053:DOD983053 DXY983053:DXZ983053 EHU983053:EHV983053 ERQ983053:ERR983053 FBM983053:FBN983053 FLI983053:FLJ983053 FVE983053:FVF983053 GFA983053:GFB983053 GOW983053:GOX983053 GYS983053:GYT983053 HIO983053:HIP983053 HSK983053:HSL983053 ICG983053:ICH983053 IMC983053:IMD983053 IVY983053:IVZ983053 JFU983053:JFV983053 JPQ983053:JPR983053 JZM983053:JZN983053 KJI983053:KJJ983053 KTE983053:KTF983053 LDA983053:LDB983053 LMW983053:LMX983053 LWS983053:LWT983053 MGO983053:MGP983053 MQK983053:MQL983053 NAG983053:NAH983053 NKC983053:NKD983053 NTY983053:NTZ983053 ODU983053:ODV983053 ONQ983053:ONR983053 OXM983053:OXN983053 PHI983053:PHJ983053 PRE983053:PRF983053 QBA983053:QBB983053 QKW983053:QKX983053 QUS983053:QUT983053 REO983053:REP983053 ROK983053:ROL983053 RYG983053:RYH983053 SIC983053:SID983053 SRY983053:SRZ983053 TBU983053:TBV983053 TLQ983053:TLR983053 TVM983053:TVN983053 UFI983053:UFJ983053 UPE983053:UPF983053 UZA983053:UZB983053 VIW983053:VIX983053 VSS983053:VST983053 WCO983053:WCP983053 WMK983053:WML983053 WWG983053:WWH983053 AB65549:AC65549 JX65549:JY65549 TT65549:TU65549 ADP65549:ADQ65549 ANL65549:ANM65549 AXH65549:AXI65549 BHD65549:BHE65549 BQZ65549:BRA65549 CAV65549:CAW65549 CKR65549:CKS65549 CUN65549:CUO65549 DEJ65549:DEK65549 DOF65549:DOG65549 DYB65549:DYC65549 EHX65549:EHY65549 ERT65549:ERU65549 FBP65549:FBQ65549 FLL65549:FLM65549 FVH65549:FVI65549 GFD65549:GFE65549 GOZ65549:GPA65549 GYV65549:GYW65549 HIR65549:HIS65549 HSN65549:HSO65549 ICJ65549:ICK65549 IMF65549:IMG65549 IWB65549:IWC65549 JFX65549:JFY65549 JPT65549:JPU65549 JZP65549:JZQ65549 KJL65549:KJM65549 KTH65549:KTI65549 LDD65549:LDE65549 LMZ65549:LNA65549 LWV65549:LWW65549 MGR65549:MGS65549 MQN65549:MQO65549 NAJ65549:NAK65549 NKF65549:NKG65549 NUB65549:NUC65549 ODX65549:ODY65549 ONT65549:ONU65549 OXP65549:OXQ65549 PHL65549:PHM65549 PRH65549:PRI65549 QBD65549:QBE65549 QKZ65549:QLA65549 QUV65549:QUW65549 RER65549:RES65549 RON65549:ROO65549 RYJ65549:RYK65549 SIF65549:SIG65549 SSB65549:SSC65549 TBX65549:TBY65549 TLT65549:TLU65549 TVP65549:TVQ65549 UFL65549:UFM65549 UPH65549:UPI65549 UZD65549:UZE65549 VIZ65549:VJA65549 VSV65549:VSW65549 WCR65549:WCS65549 WMN65549:WMO65549 WWJ65549:WWK65549 AB131085:AC131085 JX131085:JY131085 TT131085:TU131085 ADP131085:ADQ131085 ANL131085:ANM131085 AXH131085:AXI131085 BHD131085:BHE131085 BQZ131085:BRA131085 CAV131085:CAW131085 CKR131085:CKS131085 CUN131085:CUO131085 DEJ131085:DEK131085 DOF131085:DOG131085 DYB131085:DYC131085 EHX131085:EHY131085 ERT131085:ERU131085 FBP131085:FBQ131085 FLL131085:FLM131085 FVH131085:FVI131085 GFD131085:GFE131085 GOZ131085:GPA131085 GYV131085:GYW131085 HIR131085:HIS131085 HSN131085:HSO131085 ICJ131085:ICK131085 IMF131085:IMG131085 IWB131085:IWC131085 JFX131085:JFY131085 JPT131085:JPU131085 JZP131085:JZQ131085 KJL131085:KJM131085 KTH131085:KTI131085 LDD131085:LDE131085 LMZ131085:LNA131085 LWV131085:LWW131085 MGR131085:MGS131085 MQN131085:MQO131085 NAJ131085:NAK131085 NKF131085:NKG131085 NUB131085:NUC131085 ODX131085:ODY131085 ONT131085:ONU131085 OXP131085:OXQ131085 PHL131085:PHM131085 PRH131085:PRI131085 QBD131085:QBE131085 QKZ131085:QLA131085 QUV131085:QUW131085 RER131085:RES131085 RON131085:ROO131085 RYJ131085:RYK131085 SIF131085:SIG131085 SSB131085:SSC131085 TBX131085:TBY131085 TLT131085:TLU131085 TVP131085:TVQ131085 UFL131085:UFM131085 UPH131085:UPI131085 UZD131085:UZE131085 VIZ131085:VJA131085 VSV131085:VSW131085 WCR131085:WCS131085 WMN131085:WMO131085 WWJ131085:WWK131085 AB196621:AC196621 JX196621:JY196621 TT196621:TU196621 ADP196621:ADQ196621 ANL196621:ANM196621 AXH196621:AXI196621 BHD196621:BHE196621 BQZ196621:BRA196621 CAV196621:CAW196621 CKR196621:CKS196621 CUN196621:CUO196621 DEJ196621:DEK196621 DOF196621:DOG196621 DYB196621:DYC196621 EHX196621:EHY196621 ERT196621:ERU196621 FBP196621:FBQ196621 FLL196621:FLM196621 FVH196621:FVI196621 GFD196621:GFE196621 GOZ196621:GPA196621 GYV196621:GYW196621 HIR196621:HIS196621 HSN196621:HSO196621 ICJ196621:ICK196621 IMF196621:IMG196621 IWB196621:IWC196621 JFX196621:JFY196621 JPT196621:JPU196621 JZP196621:JZQ196621 KJL196621:KJM196621 KTH196621:KTI196621 LDD196621:LDE196621 LMZ196621:LNA196621 LWV196621:LWW196621 MGR196621:MGS196621 MQN196621:MQO196621 NAJ196621:NAK196621 NKF196621:NKG196621 NUB196621:NUC196621 ODX196621:ODY196621 ONT196621:ONU196621 OXP196621:OXQ196621 PHL196621:PHM196621 PRH196621:PRI196621 QBD196621:QBE196621 QKZ196621:QLA196621 QUV196621:QUW196621 RER196621:RES196621 RON196621:ROO196621 RYJ196621:RYK196621 SIF196621:SIG196621 SSB196621:SSC196621 TBX196621:TBY196621 TLT196621:TLU196621 TVP196621:TVQ196621 UFL196621:UFM196621 UPH196621:UPI196621 UZD196621:UZE196621 VIZ196621:VJA196621 VSV196621:VSW196621 WCR196621:WCS196621 WMN196621:WMO196621 WWJ196621:WWK196621 AB262157:AC262157 JX262157:JY262157 TT262157:TU262157 ADP262157:ADQ262157 ANL262157:ANM262157 AXH262157:AXI262157 BHD262157:BHE262157 BQZ262157:BRA262157 CAV262157:CAW262157 CKR262157:CKS262157 CUN262157:CUO262157 DEJ262157:DEK262157 DOF262157:DOG262157 DYB262157:DYC262157 EHX262157:EHY262157 ERT262157:ERU262157 FBP262157:FBQ262157 FLL262157:FLM262157 FVH262157:FVI262157 GFD262157:GFE262157 GOZ262157:GPA262157 GYV262157:GYW262157 HIR262157:HIS262157 HSN262157:HSO262157 ICJ262157:ICK262157 IMF262157:IMG262157 IWB262157:IWC262157 JFX262157:JFY262157 JPT262157:JPU262157 JZP262157:JZQ262157 KJL262157:KJM262157 KTH262157:KTI262157 LDD262157:LDE262157 LMZ262157:LNA262157 LWV262157:LWW262157 MGR262157:MGS262157 MQN262157:MQO262157 NAJ262157:NAK262157 NKF262157:NKG262157 NUB262157:NUC262157 ODX262157:ODY262157 ONT262157:ONU262157 OXP262157:OXQ262157 PHL262157:PHM262157 PRH262157:PRI262157 QBD262157:QBE262157 QKZ262157:QLA262157 QUV262157:QUW262157 RER262157:RES262157 RON262157:ROO262157 RYJ262157:RYK262157 SIF262157:SIG262157 SSB262157:SSC262157 TBX262157:TBY262157 TLT262157:TLU262157 TVP262157:TVQ262157 UFL262157:UFM262157 UPH262157:UPI262157 UZD262157:UZE262157 VIZ262157:VJA262157 VSV262157:VSW262157 WCR262157:WCS262157 WMN262157:WMO262157 WWJ262157:WWK262157 AB327693:AC327693 JX327693:JY327693 TT327693:TU327693 ADP327693:ADQ327693 ANL327693:ANM327693 AXH327693:AXI327693 BHD327693:BHE327693 BQZ327693:BRA327693 CAV327693:CAW327693 CKR327693:CKS327693 CUN327693:CUO327693 DEJ327693:DEK327693 DOF327693:DOG327693 DYB327693:DYC327693 EHX327693:EHY327693 ERT327693:ERU327693 FBP327693:FBQ327693 FLL327693:FLM327693 FVH327693:FVI327693 GFD327693:GFE327693 GOZ327693:GPA327693 GYV327693:GYW327693 HIR327693:HIS327693 HSN327693:HSO327693 ICJ327693:ICK327693 IMF327693:IMG327693 IWB327693:IWC327693 JFX327693:JFY327693 JPT327693:JPU327693 JZP327693:JZQ327693 KJL327693:KJM327693 KTH327693:KTI327693 LDD327693:LDE327693 LMZ327693:LNA327693 LWV327693:LWW327693 MGR327693:MGS327693 MQN327693:MQO327693 NAJ327693:NAK327693 NKF327693:NKG327693 NUB327693:NUC327693 ODX327693:ODY327693 ONT327693:ONU327693 OXP327693:OXQ327693 PHL327693:PHM327693 PRH327693:PRI327693 QBD327693:QBE327693 QKZ327693:QLA327693 QUV327693:QUW327693 RER327693:RES327693 RON327693:ROO327693 RYJ327693:RYK327693 SIF327693:SIG327693 SSB327693:SSC327693 TBX327693:TBY327693 TLT327693:TLU327693 TVP327693:TVQ327693 UFL327693:UFM327693 UPH327693:UPI327693 UZD327693:UZE327693 VIZ327693:VJA327693 VSV327693:VSW327693 WCR327693:WCS327693 WMN327693:WMO327693 WWJ327693:WWK327693 AB393229:AC393229 JX393229:JY393229 TT393229:TU393229 ADP393229:ADQ393229 ANL393229:ANM393229 AXH393229:AXI393229 BHD393229:BHE393229 BQZ393229:BRA393229 CAV393229:CAW393229 CKR393229:CKS393229 CUN393229:CUO393229 DEJ393229:DEK393229 DOF393229:DOG393229 DYB393229:DYC393229 EHX393229:EHY393229 ERT393229:ERU393229 FBP393229:FBQ393229 FLL393229:FLM393229 FVH393229:FVI393229 GFD393229:GFE393229 GOZ393229:GPA393229 GYV393229:GYW393229 HIR393229:HIS393229 HSN393229:HSO393229 ICJ393229:ICK393229 IMF393229:IMG393229 IWB393229:IWC393229 JFX393229:JFY393229 JPT393229:JPU393229 JZP393229:JZQ393229 KJL393229:KJM393229 KTH393229:KTI393229 LDD393229:LDE393229 LMZ393229:LNA393229 LWV393229:LWW393229 MGR393229:MGS393229 MQN393229:MQO393229 NAJ393229:NAK393229 NKF393229:NKG393229 NUB393229:NUC393229 ODX393229:ODY393229 ONT393229:ONU393229 OXP393229:OXQ393229 PHL393229:PHM393229 PRH393229:PRI393229 QBD393229:QBE393229 QKZ393229:QLA393229 QUV393229:QUW393229 RER393229:RES393229 RON393229:ROO393229 RYJ393229:RYK393229 SIF393229:SIG393229 SSB393229:SSC393229 TBX393229:TBY393229 TLT393229:TLU393229 TVP393229:TVQ393229 UFL393229:UFM393229 UPH393229:UPI393229 UZD393229:UZE393229 VIZ393229:VJA393229 VSV393229:VSW393229 WCR393229:WCS393229 WMN393229:WMO393229 WWJ393229:WWK393229 AB458765:AC458765 JX458765:JY458765 TT458765:TU458765 ADP458765:ADQ458765 ANL458765:ANM458765 AXH458765:AXI458765 BHD458765:BHE458765 BQZ458765:BRA458765 CAV458765:CAW458765 CKR458765:CKS458765 CUN458765:CUO458765 DEJ458765:DEK458765 DOF458765:DOG458765 DYB458765:DYC458765 EHX458765:EHY458765 ERT458765:ERU458765 FBP458765:FBQ458765 FLL458765:FLM458765 FVH458765:FVI458765 GFD458765:GFE458765 GOZ458765:GPA458765 GYV458765:GYW458765 HIR458765:HIS458765 HSN458765:HSO458765 ICJ458765:ICK458765 IMF458765:IMG458765 IWB458765:IWC458765 JFX458765:JFY458765 JPT458765:JPU458765 JZP458765:JZQ458765 KJL458765:KJM458765 KTH458765:KTI458765 LDD458765:LDE458765 LMZ458765:LNA458765 LWV458765:LWW458765 MGR458765:MGS458765 MQN458765:MQO458765 NAJ458765:NAK458765 NKF458765:NKG458765 NUB458765:NUC458765 ODX458765:ODY458765 ONT458765:ONU458765 OXP458765:OXQ458765 PHL458765:PHM458765 PRH458765:PRI458765 QBD458765:QBE458765 QKZ458765:QLA458765 QUV458765:QUW458765 RER458765:RES458765 RON458765:ROO458765 RYJ458765:RYK458765 SIF458765:SIG458765 SSB458765:SSC458765 TBX458765:TBY458765 TLT458765:TLU458765 TVP458765:TVQ458765 UFL458765:UFM458765 UPH458765:UPI458765 UZD458765:UZE458765 VIZ458765:VJA458765 VSV458765:VSW458765 WCR458765:WCS458765 WMN458765:WMO458765 WWJ458765:WWK458765 AB524301:AC524301 JX524301:JY524301 TT524301:TU524301 ADP524301:ADQ524301 ANL524301:ANM524301 AXH524301:AXI524301 BHD524301:BHE524301 BQZ524301:BRA524301 CAV524301:CAW524301 CKR524301:CKS524301 CUN524301:CUO524301 DEJ524301:DEK524301 DOF524301:DOG524301 DYB524301:DYC524301 EHX524301:EHY524301 ERT524301:ERU524301 FBP524301:FBQ524301 FLL524301:FLM524301 FVH524301:FVI524301 GFD524301:GFE524301 GOZ524301:GPA524301 GYV524301:GYW524301 HIR524301:HIS524301 HSN524301:HSO524301 ICJ524301:ICK524301 IMF524301:IMG524301 IWB524301:IWC524301 JFX524301:JFY524301 JPT524301:JPU524301 JZP524301:JZQ524301 KJL524301:KJM524301 KTH524301:KTI524301 LDD524301:LDE524301 LMZ524301:LNA524301 LWV524301:LWW524301 MGR524301:MGS524301 MQN524301:MQO524301 NAJ524301:NAK524301 NKF524301:NKG524301 NUB524301:NUC524301 ODX524301:ODY524301 ONT524301:ONU524301 OXP524301:OXQ524301 PHL524301:PHM524301 PRH524301:PRI524301 QBD524301:QBE524301 QKZ524301:QLA524301 QUV524301:QUW524301 RER524301:RES524301 RON524301:ROO524301 RYJ524301:RYK524301 SIF524301:SIG524301 SSB524301:SSC524301 TBX524301:TBY524301 TLT524301:TLU524301 TVP524301:TVQ524301 UFL524301:UFM524301 UPH524301:UPI524301 UZD524301:UZE524301 VIZ524301:VJA524301 VSV524301:VSW524301 WCR524301:WCS524301 WMN524301:WMO524301 WWJ524301:WWK524301 AB589837:AC589837 JX589837:JY589837 TT589837:TU589837 ADP589837:ADQ589837 ANL589837:ANM589837 AXH589837:AXI589837 BHD589837:BHE589837 BQZ589837:BRA589837 CAV589837:CAW589837 CKR589837:CKS589837 CUN589837:CUO589837 DEJ589837:DEK589837 DOF589837:DOG589837 DYB589837:DYC589837 EHX589837:EHY589837 ERT589837:ERU589837 FBP589837:FBQ589837 FLL589837:FLM589837 FVH589837:FVI589837 GFD589837:GFE589837 GOZ589837:GPA589837 GYV589837:GYW589837 HIR589837:HIS589837 HSN589837:HSO589837 ICJ589837:ICK589837 IMF589837:IMG589837 IWB589837:IWC589837 JFX589837:JFY589837 JPT589837:JPU589837 JZP589837:JZQ589837 KJL589837:KJM589837 KTH589837:KTI589837 LDD589837:LDE589837 LMZ589837:LNA589837 LWV589837:LWW589837 MGR589837:MGS589837 MQN589837:MQO589837 NAJ589837:NAK589837 NKF589837:NKG589837 NUB589837:NUC589837 ODX589837:ODY589837 ONT589837:ONU589837 OXP589837:OXQ589837 PHL589837:PHM589837 PRH589837:PRI589837 QBD589837:QBE589837 QKZ589837:QLA589837 QUV589837:QUW589837 RER589837:RES589837 RON589837:ROO589837 RYJ589837:RYK589837 SIF589837:SIG589837 SSB589837:SSC589837 TBX589837:TBY589837 TLT589837:TLU589837 TVP589837:TVQ589837 UFL589837:UFM589837 UPH589837:UPI589837 UZD589837:UZE589837 VIZ589837:VJA589837 VSV589837:VSW589837 WCR589837:WCS589837 WMN589837:WMO589837 WWJ589837:WWK589837 AB655373:AC655373 JX655373:JY655373 TT655373:TU655373 ADP655373:ADQ655373 ANL655373:ANM655373 AXH655373:AXI655373 BHD655373:BHE655373 BQZ655373:BRA655373 CAV655373:CAW655373 CKR655373:CKS655373 CUN655373:CUO655373 DEJ655373:DEK655373 DOF655373:DOG655373 DYB655373:DYC655373 EHX655373:EHY655373 ERT655373:ERU655373 FBP655373:FBQ655373 FLL655373:FLM655373 FVH655373:FVI655373 GFD655373:GFE655373 GOZ655373:GPA655373 GYV655373:GYW655373 HIR655373:HIS655373 HSN655373:HSO655373 ICJ655373:ICK655373 IMF655373:IMG655373 IWB655373:IWC655373 JFX655373:JFY655373 JPT655373:JPU655373 JZP655373:JZQ655373 KJL655373:KJM655373 KTH655373:KTI655373 LDD655373:LDE655373 LMZ655373:LNA655373 LWV655373:LWW655373 MGR655373:MGS655373 MQN655373:MQO655373 NAJ655373:NAK655373 NKF655373:NKG655373 NUB655373:NUC655373 ODX655373:ODY655373 ONT655373:ONU655373 OXP655373:OXQ655373 PHL655373:PHM655373 PRH655373:PRI655373 QBD655373:QBE655373 QKZ655373:QLA655373 QUV655373:QUW655373 RER655373:RES655373 RON655373:ROO655373 RYJ655373:RYK655373 SIF655373:SIG655373 SSB655373:SSC655373 TBX655373:TBY655373 TLT655373:TLU655373 TVP655373:TVQ655373 UFL655373:UFM655373 UPH655373:UPI655373 UZD655373:UZE655373 VIZ655373:VJA655373 VSV655373:VSW655373 WCR655373:WCS655373 WMN655373:WMO655373 WWJ655373:WWK655373 AB720909:AC720909 JX720909:JY720909 TT720909:TU720909 ADP720909:ADQ720909 ANL720909:ANM720909 AXH720909:AXI720909 BHD720909:BHE720909 BQZ720909:BRA720909 CAV720909:CAW720909 CKR720909:CKS720909 CUN720909:CUO720909 DEJ720909:DEK720909 DOF720909:DOG720909 DYB720909:DYC720909 EHX720909:EHY720909 ERT720909:ERU720909 FBP720909:FBQ720909 FLL720909:FLM720909 FVH720909:FVI720909 GFD720909:GFE720909 GOZ720909:GPA720909 GYV720909:GYW720909 HIR720909:HIS720909 HSN720909:HSO720909 ICJ720909:ICK720909 IMF720909:IMG720909 IWB720909:IWC720909 JFX720909:JFY720909 JPT720909:JPU720909 JZP720909:JZQ720909 KJL720909:KJM720909 KTH720909:KTI720909 LDD720909:LDE720909 LMZ720909:LNA720909 LWV720909:LWW720909 MGR720909:MGS720909 MQN720909:MQO720909 NAJ720909:NAK720909 NKF720909:NKG720909 NUB720909:NUC720909 ODX720909:ODY720909 ONT720909:ONU720909 OXP720909:OXQ720909 PHL720909:PHM720909 PRH720909:PRI720909 QBD720909:QBE720909 QKZ720909:QLA720909 QUV720909:QUW720909 RER720909:RES720909 RON720909:ROO720909 RYJ720909:RYK720909 SIF720909:SIG720909 SSB720909:SSC720909 TBX720909:TBY720909 TLT720909:TLU720909 TVP720909:TVQ720909 UFL720909:UFM720909 UPH720909:UPI720909 UZD720909:UZE720909 VIZ720909:VJA720909 VSV720909:VSW720909 WCR720909:WCS720909 WMN720909:WMO720909 WWJ720909:WWK720909 AB786445:AC786445 JX786445:JY786445 TT786445:TU786445 ADP786445:ADQ786445 ANL786445:ANM786445 AXH786445:AXI786445 BHD786445:BHE786445 BQZ786445:BRA786445 CAV786445:CAW786445 CKR786445:CKS786445 CUN786445:CUO786445 DEJ786445:DEK786445 DOF786445:DOG786445 DYB786445:DYC786445 EHX786445:EHY786445 ERT786445:ERU786445 FBP786445:FBQ786445 FLL786445:FLM786445 FVH786445:FVI786445 GFD786445:GFE786445 GOZ786445:GPA786445 GYV786445:GYW786445 HIR786445:HIS786445 HSN786445:HSO786445 ICJ786445:ICK786445 IMF786445:IMG786445 IWB786445:IWC786445 JFX786445:JFY786445 JPT786445:JPU786445 JZP786445:JZQ786445 KJL786445:KJM786445 KTH786445:KTI786445 LDD786445:LDE786445 LMZ786445:LNA786445 LWV786445:LWW786445 MGR786445:MGS786445 MQN786445:MQO786445 NAJ786445:NAK786445 NKF786445:NKG786445 NUB786445:NUC786445 ODX786445:ODY786445 ONT786445:ONU786445 OXP786445:OXQ786445 PHL786445:PHM786445 PRH786445:PRI786445 QBD786445:QBE786445 QKZ786445:QLA786445 QUV786445:QUW786445 RER786445:RES786445 RON786445:ROO786445 RYJ786445:RYK786445 SIF786445:SIG786445 SSB786445:SSC786445 TBX786445:TBY786445 TLT786445:TLU786445 TVP786445:TVQ786445 UFL786445:UFM786445 UPH786445:UPI786445 UZD786445:UZE786445 VIZ786445:VJA786445 VSV786445:VSW786445 WCR786445:WCS786445 WMN786445:WMO786445 WWJ786445:WWK786445 AB851981:AC851981 JX851981:JY851981 TT851981:TU851981 ADP851981:ADQ851981 ANL851981:ANM851981 AXH851981:AXI851981 BHD851981:BHE851981 BQZ851981:BRA851981 CAV851981:CAW851981 CKR851981:CKS851981 CUN851981:CUO851981 DEJ851981:DEK851981 DOF851981:DOG851981 DYB851981:DYC851981 EHX851981:EHY851981 ERT851981:ERU851981 FBP851981:FBQ851981 FLL851981:FLM851981 FVH851981:FVI851981 GFD851981:GFE851981 GOZ851981:GPA851981 GYV851981:GYW851981 HIR851981:HIS851981 HSN851981:HSO851981 ICJ851981:ICK851981 IMF851981:IMG851981 IWB851981:IWC851981 JFX851981:JFY851981 JPT851981:JPU851981 JZP851981:JZQ851981 KJL851981:KJM851981 KTH851981:KTI851981 LDD851981:LDE851981 LMZ851981:LNA851981 LWV851981:LWW851981 MGR851981:MGS851981 MQN851981:MQO851981 NAJ851981:NAK851981 NKF851981:NKG851981 NUB851981:NUC851981 ODX851981:ODY851981 ONT851981:ONU851981 OXP851981:OXQ851981 PHL851981:PHM851981 PRH851981:PRI851981 QBD851981:QBE851981 QKZ851981:QLA851981 QUV851981:QUW851981 RER851981:RES851981 RON851981:ROO851981 RYJ851981:RYK851981 SIF851981:SIG851981 SSB851981:SSC851981 TBX851981:TBY851981 TLT851981:TLU851981 TVP851981:TVQ851981 UFL851981:UFM851981 UPH851981:UPI851981 UZD851981:UZE851981 VIZ851981:VJA851981 VSV851981:VSW851981 WCR851981:WCS851981 WMN851981:WMO851981 WWJ851981:WWK851981 AB917517:AC917517 JX917517:JY917517 TT917517:TU917517 ADP917517:ADQ917517 ANL917517:ANM917517 AXH917517:AXI917517 BHD917517:BHE917517 BQZ917517:BRA917517 CAV917517:CAW917517 CKR917517:CKS917517 CUN917517:CUO917517 DEJ917517:DEK917517 DOF917517:DOG917517 DYB917517:DYC917517 EHX917517:EHY917517 ERT917517:ERU917517 FBP917517:FBQ917517 FLL917517:FLM917517 FVH917517:FVI917517 GFD917517:GFE917517 GOZ917517:GPA917517 GYV917517:GYW917517 HIR917517:HIS917517 HSN917517:HSO917517 ICJ917517:ICK917517 IMF917517:IMG917517 IWB917517:IWC917517 JFX917517:JFY917517 JPT917517:JPU917517 JZP917517:JZQ917517 KJL917517:KJM917517 KTH917517:KTI917517 LDD917517:LDE917517 LMZ917517:LNA917517 LWV917517:LWW917517 MGR917517:MGS917517 MQN917517:MQO917517 NAJ917517:NAK917517 NKF917517:NKG917517 NUB917517:NUC917517 ODX917517:ODY917517 ONT917517:ONU917517 OXP917517:OXQ917517 PHL917517:PHM917517 PRH917517:PRI917517 QBD917517:QBE917517 QKZ917517:QLA917517 QUV917517:QUW917517 RER917517:RES917517 RON917517:ROO917517 RYJ917517:RYK917517 SIF917517:SIG917517 SSB917517:SSC917517 TBX917517:TBY917517 TLT917517:TLU917517 TVP917517:TVQ917517 UFL917517:UFM917517 UPH917517:UPI917517 UZD917517:UZE917517 VIZ917517:VJA917517 VSV917517:VSW917517 WCR917517:WCS917517 WMN917517:WMO917517 WWJ917517:WWK917517 AB983053:AC983053 JX983053:JY983053 TT983053:TU983053 ADP983053:ADQ983053 ANL983053:ANM983053 AXH983053:AXI983053 BHD983053:BHE983053 BQZ983053:BRA983053 CAV983053:CAW983053 CKR983053:CKS983053 CUN983053:CUO983053 DEJ983053:DEK983053 DOF983053:DOG983053 DYB983053:DYC983053 EHX983053:EHY983053 ERT983053:ERU983053 FBP983053:FBQ983053 FLL983053:FLM983053 FVH983053:FVI983053 GFD983053:GFE983053 GOZ983053:GPA983053 GYV983053:GYW983053 HIR983053:HIS983053 HSN983053:HSO983053 ICJ983053:ICK983053 IMF983053:IMG983053 IWB983053:IWC983053 JFX983053:JFY983053 JPT983053:JPU983053 JZP983053:JZQ983053 KJL983053:KJM983053 KTH983053:KTI983053 LDD983053:LDE983053 LMZ983053:LNA983053 LWV983053:LWW983053 MGR983053:MGS983053 MQN983053:MQO983053 NAJ983053:NAK983053 NKF983053:NKG983053 NUB983053:NUC983053 ODX983053:ODY983053 ONT983053:ONU983053 OXP983053:OXQ983053 PHL983053:PHM983053 PRH983053:PRI983053 QBD983053:QBE983053 QKZ983053:QLA983053 QUV983053:QUW983053 RER983053:RES983053 RON983053:ROO983053 RYJ983053:RYK983053 SIF983053:SIG983053 SSB983053:SSC983053 TBX983053:TBY983053 TLT983053:TLU983053 TVP983053:TVQ983053 UFL983053:UFM983053 UPH983053:UPI983053 UZD983053:UZE983053 VIZ983053:VJA983053 VSV983053:VSW983053 WCR983053:WCS983053 WMN983053:WMO983053 WWJ983053:WWK983053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G65552:H65552 JC65552:JD65552 SY65552:SZ65552 ACU65552:ACV65552 AMQ65552:AMR65552 AWM65552:AWN65552 BGI65552:BGJ65552 BQE65552:BQF65552 CAA65552:CAB65552 CJW65552:CJX65552 CTS65552:CTT65552 DDO65552:DDP65552 DNK65552:DNL65552 DXG65552:DXH65552 EHC65552:EHD65552 EQY65552:EQZ65552 FAU65552:FAV65552 FKQ65552:FKR65552 FUM65552:FUN65552 GEI65552:GEJ65552 GOE65552:GOF65552 GYA65552:GYB65552 HHW65552:HHX65552 HRS65552:HRT65552 IBO65552:IBP65552 ILK65552:ILL65552 IVG65552:IVH65552 JFC65552:JFD65552 JOY65552:JOZ65552 JYU65552:JYV65552 KIQ65552:KIR65552 KSM65552:KSN65552 LCI65552:LCJ65552 LME65552:LMF65552 LWA65552:LWB65552 MFW65552:MFX65552 MPS65552:MPT65552 MZO65552:MZP65552 NJK65552:NJL65552 NTG65552:NTH65552 ODC65552:ODD65552 OMY65552:OMZ65552 OWU65552:OWV65552 PGQ65552:PGR65552 PQM65552:PQN65552 QAI65552:QAJ65552 QKE65552:QKF65552 QUA65552:QUB65552 RDW65552:RDX65552 RNS65552:RNT65552 RXO65552:RXP65552 SHK65552:SHL65552 SRG65552:SRH65552 TBC65552:TBD65552 TKY65552:TKZ65552 TUU65552:TUV65552 UEQ65552:UER65552 UOM65552:UON65552 UYI65552:UYJ65552 VIE65552:VIF65552 VSA65552:VSB65552 WBW65552:WBX65552 WLS65552:WLT65552 WVO65552:WVP65552 G131088:H131088 JC131088:JD131088 SY131088:SZ131088 ACU131088:ACV131088 AMQ131088:AMR131088 AWM131088:AWN131088 BGI131088:BGJ131088 BQE131088:BQF131088 CAA131088:CAB131088 CJW131088:CJX131088 CTS131088:CTT131088 DDO131088:DDP131088 DNK131088:DNL131088 DXG131088:DXH131088 EHC131088:EHD131088 EQY131088:EQZ131088 FAU131088:FAV131088 FKQ131088:FKR131088 FUM131088:FUN131088 GEI131088:GEJ131088 GOE131088:GOF131088 GYA131088:GYB131088 HHW131088:HHX131088 HRS131088:HRT131088 IBO131088:IBP131088 ILK131088:ILL131088 IVG131088:IVH131088 JFC131088:JFD131088 JOY131088:JOZ131088 JYU131088:JYV131088 KIQ131088:KIR131088 KSM131088:KSN131088 LCI131088:LCJ131088 LME131088:LMF131088 LWA131088:LWB131088 MFW131088:MFX131088 MPS131088:MPT131088 MZO131088:MZP131088 NJK131088:NJL131088 NTG131088:NTH131088 ODC131088:ODD131088 OMY131088:OMZ131088 OWU131088:OWV131088 PGQ131088:PGR131088 PQM131088:PQN131088 QAI131088:QAJ131088 QKE131088:QKF131088 QUA131088:QUB131088 RDW131088:RDX131088 RNS131088:RNT131088 RXO131088:RXP131088 SHK131088:SHL131088 SRG131088:SRH131088 TBC131088:TBD131088 TKY131088:TKZ131088 TUU131088:TUV131088 UEQ131088:UER131088 UOM131088:UON131088 UYI131088:UYJ131088 VIE131088:VIF131088 VSA131088:VSB131088 WBW131088:WBX131088 WLS131088:WLT131088 WVO131088:WVP131088 G196624:H196624 JC196624:JD196624 SY196624:SZ196624 ACU196624:ACV196624 AMQ196624:AMR196624 AWM196624:AWN196624 BGI196624:BGJ196624 BQE196624:BQF196624 CAA196624:CAB196624 CJW196624:CJX196624 CTS196624:CTT196624 DDO196624:DDP196624 DNK196624:DNL196624 DXG196624:DXH196624 EHC196624:EHD196624 EQY196624:EQZ196624 FAU196624:FAV196624 FKQ196624:FKR196624 FUM196624:FUN196624 GEI196624:GEJ196624 GOE196624:GOF196624 GYA196624:GYB196624 HHW196624:HHX196624 HRS196624:HRT196624 IBO196624:IBP196624 ILK196624:ILL196624 IVG196624:IVH196624 JFC196624:JFD196624 JOY196624:JOZ196624 JYU196624:JYV196624 KIQ196624:KIR196624 KSM196624:KSN196624 LCI196624:LCJ196624 LME196624:LMF196624 LWA196624:LWB196624 MFW196624:MFX196624 MPS196624:MPT196624 MZO196624:MZP196624 NJK196624:NJL196624 NTG196624:NTH196624 ODC196624:ODD196624 OMY196624:OMZ196624 OWU196624:OWV196624 PGQ196624:PGR196624 PQM196624:PQN196624 QAI196624:QAJ196624 QKE196624:QKF196624 QUA196624:QUB196624 RDW196624:RDX196624 RNS196624:RNT196624 RXO196624:RXP196624 SHK196624:SHL196624 SRG196624:SRH196624 TBC196624:TBD196624 TKY196624:TKZ196624 TUU196624:TUV196624 UEQ196624:UER196624 UOM196624:UON196624 UYI196624:UYJ196624 VIE196624:VIF196624 VSA196624:VSB196624 WBW196624:WBX196624 WLS196624:WLT196624 WVO196624:WVP196624 G262160:H262160 JC262160:JD262160 SY262160:SZ262160 ACU262160:ACV262160 AMQ262160:AMR262160 AWM262160:AWN262160 BGI262160:BGJ262160 BQE262160:BQF262160 CAA262160:CAB262160 CJW262160:CJX262160 CTS262160:CTT262160 DDO262160:DDP262160 DNK262160:DNL262160 DXG262160:DXH262160 EHC262160:EHD262160 EQY262160:EQZ262160 FAU262160:FAV262160 FKQ262160:FKR262160 FUM262160:FUN262160 GEI262160:GEJ262160 GOE262160:GOF262160 GYA262160:GYB262160 HHW262160:HHX262160 HRS262160:HRT262160 IBO262160:IBP262160 ILK262160:ILL262160 IVG262160:IVH262160 JFC262160:JFD262160 JOY262160:JOZ262160 JYU262160:JYV262160 KIQ262160:KIR262160 KSM262160:KSN262160 LCI262160:LCJ262160 LME262160:LMF262160 LWA262160:LWB262160 MFW262160:MFX262160 MPS262160:MPT262160 MZO262160:MZP262160 NJK262160:NJL262160 NTG262160:NTH262160 ODC262160:ODD262160 OMY262160:OMZ262160 OWU262160:OWV262160 PGQ262160:PGR262160 PQM262160:PQN262160 QAI262160:QAJ262160 QKE262160:QKF262160 QUA262160:QUB262160 RDW262160:RDX262160 RNS262160:RNT262160 RXO262160:RXP262160 SHK262160:SHL262160 SRG262160:SRH262160 TBC262160:TBD262160 TKY262160:TKZ262160 TUU262160:TUV262160 UEQ262160:UER262160 UOM262160:UON262160 UYI262160:UYJ262160 VIE262160:VIF262160 VSA262160:VSB262160 WBW262160:WBX262160 WLS262160:WLT262160 WVO262160:WVP262160 G327696:H327696 JC327696:JD327696 SY327696:SZ327696 ACU327696:ACV327696 AMQ327696:AMR327696 AWM327696:AWN327696 BGI327696:BGJ327696 BQE327696:BQF327696 CAA327696:CAB327696 CJW327696:CJX327696 CTS327696:CTT327696 DDO327696:DDP327696 DNK327696:DNL327696 DXG327696:DXH327696 EHC327696:EHD327696 EQY327696:EQZ327696 FAU327696:FAV327696 FKQ327696:FKR327696 FUM327696:FUN327696 GEI327696:GEJ327696 GOE327696:GOF327696 GYA327696:GYB327696 HHW327696:HHX327696 HRS327696:HRT327696 IBO327696:IBP327696 ILK327696:ILL327696 IVG327696:IVH327696 JFC327696:JFD327696 JOY327696:JOZ327696 JYU327696:JYV327696 KIQ327696:KIR327696 KSM327696:KSN327696 LCI327696:LCJ327696 LME327696:LMF327696 LWA327696:LWB327696 MFW327696:MFX327696 MPS327696:MPT327696 MZO327696:MZP327696 NJK327696:NJL327696 NTG327696:NTH327696 ODC327696:ODD327696 OMY327696:OMZ327696 OWU327696:OWV327696 PGQ327696:PGR327696 PQM327696:PQN327696 QAI327696:QAJ327696 QKE327696:QKF327696 QUA327696:QUB327696 RDW327696:RDX327696 RNS327696:RNT327696 RXO327696:RXP327696 SHK327696:SHL327696 SRG327696:SRH327696 TBC327696:TBD327696 TKY327696:TKZ327696 TUU327696:TUV327696 UEQ327696:UER327696 UOM327696:UON327696 UYI327696:UYJ327696 VIE327696:VIF327696 VSA327696:VSB327696 WBW327696:WBX327696 WLS327696:WLT327696 WVO327696:WVP327696 G393232:H393232 JC393232:JD393232 SY393232:SZ393232 ACU393232:ACV393232 AMQ393232:AMR393232 AWM393232:AWN393232 BGI393232:BGJ393232 BQE393232:BQF393232 CAA393232:CAB393232 CJW393232:CJX393232 CTS393232:CTT393232 DDO393232:DDP393232 DNK393232:DNL393232 DXG393232:DXH393232 EHC393232:EHD393232 EQY393232:EQZ393232 FAU393232:FAV393232 FKQ393232:FKR393232 FUM393232:FUN393232 GEI393232:GEJ393232 GOE393232:GOF393232 GYA393232:GYB393232 HHW393232:HHX393232 HRS393232:HRT393232 IBO393232:IBP393232 ILK393232:ILL393232 IVG393232:IVH393232 JFC393232:JFD393232 JOY393232:JOZ393232 JYU393232:JYV393232 KIQ393232:KIR393232 KSM393232:KSN393232 LCI393232:LCJ393232 LME393232:LMF393232 LWA393232:LWB393232 MFW393232:MFX393232 MPS393232:MPT393232 MZO393232:MZP393232 NJK393232:NJL393232 NTG393232:NTH393232 ODC393232:ODD393232 OMY393232:OMZ393232 OWU393232:OWV393232 PGQ393232:PGR393232 PQM393232:PQN393232 QAI393232:QAJ393232 QKE393232:QKF393232 QUA393232:QUB393232 RDW393232:RDX393232 RNS393232:RNT393232 RXO393232:RXP393232 SHK393232:SHL393232 SRG393232:SRH393232 TBC393232:TBD393232 TKY393232:TKZ393232 TUU393232:TUV393232 UEQ393232:UER393232 UOM393232:UON393232 UYI393232:UYJ393232 VIE393232:VIF393232 VSA393232:VSB393232 WBW393232:WBX393232 WLS393232:WLT393232 WVO393232:WVP393232 G458768:H458768 JC458768:JD458768 SY458768:SZ458768 ACU458768:ACV458768 AMQ458768:AMR458768 AWM458768:AWN458768 BGI458768:BGJ458768 BQE458768:BQF458768 CAA458768:CAB458768 CJW458768:CJX458768 CTS458768:CTT458768 DDO458768:DDP458768 DNK458768:DNL458768 DXG458768:DXH458768 EHC458768:EHD458768 EQY458768:EQZ458768 FAU458768:FAV458768 FKQ458768:FKR458768 FUM458768:FUN458768 GEI458768:GEJ458768 GOE458768:GOF458768 GYA458768:GYB458768 HHW458768:HHX458768 HRS458768:HRT458768 IBO458768:IBP458768 ILK458768:ILL458768 IVG458768:IVH458768 JFC458768:JFD458768 JOY458768:JOZ458768 JYU458768:JYV458768 KIQ458768:KIR458768 KSM458768:KSN458768 LCI458768:LCJ458768 LME458768:LMF458768 LWA458768:LWB458768 MFW458768:MFX458768 MPS458768:MPT458768 MZO458768:MZP458768 NJK458768:NJL458768 NTG458768:NTH458768 ODC458768:ODD458768 OMY458768:OMZ458768 OWU458768:OWV458768 PGQ458768:PGR458768 PQM458768:PQN458768 QAI458768:QAJ458768 QKE458768:QKF458768 QUA458768:QUB458768 RDW458768:RDX458768 RNS458768:RNT458768 RXO458768:RXP458768 SHK458768:SHL458768 SRG458768:SRH458768 TBC458768:TBD458768 TKY458768:TKZ458768 TUU458768:TUV458768 UEQ458768:UER458768 UOM458768:UON458768 UYI458768:UYJ458768 VIE458768:VIF458768 VSA458768:VSB458768 WBW458768:WBX458768 WLS458768:WLT458768 WVO458768:WVP458768 G524304:H524304 JC524304:JD524304 SY524304:SZ524304 ACU524304:ACV524304 AMQ524304:AMR524304 AWM524304:AWN524304 BGI524304:BGJ524304 BQE524304:BQF524304 CAA524304:CAB524304 CJW524304:CJX524304 CTS524304:CTT524304 DDO524304:DDP524304 DNK524304:DNL524304 DXG524304:DXH524304 EHC524304:EHD524304 EQY524304:EQZ524304 FAU524304:FAV524304 FKQ524304:FKR524304 FUM524304:FUN524304 GEI524304:GEJ524304 GOE524304:GOF524304 GYA524304:GYB524304 HHW524304:HHX524304 HRS524304:HRT524304 IBO524304:IBP524304 ILK524304:ILL524304 IVG524304:IVH524304 JFC524304:JFD524304 JOY524304:JOZ524304 JYU524304:JYV524304 KIQ524304:KIR524304 KSM524304:KSN524304 LCI524304:LCJ524304 LME524304:LMF524304 LWA524304:LWB524304 MFW524304:MFX524304 MPS524304:MPT524304 MZO524304:MZP524304 NJK524304:NJL524304 NTG524304:NTH524304 ODC524304:ODD524304 OMY524304:OMZ524304 OWU524304:OWV524304 PGQ524304:PGR524304 PQM524304:PQN524304 QAI524304:QAJ524304 QKE524304:QKF524304 QUA524304:QUB524304 RDW524304:RDX524304 RNS524304:RNT524304 RXO524304:RXP524304 SHK524304:SHL524304 SRG524304:SRH524304 TBC524304:TBD524304 TKY524304:TKZ524304 TUU524304:TUV524304 UEQ524304:UER524304 UOM524304:UON524304 UYI524304:UYJ524304 VIE524304:VIF524304 VSA524304:VSB524304 WBW524304:WBX524304 WLS524304:WLT524304 WVO524304:WVP524304 G589840:H589840 JC589840:JD589840 SY589840:SZ589840 ACU589840:ACV589840 AMQ589840:AMR589840 AWM589840:AWN589840 BGI589840:BGJ589840 BQE589840:BQF589840 CAA589840:CAB589840 CJW589840:CJX589840 CTS589840:CTT589840 DDO589840:DDP589840 DNK589840:DNL589840 DXG589840:DXH589840 EHC589840:EHD589840 EQY589840:EQZ589840 FAU589840:FAV589840 FKQ589840:FKR589840 FUM589840:FUN589840 GEI589840:GEJ589840 GOE589840:GOF589840 GYA589840:GYB589840 HHW589840:HHX589840 HRS589840:HRT589840 IBO589840:IBP589840 ILK589840:ILL589840 IVG589840:IVH589840 JFC589840:JFD589840 JOY589840:JOZ589840 JYU589840:JYV589840 KIQ589840:KIR589840 KSM589840:KSN589840 LCI589840:LCJ589840 LME589840:LMF589840 LWA589840:LWB589840 MFW589840:MFX589840 MPS589840:MPT589840 MZO589840:MZP589840 NJK589840:NJL589840 NTG589840:NTH589840 ODC589840:ODD589840 OMY589840:OMZ589840 OWU589840:OWV589840 PGQ589840:PGR589840 PQM589840:PQN589840 QAI589840:QAJ589840 QKE589840:QKF589840 QUA589840:QUB589840 RDW589840:RDX589840 RNS589840:RNT589840 RXO589840:RXP589840 SHK589840:SHL589840 SRG589840:SRH589840 TBC589840:TBD589840 TKY589840:TKZ589840 TUU589840:TUV589840 UEQ589840:UER589840 UOM589840:UON589840 UYI589840:UYJ589840 VIE589840:VIF589840 VSA589840:VSB589840 WBW589840:WBX589840 WLS589840:WLT589840 WVO589840:WVP589840 G655376:H655376 JC655376:JD655376 SY655376:SZ655376 ACU655376:ACV655376 AMQ655376:AMR655376 AWM655376:AWN655376 BGI655376:BGJ655376 BQE655376:BQF655376 CAA655376:CAB655376 CJW655376:CJX655376 CTS655376:CTT655376 DDO655376:DDP655376 DNK655376:DNL655376 DXG655376:DXH655376 EHC655376:EHD655376 EQY655376:EQZ655376 FAU655376:FAV655376 FKQ655376:FKR655376 FUM655376:FUN655376 GEI655376:GEJ655376 GOE655376:GOF655376 GYA655376:GYB655376 HHW655376:HHX655376 HRS655376:HRT655376 IBO655376:IBP655376 ILK655376:ILL655376 IVG655376:IVH655376 JFC655376:JFD655376 JOY655376:JOZ655376 JYU655376:JYV655376 KIQ655376:KIR655376 KSM655376:KSN655376 LCI655376:LCJ655376 LME655376:LMF655376 LWA655376:LWB655376 MFW655376:MFX655376 MPS655376:MPT655376 MZO655376:MZP655376 NJK655376:NJL655376 NTG655376:NTH655376 ODC655376:ODD655376 OMY655376:OMZ655376 OWU655376:OWV655376 PGQ655376:PGR655376 PQM655376:PQN655376 QAI655376:QAJ655376 QKE655376:QKF655376 QUA655376:QUB655376 RDW655376:RDX655376 RNS655376:RNT655376 RXO655376:RXP655376 SHK655376:SHL655376 SRG655376:SRH655376 TBC655376:TBD655376 TKY655376:TKZ655376 TUU655376:TUV655376 UEQ655376:UER655376 UOM655376:UON655376 UYI655376:UYJ655376 VIE655376:VIF655376 VSA655376:VSB655376 WBW655376:WBX655376 WLS655376:WLT655376 WVO655376:WVP655376 G720912:H720912 JC720912:JD720912 SY720912:SZ720912 ACU720912:ACV720912 AMQ720912:AMR720912 AWM720912:AWN720912 BGI720912:BGJ720912 BQE720912:BQF720912 CAA720912:CAB720912 CJW720912:CJX720912 CTS720912:CTT720912 DDO720912:DDP720912 DNK720912:DNL720912 DXG720912:DXH720912 EHC720912:EHD720912 EQY720912:EQZ720912 FAU720912:FAV720912 FKQ720912:FKR720912 FUM720912:FUN720912 GEI720912:GEJ720912 GOE720912:GOF720912 GYA720912:GYB720912 HHW720912:HHX720912 HRS720912:HRT720912 IBO720912:IBP720912 ILK720912:ILL720912 IVG720912:IVH720912 JFC720912:JFD720912 JOY720912:JOZ720912 JYU720912:JYV720912 KIQ720912:KIR720912 KSM720912:KSN720912 LCI720912:LCJ720912 LME720912:LMF720912 LWA720912:LWB720912 MFW720912:MFX720912 MPS720912:MPT720912 MZO720912:MZP720912 NJK720912:NJL720912 NTG720912:NTH720912 ODC720912:ODD720912 OMY720912:OMZ720912 OWU720912:OWV720912 PGQ720912:PGR720912 PQM720912:PQN720912 QAI720912:QAJ720912 QKE720912:QKF720912 QUA720912:QUB720912 RDW720912:RDX720912 RNS720912:RNT720912 RXO720912:RXP720912 SHK720912:SHL720912 SRG720912:SRH720912 TBC720912:TBD720912 TKY720912:TKZ720912 TUU720912:TUV720912 UEQ720912:UER720912 UOM720912:UON720912 UYI720912:UYJ720912 VIE720912:VIF720912 VSA720912:VSB720912 WBW720912:WBX720912 WLS720912:WLT720912 WVO720912:WVP720912 G786448:H786448 JC786448:JD786448 SY786448:SZ786448 ACU786448:ACV786448 AMQ786448:AMR786448 AWM786448:AWN786448 BGI786448:BGJ786448 BQE786448:BQF786448 CAA786448:CAB786448 CJW786448:CJX786448 CTS786448:CTT786448 DDO786448:DDP786448 DNK786448:DNL786448 DXG786448:DXH786448 EHC786448:EHD786448 EQY786448:EQZ786448 FAU786448:FAV786448 FKQ786448:FKR786448 FUM786448:FUN786448 GEI786448:GEJ786448 GOE786448:GOF786448 GYA786448:GYB786448 HHW786448:HHX786448 HRS786448:HRT786448 IBO786448:IBP786448 ILK786448:ILL786448 IVG786448:IVH786448 JFC786448:JFD786448 JOY786448:JOZ786448 JYU786448:JYV786448 KIQ786448:KIR786448 KSM786448:KSN786448 LCI786448:LCJ786448 LME786448:LMF786448 LWA786448:LWB786448 MFW786448:MFX786448 MPS786448:MPT786448 MZO786448:MZP786448 NJK786448:NJL786448 NTG786448:NTH786448 ODC786448:ODD786448 OMY786448:OMZ786448 OWU786448:OWV786448 PGQ786448:PGR786448 PQM786448:PQN786448 QAI786448:QAJ786448 QKE786448:QKF786448 QUA786448:QUB786448 RDW786448:RDX786448 RNS786448:RNT786448 RXO786448:RXP786448 SHK786448:SHL786448 SRG786448:SRH786448 TBC786448:TBD786448 TKY786448:TKZ786448 TUU786448:TUV786448 UEQ786448:UER786448 UOM786448:UON786448 UYI786448:UYJ786448 VIE786448:VIF786448 VSA786448:VSB786448 WBW786448:WBX786448 WLS786448:WLT786448 WVO786448:WVP786448 G851984:H851984 JC851984:JD851984 SY851984:SZ851984 ACU851984:ACV851984 AMQ851984:AMR851984 AWM851984:AWN851984 BGI851984:BGJ851984 BQE851984:BQF851984 CAA851984:CAB851984 CJW851984:CJX851984 CTS851984:CTT851984 DDO851984:DDP851984 DNK851984:DNL851984 DXG851984:DXH851984 EHC851984:EHD851984 EQY851984:EQZ851984 FAU851984:FAV851984 FKQ851984:FKR851984 FUM851984:FUN851984 GEI851984:GEJ851984 GOE851984:GOF851984 GYA851984:GYB851984 HHW851984:HHX851984 HRS851984:HRT851984 IBO851984:IBP851984 ILK851984:ILL851984 IVG851984:IVH851984 JFC851984:JFD851984 JOY851984:JOZ851984 JYU851984:JYV851984 KIQ851984:KIR851984 KSM851984:KSN851984 LCI851984:LCJ851984 LME851984:LMF851984 LWA851984:LWB851984 MFW851984:MFX851984 MPS851984:MPT851984 MZO851984:MZP851984 NJK851984:NJL851984 NTG851984:NTH851984 ODC851984:ODD851984 OMY851984:OMZ851984 OWU851984:OWV851984 PGQ851984:PGR851984 PQM851984:PQN851984 QAI851984:QAJ851984 QKE851984:QKF851984 QUA851984:QUB851984 RDW851984:RDX851984 RNS851984:RNT851984 RXO851984:RXP851984 SHK851984:SHL851984 SRG851984:SRH851984 TBC851984:TBD851984 TKY851984:TKZ851984 TUU851984:TUV851984 UEQ851984:UER851984 UOM851984:UON851984 UYI851984:UYJ851984 VIE851984:VIF851984 VSA851984:VSB851984 WBW851984:WBX851984 WLS851984:WLT851984 WVO851984:WVP851984 G917520:H917520 JC917520:JD917520 SY917520:SZ917520 ACU917520:ACV917520 AMQ917520:AMR917520 AWM917520:AWN917520 BGI917520:BGJ917520 BQE917520:BQF917520 CAA917520:CAB917520 CJW917520:CJX917520 CTS917520:CTT917520 DDO917520:DDP917520 DNK917520:DNL917520 DXG917520:DXH917520 EHC917520:EHD917520 EQY917520:EQZ917520 FAU917520:FAV917520 FKQ917520:FKR917520 FUM917520:FUN917520 GEI917520:GEJ917520 GOE917520:GOF917520 GYA917520:GYB917520 HHW917520:HHX917520 HRS917520:HRT917520 IBO917520:IBP917520 ILK917520:ILL917520 IVG917520:IVH917520 JFC917520:JFD917520 JOY917520:JOZ917520 JYU917520:JYV917520 KIQ917520:KIR917520 KSM917520:KSN917520 LCI917520:LCJ917520 LME917520:LMF917520 LWA917520:LWB917520 MFW917520:MFX917520 MPS917520:MPT917520 MZO917520:MZP917520 NJK917520:NJL917520 NTG917520:NTH917520 ODC917520:ODD917520 OMY917520:OMZ917520 OWU917520:OWV917520 PGQ917520:PGR917520 PQM917520:PQN917520 QAI917520:QAJ917520 QKE917520:QKF917520 QUA917520:QUB917520 RDW917520:RDX917520 RNS917520:RNT917520 RXO917520:RXP917520 SHK917520:SHL917520 SRG917520:SRH917520 TBC917520:TBD917520 TKY917520:TKZ917520 TUU917520:TUV917520 UEQ917520:UER917520 UOM917520:UON917520 UYI917520:UYJ917520 VIE917520:VIF917520 VSA917520:VSB917520 WBW917520:WBX917520 WLS917520:WLT917520 WVO917520:WVP917520 G983056:H983056 JC983056:JD983056 SY983056:SZ983056 ACU983056:ACV983056 AMQ983056:AMR983056 AWM983056:AWN983056 BGI983056:BGJ983056 BQE983056:BQF983056 CAA983056:CAB983056 CJW983056:CJX983056 CTS983056:CTT983056 DDO983056:DDP983056 DNK983056:DNL983056 DXG983056:DXH983056 EHC983056:EHD983056 EQY983056:EQZ983056 FAU983056:FAV983056 FKQ983056:FKR983056 FUM983056:FUN983056 GEI983056:GEJ983056 GOE983056:GOF983056 GYA983056:GYB983056 HHW983056:HHX983056 HRS983056:HRT983056 IBO983056:IBP983056 ILK983056:ILL983056 IVG983056:IVH983056 JFC983056:JFD983056 JOY983056:JOZ983056 JYU983056:JYV983056 KIQ983056:KIR983056 KSM983056:KSN983056 LCI983056:LCJ983056 LME983056:LMF983056 LWA983056:LWB983056 MFW983056:MFX983056 MPS983056:MPT983056 MZO983056:MZP983056 NJK983056:NJL983056 NTG983056:NTH983056 ODC983056:ODD983056 OMY983056:OMZ983056 OWU983056:OWV983056 PGQ983056:PGR983056 PQM983056:PQN983056 QAI983056:QAJ983056 QKE983056:QKF983056 QUA983056:QUB983056 RDW983056:RDX983056 RNS983056:RNT983056 RXO983056:RXP983056 SHK983056:SHL983056 SRG983056:SRH983056 TBC983056:TBD983056 TKY983056:TKZ983056 TUU983056:TUV983056 UEQ983056:UER983056 UOM983056:UON983056 UYI983056:UYJ983056 VIE983056:VIF983056 VSA983056:VSB983056 WBW983056:WBX983056 WLS983056:WLT983056 WVO983056:WVP983056 J65552:K65552 JF65552:JG65552 TB65552:TC65552 ACX65552:ACY65552 AMT65552:AMU65552 AWP65552:AWQ65552 BGL65552:BGM65552 BQH65552:BQI65552 CAD65552:CAE65552 CJZ65552:CKA65552 CTV65552:CTW65552 DDR65552:DDS65552 DNN65552:DNO65552 DXJ65552:DXK65552 EHF65552:EHG65552 ERB65552:ERC65552 FAX65552:FAY65552 FKT65552:FKU65552 FUP65552:FUQ65552 GEL65552:GEM65552 GOH65552:GOI65552 GYD65552:GYE65552 HHZ65552:HIA65552 HRV65552:HRW65552 IBR65552:IBS65552 ILN65552:ILO65552 IVJ65552:IVK65552 JFF65552:JFG65552 JPB65552:JPC65552 JYX65552:JYY65552 KIT65552:KIU65552 KSP65552:KSQ65552 LCL65552:LCM65552 LMH65552:LMI65552 LWD65552:LWE65552 MFZ65552:MGA65552 MPV65552:MPW65552 MZR65552:MZS65552 NJN65552:NJO65552 NTJ65552:NTK65552 ODF65552:ODG65552 ONB65552:ONC65552 OWX65552:OWY65552 PGT65552:PGU65552 PQP65552:PQQ65552 QAL65552:QAM65552 QKH65552:QKI65552 QUD65552:QUE65552 RDZ65552:REA65552 RNV65552:RNW65552 RXR65552:RXS65552 SHN65552:SHO65552 SRJ65552:SRK65552 TBF65552:TBG65552 TLB65552:TLC65552 TUX65552:TUY65552 UET65552:UEU65552 UOP65552:UOQ65552 UYL65552:UYM65552 VIH65552:VII65552 VSD65552:VSE65552 WBZ65552:WCA65552 WLV65552:WLW65552 WVR65552:WVS65552 J131088:K131088 JF131088:JG131088 TB131088:TC131088 ACX131088:ACY131088 AMT131088:AMU131088 AWP131088:AWQ131088 BGL131088:BGM131088 BQH131088:BQI131088 CAD131088:CAE131088 CJZ131088:CKA131088 CTV131088:CTW131088 DDR131088:DDS131088 DNN131088:DNO131088 DXJ131088:DXK131088 EHF131088:EHG131088 ERB131088:ERC131088 FAX131088:FAY131088 FKT131088:FKU131088 FUP131088:FUQ131088 GEL131088:GEM131088 GOH131088:GOI131088 GYD131088:GYE131088 HHZ131088:HIA131088 HRV131088:HRW131088 IBR131088:IBS131088 ILN131088:ILO131088 IVJ131088:IVK131088 JFF131088:JFG131088 JPB131088:JPC131088 JYX131088:JYY131088 KIT131088:KIU131088 KSP131088:KSQ131088 LCL131088:LCM131088 LMH131088:LMI131088 LWD131088:LWE131088 MFZ131088:MGA131088 MPV131088:MPW131088 MZR131088:MZS131088 NJN131088:NJO131088 NTJ131088:NTK131088 ODF131088:ODG131088 ONB131088:ONC131088 OWX131088:OWY131088 PGT131088:PGU131088 PQP131088:PQQ131088 QAL131088:QAM131088 QKH131088:QKI131088 QUD131088:QUE131088 RDZ131088:REA131088 RNV131088:RNW131088 RXR131088:RXS131088 SHN131088:SHO131088 SRJ131088:SRK131088 TBF131088:TBG131088 TLB131088:TLC131088 TUX131088:TUY131088 UET131088:UEU131088 UOP131088:UOQ131088 UYL131088:UYM131088 VIH131088:VII131088 VSD131088:VSE131088 WBZ131088:WCA131088 WLV131088:WLW131088 WVR131088:WVS131088 J196624:K196624 JF196624:JG196624 TB196624:TC196624 ACX196624:ACY196624 AMT196624:AMU196624 AWP196624:AWQ196624 BGL196624:BGM196624 BQH196624:BQI196624 CAD196624:CAE196624 CJZ196624:CKA196624 CTV196624:CTW196624 DDR196624:DDS196624 DNN196624:DNO196624 DXJ196624:DXK196624 EHF196624:EHG196624 ERB196624:ERC196624 FAX196624:FAY196624 FKT196624:FKU196624 FUP196624:FUQ196624 GEL196624:GEM196624 GOH196624:GOI196624 GYD196624:GYE196624 HHZ196624:HIA196624 HRV196624:HRW196624 IBR196624:IBS196624 ILN196624:ILO196624 IVJ196624:IVK196624 JFF196624:JFG196624 JPB196624:JPC196624 JYX196624:JYY196624 KIT196624:KIU196624 KSP196624:KSQ196624 LCL196624:LCM196624 LMH196624:LMI196624 LWD196624:LWE196624 MFZ196624:MGA196624 MPV196624:MPW196624 MZR196624:MZS196624 NJN196624:NJO196624 NTJ196624:NTK196624 ODF196624:ODG196624 ONB196624:ONC196624 OWX196624:OWY196624 PGT196624:PGU196624 PQP196624:PQQ196624 QAL196624:QAM196624 QKH196624:QKI196624 QUD196624:QUE196624 RDZ196624:REA196624 RNV196624:RNW196624 RXR196624:RXS196624 SHN196624:SHO196624 SRJ196624:SRK196624 TBF196624:TBG196624 TLB196624:TLC196624 TUX196624:TUY196624 UET196624:UEU196624 UOP196624:UOQ196624 UYL196624:UYM196624 VIH196624:VII196624 VSD196624:VSE196624 WBZ196624:WCA196624 WLV196624:WLW196624 WVR196624:WVS196624 J262160:K262160 JF262160:JG262160 TB262160:TC262160 ACX262160:ACY262160 AMT262160:AMU262160 AWP262160:AWQ262160 BGL262160:BGM262160 BQH262160:BQI262160 CAD262160:CAE262160 CJZ262160:CKA262160 CTV262160:CTW262160 DDR262160:DDS262160 DNN262160:DNO262160 DXJ262160:DXK262160 EHF262160:EHG262160 ERB262160:ERC262160 FAX262160:FAY262160 FKT262160:FKU262160 FUP262160:FUQ262160 GEL262160:GEM262160 GOH262160:GOI262160 GYD262160:GYE262160 HHZ262160:HIA262160 HRV262160:HRW262160 IBR262160:IBS262160 ILN262160:ILO262160 IVJ262160:IVK262160 JFF262160:JFG262160 JPB262160:JPC262160 JYX262160:JYY262160 KIT262160:KIU262160 KSP262160:KSQ262160 LCL262160:LCM262160 LMH262160:LMI262160 LWD262160:LWE262160 MFZ262160:MGA262160 MPV262160:MPW262160 MZR262160:MZS262160 NJN262160:NJO262160 NTJ262160:NTK262160 ODF262160:ODG262160 ONB262160:ONC262160 OWX262160:OWY262160 PGT262160:PGU262160 PQP262160:PQQ262160 QAL262160:QAM262160 QKH262160:QKI262160 QUD262160:QUE262160 RDZ262160:REA262160 RNV262160:RNW262160 RXR262160:RXS262160 SHN262160:SHO262160 SRJ262160:SRK262160 TBF262160:TBG262160 TLB262160:TLC262160 TUX262160:TUY262160 UET262160:UEU262160 UOP262160:UOQ262160 UYL262160:UYM262160 VIH262160:VII262160 VSD262160:VSE262160 WBZ262160:WCA262160 WLV262160:WLW262160 WVR262160:WVS262160 J327696:K327696 JF327696:JG327696 TB327696:TC327696 ACX327696:ACY327696 AMT327696:AMU327696 AWP327696:AWQ327696 BGL327696:BGM327696 BQH327696:BQI327696 CAD327696:CAE327696 CJZ327696:CKA327696 CTV327696:CTW327696 DDR327696:DDS327696 DNN327696:DNO327696 DXJ327696:DXK327696 EHF327696:EHG327696 ERB327696:ERC327696 FAX327696:FAY327696 FKT327696:FKU327696 FUP327696:FUQ327696 GEL327696:GEM327696 GOH327696:GOI327696 GYD327696:GYE327696 HHZ327696:HIA327696 HRV327696:HRW327696 IBR327696:IBS327696 ILN327696:ILO327696 IVJ327696:IVK327696 JFF327696:JFG327696 JPB327696:JPC327696 JYX327696:JYY327696 KIT327696:KIU327696 KSP327696:KSQ327696 LCL327696:LCM327696 LMH327696:LMI327696 LWD327696:LWE327696 MFZ327696:MGA327696 MPV327696:MPW327696 MZR327696:MZS327696 NJN327696:NJO327696 NTJ327696:NTK327696 ODF327696:ODG327696 ONB327696:ONC327696 OWX327696:OWY327696 PGT327696:PGU327696 PQP327696:PQQ327696 QAL327696:QAM327696 QKH327696:QKI327696 QUD327696:QUE327696 RDZ327696:REA327696 RNV327696:RNW327696 RXR327696:RXS327696 SHN327696:SHO327696 SRJ327696:SRK327696 TBF327696:TBG327696 TLB327696:TLC327696 TUX327696:TUY327696 UET327696:UEU327696 UOP327696:UOQ327696 UYL327696:UYM327696 VIH327696:VII327696 VSD327696:VSE327696 WBZ327696:WCA327696 WLV327696:WLW327696 WVR327696:WVS327696 J393232:K393232 JF393232:JG393232 TB393232:TC393232 ACX393232:ACY393232 AMT393232:AMU393232 AWP393232:AWQ393232 BGL393232:BGM393232 BQH393232:BQI393232 CAD393232:CAE393232 CJZ393232:CKA393232 CTV393232:CTW393232 DDR393232:DDS393232 DNN393232:DNO393232 DXJ393232:DXK393232 EHF393232:EHG393232 ERB393232:ERC393232 FAX393232:FAY393232 FKT393232:FKU393232 FUP393232:FUQ393232 GEL393232:GEM393232 GOH393232:GOI393232 GYD393232:GYE393232 HHZ393232:HIA393232 HRV393232:HRW393232 IBR393232:IBS393232 ILN393232:ILO393232 IVJ393232:IVK393232 JFF393232:JFG393232 JPB393232:JPC393232 JYX393232:JYY393232 KIT393232:KIU393232 KSP393232:KSQ393232 LCL393232:LCM393232 LMH393232:LMI393232 LWD393232:LWE393232 MFZ393232:MGA393232 MPV393232:MPW393232 MZR393232:MZS393232 NJN393232:NJO393232 NTJ393232:NTK393232 ODF393232:ODG393232 ONB393232:ONC393232 OWX393232:OWY393232 PGT393232:PGU393232 PQP393232:PQQ393232 QAL393232:QAM393232 QKH393232:QKI393232 QUD393232:QUE393232 RDZ393232:REA393232 RNV393232:RNW393232 RXR393232:RXS393232 SHN393232:SHO393232 SRJ393232:SRK393232 TBF393232:TBG393232 TLB393232:TLC393232 TUX393232:TUY393232 UET393232:UEU393232 UOP393232:UOQ393232 UYL393232:UYM393232 VIH393232:VII393232 VSD393232:VSE393232 WBZ393232:WCA393232 WLV393232:WLW393232 WVR393232:WVS393232 J458768:K458768 JF458768:JG458768 TB458768:TC458768 ACX458768:ACY458768 AMT458768:AMU458768 AWP458768:AWQ458768 BGL458768:BGM458768 BQH458768:BQI458768 CAD458768:CAE458768 CJZ458768:CKA458768 CTV458768:CTW458768 DDR458768:DDS458768 DNN458768:DNO458768 DXJ458768:DXK458768 EHF458768:EHG458768 ERB458768:ERC458768 FAX458768:FAY458768 FKT458768:FKU458768 FUP458768:FUQ458768 GEL458768:GEM458768 GOH458768:GOI458768 GYD458768:GYE458768 HHZ458768:HIA458768 HRV458768:HRW458768 IBR458768:IBS458768 ILN458768:ILO458768 IVJ458768:IVK458768 JFF458768:JFG458768 JPB458768:JPC458768 JYX458768:JYY458768 KIT458768:KIU458768 KSP458768:KSQ458768 LCL458768:LCM458768 LMH458768:LMI458768 LWD458768:LWE458768 MFZ458768:MGA458768 MPV458768:MPW458768 MZR458768:MZS458768 NJN458768:NJO458768 NTJ458768:NTK458768 ODF458768:ODG458768 ONB458768:ONC458768 OWX458768:OWY458768 PGT458768:PGU458768 PQP458768:PQQ458768 QAL458768:QAM458768 QKH458768:QKI458768 QUD458768:QUE458768 RDZ458768:REA458768 RNV458768:RNW458768 RXR458768:RXS458768 SHN458768:SHO458768 SRJ458768:SRK458768 TBF458768:TBG458768 TLB458768:TLC458768 TUX458768:TUY458768 UET458768:UEU458768 UOP458768:UOQ458768 UYL458768:UYM458768 VIH458768:VII458768 VSD458768:VSE458768 WBZ458768:WCA458768 WLV458768:WLW458768 WVR458768:WVS458768 J524304:K524304 JF524304:JG524304 TB524304:TC524304 ACX524304:ACY524304 AMT524304:AMU524304 AWP524304:AWQ524304 BGL524304:BGM524304 BQH524304:BQI524304 CAD524304:CAE524304 CJZ524304:CKA524304 CTV524304:CTW524304 DDR524304:DDS524304 DNN524304:DNO524304 DXJ524304:DXK524304 EHF524304:EHG524304 ERB524304:ERC524304 FAX524304:FAY524304 FKT524304:FKU524304 FUP524304:FUQ524304 GEL524304:GEM524304 GOH524304:GOI524304 GYD524304:GYE524304 HHZ524304:HIA524304 HRV524304:HRW524304 IBR524304:IBS524304 ILN524304:ILO524304 IVJ524304:IVK524304 JFF524304:JFG524304 JPB524304:JPC524304 JYX524304:JYY524304 KIT524304:KIU524304 KSP524304:KSQ524304 LCL524304:LCM524304 LMH524304:LMI524304 LWD524304:LWE524304 MFZ524304:MGA524304 MPV524304:MPW524304 MZR524304:MZS524304 NJN524304:NJO524304 NTJ524304:NTK524304 ODF524304:ODG524304 ONB524304:ONC524304 OWX524304:OWY524304 PGT524304:PGU524304 PQP524304:PQQ524304 QAL524304:QAM524304 QKH524304:QKI524304 QUD524304:QUE524304 RDZ524304:REA524304 RNV524304:RNW524304 RXR524304:RXS524304 SHN524304:SHO524304 SRJ524304:SRK524304 TBF524304:TBG524304 TLB524304:TLC524304 TUX524304:TUY524304 UET524304:UEU524304 UOP524304:UOQ524304 UYL524304:UYM524304 VIH524304:VII524304 VSD524304:VSE524304 WBZ524304:WCA524304 WLV524304:WLW524304 WVR524304:WVS524304 J589840:K589840 JF589840:JG589840 TB589840:TC589840 ACX589840:ACY589840 AMT589840:AMU589840 AWP589840:AWQ589840 BGL589840:BGM589840 BQH589840:BQI589840 CAD589840:CAE589840 CJZ589840:CKA589840 CTV589840:CTW589840 DDR589840:DDS589840 DNN589840:DNO589840 DXJ589840:DXK589840 EHF589840:EHG589840 ERB589840:ERC589840 FAX589840:FAY589840 FKT589840:FKU589840 FUP589840:FUQ589840 GEL589840:GEM589840 GOH589840:GOI589840 GYD589840:GYE589840 HHZ589840:HIA589840 HRV589840:HRW589840 IBR589840:IBS589840 ILN589840:ILO589840 IVJ589840:IVK589840 JFF589840:JFG589840 JPB589840:JPC589840 JYX589840:JYY589840 KIT589840:KIU589840 KSP589840:KSQ589840 LCL589840:LCM589840 LMH589840:LMI589840 LWD589840:LWE589840 MFZ589840:MGA589840 MPV589840:MPW589840 MZR589840:MZS589840 NJN589840:NJO589840 NTJ589840:NTK589840 ODF589840:ODG589840 ONB589840:ONC589840 OWX589840:OWY589840 PGT589840:PGU589840 PQP589840:PQQ589840 QAL589840:QAM589840 QKH589840:QKI589840 QUD589840:QUE589840 RDZ589840:REA589840 RNV589840:RNW589840 RXR589840:RXS589840 SHN589840:SHO589840 SRJ589840:SRK589840 TBF589840:TBG589840 TLB589840:TLC589840 TUX589840:TUY589840 UET589840:UEU589840 UOP589840:UOQ589840 UYL589840:UYM589840 VIH589840:VII589840 VSD589840:VSE589840 WBZ589840:WCA589840 WLV589840:WLW589840 WVR589840:WVS589840 J655376:K655376 JF655376:JG655376 TB655376:TC655376 ACX655376:ACY655376 AMT655376:AMU655376 AWP655376:AWQ655376 BGL655376:BGM655376 BQH655376:BQI655376 CAD655376:CAE655376 CJZ655376:CKA655376 CTV655376:CTW655376 DDR655376:DDS655376 DNN655376:DNO655376 DXJ655376:DXK655376 EHF655376:EHG655376 ERB655376:ERC655376 FAX655376:FAY655376 FKT655376:FKU655376 FUP655376:FUQ655376 GEL655376:GEM655376 GOH655376:GOI655376 GYD655376:GYE655376 HHZ655376:HIA655376 HRV655376:HRW655376 IBR655376:IBS655376 ILN655376:ILO655376 IVJ655376:IVK655376 JFF655376:JFG655376 JPB655376:JPC655376 JYX655376:JYY655376 KIT655376:KIU655376 KSP655376:KSQ655376 LCL655376:LCM655376 LMH655376:LMI655376 LWD655376:LWE655376 MFZ655376:MGA655376 MPV655376:MPW655376 MZR655376:MZS655376 NJN655376:NJO655376 NTJ655376:NTK655376 ODF655376:ODG655376 ONB655376:ONC655376 OWX655376:OWY655376 PGT655376:PGU655376 PQP655376:PQQ655376 QAL655376:QAM655376 QKH655376:QKI655376 QUD655376:QUE655376 RDZ655376:REA655376 RNV655376:RNW655376 RXR655376:RXS655376 SHN655376:SHO655376 SRJ655376:SRK655376 TBF655376:TBG655376 TLB655376:TLC655376 TUX655376:TUY655376 UET655376:UEU655376 UOP655376:UOQ655376 UYL655376:UYM655376 VIH655376:VII655376 VSD655376:VSE655376 WBZ655376:WCA655376 WLV655376:WLW655376 WVR655376:WVS655376 J720912:K720912 JF720912:JG720912 TB720912:TC720912 ACX720912:ACY720912 AMT720912:AMU720912 AWP720912:AWQ720912 BGL720912:BGM720912 BQH720912:BQI720912 CAD720912:CAE720912 CJZ720912:CKA720912 CTV720912:CTW720912 DDR720912:DDS720912 DNN720912:DNO720912 DXJ720912:DXK720912 EHF720912:EHG720912 ERB720912:ERC720912 FAX720912:FAY720912 FKT720912:FKU720912 FUP720912:FUQ720912 GEL720912:GEM720912 GOH720912:GOI720912 GYD720912:GYE720912 HHZ720912:HIA720912 HRV720912:HRW720912 IBR720912:IBS720912 ILN720912:ILO720912 IVJ720912:IVK720912 JFF720912:JFG720912 JPB720912:JPC720912 JYX720912:JYY720912 KIT720912:KIU720912 KSP720912:KSQ720912 LCL720912:LCM720912 LMH720912:LMI720912 LWD720912:LWE720912 MFZ720912:MGA720912 MPV720912:MPW720912 MZR720912:MZS720912 NJN720912:NJO720912 NTJ720912:NTK720912 ODF720912:ODG720912 ONB720912:ONC720912 OWX720912:OWY720912 PGT720912:PGU720912 PQP720912:PQQ720912 QAL720912:QAM720912 QKH720912:QKI720912 QUD720912:QUE720912 RDZ720912:REA720912 RNV720912:RNW720912 RXR720912:RXS720912 SHN720912:SHO720912 SRJ720912:SRK720912 TBF720912:TBG720912 TLB720912:TLC720912 TUX720912:TUY720912 UET720912:UEU720912 UOP720912:UOQ720912 UYL720912:UYM720912 VIH720912:VII720912 VSD720912:VSE720912 WBZ720912:WCA720912 WLV720912:WLW720912 WVR720912:WVS720912 J786448:K786448 JF786448:JG786448 TB786448:TC786448 ACX786448:ACY786448 AMT786448:AMU786448 AWP786448:AWQ786448 BGL786448:BGM786448 BQH786448:BQI786448 CAD786448:CAE786448 CJZ786448:CKA786448 CTV786448:CTW786448 DDR786448:DDS786448 DNN786448:DNO786448 DXJ786448:DXK786448 EHF786448:EHG786448 ERB786448:ERC786448 FAX786448:FAY786448 FKT786448:FKU786448 FUP786448:FUQ786448 GEL786448:GEM786448 GOH786448:GOI786448 GYD786448:GYE786448 HHZ786448:HIA786448 HRV786448:HRW786448 IBR786448:IBS786448 ILN786448:ILO786448 IVJ786448:IVK786448 JFF786448:JFG786448 JPB786448:JPC786448 JYX786448:JYY786448 KIT786448:KIU786448 KSP786448:KSQ786448 LCL786448:LCM786448 LMH786448:LMI786448 LWD786448:LWE786448 MFZ786448:MGA786448 MPV786448:MPW786448 MZR786448:MZS786448 NJN786448:NJO786448 NTJ786448:NTK786448 ODF786448:ODG786448 ONB786448:ONC786448 OWX786448:OWY786448 PGT786448:PGU786448 PQP786448:PQQ786448 QAL786448:QAM786448 QKH786448:QKI786448 QUD786448:QUE786448 RDZ786448:REA786448 RNV786448:RNW786448 RXR786448:RXS786448 SHN786448:SHO786448 SRJ786448:SRK786448 TBF786448:TBG786448 TLB786448:TLC786448 TUX786448:TUY786448 UET786448:UEU786448 UOP786448:UOQ786448 UYL786448:UYM786448 VIH786448:VII786448 VSD786448:VSE786448 WBZ786448:WCA786448 WLV786448:WLW786448 WVR786448:WVS786448 J851984:K851984 JF851984:JG851984 TB851984:TC851984 ACX851984:ACY851984 AMT851984:AMU851984 AWP851984:AWQ851984 BGL851984:BGM851984 BQH851984:BQI851984 CAD851984:CAE851984 CJZ851984:CKA851984 CTV851984:CTW851984 DDR851984:DDS851984 DNN851984:DNO851984 DXJ851984:DXK851984 EHF851984:EHG851984 ERB851984:ERC851984 FAX851984:FAY851984 FKT851984:FKU851984 FUP851984:FUQ851984 GEL851984:GEM851984 GOH851984:GOI851984 GYD851984:GYE851984 HHZ851984:HIA851984 HRV851984:HRW851984 IBR851984:IBS851984 ILN851984:ILO851984 IVJ851984:IVK851984 JFF851984:JFG851984 JPB851984:JPC851984 JYX851984:JYY851984 KIT851984:KIU851984 KSP851984:KSQ851984 LCL851984:LCM851984 LMH851984:LMI851984 LWD851984:LWE851984 MFZ851984:MGA851984 MPV851984:MPW851984 MZR851984:MZS851984 NJN851984:NJO851984 NTJ851984:NTK851984 ODF851984:ODG851984 ONB851984:ONC851984 OWX851984:OWY851984 PGT851984:PGU851984 PQP851984:PQQ851984 QAL851984:QAM851984 QKH851984:QKI851984 QUD851984:QUE851984 RDZ851984:REA851984 RNV851984:RNW851984 RXR851984:RXS851984 SHN851984:SHO851984 SRJ851984:SRK851984 TBF851984:TBG851984 TLB851984:TLC851984 TUX851984:TUY851984 UET851984:UEU851984 UOP851984:UOQ851984 UYL851984:UYM851984 VIH851984:VII851984 VSD851984:VSE851984 WBZ851984:WCA851984 WLV851984:WLW851984 WVR851984:WVS851984 J917520:K917520 JF917520:JG917520 TB917520:TC917520 ACX917520:ACY917520 AMT917520:AMU917520 AWP917520:AWQ917520 BGL917520:BGM917520 BQH917520:BQI917520 CAD917520:CAE917520 CJZ917520:CKA917520 CTV917520:CTW917520 DDR917520:DDS917520 DNN917520:DNO917520 DXJ917520:DXK917520 EHF917520:EHG917520 ERB917520:ERC917520 FAX917520:FAY917520 FKT917520:FKU917520 FUP917520:FUQ917520 GEL917520:GEM917520 GOH917520:GOI917520 GYD917520:GYE917520 HHZ917520:HIA917520 HRV917520:HRW917520 IBR917520:IBS917520 ILN917520:ILO917520 IVJ917520:IVK917520 JFF917520:JFG917520 JPB917520:JPC917520 JYX917520:JYY917520 KIT917520:KIU917520 KSP917520:KSQ917520 LCL917520:LCM917520 LMH917520:LMI917520 LWD917520:LWE917520 MFZ917520:MGA917520 MPV917520:MPW917520 MZR917520:MZS917520 NJN917520:NJO917520 NTJ917520:NTK917520 ODF917520:ODG917520 ONB917520:ONC917520 OWX917520:OWY917520 PGT917520:PGU917520 PQP917520:PQQ917520 QAL917520:QAM917520 QKH917520:QKI917520 QUD917520:QUE917520 RDZ917520:REA917520 RNV917520:RNW917520 RXR917520:RXS917520 SHN917520:SHO917520 SRJ917520:SRK917520 TBF917520:TBG917520 TLB917520:TLC917520 TUX917520:TUY917520 UET917520:UEU917520 UOP917520:UOQ917520 UYL917520:UYM917520 VIH917520:VII917520 VSD917520:VSE917520 WBZ917520:WCA917520 WLV917520:WLW917520 WVR917520:WVS917520 J983056:K983056 JF983056:JG983056 TB983056:TC983056 ACX983056:ACY983056 AMT983056:AMU983056 AWP983056:AWQ983056 BGL983056:BGM983056 BQH983056:BQI983056 CAD983056:CAE983056 CJZ983056:CKA983056 CTV983056:CTW983056 DDR983056:DDS983056 DNN983056:DNO983056 DXJ983056:DXK983056 EHF983056:EHG983056 ERB983056:ERC983056 FAX983056:FAY983056 FKT983056:FKU983056 FUP983056:FUQ983056 GEL983056:GEM983056 GOH983056:GOI983056 GYD983056:GYE983056 HHZ983056:HIA983056 HRV983056:HRW983056 IBR983056:IBS983056 ILN983056:ILO983056 IVJ983056:IVK983056 JFF983056:JFG983056 JPB983056:JPC983056 JYX983056:JYY983056 KIT983056:KIU983056 KSP983056:KSQ983056 LCL983056:LCM983056 LMH983056:LMI983056 LWD983056:LWE983056 MFZ983056:MGA983056 MPV983056:MPW983056 MZR983056:MZS983056 NJN983056:NJO983056 NTJ983056:NTK983056 ODF983056:ODG983056 ONB983056:ONC983056 OWX983056:OWY983056 PGT983056:PGU983056 PQP983056:PQQ983056 QAL983056:QAM983056 QKH983056:QKI983056 QUD983056:QUE983056 RDZ983056:REA983056 RNV983056:RNW983056 RXR983056:RXS983056 SHN983056:SHO983056 SRJ983056:SRK983056 TBF983056:TBG983056 TLB983056:TLC983056 TUX983056:TUY983056 UET983056:UEU983056 UOP983056:UOQ983056 UYL983056:UYM983056 VIH983056:VII983056 VSD983056:VSE983056 WBZ983056:WCA983056 WLV983056:WLW983056 WVR983056:WVS983056 M65552:N65552 JI65552:JJ65552 TE65552:TF65552 ADA65552:ADB65552 AMW65552:AMX65552 AWS65552:AWT65552 BGO65552:BGP65552 BQK65552:BQL65552 CAG65552:CAH65552 CKC65552:CKD65552 CTY65552:CTZ65552 DDU65552:DDV65552 DNQ65552:DNR65552 DXM65552:DXN65552 EHI65552:EHJ65552 ERE65552:ERF65552 FBA65552:FBB65552 FKW65552:FKX65552 FUS65552:FUT65552 GEO65552:GEP65552 GOK65552:GOL65552 GYG65552:GYH65552 HIC65552:HID65552 HRY65552:HRZ65552 IBU65552:IBV65552 ILQ65552:ILR65552 IVM65552:IVN65552 JFI65552:JFJ65552 JPE65552:JPF65552 JZA65552:JZB65552 KIW65552:KIX65552 KSS65552:KST65552 LCO65552:LCP65552 LMK65552:LML65552 LWG65552:LWH65552 MGC65552:MGD65552 MPY65552:MPZ65552 MZU65552:MZV65552 NJQ65552:NJR65552 NTM65552:NTN65552 ODI65552:ODJ65552 ONE65552:ONF65552 OXA65552:OXB65552 PGW65552:PGX65552 PQS65552:PQT65552 QAO65552:QAP65552 QKK65552:QKL65552 QUG65552:QUH65552 REC65552:RED65552 RNY65552:RNZ65552 RXU65552:RXV65552 SHQ65552:SHR65552 SRM65552:SRN65552 TBI65552:TBJ65552 TLE65552:TLF65552 TVA65552:TVB65552 UEW65552:UEX65552 UOS65552:UOT65552 UYO65552:UYP65552 VIK65552:VIL65552 VSG65552:VSH65552 WCC65552:WCD65552 WLY65552:WLZ65552 WVU65552:WVV65552 M131088:N131088 JI131088:JJ131088 TE131088:TF131088 ADA131088:ADB131088 AMW131088:AMX131088 AWS131088:AWT131088 BGO131088:BGP131088 BQK131088:BQL131088 CAG131088:CAH131088 CKC131088:CKD131088 CTY131088:CTZ131088 DDU131088:DDV131088 DNQ131088:DNR131088 DXM131088:DXN131088 EHI131088:EHJ131088 ERE131088:ERF131088 FBA131088:FBB131088 FKW131088:FKX131088 FUS131088:FUT131088 GEO131088:GEP131088 GOK131088:GOL131088 GYG131088:GYH131088 HIC131088:HID131088 HRY131088:HRZ131088 IBU131088:IBV131088 ILQ131088:ILR131088 IVM131088:IVN131088 JFI131088:JFJ131088 JPE131088:JPF131088 JZA131088:JZB131088 KIW131088:KIX131088 KSS131088:KST131088 LCO131088:LCP131088 LMK131088:LML131088 LWG131088:LWH131088 MGC131088:MGD131088 MPY131088:MPZ131088 MZU131088:MZV131088 NJQ131088:NJR131088 NTM131088:NTN131088 ODI131088:ODJ131088 ONE131088:ONF131088 OXA131088:OXB131088 PGW131088:PGX131088 PQS131088:PQT131088 QAO131088:QAP131088 QKK131088:QKL131088 QUG131088:QUH131088 REC131088:RED131088 RNY131088:RNZ131088 RXU131088:RXV131088 SHQ131088:SHR131088 SRM131088:SRN131088 TBI131088:TBJ131088 TLE131088:TLF131088 TVA131088:TVB131088 UEW131088:UEX131088 UOS131088:UOT131088 UYO131088:UYP131088 VIK131088:VIL131088 VSG131088:VSH131088 WCC131088:WCD131088 WLY131088:WLZ131088 WVU131088:WVV131088 M196624:N196624 JI196624:JJ196624 TE196624:TF196624 ADA196624:ADB196624 AMW196624:AMX196624 AWS196624:AWT196624 BGO196624:BGP196624 BQK196624:BQL196624 CAG196624:CAH196624 CKC196624:CKD196624 CTY196624:CTZ196624 DDU196624:DDV196624 DNQ196624:DNR196624 DXM196624:DXN196624 EHI196624:EHJ196624 ERE196624:ERF196624 FBA196624:FBB196624 FKW196624:FKX196624 FUS196624:FUT196624 GEO196624:GEP196624 GOK196624:GOL196624 GYG196624:GYH196624 HIC196624:HID196624 HRY196624:HRZ196624 IBU196624:IBV196624 ILQ196624:ILR196624 IVM196624:IVN196624 JFI196624:JFJ196624 JPE196624:JPF196624 JZA196624:JZB196624 KIW196624:KIX196624 KSS196624:KST196624 LCO196624:LCP196624 LMK196624:LML196624 LWG196624:LWH196624 MGC196624:MGD196624 MPY196624:MPZ196624 MZU196624:MZV196624 NJQ196624:NJR196624 NTM196624:NTN196624 ODI196624:ODJ196624 ONE196624:ONF196624 OXA196624:OXB196624 PGW196624:PGX196624 PQS196624:PQT196624 QAO196624:QAP196624 QKK196624:QKL196624 QUG196624:QUH196624 REC196624:RED196624 RNY196624:RNZ196624 RXU196624:RXV196624 SHQ196624:SHR196624 SRM196624:SRN196624 TBI196624:TBJ196624 TLE196624:TLF196624 TVA196624:TVB196624 UEW196624:UEX196624 UOS196624:UOT196624 UYO196624:UYP196624 VIK196624:VIL196624 VSG196624:VSH196624 WCC196624:WCD196624 WLY196624:WLZ196624 WVU196624:WVV196624 M262160:N262160 JI262160:JJ262160 TE262160:TF262160 ADA262160:ADB262160 AMW262160:AMX262160 AWS262160:AWT262160 BGO262160:BGP262160 BQK262160:BQL262160 CAG262160:CAH262160 CKC262160:CKD262160 CTY262160:CTZ262160 DDU262160:DDV262160 DNQ262160:DNR262160 DXM262160:DXN262160 EHI262160:EHJ262160 ERE262160:ERF262160 FBA262160:FBB262160 FKW262160:FKX262160 FUS262160:FUT262160 GEO262160:GEP262160 GOK262160:GOL262160 GYG262160:GYH262160 HIC262160:HID262160 HRY262160:HRZ262160 IBU262160:IBV262160 ILQ262160:ILR262160 IVM262160:IVN262160 JFI262160:JFJ262160 JPE262160:JPF262160 JZA262160:JZB262160 KIW262160:KIX262160 KSS262160:KST262160 LCO262160:LCP262160 LMK262160:LML262160 LWG262160:LWH262160 MGC262160:MGD262160 MPY262160:MPZ262160 MZU262160:MZV262160 NJQ262160:NJR262160 NTM262160:NTN262160 ODI262160:ODJ262160 ONE262160:ONF262160 OXA262160:OXB262160 PGW262160:PGX262160 PQS262160:PQT262160 QAO262160:QAP262160 QKK262160:QKL262160 QUG262160:QUH262160 REC262160:RED262160 RNY262160:RNZ262160 RXU262160:RXV262160 SHQ262160:SHR262160 SRM262160:SRN262160 TBI262160:TBJ262160 TLE262160:TLF262160 TVA262160:TVB262160 UEW262160:UEX262160 UOS262160:UOT262160 UYO262160:UYP262160 VIK262160:VIL262160 VSG262160:VSH262160 WCC262160:WCD262160 WLY262160:WLZ262160 WVU262160:WVV262160 M327696:N327696 JI327696:JJ327696 TE327696:TF327696 ADA327696:ADB327696 AMW327696:AMX327696 AWS327696:AWT327696 BGO327696:BGP327696 BQK327696:BQL327696 CAG327696:CAH327696 CKC327696:CKD327696 CTY327696:CTZ327696 DDU327696:DDV327696 DNQ327696:DNR327696 DXM327696:DXN327696 EHI327696:EHJ327696 ERE327696:ERF327696 FBA327696:FBB327696 FKW327696:FKX327696 FUS327696:FUT327696 GEO327696:GEP327696 GOK327696:GOL327696 GYG327696:GYH327696 HIC327696:HID327696 HRY327696:HRZ327696 IBU327696:IBV327696 ILQ327696:ILR327696 IVM327696:IVN327696 JFI327696:JFJ327696 JPE327696:JPF327696 JZA327696:JZB327696 KIW327696:KIX327696 KSS327696:KST327696 LCO327696:LCP327696 LMK327696:LML327696 LWG327696:LWH327696 MGC327696:MGD327696 MPY327696:MPZ327696 MZU327696:MZV327696 NJQ327696:NJR327696 NTM327696:NTN327696 ODI327696:ODJ327696 ONE327696:ONF327696 OXA327696:OXB327696 PGW327696:PGX327696 PQS327696:PQT327696 QAO327696:QAP327696 QKK327696:QKL327696 QUG327696:QUH327696 REC327696:RED327696 RNY327696:RNZ327696 RXU327696:RXV327696 SHQ327696:SHR327696 SRM327696:SRN327696 TBI327696:TBJ327696 TLE327696:TLF327696 TVA327696:TVB327696 UEW327696:UEX327696 UOS327696:UOT327696 UYO327696:UYP327696 VIK327696:VIL327696 VSG327696:VSH327696 WCC327696:WCD327696 WLY327696:WLZ327696 WVU327696:WVV327696 M393232:N393232 JI393232:JJ393232 TE393232:TF393232 ADA393232:ADB393232 AMW393232:AMX393232 AWS393232:AWT393232 BGO393232:BGP393232 BQK393232:BQL393232 CAG393232:CAH393232 CKC393232:CKD393232 CTY393232:CTZ393232 DDU393232:DDV393232 DNQ393232:DNR393232 DXM393232:DXN393232 EHI393232:EHJ393232 ERE393232:ERF393232 FBA393232:FBB393232 FKW393232:FKX393232 FUS393232:FUT393232 GEO393232:GEP393232 GOK393232:GOL393232 GYG393232:GYH393232 HIC393232:HID393232 HRY393232:HRZ393232 IBU393232:IBV393232 ILQ393232:ILR393232 IVM393232:IVN393232 JFI393232:JFJ393232 JPE393232:JPF393232 JZA393232:JZB393232 KIW393232:KIX393232 KSS393232:KST393232 LCO393232:LCP393232 LMK393232:LML393232 LWG393232:LWH393232 MGC393232:MGD393232 MPY393232:MPZ393232 MZU393232:MZV393232 NJQ393232:NJR393232 NTM393232:NTN393232 ODI393232:ODJ393232 ONE393232:ONF393232 OXA393232:OXB393232 PGW393232:PGX393232 PQS393232:PQT393232 QAO393232:QAP393232 QKK393232:QKL393232 QUG393232:QUH393232 REC393232:RED393232 RNY393232:RNZ393232 RXU393232:RXV393232 SHQ393232:SHR393232 SRM393232:SRN393232 TBI393232:TBJ393232 TLE393232:TLF393232 TVA393232:TVB393232 UEW393232:UEX393232 UOS393232:UOT393232 UYO393232:UYP393232 VIK393232:VIL393232 VSG393232:VSH393232 WCC393232:WCD393232 WLY393232:WLZ393232 WVU393232:WVV393232 M458768:N458768 JI458768:JJ458768 TE458768:TF458768 ADA458768:ADB458768 AMW458768:AMX458768 AWS458768:AWT458768 BGO458768:BGP458768 BQK458768:BQL458768 CAG458768:CAH458768 CKC458768:CKD458768 CTY458768:CTZ458768 DDU458768:DDV458768 DNQ458768:DNR458768 DXM458768:DXN458768 EHI458768:EHJ458768 ERE458768:ERF458768 FBA458768:FBB458768 FKW458768:FKX458768 FUS458768:FUT458768 GEO458768:GEP458768 GOK458768:GOL458768 GYG458768:GYH458768 HIC458768:HID458768 HRY458768:HRZ458768 IBU458768:IBV458768 ILQ458768:ILR458768 IVM458768:IVN458768 JFI458768:JFJ458768 JPE458768:JPF458768 JZA458768:JZB458768 KIW458768:KIX458768 KSS458768:KST458768 LCO458768:LCP458768 LMK458768:LML458768 LWG458768:LWH458768 MGC458768:MGD458768 MPY458768:MPZ458768 MZU458768:MZV458768 NJQ458768:NJR458768 NTM458768:NTN458768 ODI458768:ODJ458768 ONE458768:ONF458768 OXA458768:OXB458768 PGW458768:PGX458768 PQS458768:PQT458768 QAO458768:QAP458768 QKK458768:QKL458768 QUG458768:QUH458768 REC458768:RED458768 RNY458768:RNZ458768 RXU458768:RXV458768 SHQ458768:SHR458768 SRM458768:SRN458768 TBI458768:TBJ458768 TLE458768:TLF458768 TVA458768:TVB458768 UEW458768:UEX458768 UOS458768:UOT458768 UYO458768:UYP458768 VIK458768:VIL458768 VSG458768:VSH458768 WCC458768:WCD458768 WLY458768:WLZ458768 WVU458768:WVV458768 M524304:N524304 JI524304:JJ524304 TE524304:TF524304 ADA524304:ADB524304 AMW524304:AMX524304 AWS524304:AWT524304 BGO524304:BGP524304 BQK524304:BQL524304 CAG524304:CAH524304 CKC524304:CKD524304 CTY524304:CTZ524304 DDU524304:DDV524304 DNQ524304:DNR524304 DXM524304:DXN524304 EHI524304:EHJ524304 ERE524304:ERF524304 FBA524304:FBB524304 FKW524304:FKX524304 FUS524304:FUT524304 GEO524304:GEP524304 GOK524304:GOL524304 GYG524304:GYH524304 HIC524304:HID524304 HRY524304:HRZ524304 IBU524304:IBV524304 ILQ524304:ILR524304 IVM524304:IVN524304 JFI524304:JFJ524304 JPE524304:JPF524304 JZA524304:JZB524304 KIW524304:KIX524304 KSS524304:KST524304 LCO524304:LCP524304 LMK524304:LML524304 LWG524304:LWH524304 MGC524304:MGD524304 MPY524304:MPZ524304 MZU524304:MZV524304 NJQ524304:NJR524304 NTM524304:NTN524304 ODI524304:ODJ524304 ONE524304:ONF524304 OXA524304:OXB524304 PGW524304:PGX524304 PQS524304:PQT524304 QAO524304:QAP524304 QKK524304:QKL524304 QUG524304:QUH524304 REC524304:RED524304 RNY524304:RNZ524304 RXU524304:RXV524304 SHQ524304:SHR524304 SRM524304:SRN524304 TBI524304:TBJ524304 TLE524304:TLF524304 TVA524304:TVB524304 UEW524304:UEX524304 UOS524304:UOT524304 UYO524304:UYP524304 VIK524304:VIL524304 VSG524304:VSH524304 WCC524304:WCD524304 WLY524304:WLZ524304 WVU524304:WVV524304 M589840:N589840 JI589840:JJ589840 TE589840:TF589840 ADA589840:ADB589840 AMW589840:AMX589840 AWS589840:AWT589840 BGO589840:BGP589840 BQK589840:BQL589840 CAG589840:CAH589840 CKC589840:CKD589840 CTY589840:CTZ589840 DDU589840:DDV589840 DNQ589840:DNR589840 DXM589840:DXN589840 EHI589840:EHJ589840 ERE589840:ERF589840 FBA589840:FBB589840 FKW589840:FKX589840 FUS589840:FUT589840 GEO589840:GEP589840 GOK589840:GOL589840 GYG589840:GYH589840 HIC589840:HID589840 HRY589840:HRZ589840 IBU589840:IBV589840 ILQ589840:ILR589840 IVM589840:IVN589840 JFI589840:JFJ589840 JPE589840:JPF589840 JZA589840:JZB589840 KIW589840:KIX589840 KSS589840:KST589840 LCO589840:LCP589840 LMK589840:LML589840 LWG589840:LWH589840 MGC589840:MGD589840 MPY589840:MPZ589840 MZU589840:MZV589840 NJQ589840:NJR589840 NTM589840:NTN589840 ODI589840:ODJ589840 ONE589840:ONF589840 OXA589840:OXB589840 PGW589840:PGX589840 PQS589840:PQT589840 QAO589840:QAP589840 QKK589840:QKL589840 QUG589840:QUH589840 REC589840:RED589840 RNY589840:RNZ589840 RXU589840:RXV589840 SHQ589840:SHR589840 SRM589840:SRN589840 TBI589840:TBJ589840 TLE589840:TLF589840 TVA589840:TVB589840 UEW589840:UEX589840 UOS589840:UOT589840 UYO589840:UYP589840 VIK589840:VIL589840 VSG589840:VSH589840 WCC589840:WCD589840 WLY589840:WLZ589840 WVU589840:WVV589840 M655376:N655376 JI655376:JJ655376 TE655376:TF655376 ADA655376:ADB655376 AMW655376:AMX655376 AWS655376:AWT655376 BGO655376:BGP655376 BQK655376:BQL655376 CAG655376:CAH655376 CKC655376:CKD655376 CTY655376:CTZ655376 DDU655376:DDV655376 DNQ655376:DNR655376 DXM655376:DXN655376 EHI655376:EHJ655376 ERE655376:ERF655376 FBA655376:FBB655376 FKW655376:FKX655376 FUS655376:FUT655376 GEO655376:GEP655376 GOK655376:GOL655376 GYG655376:GYH655376 HIC655376:HID655376 HRY655376:HRZ655376 IBU655376:IBV655376 ILQ655376:ILR655376 IVM655376:IVN655376 JFI655376:JFJ655376 JPE655376:JPF655376 JZA655376:JZB655376 KIW655376:KIX655376 KSS655376:KST655376 LCO655376:LCP655376 LMK655376:LML655376 LWG655376:LWH655376 MGC655376:MGD655376 MPY655376:MPZ655376 MZU655376:MZV655376 NJQ655376:NJR655376 NTM655376:NTN655376 ODI655376:ODJ655376 ONE655376:ONF655376 OXA655376:OXB655376 PGW655376:PGX655376 PQS655376:PQT655376 QAO655376:QAP655376 QKK655376:QKL655376 QUG655376:QUH655376 REC655376:RED655376 RNY655376:RNZ655376 RXU655376:RXV655376 SHQ655376:SHR655376 SRM655376:SRN655376 TBI655376:TBJ655376 TLE655376:TLF655376 TVA655376:TVB655376 UEW655376:UEX655376 UOS655376:UOT655376 UYO655376:UYP655376 VIK655376:VIL655376 VSG655376:VSH655376 WCC655376:WCD655376 WLY655376:WLZ655376 WVU655376:WVV655376 M720912:N720912 JI720912:JJ720912 TE720912:TF720912 ADA720912:ADB720912 AMW720912:AMX720912 AWS720912:AWT720912 BGO720912:BGP720912 BQK720912:BQL720912 CAG720912:CAH720912 CKC720912:CKD720912 CTY720912:CTZ720912 DDU720912:DDV720912 DNQ720912:DNR720912 DXM720912:DXN720912 EHI720912:EHJ720912 ERE720912:ERF720912 FBA720912:FBB720912 FKW720912:FKX720912 FUS720912:FUT720912 GEO720912:GEP720912 GOK720912:GOL720912 GYG720912:GYH720912 HIC720912:HID720912 HRY720912:HRZ720912 IBU720912:IBV720912 ILQ720912:ILR720912 IVM720912:IVN720912 JFI720912:JFJ720912 JPE720912:JPF720912 JZA720912:JZB720912 KIW720912:KIX720912 KSS720912:KST720912 LCO720912:LCP720912 LMK720912:LML720912 LWG720912:LWH720912 MGC720912:MGD720912 MPY720912:MPZ720912 MZU720912:MZV720912 NJQ720912:NJR720912 NTM720912:NTN720912 ODI720912:ODJ720912 ONE720912:ONF720912 OXA720912:OXB720912 PGW720912:PGX720912 PQS720912:PQT720912 QAO720912:QAP720912 QKK720912:QKL720912 QUG720912:QUH720912 REC720912:RED720912 RNY720912:RNZ720912 RXU720912:RXV720912 SHQ720912:SHR720912 SRM720912:SRN720912 TBI720912:TBJ720912 TLE720912:TLF720912 TVA720912:TVB720912 UEW720912:UEX720912 UOS720912:UOT720912 UYO720912:UYP720912 VIK720912:VIL720912 VSG720912:VSH720912 WCC720912:WCD720912 WLY720912:WLZ720912 WVU720912:WVV720912 M786448:N786448 JI786448:JJ786448 TE786448:TF786448 ADA786448:ADB786448 AMW786448:AMX786448 AWS786448:AWT786448 BGO786448:BGP786448 BQK786448:BQL786448 CAG786448:CAH786448 CKC786448:CKD786448 CTY786448:CTZ786448 DDU786448:DDV786448 DNQ786448:DNR786448 DXM786448:DXN786448 EHI786448:EHJ786448 ERE786448:ERF786448 FBA786448:FBB786448 FKW786448:FKX786448 FUS786448:FUT786448 GEO786448:GEP786448 GOK786448:GOL786448 GYG786448:GYH786448 HIC786448:HID786448 HRY786448:HRZ786448 IBU786448:IBV786448 ILQ786448:ILR786448 IVM786448:IVN786448 JFI786448:JFJ786448 JPE786448:JPF786448 JZA786448:JZB786448 KIW786448:KIX786448 KSS786448:KST786448 LCO786448:LCP786448 LMK786448:LML786448 LWG786448:LWH786448 MGC786448:MGD786448 MPY786448:MPZ786448 MZU786448:MZV786448 NJQ786448:NJR786448 NTM786448:NTN786448 ODI786448:ODJ786448 ONE786448:ONF786448 OXA786448:OXB786448 PGW786448:PGX786448 PQS786448:PQT786448 QAO786448:QAP786448 QKK786448:QKL786448 QUG786448:QUH786448 REC786448:RED786448 RNY786448:RNZ786448 RXU786448:RXV786448 SHQ786448:SHR786448 SRM786448:SRN786448 TBI786448:TBJ786448 TLE786448:TLF786448 TVA786448:TVB786448 UEW786448:UEX786448 UOS786448:UOT786448 UYO786448:UYP786448 VIK786448:VIL786448 VSG786448:VSH786448 WCC786448:WCD786448 WLY786448:WLZ786448 WVU786448:WVV786448 M851984:N851984 JI851984:JJ851984 TE851984:TF851984 ADA851984:ADB851984 AMW851984:AMX851984 AWS851984:AWT851984 BGO851984:BGP851984 BQK851984:BQL851984 CAG851984:CAH851984 CKC851984:CKD851984 CTY851984:CTZ851984 DDU851984:DDV851984 DNQ851984:DNR851984 DXM851984:DXN851984 EHI851984:EHJ851984 ERE851984:ERF851984 FBA851984:FBB851984 FKW851984:FKX851984 FUS851984:FUT851984 GEO851984:GEP851984 GOK851984:GOL851984 GYG851984:GYH851984 HIC851984:HID851984 HRY851984:HRZ851984 IBU851984:IBV851984 ILQ851984:ILR851984 IVM851984:IVN851984 JFI851984:JFJ851984 JPE851984:JPF851984 JZA851984:JZB851984 KIW851984:KIX851984 KSS851984:KST851984 LCO851984:LCP851984 LMK851984:LML851984 LWG851984:LWH851984 MGC851984:MGD851984 MPY851984:MPZ851984 MZU851984:MZV851984 NJQ851984:NJR851984 NTM851984:NTN851984 ODI851984:ODJ851984 ONE851984:ONF851984 OXA851984:OXB851984 PGW851984:PGX851984 PQS851984:PQT851984 QAO851984:QAP851984 QKK851984:QKL851984 QUG851984:QUH851984 REC851984:RED851984 RNY851984:RNZ851984 RXU851984:RXV851984 SHQ851984:SHR851984 SRM851984:SRN851984 TBI851984:TBJ851984 TLE851984:TLF851984 TVA851984:TVB851984 UEW851984:UEX851984 UOS851984:UOT851984 UYO851984:UYP851984 VIK851984:VIL851984 VSG851984:VSH851984 WCC851984:WCD851984 WLY851984:WLZ851984 WVU851984:WVV851984 M917520:N917520 JI917520:JJ917520 TE917520:TF917520 ADA917520:ADB917520 AMW917520:AMX917520 AWS917520:AWT917520 BGO917520:BGP917520 BQK917520:BQL917520 CAG917520:CAH917520 CKC917520:CKD917520 CTY917520:CTZ917520 DDU917520:DDV917520 DNQ917520:DNR917520 DXM917520:DXN917520 EHI917520:EHJ917520 ERE917520:ERF917520 FBA917520:FBB917520 FKW917520:FKX917520 FUS917520:FUT917520 GEO917520:GEP917520 GOK917520:GOL917520 GYG917520:GYH917520 HIC917520:HID917520 HRY917520:HRZ917520 IBU917520:IBV917520 ILQ917520:ILR917520 IVM917520:IVN917520 JFI917520:JFJ917520 JPE917520:JPF917520 JZA917520:JZB917520 KIW917520:KIX917520 KSS917520:KST917520 LCO917520:LCP917520 LMK917520:LML917520 LWG917520:LWH917520 MGC917520:MGD917520 MPY917520:MPZ917520 MZU917520:MZV917520 NJQ917520:NJR917520 NTM917520:NTN917520 ODI917520:ODJ917520 ONE917520:ONF917520 OXA917520:OXB917520 PGW917520:PGX917520 PQS917520:PQT917520 QAO917520:QAP917520 QKK917520:QKL917520 QUG917520:QUH917520 REC917520:RED917520 RNY917520:RNZ917520 RXU917520:RXV917520 SHQ917520:SHR917520 SRM917520:SRN917520 TBI917520:TBJ917520 TLE917520:TLF917520 TVA917520:TVB917520 UEW917520:UEX917520 UOS917520:UOT917520 UYO917520:UYP917520 VIK917520:VIL917520 VSG917520:VSH917520 WCC917520:WCD917520 WLY917520:WLZ917520 WVU917520:WVV917520 M983056:N983056 JI983056:JJ983056 TE983056:TF983056 ADA983056:ADB983056 AMW983056:AMX983056 AWS983056:AWT983056 BGO983056:BGP983056 BQK983056:BQL983056 CAG983056:CAH983056 CKC983056:CKD983056 CTY983056:CTZ983056 DDU983056:DDV983056 DNQ983056:DNR983056 DXM983056:DXN983056 EHI983056:EHJ983056 ERE983056:ERF983056 FBA983056:FBB983056 FKW983056:FKX983056 FUS983056:FUT983056 GEO983056:GEP983056 GOK983056:GOL983056 GYG983056:GYH983056 HIC983056:HID983056 HRY983056:HRZ983056 IBU983056:IBV983056 ILQ983056:ILR983056 IVM983056:IVN983056 JFI983056:JFJ983056 JPE983056:JPF983056 JZA983056:JZB983056 KIW983056:KIX983056 KSS983056:KST983056 LCO983056:LCP983056 LMK983056:LML983056 LWG983056:LWH983056 MGC983056:MGD983056 MPY983056:MPZ983056 MZU983056:MZV983056 NJQ983056:NJR983056 NTM983056:NTN983056 ODI983056:ODJ983056 ONE983056:ONF983056 OXA983056:OXB983056 PGW983056:PGX983056 PQS983056:PQT983056 QAO983056:QAP983056 QKK983056:QKL983056 QUG983056:QUH983056 REC983056:RED983056 RNY983056:RNZ983056 RXU983056:RXV983056 SHQ983056:SHR983056 SRM983056:SRN983056 TBI983056:TBJ983056 TLE983056:TLF983056 TVA983056:TVB983056 UEW983056:UEX983056 UOS983056:UOT983056 UYO983056:UYP983056 VIK983056:VIL983056 VSG983056:VSH983056 WCC983056:WCD983056 WLY983056:WLZ983056 WVU983056:WVV983056 W65552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W131088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W196624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W262160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W327696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W393232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W458768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W524304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W589840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W655376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W720912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W786448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W851984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W917520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W983056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Y65552:Z65552 JU65552:JV65552 TQ65552:TR65552 ADM65552:ADN65552 ANI65552:ANJ65552 AXE65552:AXF65552 BHA65552:BHB65552 BQW65552:BQX65552 CAS65552:CAT65552 CKO65552:CKP65552 CUK65552:CUL65552 DEG65552:DEH65552 DOC65552:DOD65552 DXY65552:DXZ65552 EHU65552:EHV65552 ERQ65552:ERR65552 FBM65552:FBN65552 FLI65552:FLJ65552 FVE65552:FVF65552 GFA65552:GFB65552 GOW65552:GOX65552 GYS65552:GYT65552 HIO65552:HIP65552 HSK65552:HSL65552 ICG65552:ICH65552 IMC65552:IMD65552 IVY65552:IVZ65552 JFU65552:JFV65552 JPQ65552:JPR65552 JZM65552:JZN65552 KJI65552:KJJ65552 KTE65552:KTF65552 LDA65552:LDB65552 LMW65552:LMX65552 LWS65552:LWT65552 MGO65552:MGP65552 MQK65552:MQL65552 NAG65552:NAH65552 NKC65552:NKD65552 NTY65552:NTZ65552 ODU65552:ODV65552 ONQ65552:ONR65552 OXM65552:OXN65552 PHI65552:PHJ65552 PRE65552:PRF65552 QBA65552:QBB65552 QKW65552:QKX65552 QUS65552:QUT65552 REO65552:REP65552 ROK65552:ROL65552 RYG65552:RYH65552 SIC65552:SID65552 SRY65552:SRZ65552 TBU65552:TBV65552 TLQ65552:TLR65552 TVM65552:TVN65552 UFI65552:UFJ65552 UPE65552:UPF65552 UZA65552:UZB65552 VIW65552:VIX65552 VSS65552:VST65552 WCO65552:WCP65552 WMK65552:WML65552 WWG65552:WWH65552 Y131088:Z131088 JU131088:JV131088 TQ131088:TR131088 ADM131088:ADN131088 ANI131088:ANJ131088 AXE131088:AXF131088 BHA131088:BHB131088 BQW131088:BQX131088 CAS131088:CAT131088 CKO131088:CKP131088 CUK131088:CUL131088 DEG131088:DEH131088 DOC131088:DOD131088 DXY131088:DXZ131088 EHU131088:EHV131088 ERQ131088:ERR131088 FBM131088:FBN131088 FLI131088:FLJ131088 FVE131088:FVF131088 GFA131088:GFB131088 GOW131088:GOX131088 GYS131088:GYT131088 HIO131088:HIP131088 HSK131088:HSL131088 ICG131088:ICH131088 IMC131088:IMD131088 IVY131088:IVZ131088 JFU131088:JFV131088 JPQ131088:JPR131088 JZM131088:JZN131088 KJI131088:KJJ131088 KTE131088:KTF131088 LDA131088:LDB131088 LMW131088:LMX131088 LWS131088:LWT131088 MGO131088:MGP131088 MQK131088:MQL131088 NAG131088:NAH131088 NKC131088:NKD131088 NTY131088:NTZ131088 ODU131088:ODV131088 ONQ131088:ONR131088 OXM131088:OXN131088 PHI131088:PHJ131088 PRE131088:PRF131088 QBA131088:QBB131088 QKW131088:QKX131088 QUS131088:QUT131088 REO131088:REP131088 ROK131088:ROL131088 RYG131088:RYH131088 SIC131088:SID131088 SRY131088:SRZ131088 TBU131088:TBV131088 TLQ131088:TLR131088 TVM131088:TVN131088 UFI131088:UFJ131088 UPE131088:UPF131088 UZA131088:UZB131088 VIW131088:VIX131088 VSS131088:VST131088 WCO131088:WCP131088 WMK131088:WML131088 WWG131088:WWH131088 Y196624:Z196624 JU196624:JV196624 TQ196624:TR196624 ADM196624:ADN196624 ANI196624:ANJ196624 AXE196624:AXF196624 BHA196624:BHB196624 BQW196624:BQX196624 CAS196624:CAT196624 CKO196624:CKP196624 CUK196624:CUL196624 DEG196624:DEH196624 DOC196624:DOD196624 DXY196624:DXZ196624 EHU196624:EHV196624 ERQ196624:ERR196624 FBM196624:FBN196624 FLI196624:FLJ196624 FVE196624:FVF196624 GFA196624:GFB196624 GOW196624:GOX196624 GYS196624:GYT196624 HIO196624:HIP196624 HSK196624:HSL196624 ICG196624:ICH196624 IMC196624:IMD196624 IVY196624:IVZ196624 JFU196624:JFV196624 JPQ196624:JPR196624 JZM196624:JZN196624 KJI196624:KJJ196624 KTE196624:KTF196624 LDA196624:LDB196624 LMW196624:LMX196624 LWS196624:LWT196624 MGO196624:MGP196624 MQK196624:MQL196624 NAG196624:NAH196624 NKC196624:NKD196624 NTY196624:NTZ196624 ODU196624:ODV196624 ONQ196624:ONR196624 OXM196624:OXN196624 PHI196624:PHJ196624 PRE196624:PRF196624 QBA196624:QBB196624 QKW196624:QKX196624 QUS196624:QUT196624 REO196624:REP196624 ROK196624:ROL196624 RYG196624:RYH196624 SIC196624:SID196624 SRY196624:SRZ196624 TBU196624:TBV196624 TLQ196624:TLR196624 TVM196624:TVN196624 UFI196624:UFJ196624 UPE196624:UPF196624 UZA196624:UZB196624 VIW196624:VIX196624 VSS196624:VST196624 WCO196624:WCP196624 WMK196624:WML196624 WWG196624:WWH196624 Y262160:Z262160 JU262160:JV262160 TQ262160:TR262160 ADM262160:ADN262160 ANI262160:ANJ262160 AXE262160:AXF262160 BHA262160:BHB262160 BQW262160:BQX262160 CAS262160:CAT262160 CKO262160:CKP262160 CUK262160:CUL262160 DEG262160:DEH262160 DOC262160:DOD262160 DXY262160:DXZ262160 EHU262160:EHV262160 ERQ262160:ERR262160 FBM262160:FBN262160 FLI262160:FLJ262160 FVE262160:FVF262160 GFA262160:GFB262160 GOW262160:GOX262160 GYS262160:GYT262160 HIO262160:HIP262160 HSK262160:HSL262160 ICG262160:ICH262160 IMC262160:IMD262160 IVY262160:IVZ262160 JFU262160:JFV262160 JPQ262160:JPR262160 JZM262160:JZN262160 KJI262160:KJJ262160 KTE262160:KTF262160 LDA262160:LDB262160 LMW262160:LMX262160 LWS262160:LWT262160 MGO262160:MGP262160 MQK262160:MQL262160 NAG262160:NAH262160 NKC262160:NKD262160 NTY262160:NTZ262160 ODU262160:ODV262160 ONQ262160:ONR262160 OXM262160:OXN262160 PHI262160:PHJ262160 PRE262160:PRF262160 QBA262160:QBB262160 QKW262160:QKX262160 QUS262160:QUT262160 REO262160:REP262160 ROK262160:ROL262160 RYG262160:RYH262160 SIC262160:SID262160 SRY262160:SRZ262160 TBU262160:TBV262160 TLQ262160:TLR262160 TVM262160:TVN262160 UFI262160:UFJ262160 UPE262160:UPF262160 UZA262160:UZB262160 VIW262160:VIX262160 VSS262160:VST262160 WCO262160:WCP262160 WMK262160:WML262160 WWG262160:WWH262160 Y327696:Z327696 JU327696:JV327696 TQ327696:TR327696 ADM327696:ADN327696 ANI327696:ANJ327696 AXE327696:AXF327696 BHA327696:BHB327696 BQW327696:BQX327696 CAS327696:CAT327696 CKO327696:CKP327696 CUK327696:CUL327696 DEG327696:DEH327696 DOC327696:DOD327696 DXY327696:DXZ327696 EHU327696:EHV327696 ERQ327696:ERR327696 FBM327696:FBN327696 FLI327696:FLJ327696 FVE327696:FVF327696 GFA327696:GFB327696 GOW327696:GOX327696 GYS327696:GYT327696 HIO327696:HIP327696 HSK327696:HSL327696 ICG327696:ICH327696 IMC327696:IMD327696 IVY327696:IVZ327696 JFU327696:JFV327696 JPQ327696:JPR327696 JZM327696:JZN327696 KJI327696:KJJ327696 KTE327696:KTF327696 LDA327696:LDB327696 LMW327696:LMX327696 LWS327696:LWT327696 MGO327696:MGP327696 MQK327696:MQL327696 NAG327696:NAH327696 NKC327696:NKD327696 NTY327696:NTZ327696 ODU327696:ODV327696 ONQ327696:ONR327696 OXM327696:OXN327696 PHI327696:PHJ327696 PRE327696:PRF327696 QBA327696:QBB327696 QKW327696:QKX327696 QUS327696:QUT327696 REO327696:REP327696 ROK327696:ROL327696 RYG327696:RYH327696 SIC327696:SID327696 SRY327696:SRZ327696 TBU327696:TBV327696 TLQ327696:TLR327696 TVM327696:TVN327696 UFI327696:UFJ327696 UPE327696:UPF327696 UZA327696:UZB327696 VIW327696:VIX327696 VSS327696:VST327696 WCO327696:WCP327696 WMK327696:WML327696 WWG327696:WWH327696 Y393232:Z393232 JU393232:JV393232 TQ393232:TR393232 ADM393232:ADN393232 ANI393232:ANJ393232 AXE393232:AXF393232 BHA393232:BHB393232 BQW393232:BQX393232 CAS393232:CAT393232 CKO393232:CKP393232 CUK393232:CUL393232 DEG393232:DEH393232 DOC393232:DOD393232 DXY393232:DXZ393232 EHU393232:EHV393232 ERQ393232:ERR393232 FBM393232:FBN393232 FLI393232:FLJ393232 FVE393232:FVF393232 GFA393232:GFB393232 GOW393232:GOX393232 GYS393232:GYT393232 HIO393232:HIP393232 HSK393232:HSL393232 ICG393232:ICH393232 IMC393232:IMD393232 IVY393232:IVZ393232 JFU393232:JFV393232 JPQ393232:JPR393232 JZM393232:JZN393232 KJI393232:KJJ393232 KTE393232:KTF393232 LDA393232:LDB393232 LMW393232:LMX393232 LWS393232:LWT393232 MGO393232:MGP393232 MQK393232:MQL393232 NAG393232:NAH393232 NKC393232:NKD393232 NTY393232:NTZ393232 ODU393232:ODV393232 ONQ393232:ONR393232 OXM393232:OXN393232 PHI393232:PHJ393232 PRE393232:PRF393232 QBA393232:QBB393232 QKW393232:QKX393232 QUS393232:QUT393232 REO393232:REP393232 ROK393232:ROL393232 RYG393232:RYH393232 SIC393232:SID393232 SRY393232:SRZ393232 TBU393232:TBV393232 TLQ393232:TLR393232 TVM393232:TVN393232 UFI393232:UFJ393232 UPE393232:UPF393232 UZA393232:UZB393232 VIW393232:VIX393232 VSS393232:VST393232 WCO393232:WCP393232 WMK393232:WML393232 WWG393232:WWH393232 Y458768:Z458768 JU458768:JV458768 TQ458768:TR458768 ADM458768:ADN458768 ANI458768:ANJ458768 AXE458768:AXF458768 BHA458768:BHB458768 BQW458768:BQX458768 CAS458768:CAT458768 CKO458768:CKP458768 CUK458768:CUL458768 DEG458768:DEH458768 DOC458768:DOD458768 DXY458768:DXZ458768 EHU458768:EHV458768 ERQ458768:ERR458768 FBM458768:FBN458768 FLI458768:FLJ458768 FVE458768:FVF458768 GFA458768:GFB458768 GOW458768:GOX458768 GYS458768:GYT458768 HIO458768:HIP458768 HSK458768:HSL458768 ICG458768:ICH458768 IMC458768:IMD458768 IVY458768:IVZ458768 JFU458768:JFV458768 JPQ458768:JPR458768 JZM458768:JZN458768 KJI458768:KJJ458768 KTE458768:KTF458768 LDA458768:LDB458768 LMW458768:LMX458768 LWS458768:LWT458768 MGO458768:MGP458768 MQK458768:MQL458768 NAG458768:NAH458768 NKC458768:NKD458768 NTY458768:NTZ458768 ODU458768:ODV458768 ONQ458768:ONR458768 OXM458768:OXN458768 PHI458768:PHJ458768 PRE458768:PRF458768 QBA458768:QBB458768 QKW458768:QKX458768 QUS458768:QUT458768 REO458768:REP458768 ROK458768:ROL458768 RYG458768:RYH458768 SIC458768:SID458768 SRY458768:SRZ458768 TBU458768:TBV458768 TLQ458768:TLR458768 TVM458768:TVN458768 UFI458768:UFJ458768 UPE458768:UPF458768 UZA458768:UZB458768 VIW458768:VIX458768 VSS458768:VST458768 WCO458768:WCP458768 WMK458768:WML458768 WWG458768:WWH458768 Y524304:Z524304 JU524304:JV524304 TQ524304:TR524304 ADM524304:ADN524304 ANI524304:ANJ524304 AXE524304:AXF524304 BHA524304:BHB524304 BQW524304:BQX524304 CAS524304:CAT524304 CKO524304:CKP524304 CUK524304:CUL524304 DEG524304:DEH524304 DOC524304:DOD524304 DXY524304:DXZ524304 EHU524304:EHV524304 ERQ524304:ERR524304 FBM524304:FBN524304 FLI524304:FLJ524304 FVE524304:FVF524304 GFA524304:GFB524304 GOW524304:GOX524304 GYS524304:GYT524304 HIO524304:HIP524304 HSK524304:HSL524304 ICG524304:ICH524304 IMC524304:IMD524304 IVY524304:IVZ524304 JFU524304:JFV524304 JPQ524304:JPR524304 JZM524304:JZN524304 KJI524304:KJJ524304 KTE524304:KTF524304 LDA524304:LDB524304 LMW524304:LMX524304 LWS524304:LWT524304 MGO524304:MGP524304 MQK524304:MQL524304 NAG524304:NAH524304 NKC524304:NKD524304 NTY524304:NTZ524304 ODU524304:ODV524304 ONQ524304:ONR524304 OXM524304:OXN524304 PHI524304:PHJ524304 PRE524304:PRF524304 QBA524304:QBB524304 QKW524304:QKX524304 QUS524304:QUT524304 REO524304:REP524304 ROK524304:ROL524304 RYG524304:RYH524304 SIC524304:SID524304 SRY524304:SRZ524304 TBU524304:TBV524304 TLQ524304:TLR524304 TVM524304:TVN524304 UFI524304:UFJ524304 UPE524304:UPF524304 UZA524304:UZB524304 VIW524304:VIX524304 VSS524304:VST524304 WCO524304:WCP524304 WMK524304:WML524304 WWG524304:WWH524304 Y589840:Z589840 JU589840:JV589840 TQ589840:TR589840 ADM589840:ADN589840 ANI589840:ANJ589840 AXE589840:AXF589840 BHA589840:BHB589840 BQW589840:BQX589840 CAS589840:CAT589840 CKO589840:CKP589840 CUK589840:CUL589840 DEG589840:DEH589840 DOC589840:DOD589840 DXY589840:DXZ589840 EHU589840:EHV589840 ERQ589840:ERR589840 FBM589840:FBN589840 FLI589840:FLJ589840 FVE589840:FVF589840 GFA589840:GFB589840 GOW589840:GOX589840 GYS589840:GYT589840 HIO589840:HIP589840 HSK589840:HSL589840 ICG589840:ICH589840 IMC589840:IMD589840 IVY589840:IVZ589840 JFU589840:JFV589840 JPQ589840:JPR589840 JZM589840:JZN589840 KJI589840:KJJ589840 KTE589840:KTF589840 LDA589840:LDB589840 LMW589840:LMX589840 LWS589840:LWT589840 MGO589840:MGP589840 MQK589840:MQL589840 NAG589840:NAH589840 NKC589840:NKD589840 NTY589840:NTZ589840 ODU589840:ODV589840 ONQ589840:ONR589840 OXM589840:OXN589840 PHI589840:PHJ589840 PRE589840:PRF589840 QBA589840:QBB589840 QKW589840:QKX589840 QUS589840:QUT589840 REO589840:REP589840 ROK589840:ROL589840 RYG589840:RYH589840 SIC589840:SID589840 SRY589840:SRZ589840 TBU589840:TBV589840 TLQ589840:TLR589840 TVM589840:TVN589840 UFI589840:UFJ589840 UPE589840:UPF589840 UZA589840:UZB589840 VIW589840:VIX589840 VSS589840:VST589840 WCO589840:WCP589840 WMK589840:WML589840 WWG589840:WWH589840 Y655376:Z655376 JU655376:JV655376 TQ655376:TR655376 ADM655376:ADN655376 ANI655376:ANJ655376 AXE655376:AXF655376 BHA655376:BHB655376 BQW655376:BQX655376 CAS655376:CAT655376 CKO655376:CKP655376 CUK655376:CUL655376 DEG655376:DEH655376 DOC655376:DOD655376 DXY655376:DXZ655376 EHU655376:EHV655376 ERQ655376:ERR655376 FBM655376:FBN655376 FLI655376:FLJ655376 FVE655376:FVF655376 GFA655376:GFB655376 GOW655376:GOX655376 GYS655376:GYT655376 HIO655376:HIP655376 HSK655376:HSL655376 ICG655376:ICH655376 IMC655376:IMD655376 IVY655376:IVZ655376 JFU655376:JFV655376 JPQ655376:JPR655376 JZM655376:JZN655376 KJI655376:KJJ655376 KTE655376:KTF655376 LDA655376:LDB655376 LMW655376:LMX655376 LWS655376:LWT655376 MGO655376:MGP655376 MQK655376:MQL655376 NAG655376:NAH655376 NKC655376:NKD655376 NTY655376:NTZ655376 ODU655376:ODV655376 ONQ655376:ONR655376 OXM655376:OXN655376 PHI655376:PHJ655376 PRE655376:PRF655376 QBA655376:QBB655376 QKW655376:QKX655376 QUS655376:QUT655376 REO655376:REP655376 ROK655376:ROL655376 RYG655376:RYH655376 SIC655376:SID655376 SRY655376:SRZ655376 TBU655376:TBV655376 TLQ655376:TLR655376 TVM655376:TVN655376 UFI655376:UFJ655376 UPE655376:UPF655376 UZA655376:UZB655376 VIW655376:VIX655376 VSS655376:VST655376 WCO655376:WCP655376 WMK655376:WML655376 WWG655376:WWH655376 Y720912:Z720912 JU720912:JV720912 TQ720912:TR720912 ADM720912:ADN720912 ANI720912:ANJ720912 AXE720912:AXF720912 BHA720912:BHB720912 BQW720912:BQX720912 CAS720912:CAT720912 CKO720912:CKP720912 CUK720912:CUL720912 DEG720912:DEH720912 DOC720912:DOD720912 DXY720912:DXZ720912 EHU720912:EHV720912 ERQ720912:ERR720912 FBM720912:FBN720912 FLI720912:FLJ720912 FVE720912:FVF720912 GFA720912:GFB720912 GOW720912:GOX720912 GYS720912:GYT720912 HIO720912:HIP720912 HSK720912:HSL720912 ICG720912:ICH720912 IMC720912:IMD720912 IVY720912:IVZ720912 JFU720912:JFV720912 JPQ720912:JPR720912 JZM720912:JZN720912 KJI720912:KJJ720912 KTE720912:KTF720912 LDA720912:LDB720912 LMW720912:LMX720912 LWS720912:LWT720912 MGO720912:MGP720912 MQK720912:MQL720912 NAG720912:NAH720912 NKC720912:NKD720912 NTY720912:NTZ720912 ODU720912:ODV720912 ONQ720912:ONR720912 OXM720912:OXN720912 PHI720912:PHJ720912 PRE720912:PRF720912 QBA720912:QBB720912 QKW720912:QKX720912 QUS720912:QUT720912 REO720912:REP720912 ROK720912:ROL720912 RYG720912:RYH720912 SIC720912:SID720912 SRY720912:SRZ720912 TBU720912:TBV720912 TLQ720912:TLR720912 TVM720912:TVN720912 UFI720912:UFJ720912 UPE720912:UPF720912 UZA720912:UZB720912 VIW720912:VIX720912 VSS720912:VST720912 WCO720912:WCP720912 WMK720912:WML720912 WWG720912:WWH720912 Y786448:Z786448 JU786448:JV786448 TQ786448:TR786448 ADM786448:ADN786448 ANI786448:ANJ786448 AXE786448:AXF786448 BHA786448:BHB786448 BQW786448:BQX786448 CAS786448:CAT786448 CKO786448:CKP786448 CUK786448:CUL786448 DEG786448:DEH786448 DOC786448:DOD786448 DXY786448:DXZ786448 EHU786448:EHV786448 ERQ786448:ERR786448 FBM786448:FBN786448 FLI786448:FLJ786448 FVE786448:FVF786448 GFA786448:GFB786448 GOW786448:GOX786448 GYS786448:GYT786448 HIO786448:HIP786448 HSK786448:HSL786448 ICG786448:ICH786448 IMC786448:IMD786448 IVY786448:IVZ786448 JFU786448:JFV786448 JPQ786448:JPR786448 JZM786448:JZN786448 KJI786448:KJJ786448 KTE786448:KTF786448 LDA786448:LDB786448 LMW786448:LMX786448 LWS786448:LWT786448 MGO786448:MGP786448 MQK786448:MQL786448 NAG786448:NAH786448 NKC786448:NKD786448 NTY786448:NTZ786448 ODU786448:ODV786448 ONQ786448:ONR786448 OXM786448:OXN786448 PHI786448:PHJ786448 PRE786448:PRF786448 QBA786448:QBB786448 QKW786448:QKX786448 QUS786448:QUT786448 REO786448:REP786448 ROK786448:ROL786448 RYG786448:RYH786448 SIC786448:SID786448 SRY786448:SRZ786448 TBU786448:TBV786448 TLQ786448:TLR786448 TVM786448:TVN786448 UFI786448:UFJ786448 UPE786448:UPF786448 UZA786448:UZB786448 VIW786448:VIX786448 VSS786448:VST786448 WCO786448:WCP786448 WMK786448:WML786448 WWG786448:WWH786448 Y851984:Z851984 JU851984:JV851984 TQ851984:TR851984 ADM851984:ADN851984 ANI851984:ANJ851984 AXE851984:AXF851984 BHA851984:BHB851984 BQW851984:BQX851984 CAS851984:CAT851984 CKO851984:CKP851984 CUK851984:CUL851984 DEG851984:DEH851984 DOC851984:DOD851984 DXY851984:DXZ851984 EHU851984:EHV851984 ERQ851984:ERR851984 FBM851984:FBN851984 FLI851984:FLJ851984 FVE851984:FVF851984 GFA851984:GFB851984 GOW851984:GOX851984 GYS851984:GYT851984 HIO851984:HIP851984 HSK851984:HSL851984 ICG851984:ICH851984 IMC851984:IMD851984 IVY851984:IVZ851984 JFU851984:JFV851984 JPQ851984:JPR851984 JZM851984:JZN851984 KJI851984:KJJ851984 KTE851984:KTF851984 LDA851984:LDB851984 LMW851984:LMX851984 LWS851984:LWT851984 MGO851984:MGP851984 MQK851984:MQL851984 NAG851984:NAH851984 NKC851984:NKD851984 NTY851984:NTZ851984 ODU851984:ODV851984 ONQ851984:ONR851984 OXM851984:OXN851984 PHI851984:PHJ851984 PRE851984:PRF851984 QBA851984:QBB851984 QKW851984:QKX851984 QUS851984:QUT851984 REO851984:REP851984 ROK851984:ROL851984 RYG851984:RYH851984 SIC851984:SID851984 SRY851984:SRZ851984 TBU851984:TBV851984 TLQ851984:TLR851984 TVM851984:TVN851984 UFI851984:UFJ851984 UPE851984:UPF851984 UZA851984:UZB851984 VIW851984:VIX851984 VSS851984:VST851984 WCO851984:WCP851984 WMK851984:WML851984 WWG851984:WWH851984 Y917520:Z917520 JU917520:JV917520 TQ917520:TR917520 ADM917520:ADN917520 ANI917520:ANJ917520 AXE917520:AXF917520 BHA917520:BHB917520 BQW917520:BQX917520 CAS917520:CAT917520 CKO917520:CKP917520 CUK917520:CUL917520 DEG917520:DEH917520 DOC917520:DOD917520 DXY917520:DXZ917520 EHU917520:EHV917520 ERQ917520:ERR917520 FBM917520:FBN917520 FLI917520:FLJ917520 FVE917520:FVF917520 GFA917520:GFB917520 GOW917520:GOX917520 GYS917520:GYT917520 HIO917520:HIP917520 HSK917520:HSL917520 ICG917520:ICH917520 IMC917520:IMD917520 IVY917520:IVZ917520 JFU917520:JFV917520 JPQ917520:JPR917520 JZM917520:JZN917520 KJI917520:KJJ917520 KTE917520:KTF917520 LDA917520:LDB917520 LMW917520:LMX917520 LWS917520:LWT917520 MGO917520:MGP917520 MQK917520:MQL917520 NAG917520:NAH917520 NKC917520:NKD917520 NTY917520:NTZ917520 ODU917520:ODV917520 ONQ917520:ONR917520 OXM917520:OXN917520 PHI917520:PHJ917520 PRE917520:PRF917520 QBA917520:QBB917520 QKW917520:QKX917520 QUS917520:QUT917520 REO917520:REP917520 ROK917520:ROL917520 RYG917520:RYH917520 SIC917520:SID917520 SRY917520:SRZ917520 TBU917520:TBV917520 TLQ917520:TLR917520 TVM917520:TVN917520 UFI917520:UFJ917520 UPE917520:UPF917520 UZA917520:UZB917520 VIW917520:VIX917520 VSS917520:VST917520 WCO917520:WCP917520 WMK917520:WML917520 WWG917520:WWH917520 Y983056:Z983056 JU983056:JV983056 TQ983056:TR983056 ADM983056:ADN983056 ANI983056:ANJ983056 AXE983056:AXF983056 BHA983056:BHB983056 BQW983056:BQX983056 CAS983056:CAT983056 CKO983056:CKP983056 CUK983056:CUL983056 DEG983056:DEH983056 DOC983056:DOD983056 DXY983056:DXZ983056 EHU983056:EHV983056 ERQ983056:ERR983056 FBM983056:FBN983056 FLI983056:FLJ983056 FVE983056:FVF983056 GFA983056:GFB983056 GOW983056:GOX983056 GYS983056:GYT983056 HIO983056:HIP983056 HSK983056:HSL983056 ICG983056:ICH983056 IMC983056:IMD983056 IVY983056:IVZ983056 JFU983056:JFV983056 JPQ983056:JPR983056 JZM983056:JZN983056 KJI983056:KJJ983056 KTE983056:KTF983056 LDA983056:LDB983056 LMW983056:LMX983056 LWS983056:LWT983056 MGO983056:MGP983056 MQK983056:MQL983056 NAG983056:NAH983056 NKC983056:NKD983056 NTY983056:NTZ983056 ODU983056:ODV983056 ONQ983056:ONR983056 OXM983056:OXN983056 PHI983056:PHJ983056 PRE983056:PRF983056 QBA983056:QBB983056 QKW983056:QKX983056 QUS983056:QUT983056 REO983056:REP983056 ROK983056:ROL983056 RYG983056:RYH983056 SIC983056:SID983056 SRY983056:SRZ983056 TBU983056:TBV983056 TLQ983056:TLR983056 TVM983056:TVN983056 UFI983056:UFJ983056 UPE983056:UPF983056 UZA983056:UZB983056 VIW983056:VIX983056 VSS983056:VST983056 WCO983056:WCP983056 WMK983056:WML983056 WWG983056:WWH983056 AB65552:AC65552 JX65552:JY65552 TT65552:TU65552 ADP65552:ADQ65552 ANL65552:ANM65552 AXH65552:AXI65552 BHD65552:BHE65552 BQZ65552:BRA65552 CAV65552:CAW65552 CKR65552:CKS65552 CUN65552:CUO65552 DEJ65552:DEK65552 DOF65552:DOG65552 DYB65552:DYC65552 EHX65552:EHY65552 ERT65552:ERU65552 FBP65552:FBQ65552 FLL65552:FLM65552 FVH65552:FVI65552 GFD65552:GFE65552 GOZ65552:GPA65552 GYV65552:GYW65552 HIR65552:HIS65552 HSN65552:HSO65552 ICJ65552:ICK65552 IMF65552:IMG65552 IWB65552:IWC65552 JFX65552:JFY65552 JPT65552:JPU65552 JZP65552:JZQ65552 KJL65552:KJM65552 KTH65552:KTI65552 LDD65552:LDE65552 LMZ65552:LNA65552 LWV65552:LWW65552 MGR65552:MGS65552 MQN65552:MQO65552 NAJ65552:NAK65552 NKF65552:NKG65552 NUB65552:NUC65552 ODX65552:ODY65552 ONT65552:ONU65552 OXP65552:OXQ65552 PHL65552:PHM65552 PRH65552:PRI65552 QBD65552:QBE65552 QKZ65552:QLA65552 QUV65552:QUW65552 RER65552:RES65552 RON65552:ROO65552 RYJ65552:RYK65552 SIF65552:SIG65552 SSB65552:SSC65552 TBX65552:TBY65552 TLT65552:TLU65552 TVP65552:TVQ65552 UFL65552:UFM65552 UPH65552:UPI65552 UZD65552:UZE65552 VIZ65552:VJA65552 VSV65552:VSW65552 WCR65552:WCS65552 WMN65552:WMO65552 WWJ65552:WWK65552 AB131088:AC131088 JX131088:JY131088 TT131088:TU131088 ADP131088:ADQ131088 ANL131088:ANM131088 AXH131088:AXI131088 BHD131088:BHE131088 BQZ131088:BRA131088 CAV131088:CAW131088 CKR131088:CKS131088 CUN131088:CUO131088 DEJ131088:DEK131088 DOF131088:DOG131088 DYB131088:DYC131088 EHX131088:EHY131088 ERT131088:ERU131088 FBP131088:FBQ131088 FLL131088:FLM131088 FVH131088:FVI131088 GFD131088:GFE131088 GOZ131088:GPA131088 GYV131088:GYW131088 HIR131088:HIS131088 HSN131088:HSO131088 ICJ131088:ICK131088 IMF131088:IMG131088 IWB131088:IWC131088 JFX131088:JFY131088 JPT131088:JPU131088 JZP131088:JZQ131088 KJL131088:KJM131088 KTH131088:KTI131088 LDD131088:LDE131088 LMZ131088:LNA131088 LWV131088:LWW131088 MGR131088:MGS131088 MQN131088:MQO131088 NAJ131088:NAK131088 NKF131088:NKG131088 NUB131088:NUC131088 ODX131088:ODY131088 ONT131088:ONU131088 OXP131088:OXQ131088 PHL131088:PHM131088 PRH131088:PRI131088 QBD131088:QBE131088 QKZ131088:QLA131088 QUV131088:QUW131088 RER131088:RES131088 RON131088:ROO131088 RYJ131088:RYK131088 SIF131088:SIG131088 SSB131088:SSC131088 TBX131088:TBY131088 TLT131088:TLU131088 TVP131088:TVQ131088 UFL131088:UFM131088 UPH131088:UPI131088 UZD131088:UZE131088 VIZ131088:VJA131088 VSV131088:VSW131088 WCR131088:WCS131088 WMN131088:WMO131088 WWJ131088:WWK131088 AB196624:AC196624 JX196624:JY196624 TT196624:TU196624 ADP196624:ADQ196624 ANL196624:ANM196624 AXH196624:AXI196624 BHD196624:BHE196624 BQZ196624:BRA196624 CAV196624:CAW196624 CKR196624:CKS196624 CUN196624:CUO196624 DEJ196624:DEK196624 DOF196624:DOG196624 DYB196624:DYC196624 EHX196624:EHY196624 ERT196624:ERU196624 FBP196624:FBQ196624 FLL196624:FLM196624 FVH196624:FVI196624 GFD196624:GFE196624 GOZ196624:GPA196624 GYV196624:GYW196624 HIR196624:HIS196624 HSN196624:HSO196624 ICJ196624:ICK196624 IMF196624:IMG196624 IWB196624:IWC196624 JFX196624:JFY196624 JPT196624:JPU196624 JZP196624:JZQ196624 KJL196624:KJM196624 KTH196624:KTI196624 LDD196624:LDE196624 LMZ196624:LNA196624 LWV196624:LWW196624 MGR196624:MGS196624 MQN196624:MQO196624 NAJ196624:NAK196624 NKF196624:NKG196624 NUB196624:NUC196624 ODX196624:ODY196624 ONT196624:ONU196624 OXP196624:OXQ196624 PHL196624:PHM196624 PRH196624:PRI196624 QBD196624:QBE196624 QKZ196624:QLA196624 QUV196624:QUW196624 RER196624:RES196624 RON196624:ROO196624 RYJ196624:RYK196624 SIF196624:SIG196624 SSB196624:SSC196624 TBX196624:TBY196624 TLT196624:TLU196624 TVP196624:TVQ196624 UFL196624:UFM196624 UPH196624:UPI196624 UZD196624:UZE196624 VIZ196624:VJA196624 VSV196624:VSW196624 WCR196624:WCS196624 WMN196624:WMO196624 WWJ196624:WWK196624 AB262160:AC262160 JX262160:JY262160 TT262160:TU262160 ADP262160:ADQ262160 ANL262160:ANM262160 AXH262160:AXI262160 BHD262160:BHE262160 BQZ262160:BRA262160 CAV262160:CAW262160 CKR262160:CKS262160 CUN262160:CUO262160 DEJ262160:DEK262160 DOF262160:DOG262160 DYB262160:DYC262160 EHX262160:EHY262160 ERT262160:ERU262160 FBP262160:FBQ262160 FLL262160:FLM262160 FVH262160:FVI262160 GFD262160:GFE262160 GOZ262160:GPA262160 GYV262160:GYW262160 HIR262160:HIS262160 HSN262160:HSO262160 ICJ262160:ICK262160 IMF262160:IMG262160 IWB262160:IWC262160 JFX262160:JFY262160 JPT262160:JPU262160 JZP262160:JZQ262160 KJL262160:KJM262160 KTH262160:KTI262160 LDD262160:LDE262160 LMZ262160:LNA262160 LWV262160:LWW262160 MGR262160:MGS262160 MQN262160:MQO262160 NAJ262160:NAK262160 NKF262160:NKG262160 NUB262160:NUC262160 ODX262160:ODY262160 ONT262160:ONU262160 OXP262160:OXQ262160 PHL262160:PHM262160 PRH262160:PRI262160 QBD262160:QBE262160 QKZ262160:QLA262160 QUV262160:QUW262160 RER262160:RES262160 RON262160:ROO262160 RYJ262160:RYK262160 SIF262160:SIG262160 SSB262160:SSC262160 TBX262160:TBY262160 TLT262160:TLU262160 TVP262160:TVQ262160 UFL262160:UFM262160 UPH262160:UPI262160 UZD262160:UZE262160 VIZ262160:VJA262160 VSV262160:VSW262160 WCR262160:WCS262160 WMN262160:WMO262160 WWJ262160:WWK262160 AB327696:AC327696 JX327696:JY327696 TT327696:TU327696 ADP327696:ADQ327696 ANL327696:ANM327696 AXH327696:AXI327696 BHD327696:BHE327696 BQZ327696:BRA327696 CAV327696:CAW327696 CKR327696:CKS327696 CUN327696:CUO327696 DEJ327696:DEK327696 DOF327696:DOG327696 DYB327696:DYC327696 EHX327696:EHY327696 ERT327696:ERU327696 FBP327696:FBQ327696 FLL327696:FLM327696 FVH327696:FVI327696 GFD327696:GFE327696 GOZ327696:GPA327696 GYV327696:GYW327696 HIR327696:HIS327696 HSN327696:HSO327696 ICJ327696:ICK327696 IMF327696:IMG327696 IWB327696:IWC327696 JFX327696:JFY327696 JPT327696:JPU327696 JZP327696:JZQ327696 KJL327696:KJM327696 KTH327696:KTI327696 LDD327696:LDE327696 LMZ327696:LNA327696 LWV327696:LWW327696 MGR327696:MGS327696 MQN327696:MQO327696 NAJ327696:NAK327696 NKF327696:NKG327696 NUB327696:NUC327696 ODX327696:ODY327696 ONT327696:ONU327696 OXP327696:OXQ327696 PHL327696:PHM327696 PRH327696:PRI327696 QBD327696:QBE327696 QKZ327696:QLA327696 QUV327696:QUW327696 RER327696:RES327696 RON327696:ROO327696 RYJ327696:RYK327696 SIF327696:SIG327696 SSB327696:SSC327696 TBX327696:TBY327696 TLT327696:TLU327696 TVP327696:TVQ327696 UFL327696:UFM327696 UPH327696:UPI327696 UZD327696:UZE327696 VIZ327696:VJA327696 VSV327696:VSW327696 WCR327696:WCS327696 WMN327696:WMO327696 WWJ327696:WWK327696 AB393232:AC393232 JX393232:JY393232 TT393232:TU393232 ADP393232:ADQ393232 ANL393232:ANM393232 AXH393232:AXI393232 BHD393232:BHE393232 BQZ393232:BRA393232 CAV393232:CAW393232 CKR393232:CKS393232 CUN393232:CUO393232 DEJ393232:DEK393232 DOF393232:DOG393232 DYB393232:DYC393232 EHX393232:EHY393232 ERT393232:ERU393232 FBP393232:FBQ393232 FLL393232:FLM393232 FVH393232:FVI393232 GFD393232:GFE393232 GOZ393232:GPA393232 GYV393232:GYW393232 HIR393232:HIS393232 HSN393232:HSO393232 ICJ393232:ICK393232 IMF393232:IMG393232 IWB393232:IWC393232 JFX393232:JFY393232 JPT393232:JPU393232 JZP393232:JZQ393232 KJL393232:KJM393232 KTH393232:KTI393232 LDD393232:LDE393232 LMZ393232:LNA393232 LWV393232:LWW393232 MGR393232:MGS393232 MQN393232:MQO393232 NAJ393232:NAK393232 NKF393232:NKG393232 NUB393232:NUC393232 ODX393232:ODY393232 ONT393232:ONU393232 OXP393232:OXQ393232 PHL393232:PHM393232 PRH393232:PRI393232 QBD393232:QBE393232 QKZ393232:QLA393232 QUV393232:QUW393232 RER393232:RES393232 RON393232:ROO393232 RYJ393232:RYK393232 SIF393232:SIG393232 SSB393232:SSC393232 TBX393232:TBY393232 TLT393232:TLU393232 TVP393232:TVQ393232 UFL393232:UFM393232 UPH393232:UPI393232 UZD393232:UZE393232 VIZ393232:VJA393232 VSV393232:VSW393232 WCR393232:WCS393232 WMN393232:WMO393232 WWJ393232:WWK393232 AB458768:AC458768 JX458768:JY458768 TT458768:TU458768 ADP458768:ADQ458768 ANL458768:ANM458768 AXH458768:AXI458768 BHD458768:BHE458768 BQZ458768:BRA458768 CAV458768:CAW458768 CKR458768:CKS458768 CUN458768:CUO458768 DEJ458768:DEK458768 DOF458768:DOG458768 DYB458768:DYC458768 EHX458768:EHY458768 ERT458768:ERU458768 FBP458768:FBQ458768 FLL458768:FLM458768 FVH458768:FVI458768 GFD458768:GFE458768 GOZ458768:GPA458768 GYV458768:GYW458768 HIR458768:HIS458768 HSN458768:HSO458768 ICJ458768:ICK458768 IMF458768:IMG458768 IWB458768:IWC458768 JFX458768:JFY458768 JPT458768:JPU458768 JZP458768:JZQ458768 KJL458768:KJM458768 KTH458768:KTI458768 LDD458768:LDE458768 LMZ458768:LNA458768 LWV458768:LWW458768 MGR458768:MGS458768 MQN458768:MQO458768 NAJ458768:NAK458768 NKF458768:NKG458768 NUB458768:NUC458768 ODX458768:ODY458768 ONT458768:ONU458768 OXP458768:OXQ458768 PHL458768:PHM458768 PRH458768:PRI458768 QBD458768:QBE458768 QKZ458768:QLA458768 QUV458768:QUW458768 RER458768:RES458768 RON458768:ROO458768 RYJ458768:RYK458768 SIF458768:SIG458768 SSB458768:SSC458768 TBX458768:TBY458768 TLT458768:TLU458768 TVP458768:TVQ458768 UFL458768:UFM458768 UPH458768:UPI458768 UZD458768:UZE458768 VIZ458768:VJA458768 VSV458768:VSW458768 WCR458768:WCS458768 WMN458768:WMO458768 WWJ458768:WWK458768 AB524304:AC524304 JX524304:JY524304 TT524304:TU524304 ADP524304:ADQ524304 ANL524304:ANM524304 AXH524304:AXI524304 BHD524304:BHE524304 BQZ524304:BRA524304 CAV524304:CAW524304 CKR524304:CKS524304 CUN524304:CUO524304 DEJ524304:DEK524304 DOF524304:DOG524304 DYB524304:DYC524304 EHX524304:EHY524304 ERT524304:ERU524304 FBP524304:FBQ524304 FLL524304:FLM524304 FVH524304:FVI524304 GFD524304:GFE524304 GOZ524304:GPA524304 GYV524304:GYW524304 HIR524304:HIS524304 HSN524304:HSO524304 ICJ524304:ICK524304 IMF524304:IMG524304 IWB524304:IWC524304 JFX524304:JFY524304 JPT524304:JPU524304 JZP524304:JZQ524304 KJL524304:KJM524304 KTH524304:KTI524304 LDD524304:LDE524304 LMZ524304:LNA524304 LWV524304:LWW524304 MGR524304:MGS524304 MQN524304:MQO524304 NAJ524304:NAK524304 NKF524304:NKG524304 NUB524304:NUC524304 ODX524304:ODY524304 ONT524304:ONU524304 OXP524304:OXQ524304 PHL524304:PHM524304 PRH524304:PRI524304 QBD524304:QBE524304 QKZ524304:QLA524304 QUV524304:QUW524304 RER524304:RES524304 RON524304:ROO524304 RYJ524304:RYK524304 SIF524304:SIG524304 SSB524304:SSC524304 TBX524304:TBY524304 TLT524304:TLU524304 TVP524304:TVQ524304 UFL524304:UFM524304 UPH524304:UPI524304 UZD524304:UZE524304 VIZ524304:VJA524304 VSV524304:VSW524304 WCR524304:WCS524304 WMN524304:WMO524304 WWJ524304:WWK524304 AB589840:AC589840 JX589840:JY589840 TT589840:TU589840 ADP589840:ADQ589840 ANL589840:ANM589840 AXH589840:AXI589840 BHD589840:BHE589840 BQZ589840:BRA589840 CAV589840:CAW589840 CKR589840:CKS589840 CUN589840:CUO589840 DEJ589840:DEK589840 DOF589840:DOG589840 DYB589840:DYC589840 EHX589840:EHY589840 ERT589840:ERU589840 FBP589840:FBQ589840 FLL589840:FLM589840 FVH589840:FVI589840 GFD589840:GFE589840 GOZ589840:GPA589840 GYV589840:GYW589840 HIR589840:HIS589840 HSN589840:HSO589840 ICJ589840:ICK589840 IMF589840:IMG589840 IWB589840:IWC589840 JFX589840:JFY589840 JPT589840:JPU589840 JZP589840:JZQ589840 KJL589840:KJM589840 KTH589840:KTI589840 LDD589840:LDE589840 LMZ589840:LNA589840 LWV589840:LWW589840 MGR589840:MGS589840 MQN589840:MQO589840 NAJ589840:NAK589840 NKF589840:NKG589840 NUB589840:NUC589840 ODX589840:ODY589840 ONT589840:ONU589840 OXP589840:OXQ589840 PHL589840:PHM589840 PRH589840:PRI589840 QBD589840:QBE589840 QKZ589840:QLA589840 QUV589840:QUW589840 RER589840:RES589840 RON589840:ROO589840 RYJ589840:RYK589840 SIF589840:SIG589840 SSB589840:SSC589840 TBX589840:TBY589840 TLT589840:TLU589840 TVP589840:TVQ589840 UFL589840:UFM589840 UPH589840:UPI589840 UZD589840:UZE589840 VIZ589840:VJA589840 VSV589840:VSW589840 WCR589840:WCS589840 WMN589840:WMO589840 WWJ589840:WWK589840 AB655376:AC655376 JX655376:JY655376 TT655376:TU655376 ADP655376:ADQ655376 ANL655376:ANM655376 AXH655376:AXI655376 BHD655376:BHE655376 BQZ655376:BRA655376 CAV655376:CAW655376 CKR655376:CKS655376 CUN655376:CUO655376 DEJ655376:DEK655376 DOF655376:DOG655376 DYB655376:DYC655376 EHX655376:EHY655376 ERT655376:ERU655376 FBP655376:FBQ655376 FLL655376:FLM655376 FVH655376:FVI655376 GFD655376:GFE655376 GOZ655376:GPA655376 GYV655376:GYW655376 HIR655376:HIS655376 HSN655376:HSO655376 ICJ655376:ICK655376 IMF655376:IMG655376 IWB655376:IWC655376 JFX655376:JFY655376 JPT655376:JPU655376 JZP655376:JZQ655376 KJL655376:KJM655376 KTH655376:KTI655376 LDD655376:LDE655376 LMZ655376:LNA655376 LWV655376:LWW655376 MGR655376:MGS655376 MQN655376:MQO655376 NAJ655376:NAK655376 NKF655376:NKG655376 NUB655376:NUC655376 ODX655376:ODY655376 ONT655376:ONU655376 OXP655376:OXQ655376 PHL655376:PHM655376 PRH655376:PRI655376 QBD655376:QBE655376 QKZ655376:QLA655376 QUV655376:QUW655376 RER655376:RES655376 RON655376:ROO655376 RYJ655376:RYK655376 SIF655376:SIG655376 SSB655376:SSC655376 TBX655376:TBY655376 TLT655376:TLU655376 TVP655376:TVQ655376 UFL655376:UFM655376 UPH655376:UPI655376 UZD655376:UZE655376 VIZ655376:VJA655376 VSV655376:VSW655376 WCR655376:WCS655376 WMN655376:WMO655376 WWJ655376:WWK655376 AB720912:AC720912 JX720912:JY720912 TT720912:TU720912 ADP720912:ADQ720912 ANL720912:ANM720912 AXH720912:AXI720912 BHD720912:BHE720912 BQZ720912:BRA720912 CAV720912:CAW720912 CKR720912:CKS720912 CUN720912:CUO720912 DEJ720912:DEK720912 DOF720912:DOG720912 DYB720912:DYC720912 EHX720912:EHY720912 ERT720912:ERU720912 FBP720912:FBQ720912 FLL720912:FLM720912 FVH720912:FVI720912 GFD720912:GFE720912 GOZ720912:GPA720912 GYV720912:GYW720912 HIR720912:HIS720912 HSN720912:HSO720912 ICJ720912:ICK720912 IMF720912:IMG720912 IWB720912:IWC720912 JFX720912:JFY720912 JPT720912:JPU720912 JZP720912:JZQ720912 KJL720912:KJM720912 KTH720912:KTI720912 LDD720912:LDE720912 LMZ720912:LNA720912 LWV720912:LWW720912 MGR720912:MGS720912 MQN720912:MQO720912 NAJ720912:NAK720912 NKF720912:NKG720912 NUB720912:NUC720912 ODX720912:ODY720912 ONT720912:ONU720912 OXP720912:OXQ720912 PHL720912:PHM720912 PRH720912:PRI720912 QBD720912:QBE720912 QKZ720912:QLA720912 QUV720912:QUW720912 RER720912:RES720912 RON720912:ROO720912 RYJ720912:RYK720912 SIF720912:SIG720912 SSB720912:SSC720912 TBX720912:TBY720912 TLT720912:TLU720912 TVP720912:TVQ720912 UFL720912:UFM720912 UPH720912:UPI720912 UZD720912:UZE720912 VIZ720912:VJA720912 VSV720912:VSW720912 WCR720912:WCS720912 WMN720912:WMO720912 WWJ720912:WWK720912 AB786448:AC786448 JX786448:JY786448 TT786448:TU786448 ADP786448:ADQ786448 ANL786448:ANM786448 AXH786448:AXI786448 BHD786448:BHE786448 BQZ786448:BRA786448 CAV786448:CAW786448 CKR786448:CKS786448 CUN786448:CUO786448 DEJ786448:DEK786448 DOF786448:DOG786448 DYB786448:DYC786448 EHX786448:EHY786448 ERT786448:ERU786448 FBP786448:FBQ786448 FLL786448:FLM786448 FVH786448:FVI786448 GFD786448:GFE786448 GOZ786448:GPA786448 GYV786448:GYW786448 HIR786448:HIS786448 HSN786448:HSO786448 ICJ786448:ICK786448 IMF786448:IMG786448 IWB786448:IWC786448 JFX786448:JFY786448 JPT786448:JPU786448 JZP786448:JZQ786448 KJL786448:KJM786448 KTH786448:KTI786448 LDD786448:LDE786448 LMZ786448:LNA786448 LWV786448:LWW786448 MGR786448:MGS786448 MQN786448:MQO786448 NAJ786448:NAK786448 NKF786448:NKG786448 NUB786448:NUC786448 ODX786448:ODY786448 ONT786448:ONU786448 OXP786448:OXQ786448 PHL786448:PHM786448 PRH786448:PRI786448 QBD786448:QBE786448 QKZ786448:QLA786448 QUV786448:QUW786448 RER786448:RES786448 RON786448:ROO786448 RYJ786448:RYK786448 SIF786448:SIG786448 SSB786448:SSC786448 TBX786448:TBY786448 TLT786448:TLU786448 TVP786448:TVQ786448 UFL786448:UFM786448 UPH786448:UPI786448 UZD786448:UZE786448 VIZ786448:VJA786448 VSV786448:VSW786448 WCR786448:WCS786448 WMN786448:WMO786448 WWJ786448:WWK786448 AB851984:AC851984 JX851984:JY851984 TT851984:TU851984 ADP851984:ADQ851984 ANL851984:ANM851984 AXH851984:AXI851984 BHD851984:BHE851984 BQZ851984:BRA851984 CAV851984:CAW851984 CKR851984:CKS851984 CUN851984:CUO851984 DEJ851984:DEK851984 DOF851984:DOG851984 DYB851984:DYC851984 EHX851984:EHY851984 ERT851984:ERU851984 FBP851984:FBQ851984 FLL851984:FLM851984 FVH851984:FVI851984 GFD851984:GFE851984 GOZ851984:GPA851984 GYV851984:GYW851984 HIR851984:HIS851984 HSN851984:HSO851984 ICJ851984:ICK851984 IMF851984:IMG851984 IWB851984:IWC851984 JFX851984:JFY851984 JPT851984:JPU851984 JZP851984:JZQ851984 KJL851984:KJM851984 KTH851984:KTI851984 LDD851984:LDE851984 LMZ851984:LNA851984 LWV851984:LWW851984 MGR851984:MGS851984 MQN851984:MQO851984 NAJ851984:NAK851984 NKF851984:NKG851984 NUB851984:NUC851984 ODX851984:ODY851984 ONT851984:ONU851984 OXP851984:OXQ851984 PHL851984:PHM851984 PRH851984:PRI851984 QBD851984:QBE851984 QKZ851984:QLA851984 QUV851984:QUW851984 RER851984:RES851984 RON851984:ROO851984 RYJ851984:RYK851984 SIF851984:SIG851984 SSB851984:SSC851984 TBX851984:TBY851984 TLT851984:TLU851984 TVP851984:TVQ851984 UFL851984:UFM851984 UPH851984:UPI851984 UZD851984:UZE851984 VIZ851984:VJA851984 VSV851984:VSW851984 WCR851984:WCS851984 WMN851984:WMO851984 WWJ851984:WWK851984 AB917520:AC917520 JX917520:JY917520 TT917520:TU917520 ADP917520:ADQ917520 ANL917520:ANM917520 AXH917520:AXI917520 BHD917520:BHE917520 BQZ917520:BRA917520 CAV917520:CAW917520 CKR917520:CKS917520 CUN917520:CUO917520 DEJ917520:DEK917520 DOF917520:DOG917520 DYB917520:DYC917520 EHX917520:EHY917520 ERT917520:ERU917520 FBP917520:FBQ917520 FLL917520:FLM917520 FVH917520:FVI917520 GFD917520:GFE917520 GOZ917520:GPA917520 GYV917520:GYW917520 HIR917520:HIS917520 HSN917520:HSO917520 ICJ917520:ICK917520 IMF917520:IMG917520 IWB917520:IWC917520 JFX917520:JFY917520 JPT917520:JPU917520 JZP917520:JZQ917520 KJL917520:KJM917520 KTH917520:KTI917520 LDD917520:LDE917520 LMZ917520:LNA917520 LWV917520:LWW917520 MGR917520:MGS917520 MQN917520:MQO917520 NAJ917520:NAK917520 NKF917520:NKG917520 NUB917520:NUC917520 ODX917520:ODY917520 ONT917520:ONU917520 OXP917520:OXQ917520 PHL917520:PHM917520 PRH917520:PRI917520 QBD917520:QBE917520 QKZ917520:QLA917520 QUV917520:QUW917520 RER917520:RES917520 RON917520:ROO917520 RYJ917520:RYK917520 SIF917520:SIG917520 SSB917520:SSC917520 TBX917520:TBY917520 TLT917520:TLU917520 TVP917520:TVQ917520 UFL917520:UFM917520 UPH917520:UPI917520 UZD917520:UZE917520 VIZ917520:VJA917520 VSV917520:VSW917520 WCR917520:WCS917520 WMN917520:WMO917520 WWJ917520:WWK917520 AB983056:AC983056 JX983056:JY983056 TT983056:TU983056 ADP983056:ADQ983056 ANL983056:ANM983056 AXH983056:AXI983056 BHD983056:BHE983056 BQZ983056:BRA983056 CAV983056:CAW983056 CKR983056:CKS983056 CUN983056:CUO983056 DEJ983056:DEK983056 DOF983056:DOG983056 DYB983056:DYC983056 EHX983056:EHY983056 ERT983056:ERU983056 FBP983056:FBQ983056 FLL983056:FLM983056 FVH983056:FVI983056 GFD983056:GFE983056 GOZ983056:GPA983056 GYV983056:GYW983056 HIR983056:HIS983056 HSN983056:HSO983056 ICJ983056:ICK983056 IMF983056:IMG983056 IWB983056:IWC983056 JFX983056:JFY983056 JPT983056:JPU983056 JZP983056:JZQ983056 KJL983056:KJM983056 KTH983056:KTI983056 LDD983056:LDE983056 LMZ983056:LNA983056 LWV983056:LWW983056 MGR983056:MGS983056 MQN983056:MQO983056 NAJ983056:NAK983056 NKF983056:NKG983056 NUB983056:NUC983056 ODX983056:ODY983056 ONT983056:ONU983056 OXP983056:OXQ983056 PHL983056:PHM983056 PRH983056:PRI983056 QBD983056:QBE983056 QKZ983056:QLA983056 QUV983056:QUW983056 RER983056:RES983056 RON983056:ROO983056 RYJ983056:RYK983056 SIF983056:SIG983056 SSB983056:SSC983056 TBX983056:TBY983056 TLT983056:TLU983056 TVP983056:TVQ983056 UFL983056:UFM983056 UPH983056:UPI983056 UZD983056:UZE983056 VIZ983056:VJA983056 VSV983056:VSW983056 WCR983056:WCS983056 WMN983056:WMO983056 WWJ983056:WWK983056 AE65552:AF65552 KA65552:KB65552 TW65552:TX65552 ADS65552:ADT65552 ANO65552:ANP65552 AXK65552:AXL65552 BHG65552:BHH65552 BRC65552:BRD65552 CAY65552:CAZ65552 CKU65552:CKV65552 CUQ65552:CUR65552 DEM65552:DEN65552 DOI65552:DOJ65552 DYE65552:DYF65552 EIA65552:EIB65552 ERW65552:ERX65552 FBS65552:FBT65552 FLO65552:FLP65552 FVK65552:FVL65552 GFG65552:GFH65552 GPC65552:GPD65552 GYY65552:GYZ65552 HIU65552:HIV65552 HSQ65552:HSR65552 ICM65552:ICN65552 IMI65552:IMJ65552 IWE65552:IWF65552 JGA65552:JGB65552 JPW65552:JPX65552 JZS65552:JZT65552 KJO65552:KJP65552 KTK65552:KTL65552 LDG65552:LDH65552 LNC65552:LND65552 LWY65552:LWZ65552 MGU65552:MGV65552 MQQ65552:MQR65552 NAM65552:NAN65552 NKI65552:NKJ65552 NUE65552:NUF65552 OEA65552:OEB65552 ONW65552:ONX65552 OXS65552:OXT65552 PHO65552:PHP65552 PRK65552:PRL65552 QBG65552:QBH65552 QLC65552:QLD65552 QUY65552:QUZ65552 REU65552:REV65552 ROQ65552:ROR65552 RYM65552:RYN65552 SII65552:SIJ65552 SSE65552:SSF65552 TCA65552:TCB65552 TLW65552:TLX65552 TVS65552:TVT65552 UFO65552:UFP65552 UPK65552:UPL65552 UZG65552:UZH65552 VJC65552:VJD65552 VSY65552:VSZ65552 WCU65552:WCV65552 WMQ65552:WMR65552 WWM65552:WWN65552 AE131088:AF131088 KA131088:KB131088 TW131088:TX131088 ADS131088:ADT131088 ANO131088:ANP131088 AXK131088:AXL131088 BHG131088:BHH131088 BRC131088:BRD131088 CAY131088:CAZ131088 CKU131088:CKV131088 CUQ131088:CUR131088 DEM131088:DEN131088 DOI131088:DOJ131088 DYE131088:DYF131088 EIA131088:EIB131088 ERW131088:ERX131088 FBS131088:FBT131088 FLO131088:FLP131088 FVK131088:FVL131088 GFG131088:GFH131088 GPC131088:GPD131088 GYY131088:GYZ131088 HIU131088:HIV131088 HSQ131088:HSR131088 ICM131088:ICN131088 IMI131088:IMJ131088 IWE131088:IWF131088 JGA131088:JGB131088 JPW131088:JPX131088 JZS131088:JZT131088 KJO131088:KJP131088 KTK131088:KTL131088 LDG131088:LDH131088 LNC131088:LND131088 LWY131088:LWZ131088 MGU131088:MGV131088 MQQ131088:MQR131088 NAM131088:NAN131088 NKI131088:NKJ131088 NUE131088:NUF131088 OEA131088:OEB131088 ONW131088:ONX131088 OXS131088:OXT131088 PHO131088:PHP131088 PRK131088:PRL131088 QBG131088:QBH131088 QLC131088:QLD131088 QUY131088:QUZ131088 REU131088:REV131088 ROQ131088:ROR131088 RYM131088:RYN131088 SII131088:SIJ131088 SSE131088:SSF131088 TCA131088:TCB131088 TLW131088:TLX131088 TVS131088:TVT131088 UFO131088:UFP131088 UPK131088:UPL131088 UZG131088:UZH131088 VJC131088:VJD131088 VSY131088:VSZ131088 WCU131088:WCV131088 WMQ131088:WMR131088 WWM131088:WWN131088 AE196624:AF196624 KA196624:KB196624 TW196624:TX196624 ADS196624:ADT196624 ANO196624:ANP196624 AXK196624:AXL196624 BHG196624:BHH196624 BRC196624:BRD196624 CAY196624:CAZ196624 CKU196624:CKV196624 CUQ196624:CUR196624 DEM196624:DEN196624 DOI196624:DOJ196624 DYE196624:DYF196624 EIA196624:EIB196624 ERW196624:ERX196624 FBS196624:FBT196624 FLO196624:FLP196624 FVK196624:FVL196624 GFG196624:GFH196624 GPC196624:GPD196624 GYY196624:GYZ196624 HIU196624:HIV196624 HSQ196624:HSR196624 ICM196624:ICN196624 IMI196624:IMJ196624 IWE196624:IWF196624 JGA196624:JGB196624 JPW196624:JPX196624 JZS196624:JZT196624 KJO196624:KJP196624 KTK196624:KTL196624 LDG196624:LDH196624 LNC196624:LND196624 LWY196624:LWZ196624 MGU196624:MGV196624 MQQ196624:MQR196624 NAM196624:NAN196624 NKI196624:NKJ196624 NUE196624:NUF196624 OEA196624:OEB196624 ONW196624:ONX196624 OXS196624:OXT196624 PHO196624:PHP196624 PRK196624:PRL196624 QBG196624:QBH196624 QLC196624:QLD196624 QUY196624:QUZ196624 REU196624:REV196624 ROQ196624:ROR196624 RYM196624:RYN196624 SII196624:SIJ196624 SSE196624:SSF196624 TCA196624:TCB196624 TLW196624:TLX196624 TVS196624:TVT196624 UFO196624:UFP196624 UPK196624:UPL196624 UZG196624:UZH196624 VJC196624:VJD196624 VSY196624:VSZ196624 WCU196624:WCV196624 WMQ196624:WMR196624 WWM196624:WWN196624 AE262160:AF262160 KA262160:KB262160 TW262160:TX262160 ADS262160:ADT262160 ANO262160:ANP262160 AXK262160:AXL262160 BHG262160:BHH262160 BRC262160:BRD262160 CAY262160:CAZ262160 CKU262160:CKV262160 CUQ262160:CUR262160 DEM262160:DEN262160 DOI262160:DOJ262160 DYE262160:DYF262160 EIA262160:EIB262160 ERW262160:ERX262160 FBS262160:FBT262160 FLO262160:FLP262160 FVK262160:FVL262160 GFG262160:GFH262160 GPC262160:GPD262160 GYY262160:GYZ262160 HIU262160:HIV262160 HSQ262160:HSR262160 ICM262160:ICN262160 IMI262160:IMJ262160 IWE262160:IWF262160 JGA262160:JGB262160 JPW262160:JPX262160 JZS262160:JZT262160 KJO262160:KJP262160 KTK262160:KTL262160 LDG262160:LDH262160 LNC262160:LND262160 LWY262160:LWZ262160 MGU262160:MGV262160 MQQ262160:MQR262160 NAM262160:NAN262160 NKI262160:NKJ262160 NUE262160:NUF262160 OEA262160:OEB262160 ONW262160:ONX262160 OXS262160:OXT262160 PHO262160:PHP262160 PRK262160:PRL262160 QBG262160:QBH262160 QLC262160:QLD262160 QUY262160:QUZ262160 REU262160:REV262160 ROQ262160:ROR262160 RYM262160:RYN262160 SII262160:SIJ262160 SSE262160:SSF262160 TCA262160:TCB262160 TLW262160:TLX262160 TVS262160:TVT262160 UFO262160:UFP262160 UPK262160:UPL262160 UZG262160:UZH262160 VJC262160:VJD262160 VSY262160:VSZ262160 WCU262160:WCV262160 WMQ262160:WMR262160 WWM262160:WWN262160 AE327696:AF327696 KA327696:KB327696 TW327696:TX327696 ADS327696:ADT327696 ANO327696:ANP327696 AXK327696:AXL327696 BHG327696:BHH327696 BRC327696:BRD327696 CAY327696:CAZ327696 CKU327696:CKV327696 CUQ327696:CUR327696 DEM327696:DEN327696 DOI327696:DOJ327696 DYE327696:DYF327696 EIA327696:EIB327696 ERW327696:ERX327696 FBS327696:FBT327696 FLO327696:FLP327696 FVK327696:FVL327696 GFG327696:GFH327696 GPC327696:GPD327696 GYY327696:GYZ327696 HIU327696:HIV327696 HSQ327696:HSR327696 ICM327696:ICN327696 IMI327696:IMJ327696 IWE327696:IWF327696 JGA327696:JGB327696 JPW327696:JPX327696 JZS327696:JZT327696 KJO327696:KJP327696 KTK327696:KTL327696 LDG327696:LDH327696 LNC327696:LND327696 LWY327696:LWZ327696 MGU327696:MGV327696 MQQ327696:MQR327696 NAM327696:NAN327696 NKI327696:NKJ327696 NUE327696:NUF327696 OEA327696:OEB327696 ONW327696:ONX327696 OXS327696:OXT327696 PHO327696:PHP327696 PRK327696:PRL327696 QBG327696:QBH327696 QLC327696:QLD327696 QUY327696:QUZ327696 REU327696:REV327696 ROQ327696:ROR327696 RYM327696:RYN327696 SII327696:SIJ327696 SSE327696:SSF327696 TCA327696:TCB327696 TLW327696:TLX327696 TVS327696:TVT327696 UFO327696:UFP327696 UPK327696:UPL327696 UZG327696:UZH327696 VJC327696:VJD327696 VSY327696:VSZ327696 WCU327696:WCV327696 WMQ327696:WMR327696 WWM327696:WWN327696 AE393232:AF393232 KA393232:KB393232 TW393232:TX393232 ADS393232:ADT393232 ANO393232:ANP393232 AXK393232:AXL393232 BHG393232:BHH393232 BRC393232:BRD393232 CAY393232:CAZ393232 CKU393232:CKV393232 CUQ393232:CUR393232 DEM393232:DEN393232 DOI393232:DOJ393232 DYE393232:DYF393232 EIA393232:EIB393232 ERW393232:ERX393232 FBS393232:FBT393232 FLO393232:FLP393232 FVK393232:FVL393232 GFG393232:GFH393232 GPC393232:GPD393232 GYY393232:GYZ393232 HIU393232:HIV393232 HSQ393232:HSR393232 ICM393232:ICN393232 IMI393232:IMJ393232 IWE393232:IWF393232 JGA393232:JGB393232 JPW393232:JPX393232 JZS393232:JZT393232 KJO393232:KJP393232 KTK393232:KTL393232 LDG393232:LDH393232 LNC393232:LND393232 LWY393232:LWZ393232 MGU393232:MGV393232 MQQ393232:MQR393232 NAM393232:NAN393232 NKI393232:NKJ393232 NUE393232:NUF393232 OEA393232:OEB393232 ONW393232:ONX393232 OXS393232:OXT393232 PHO393232:PHP393232 PRK393232:PRL393232 QBG393232:QBH393232 QLC393232:QLD393232 QUY393232:QUZ393232 REU393232:REV393232 ROQ393232:ROR393232 RYM393232:RYN393232 SII393232:SIJ393232 SSE393232:SSF393232 TCA393232:TCB393232 TLW393232:TLX393232 TVS393232:TVT393232 UFO393232:UFP393232 UPK393232:UPL393232 UZG393232:UZH393232 VJC393232:VJD393232 VSY393232:VSZ393232 WCU393232:WCV393232 WMQ393232:WMR393232 WWM393232:WWN393232 AE458768:AF458768 KA458768:KB458768 TW458768:TX458768 ADS458768:ADT458768 ANO458768:ANP458768 AXK458768:AXL458768 BHG458768:BHH458768 BRC458768:BRD458768 CAY458768:CAZ458768 CKU458768:CKV458768 CUQ458768:CUR458768 DEM458768:DEN458768 DOI458768:DOJ458768 DYE458768:DYF458768 EIA458768:EIB458768 ERW458768:ERX458768 FBS458768:FBT458768 FLO458768:FLP458768 FVK458768:FVL458768 GFG458768:GFH458768 GPC458768:GPD458768 GYY458768:GYZ458768 HIU458768:HIV458768 HSQ458768:HSR458768 ICM458768:ICN458768 IMI458768:IMJ458768 IWE458768:IWF458768 JGA458768:JGB458768 JPW458768:JPX458768 JZS458768:JZT458768 KJO458768:KJP458768 KTK458768:KTL458768 LDG458768:LDH458768 LNC458768:LND458768 LWY458768:LWZ458768 MGU458768:MGV458768 MQQ458768:MQR458768 NAM458768:NAN458768 NKI458768:NKJ458768 NUE458768:NUF458768 OEA458768:OEB458768 ONW458768:ONX458768 OXS458768:OXT458768 PHO458768:PHP458768 PRK458768:PRL458768 QBG458768:QBH458768 QLC458768:QLD458768 QUY458768:QUZ458768 REU458768:REV458768 ROQ458768:ROR458768 RYM458768:RYN458768 SII458768:SIJ458768 SSE458768:SSF458768 TCA458768:TCB458768 TLW458768:TLX458768 TVS458768:TVT458768 UFO458768:UFP458768 UPK458768:UPL458768 UZG458768:UZH458768 VJC458768:VJD458768 VSY458768:VSZ458768 WCU458768:WCV458768 WMQ458768:WMR458768 WWM458768:WWN458768 AE524304:AF524304 KA524304:KB524304 TW524304:TX524304 ADS524304:ADT524304 ANO524304:ANP524304 AXK524304:AXL524304 BHG524304:BHH524304 BRC524304:BRD524304 CAY524304:CAZ524304 CKU524304:CKV524304 CUQ524304:CUR524304 DEM524304:DEN524304 DOI524304:DOJ524304 DYE524304:DYF524304 EIA524304:EIB524304 ERW524304:ERX524304 FBS524304:FBT524304 FLO524304:FLP524304 FVK524304:FVL524304 GFG524304:GFH524304 GPC524304:GPD524304 GYY524304:GYZ524304 HIU524304:HIV524304 HSQ524304:HSR524304 ICM524304:ICN524304 IMI524304:IMJ524304 IWE524304:IWF524304 JGA524304:JGB524304 JPW524304:JPX524304 JZS524304:JZT524304 KJO524304:KJP524304 KTK524304:KTL524304 LDG524304:LDH524304 LNC524304:LND524304 LWY524304:LWZ524304 MGU524304:MGV524304 MQQ524304:MQR524304 NAM524304:NAN524304 NKI524304:NKJ524304 NUE524304:NUF524304 OEA524304:OEB524304 ONW524304:ONX524304 OXS524304:OXT524304 PHO524304:PHP524304 PRK524304:PRL524304 QBG524304:QBH524304 QLC524304:QLD524304 QUY524304:QUZ524304 REU524304:REV524304 ROQ524304:ROR524304 RYM524304:RYN524304 SII524304:SIJ524304 SSE524304:SSF524304 TCA524304:TCB524304 TLW524304:TLX524304 TVS524304:TVT524304 UFO524304:UFP524304 UPK524304:UPL524304 UZG524304:UZH524304 VJC524304:VJD524304 VSY524304:VSZ524304 WCU524304:WCV524304 WMQ524304:WMR524304 WWM524304:WWN524304 AE589840:AF589840 KA589840:KB589840 TW589840:TX589840 ADS589840:ADT589840 ANO589840:ANP589840 AXK589840:AXL589840 BHG589840:BHH589840 BRC589840:BRD589840 CAY589840:CAZ589840 CKU589840:CKV589840 CUQ589840:CUR589840 DEM589840:DEN589840 DOI589840:DOJ589840 DYE589840:DYF589840 EIA589840:EIB589840 ERW589840:ERX589840 FBS589840:FBT589840 FLO589840:FLP589840 FVK589840:FVL589840 GFG589840:GFH589840 GPC589840:GPD589840 GYY589840:GYZ589840 HIU589840:HIV589840 HSQ589840:HSR589840 ICM589840:ICN589840 IMI589840:IMJ589840 IWE589840:IWF589840 JGA589840:JGB589840 JPW589840:JPX589840 JZS589840:JZT589840 KJO589840:KJP589840 KTK589840:KTL589840 LDG589840:LDH589840 LNC589840:LND589840 LWY589840:LWZ589840 MGU589840:MGV589840 MQQ589840:MQR589840 NAM589840:NAN589840 NKI589840:NKJ589840 NUE589840:NUF589840 OEA589840:OEB589840 ONW589840:ONX589840 OXS589840:OXT589840 PHO589840:PHP589840 PRK589840:PRL589840 QBG589840:QBH589840 QLC589840:QLD589840 QUY589840:QUZ589840 REU589840:REV589840 ROQ589840:ROR589840 RYM589840:RYN589840 SII589840:SIJ589840 SSE589840:SSF589840 TCA589840:TCB589840 TLW589840:TLX589840 TVS589840:TVT589840 UFO589840:UFP589840 UPK589840:UPL589840 UZG589840:UZH589840 VJC589840:VJD589840 VSY589840:VSZ589840 WCU589840:WCV589840 WMQ589840:WMR589840 WWM589840:WWN589840 AE655376:AF655376 KA655376:KB655376 TW655376:TX655376 ADS655376:ADT655376 ANO655376:ANP655376 AXK655376:AXL655376 BHG655376:BHH655376 BRC655376:BRD655376 CAY655376:CAZ655376 CKU655376:CKV655376 CUQ655376:CUR655376 DEM655376:DEN655376 DOI655376:DOJ655376 DYE655376:DYF655376 EIA655376:EIB655376 ERW655376:ERX655376 FBS655376:FBT655376 FLO655376:FLP655376 FVK655376:FVL655376 GFG655376:GFH655376 GPC655376:GPD655376 GYY655376:GYZ655376 HIU655376:HIV655376 HSQ655376:HSR655376 ICM655376:ICN655376 IMI655376:IMJ655376 IWE655376:IWF655376 JGA655376:JGB655376 JPW655376:JPX655376 JZS655376:JZT655376 KJO655376:KJP655376 KTK655376:KTL655376 LDG655376:LDH655376 LNC655376:LND655376 LWY655376:LWZ655376 MGU655376:MGV655376 MQQ655376:MQR655376 NAM655376:NAN655376 NKI655376:NKJ655376 NUE655376:NUF655376 OEA655376:OEB655376 ONW655376:ONX655376 OXS655376:OXT655376 PHO655376:PHP655376 PRK655376:PRL655376 QBG655376:QBH655376 QLC655376:QLD655376 QUY655376:QUZ655376 REU655376:REV655376 ROQ655376:ROR655376 RYM655376:RYN655376 SII655376:SIJ655376 SSE655376:SSF655376 TCA655376:TCB655376 TLW655376:TLX655376 TVS655376:TVT655376 UFO655376:UFP655376 UPK655376:UPL655376 UZG655376:UZH655376 VJC655376:VJD655376 VSY655376:VSZ655376 WCU655376:WCV655376 WMQ655376:WMR655376 WWM655376:WWN655376 AE720912:AF720912 KA720912:KB720912 TW720912:TX720912 ADS720912:ADT720912 ANO720912:ANP720912 AXK720912:AXL720912 BHG720912:BHH720912 BRC720912:BRD720912 CAY720912:CAZ720912 CKU720912:CKV720912 CUQ720912:CUR720912 DEM720912:DEN720912 DOI720912:DOJ720912 DYE720912:DYF720912 EIA720912:EIB720912 ERW720912:ERX720912 FBS720912:FBT720912 FLO720912:FLP720912 FVK720912:FVL720912 GFG720912:GFH720912 GPC720912:GPD720912 GYY720912:GYZ720912 HIU720912:HIV720912 HSQ720912:HSR720912 ICM720912:ICN720912 IMI720912:IMJ720912 IWE720912:IWF720912 JGA720912:JGB720912 JPW720912:JPX720912 JZS720912:JZT720912 KJO720912:KJP720912 KTK720912:KTL720912 LDG720912:LDH720912 LNC720912:LND720912 LWY720912:LWZ720912 MGU720912:MGV720912 MQQ720912:MQR720912 NAM720912:NAN720912 NKI720912:NKJ720912 NUE720912:NUF720912 OEA720912:OEB720912 ONW720912:ONX720912 OXS720912:OXT720912 PHO720912:PHP720912 PRK720912:PRL720912 QBG720912:QBH720912 QLC720912:QLD720912 QUY720912:QUZ720912 REU720912:REV720912 ROQ720912:ROR720912 RYM720912:RYN720912 SII720912:SIJ720912 SSE720912:SSF720912 TCA720912:TCB720912 TLW720912:TLX720912 TVS720912:TVT720912 UFO720912:UFP720912 UPK720912:UPL720912 UZG720912:UZH720912 VJC720912:VJD720912 VSY720912:VSZ720912 WCU720912:WCV720912 WMQ720912:WMR720912 WWM720912:WWN720912 AE786448:AF786448 KA786448:KB786448 TW786448:TX786448 ADS786448:ADT786448 ANO786448:ANP786448 AXK786448:AXL786448 BHG786448:BHH786448 BRC786448:BRD786448 CAY786448:CAZ786448 CKU786448:CKV786448 CUQ786448:CUR786448 DEM786448:DEN786448 DOI786448:DOJ786448 DYE786448:DYF786448 EIA786448:EIB786448 ERW786448:ERX786448 FBS786448:FBT786448 FLO786448:FLP786448 FVK786448:FVL786448 GFG786448:GFH786448 GPC786448:GPD786448 GYY786448:GYZ786448 HIU786448:HIV786448 HSQ786448:HSR786448 ICM786448:ICN786448 IMI786448:IMJ786448 IWE786448:IWF786448 JGA786448:JGB786448 JPW786448:JPX786448 JZS786448:JZT786448 KJO786448:KJP786448 KTK786448:KTL786448 LDG786448:LDH786448 LNC786448:LND786448 LWY786448:LWZ786448 MGU786448:MGV786448 MQQ786448:MQR786448 NAM786448:NAN786448 NKI786448:NKJ786448 NUE786448:NUF786448 OEA786448:OEB786448 ONW786448:ONX786448 OXS786448:OXT786448 PHO786448:PHP786448 PRK786448:PRL786448 QBG786448:QBH786448 QLC786448:QLD786448 QUY786448:QUZ786448 REU786448:REV786448 ROQ786448:ROR786448 RYM786448:RYN786448 SII786448:SIJ786448 SSE786448:SSF786448 TCA786448:TCB786448 TLW786448:TLX786448 TVS786448:TVT786448 UFO786448:UFP786448 UPK786448:UPL786448 UZG786448:UZH786448 VJC786448:VJD786448 VSY786448:VSZ786448 WCU786448:WCV786448 WMQ786448:WMR786448 WWM786448:WWN786448 AE851984:AF851984 KA851984:KB851984 TW851984:TX851984 ADS851984:ADT851984 ANO851984:ANP851984 AXK851984:AXL851984 BHG851984:BHH851984 BRC851984:BRD851984 CAY851984:CAZ851984 CKU851984:CKV851984 CUQ851984:CUR851984 DEM851984:DEN851984 DOI851984:DOJ851984 DYE851984:DYF851984 EIA851984:EIB851984 ERW851984:ERX851984 FBS851984:FBT851984 FLO851984:FLP851984 FVK851984:FVL851984 GFG851984:GFH851984 GPC851984:GPD851984 GYY851984:GYZ851984 HIU851984:HIV851984 HSQ851984:HSR851984 ICM851984:ICN851984 IMI851984:IMJ851984 IWE851984:IWF851984 JGA851984:JGB851984 JPW851984:JPX851984 JZS851984:JZT851984 KJO851984:KJP851984 KTK851984:KTL851984 LDG851984:LDH851984 LNC851984:LND851984 LWY851984:LWZ851984 MGU851984:MGV851984 MQQ851984:MQR851984 NAM851984:NAN851984 NKI851984:NKJ851984 NUE851984:NUF851984 OEA851984:OEB851984 ONW851984:ONX851984 OXS851984:OXT851984 PHO851984:PHP851984 PRK851984:PRL851984 QBG851984:QBH851984 QLC851984:QLD851984 QUY851984:QUZ851984 REU851984:REV851984 ROQ851984:ROR851984 RYM851984:RYN851984 SII851984:SIJ851984 SSE851984:SSF851984 TCA851984:TCB851984 TLW851984:TLX851984 TVS851984:TVT851984 UFO851984:UFP851984 UPK851984:UPL851984 UZG851984:UZH851984 VJC851984:VJD851984 VSY851984:VSZ851984 WCU851984:WCV851984 WMQ851984:WMR851984 WWM851984:WWN851984 AE917520:AF917520 KA917520:KB917520 TW917520:TX917520 ADS917520:ADT917520 ANO917520:ANP917520 AXK917520:AXL917520 BHG917520:BHH917520 BRC917520:BRD917520 CAY917520:CAZ917520 CKU917520:CKV917520 CUQ917520:CUR917520 DEM917520:DEN917520 DOI917520:DOJ917520 DYE917520:DYF917520 EIA917520:EIB917520 ERW917520:ERX917520 FBS917520:FBT917520 FLO917520:FLP917520 FVK917520:FVL917520 GFG917520:GFH917520 GPC917520:GPD917520 GYY917520:GYZ917520 HIU917520:HIV917520 HSQ917520:HSR917520 ICM917520:ICN917520 IMI917520:IMJ917520 IWE917520:IWF917520 JGA917520:JGB917520 JPW917520:JPX917520 JZS917520:JZT917520 KJO917520:KJP917520 KTK917520:KTL917520 LDG917520:LDH917520 LNC917520:LND917520 LWY917520:LWZ917520 MGU917520:MGV917520 MQQ917520:MQR917520 NAM917520:NAN917520 NKI917520:NKJ917520 NUE917520:NUF917520 OEA917520:OEB917520 ONW917520:ONX917520 OXS917520:OXT917520 PHO917520:PHP917520 PRK917520:PRL917520 QBG917520:QBH917520 QLC917520:QLD917520 QUY917520:QUZ917520 REU917520:REV917520 ROQ917520:ROR917520 RYM917520:RYN917520 SII917520:SIJ917520 SSE917520:SSF917520 TCA917520:TCB917520 TLW917520:TLX917520 TVS917520:TVT917520 UFO917520:UFP917520 UPK917520:UPL917520 UZG917520:UZH917520 VJC917520:VJD917520 VSY917520:VSZ917520 WCU917520:WCV917520 WMQ917520:WMR917520 WWM917520:WWN917520 AE983056:AF983056 KA983056:KB983056 TW983056:TX983056 ADS983056:ADT983056 ANO983056:ANP983056 AXK983056:AXL983056 BHG983056:BHH983056 BRC983056:BRD983056 CAY983056:CAZ983056 CKU983056:CKV983056 CUQ983056:CUR983056 DEM983056:DEN983056 DOI983056:DOJ983056 DYE983056:DYF983056 EIA983056:EIB983056 ERW983056:ERX983056 FBS983056:FBT983056 FLO983056:FLP983056 FVK983056:FVL983056 GFG983056:GFH983056 GPC983056:GPD983056 GYY983056:GYZ983056 HIU983056:HIV983056 HSQ983056:HSR983056 ICM983056:ICN983056 IMI983056:IMJ983056 IWE983056:IWF983056 JGA983056:JGB983056 JPW983056:JPX983056 JZS983056:JZT983056 KJO983056:KJP983056 KTK983056:KTL983056 LDG983056:LDH983056 LNC983056:LND983056 LWY983056:LWZ983056 MGU983056:MGV983056 MQQ983056:MQR983056 NAM983056:NAN983056 NKI983056:NKJ983056 NUE983056:NUF983056 OEA983056:OEB983056 ONW983056:ONX983056 OXS983056:OXT983056 PHO983056:PHP983056 PRK983056:PRL983056 QBG983056:QBH983056 QLC983056:QLD983056 QUY983056:QUZ983056 REU983056:REV983056 ROQ983056:ROR983056 RYM983056:RYN983056 SII983056:SIJ983056 SSE983056:SSF983056 TCA983056:TCB983056 TLW983056:TLX983056 TVS983056:TVT983056 UFO983056:UFP983056 UPK983056:UPL983056 UZG983056:UZH983056 VJC983056:VJD983056 VSY983056:VSZ983056 WCU983056:WCV983056 WMQ983056:WMR983056 WWM983056:WWN983056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G65555:H65555 JC65555:JD65555 SY65555:SZ65555 ACU65555:ACV65555 AMQ65555:AMR65555 AWM65555:AWN65555 BGI65555:BGJ65555 BQE65555:BQF65555 CAA65555:CAB65555 CJW65555:CJX65555 CTS65555:CTT65555 DDO65555:DDP65555 DNK65555:DNL65555 DXG65555:DXH65555 EHC65555:EHD65555 EQY65555:EQZ65555 FAU65555:FAV65555 FKQ65555:FKR65555 FUM65555:FUN65555 GEI65555:GEJ65555 GOE65555:GOF65555 GYA65555:GYB65555 HHW65555:HHX65555 HRS65555:HRT65555 IBO65555:IBP65555 ILK65555:ILL65555 IVG65555:IVH65555 JFC65555:JFD65555 JOY65555:JOZ65555 JYU65555:JYV65555 KIQ65555:KIR65555 KSM65555:KSN65555 LCI65555:LCJ65555 LME65555:LMF65555 LWA65555:LWB65555 MFW65555:MFX65555 MPS65555:MPT65555 MZO65555:MZP65555 NJK65555:NJL65555 NTG65555:NTH65555 ODC65555:ODD65555 OMY65555:OMZ65555 OWU65555:OWV65555 PGQ65555:PGR65555 PQM65555:PQN65555 QAI65555:QAJ65555 QKE65555:QKF65555 QUA65555:QUB65555 RDW65555:RDX65555 RNS65555:RNT65555 RXO65555:RXP65555 SHK65555:SHL65555 SRG65555:SRH65555 TBC65555:TBD65555 TKY65555:TKZ65555 TUU65555:TUV65555 UEQ65555:UER65555 UOM65555:UON65555 UYI65555:UYJ65555 VIE65555:VIF65555 VSA65555:VSB65555 WBW65555:WBX65555 WLS65555:WLT65555 WVO65555:WVP65555 G131091:H131091 JC131091:JD131091 SY131091:SZ131091 ACU131091:ACV131091 AMQ131091:AMR131091 AWM131091:AWN131091 BGI131091:BGJ131091 BQE131091:BQF131091 CAA131091:CAB131091 CJW131091:CJX131091 CTS131091:CTT131091 DDO131091:DDP131091 DNK131091:DNL131091 DXG131091:DXH131091 EHC131091:EHD131091 EQY131091:EQZ131091 FAU131091:FAV131091 FKQ131091:FKR131091 FUM131091:FUN131091 GEI131091:GEJ131091 GOE131091:GOF131091 GYA131091:GYB131091 HHW131091:HHX131091 HRS131091:HRT131091 IBO131091:IBP131091 ILK131091:ILL131091 IVG131091:IVH131091 JFC131091:JFD131091 JOY131091:JOZ131091 JYU131091:JYV131091 KIQ131091:KIR131091 KSM131091:KSN131091 LCI131091:LCJ131091 LME131091:LMF131091 LWA131091:LWB131091 MFW131091:MFX131091 MPS131091:MPT131091 MZO131091:MZP131091 NJK131091:NJL131091 NTG131091:NTH131091 ODC131091:ODD131091 OMY131091:OMZ131091 OWU131091:OWV131091 PGQ131091:PGR131091 PQM131091:PQN131091 QAI131091:QAJ131091 QKE131091:QKF131091 QUA131091:QUB131091 RDW131091:RDX131091 RNS131091:RNT131091 RXO131091:RXP131091 SHK131091:SHL131091 SRG131091:SRH131091 TBC131091:TBD131091 TKY131091:TKZ131091 TUU131091:TUV131091 UEQ131091:UER131091 UOM131091:UON131091 UYI131091:UYJ131091 VIE131091:VIF131091 VSA131091:VSB131091 WBW131091:WBX131091 WLS131091:WLT131091 WVO131091:WVP131091 G196627:H196627 JC196627:JD196627 SY196627:SZ196627 ACU196627:ACV196627 AMQ196627:AMR196627 AWM196627:AWN196627 BGI196627:BGJ196627 BQE196627:BQF196627 CAA196627:CAB196627 CJW196627:CJX196627 CTS196627:CTT196627 DDO196627:DDP196627 DNK196627:DNL196627 DXG196627:DXH196627 EHC196627:EHD196627 EQY196627:EQZ196627 FAU196627:FAV196627 FKQ196627:FKR196627 FUM196627:FUN196627 GEI196627:GEJ196627 GOE196627:GOF196627 GYA196627:GYB196627 HHW196627:HHX196627 HRS196627:HRT196627 IBO196627:IBP196627 ILK196627:ILL196627 IVG196627:IVH196627 JFC196627:JFD196627 JOY196627:JOZ196627 JYU196627:JYV196627 KIQ196627:KIR196627 KSM196627:KSN196627 LCI196627:LCJ196627 LME196627:LMF196627 LWA196627:LWB196627 MFW196627:MFX196627 MPS196627:MPT196627 MZO196627:MZP196627 NJK196627:NJL196627 NTG196627:NTH196627 ODC196627:ODD196627 OMY196627:OMZ196627 OWU196627:OWV196627 PGQ196627:PGR196627 PQM196627:PQN196627 QAI196627:QAJ196627 QKE196627:QKF196627 QUA196627:QUB196627 RDW196627:RDX196627 RNS196627:RNT196627 RXO196627:RXP196627 SHK196627:SHL196627 SRG196627:SRH196627 TBC196627:TBD196627 TKY196627:TKZ196627 TUU196627:TUV196627 UEQ196627:UER196627 UOM196627:UON196627 UYI196627:UYJ196627 VIE196627:VIF196627 VSA196627:VSB196627 WBW196627:WBX196627 WLS196627:WLT196627 WVO196627:WVP196627 G262163:H262163 JC262163:JD262163 SY262163:SZ262163 ACU262163:ACV262163 AMQ262163:AMR262163 AWM262163:AWN262163 BGI262163:BGJ262163 BQE262163:BQF262163 CAA262163:CAB262163 CJW262163:CJX262163 CTS262163:CTT262163 DDO262163:DDP262163 DNK262163:DNL262163 DXG262163:DXH262163 EHC262163:EHD262163 EQY262163:EQZ262163 FAU262163:FAV262163 FKQ262163:FKR262163 FUM262163:FUN262163 GEI262163:GEJ262163 GOE262163:GOF262163 GYA262163:GYB262163 HHW262163:HHX262163 HRS262163:HRT262163 IBO262163:IBP262163 ILK262163:ILL262163 IVG262163:IVH262163 JFC262163:JFD262163 JOY262163:JOZ262163 JYU262163:JYV262163 KIQ262163:KIR262163 KSM262163:KSN262163 LCI262163:LCJ262163 LME262163:LMF262163 LWA262163:LWB262163 MFW262163:MFX262163 MPS262163:MPT262163 MZO262163:MZP262163 NJK262163:NJL262163 NTG262163:NTH262163 ODC262163:ODD262163 OMY262163:OMZ262163 OWU262163:OWV262163 PGQ262163:PGR262163 PQM262163:PQN262163 QAI262163:QAJ262163 QKE262163:QKF262163 QUA262163:QUB262163 RDW262163:RDX262163 RNS262163:RNT262163 RXO262163:RXP262163 SHK262163:SHL262163 SRG262163:SRH262163 TBC262163:TBD262163 TKY262163:TKZ262163 TUU262163:TUV262163 UEQ262163:UER262163 UOM262163:UON262163 UYI262163:UYJ262163 VIE262163:VIF262163 VSA262163:VSB262163 WBW262163:WBX262163 WLS262163:WLT262163 WVO262163:WVP262163 G327699:H327699 JC327699:JD327699 SY327699:SZ327699 ACU327699:ACV327699 AMQ327699:AMR327699 AWM327699:AWN327699 BGI327699:BGJ327699 BQE327699:BQF327699 CAA327699:CAB327699 CJW327699:CJX327699 CTS327699:CTT327699 DDO327699:DDP327699 DNK327699:DNL327699 DXG327699:DXH327699 EHC327699:EHD327699 EQY327699:EQZ327699 FAU327699:FAV327699 FKQ327699:FKR327699 FUM327699:FUN327699 GEI327699:GEJ327699 GOE327699:GOF327699 GYA327699:GYB327699 HHW327699:HHX327699 HRS327699:HRT327699 IBO327699:IBP327699 ILK327699:ILL327699 IVG327699:IVH327699 JFC327699:JFD327699 JOY327699:JOZ327699 JYU327699:JYV327699 KIQ327699:KIR327699 KSM327699:KSN327699 LCI327699:LCJ327699 LME327699:LMF327699 LWA327699:LWB327699 MFW327699:MFX327699 MPS327699:MPT327699 MZO327699:MZP327699 NJK327699:NJL327699 NTG327699:NTH327699 ODC327699:ODD327699 OMY327699:OMZ327699 OWU327699:OWV327699 PGQ327699:PGR327699 PQM327699:PQN327699 QAI327699:QAJ327699 QKE327699:QKF327699 QUA327699:QUB327699 RDW327699:RDX327699 RNS327699:RNT327699 RXO327699:RXP327699 SHK327699:SHL327699 SRG327699:SRH327699 TBC327699:TBD327699 TKY327699:TKZ327699 TUU327699:TUV327699 UEQ327699:UER327699 UOM327699:UON327699 UYI327699:UYJ327699 VIE327699:VIF327699 VSA327699:VSB327699 WBW327699:WBX327699 WLS327699:WLT327699 WVO327699:WVP327699 G393235:H393235 JC393235:JD393235 SY393235:SZ393235 ACU393235:ACV393235 AMQ393235:AMR393235 AWM393235:AWN393235 BGI393235:BGJ393235 BQE393235:BQF393235 CAA393235:CAB393235 CJW393235:CJX393235 CTS393235:CTT393235 DDO393235:DDP393235 DNK393235:DNL393235 DXG393235:DXH393235 EHC393235:EHD393235 EQY393235:EQZ393235 FAU393235:FAV393235 FKQ393235:FKR393235 FUM393235:FUN393235 GEI393235:GEJ393235 GOE393235:GOF393235 GYA393235:GYB393235 HHW393235:HHX393235 HRS393235:HRT393235 IBO393235:IBP393235 ILK393235:ILL393235 IVG393235:IVH393235 JFC393235:JFD393235 JOY393235:JOZ393235 JYU393235:JYV393235 KIQ393235:KIR393235 KSM393235:KSN393235 LCI393235:LCJ393235 LME393235:LMF393235 LWA393235:LWB393235 MFW393235:MFX393235 MPS393235:MPT393235 MZO393235:MZP393235 NJK393235:NJL393235 NTG393235:NTH393235 ODC393235:ODD393235 OMY393235:OMZ393235 OWU393235:OWV393235 PGQ393235:PGR393235 PQM393235:PQN393235 QAI393235:QAJ393235 QKE393235:QKF393235 QUA393235:QUB393235 RDW393235:RDX393235 RNS393235:RNT393235 RXO393235:RXP393235 SHK393235:SHL393235 SRG393235:SRH393235 TBC393235:TBD393235 TKY393235:TKZ393235 TUU393235:TUV393235 UEQ393235:UER393235 UOM393235:UON393235 UYI393235:UYJ393235 VIE393235:VIF393235 VSA393235:VSB393235 WBW393235:WBX393235 WLS393235:WLT393235 WVO393235:WVP393235 G458771:H458771 JC458771:JD458771 SY458771:SZ458771 ACU458771:ACV458771 AMQ458771:AMR458771 AWM458771:AWN458771 BGI458771:BGJ458771 BQE458771:BQF458771 CAA458771:CAB458771 CJW458771:CJX458771 CTS458771:CTT458771 DDO458771:DDP458771 DNK458771:DNL458771 DXG458771:DXH458771 EHC458771:EHD458771 EQY458771:EQZ458771 FAU458771:FAV458771 FKQ458771:FKR458771 FUM458771:FUN458771 GEI458771:GEJ458771 GOE458771:GOF458771 GYA458771:GYB458771 HHW458771:HHX458771 HRS458771:HRT458771 IBO458771:IBP458771 ILK458771:ILL458771 IVG458771:IVH458771 JFC458771:JFD458771 JOY458771:JOZ458771 JYU458771:JYV458771 KIQ458771:KIR458771 KSM458771:KSN458771 LCI458771:LCJ458771 LME458771:LMF458771 LWA458771:LWB458771 MFW458771:MFX458771 MPS458771:MPT458771 MZO458771:MZP458771 NJK458771:NJL458771 NTG458771:NTH458771 ODC458771:ODD458771 OMY458771:OMZ458771 OWU458771:OWV458771 PGQ458771:PGR458771 PQM458771:PQN458771 QAI458771:QAJ458771 QKE458771:QKF458771 QUA458771:QUB458771 RDW458771:RDX458771 RNS458771:RNT458771 RXO458771:RXP458771 SHK458771:SHL458771 SRG458771:SRH458771 TBC458771:TBD458771 TKY458771:TKZ458771 TUU458771:TUV458771 UEQ458771:UER458771 UOM458771:UON458771 UYI458771:UYJ458771 VIE458771:VIF458771 VSA458771:VSB458771 WBW458771:WBX458771 WLS458771:WLT458771 WVO458771:WVP458771 G524307:H524307 JC524307:JD524307 SY524307:SZ524307 ACU524307:ACV524307 AMQ524307:AMR524307 AWM524307:AWN524307 BGI524307:BGJ524307 BQE524307:BQF524307 CAA524307:CAB524307 CJW524307:CJX524307 CTS524307:CTT524307 DDO524307:DDP524307 DNK524307:DNL524307 DXG524307:DXH524307 EHC524307:EHD524307 EQY524307:EQZ524307 FAU524307:FAV524307 FKQ524307:FKR524307 FUM524307:FUN524307 GEI524307:GEJ524307 GOE524307:GOF524307 GYA524307:GYB524307 HHW524307:HHX524307 HRS524307:HRT524307 IBO524307:IBP524307 ILK524307:ILL524307 IVG524307:IVH524307 JFC524307:JFD524307 JOY524307:JOZ524307 JYU524307:JYV524307 KIQ524307:KIR524307 KSM524307:KSN524307 LCI524307:LCJ524307 LME524307:LMF524307 LWA524307:LWB524307 MFW524307:MFX524307 MPS524307:MPT524307 MZO524307:MZP524307 NJK524307:NJL524307 NTG524307:NTH524307 ODC524307:ODD524307 OMY524307:OMZ524307 OWU524307:OWV524307 PGQ524307:PGR524307 PQM524307:PQN524307 QAI524307:QAJ524307 QKE524307:QKF524307 QUA524307:QUB524307 RDW524307:RDX524307 RNS524307:RNT524307 RXO524307:RXP524307 SHK524307:SHL524307 SRG524307:SRH524307 TBC524307:TBD524307 TKY524307:TKZ524307 TUU524307:TUV524307 UEQ524307:UER524307 UOM524307:UON524307 UYI524307:UYJ524307 VIE524307:VIF524307 VSA524307:VSB524307 WBW524307:WBX524307 WLS524307:WLT524307 WVO524307:WVP524307 G589843:H589843 JC589843:JD589843 SY589843:SZ589843 ACU589843:ACV589843 AMQ589843:AMR589843 AWM589843:AWN589843 BGI589843:BGJ589843 BQE589843:BQF589843 CAA589843:CAB589843 CJW589843:CJX589843 CTS589843:CTT589843 DDO589843:DDP589843 DNK589843:DNL589843 DXG589843:DXH589843 EHC589843:EHD589843 EQY589843:EQZ589843 FAU589843:FAV589843 FKQ589843:FKR589843 FUM589843:FUN589843 GEI589843:GEJ589843 GOE589843:GOF589843 GYA589843:GYB589843 HHW589843:HHX589843 HRS589843:HRT589843 IBO589843:IBP589843 ILK589843:ILL589843 IVG589843:IVH589843 JFC589843:JFD589843 JOY589843:JOZ589843 JYU589843:JYV589843 KIQ589843:KIR589843 KSM589843:KSN589843 LCI589843:LCJ589843 LME589843:LMF589843 LWA589843:LWB589843 MFW589843:MFX589843 MPS589843:MPT589843 MZO589843:MZP589843 NJK589843:NJL589843 NTG589843:NTH589843 ODC589843:ODD589843 OMY589843:OMZ589843 OWU589843:OWV589843 PGQ589843:PGR589843 PQM589843:PQN589843 QAI589843:QAJ589843 QKE589843:QKF589843 QUA589843:QUB589843 RDW589843:RDX589843 RNS589843:RNT589843 RXO589843:RXP589843 SHK589843:SHL589843 SRG589843:SRH589843 TBC589843:TBD589843 TKY589843:TKZ589843 TUU589843:TUV589843 UEQ589843:UER589843 UOM589843:UON589843 UYI589843:UYJ589843 VIE589843:VIF589843 VSA589843:VSB589843 WBW589843:WBX589843 WLS589843:WLT589843 WVO589843:WVP589843 G655379:H655379 JC655379:JD655379 SY655379:SZ655379 ACU655379:ACV655379 AMQ655379:AMR655379 AWM655379:AWN655379 BGI655379:BGJ655379 BQE655379:BQF655379 CAA655379:CAB655379 CJW655379:CJX655379 CTS655379:CTT655379 DDO655379:DDP655379 DNK655379:DNL655379 DXG655379:DXH655379 EHC655379:EHD655379 EQY655379:EQZ655379 FAU655379:FAV655379 FKQ655379:FKR655379 FUM655379:FUN655379 GEI655379:GEJ655379 GOE655379:GOF655379 GYA655379:GYB655379 HHW655379:HHX655379 HRS655379:HRT655379 IBO655379:IBP655379 ILK655379:ILL655379 IVG655379:IVH655379 JFC655379:JFD655379 JOY655379:JOZ655379 JYU655379:JYV655379 KIQ655379:KIR655379 KSM655379:KSN655379 LCI655379:LCJ655379 LME655379:LMF655379 LWA655379:LWB655379 MFW655379:MFX655379 MPS655379:MPT655379 MZO655379:MZP655379 NJK655379:NJL655379 NTG655379:NTH655379 ODC655379:ODD655379 OMY655379:OMZ655379 OWU655379:OWV655379 PGQ655379:PGR655379 PQM655379:PQN655379 QAI655379:QAJ655379 QKE655379:QKF655379 QUA655379:QUB655379 RDW655379:RDX655379 RNS655379:RNT655379 RXO655379:RXP655379 SHK655379:SHL655379 SRG655379:SRH655379 TBC655379:TBD655379 TKY655379:TKZ655379 TUU655379:TUV655379 UEQ655379:UER655379 UOM655379:UON655379 UYI655379:UYJ655379 VIE655379:VIF655379 VSA655379:VSB655379 WBW655379:WBX655379 WLS655379:WLT655379 WVO655379:WVP655379 G720915:H720915 JC720915:JD720915 SY720915:SZ720915 ACU720915:ACV720915 AMQ720915:AMR720915 AWM720915:AWN720915 BGI720915:BGJ720915 BQE720915:BQF720915 CAA720915:CAB720915 CJW720915:CJX720915 CTS720915:CTT720915 DDO720915:DDP720915 DNK720915:DNL720915 DXG720915:DXH720915 EHC720915:EHD720915 EQY720915:EQZ720915 FAU720915:FAV720915 FKQ720915:FKR720915 FUM720915:FUN720915 GEI720915:GEJ720915 GOE720915:GOF720915 GYA720915:GYB720915 HHW720915:HHX720915 HRS720915:HRT720915 IBO720915:IBP720915 ILK720915:ILL720915 IVG720915:IVH720915 JFC720915:JFD720915 JOY720915:JOZ720915 JYU720915:JYV720915 KIQ720915:KIR720915 KSM720915:KSN720915 LCI720915:LCJ720915 LME720915:LMF720915 LWA720915:LWB720915 MFW720915:MFX720915 MPS720915:MPT720915 MZO720915:MZP720915 NJK720915:NJL720915 NTG720915:NTH720915 ODC720915:ODD720915 OMY720915:OMZ720915 OWU720915:OWV720915 PGQ720915:PGR720915 PQM720915:PQN720915 QAI720915:QAJ720915 QKE720915:QKF720915 QUA720915:QUB720915 RDW720915:RDX720915 RNS720915:RNT720915 RXO720915:RXP720915 SHK720915:SHL720915 SRG720915:SRH720915 TBC720915:TBD720915 TKY720915:TKZ720915 TUU720915:TUV720915 UEQ720915:UER720915 UOM720915:UON720915 UYI720915:UYJ720915 VIE720915:VIF720915 VSA720915:VSB720915 WBW720915:WBX720915 WLS720915:WLT720915 WVO720915:WVP720915 G786451:H786451 JC786451:JD786451 SY786451:SZ786451 ACU786451:ACV786451 AMQ786451:AMR786451 AWM786451:AWN786451 BGI786451:BGJ786451 BQE786451:BQF786451 CAA786451:CAB786451 CJW786451:CJX786451 CTS786451:CTT786451 DDO786451:DDP786451 DNK786451:DNL786451 DXG786451:DXH786451 EHC786451:EHD786451 EQY786451:EQZ786451 FAU786451:FAV786451 FKQ786451:FKR786451 FUM786451:FUN786451 GEI786451:GEJ786451 GOE786451:GOF786451 GYA786451:GYB786451 HHW786451:HHX786451 HRS786451:HRT786451 IBO786451:IBP786451 ILK786451:ILL786451 IVG786451:IVH786451 JFC786451:JFD786451 JOY786451:JOZ786451 JYU786451:JYV786451 KIQ786451:KIR786451 KSM786451:KSN786451 LCI786451:LCJ786451 LME786451:LMF786451 LWA786451:LWB786451 MFW786451:MFX786451 MPS786451:MPT786451 MZO786451:MZP786451 NJK786451:NJL786451 NTG786451:NTH786451 ODC786451:ODD786451 OMY786451:OMZ786451 OWU786451:OWV786451 PGQ786451:PGR786451 PQM786451:PQN786451 QAI786451:QAJ786451 QKE786451:QKF786451 QUA786451:QUB786451 RDW786451:RDX786451 RNS786451:RNT786451 RXO786451:RXP786451 SHK786451:SHL786451 SRG786451:SRH786451 TBC786451:TBD786451 TKY786451:TKZ786451 TUU786451:TUV786451 UEQ786451:UER786451 UOM786451:UON786451 UYI786451:UYJ786451 VIE786451:VIF786451 VSA786451:VSB786451 WBW786451:WBX786451 WLS786451:WLT786451 WVO786451:WVP786451 G851987:H851987 JC851987:JD851987 SY851987:SZ851987 ACU851987:ACV851987 AMQ851987:AMR851987 AWM851987:AWN851987 BGI851987:BGJ851987 BQE851987:BQF851987 CAA851987:CAB851987 CJW851987:CJX851987 CTS851987:CTT851987 DDO851987:DDP851987 DNK851987:DNL851987 DXG851987:DXH851987 EHC851987:EHD851987 EQY851987:EQZ851987 FAU851987:FAV851987 FKQ851987:FKR851987 FUM851987:FUN851987 GEI851987:GEJ851987 GOE851987:GOF851987 GYA851987:GYB851987 HHW851987:HHX851987 HRS851987:HRT851987 IBO851987:IBP851987 ILK851987:ILL851987 IVG851987:IVH851987 JFC851987:JFD851987 JOY851987:JOZ851987 JYU851987:JYV851987 KIQ851987:KIR851987 KSM851987:KSN851987 LCI851987:LCJ851987 LME851987:LMF851987 LWA851987:LWB851987 MFW851987:MFX851987 MPS851987:MPT851987 MZO851987:MZP851987 NJK851987:NJL851987 NTG851987:NTH851987 ODC851987:ODD851987 OMY851987:OMZ851987 OWU851987:OWV851987 PGQ851987:PGR851987 PQM851987:PQN851987 QAI851987:QAJ851987 QKE851987:QKF851987 QUA851987:QUB851987 RDW851987:RDX851987 RNS851987:RNT851987 RXO851987:RXP851987 SHK851987:SHL851987 SRG851987:SRH851987 TBC851987:TBD851987 TKY851987:TKZ851987 TUU851987:TUV851987 UEQ851987:UER851987 UOM851987:UON851987 UYI851987:UYJ851987 VIE851987:VIF851987 VSA851987:VSB851987 WBW851987:WBX851987 WLS851987:WLT851987 WVO851987:WVP851987 G917523:H917523 JC917523:JD917523 SY917523:SZ917523 ACU917523:ACV917523 AMQ917523:AMR917523 AWM917523:AWN917523 BGI917523:BGJ917523 BQE917523:BQF917523 CAA917523:CAB917523 CJW917523:CJX917523 CTS917523:CTT917523 DDO917523:DDP917523 DNK917523:DNL917523 DXG917523:DXH917523 EHC917523:EHD917523 EQY917523:EQZ917523 FAU917523:FAV917523 FKQ917523:FKR917523 FUM917523:FUN917523 GEI917523:GEJ917523 GOE917523:GOF917523 GYA917523:GYB917523 HHW917523:HHX917523 HRS917523:HRT917523 IBO917523:IBP917523 ILK917523:ILL917523 IVG917523:IVH917523 JFC917523:JFD917523 JOY917523:JOZ917523 JYU917523:JYV917523 KIQ917523:KIR917523 KSM917523:KSN917523 LCI917523:LCJ917523 LME917523:LMF917523 LWA917523:LWB917523 MFW917523:MFX917523 MPS917523:MPT917523 MZO917523:MZP917523 NJK917523:NJL917523 NTG917523:NTH917523 ODC917523:ODD917523 OMY917523:OMZ917523 OWU917523:OWV917523 PGQ917523:PGR917523 PQM917523:PQN917523 QAI917523:QAJ917523 QKE917523:QKF917523 QUA917523:QUB917523 RDW917523:RDX917523 RNS917523:RNT917523 RXO917523:RXP917523 SHK917523:SHL917523 SRG917523:SRH917523 TBC917523:TBD917523 TKY917523:TKZ917523 TUU917523:TUV917523 UEQ917523:UER917523 UOM917523:UON917523 UYI917523:UYJ917523 VIE917523:VIF917523 VSA917523:VSB917523 WBW917523:WBX917523 WLS917523:WLT917523 WVO917523:WVP917523 G983059:H983059 JC983059:JD983059 SY983059:SZ983059 ACU983059:ACV983059 AMQ983059:AMR983059 AWM983059:AWN983059 BGI983059:BGJ983059 BQE983059:BQF983059 CAA983059:CAB983059 CJW983059:CJX983059 CTS983059:CTT983059 DDO983059:DDP983059 DNK983059:DNL983059 DXG983059:DXH983059 EHC983059:EHD983059 EQY983059:EQZ983059 FAU983059:FAV983059 FKQ983059:FKR983059 FUM983059:FUN983059 GEI983059:GEJ983059 GOE983059:GOF983059 GYA983059:GYB983059 HHW983059:HHX983059 HRS983059:HRT983059 IBO983059:IBP983059 ILK983059:ILL983059 IVG983059:IVH983059 JFC983059:JFD983059 JOY983059:JOZ983059 JYU983059:JYV983059 KIQ983059:KIR983059 KSM983059:KSN983059 LCI983059:LCJ983059 LME983059:LMF983059 LWA983059:LWB983059 MFW983059:MFX983059 MPS983059:MPT983059 MZO983059:MZP983059 NJK983059:NJL983059 NTG983059:NTH983059 ODC983059:ODD983059 OMY983059:OMZ983059 OWU983059:OWV983059 PGQ983059:PGR983059 PQM983059:PQN983059 QAI983059:QAJ983059 QKE983059:QKF983059 QUA983059:QUB983059 RDW983059:RDX983059 RNS983059:RNT983059 RXO983059:RXP983059 SHK983059:SHL983059 SRG983059:SRH983059 TBC983059:TBD983059 TKY983059:TKZ983059 TUU983059:TUV983059 UEQ983059:UER983059 UOM983059:UON983059 UYI983059:UYJ983059 VIE983059:VIF983059 VSA983059:VSB983059 WBW983059:WBX983059 WLS983059:WLT983059 WVO983059:WVP983059 J65555:K65555 JF65555:JG65555 TB65555:TC65555 ACX65555:ACY65555 AMT65555:AMU65555 AWP65555:AWQ65555 BGL65555:BGM65555 BQH65555:BQI65555 CAD65555:CAE65555 CJZ65555:CKA65555 CTV65555:CTW65555 DDR65555:DDS65555 DNN65555:DNO65555 DXJ65555:DXK65555 EHF65555:EHG65555 ERB65555:ERC65555 FAX65555:FAY65555 FKT65555:FKU65555 FUP65555:FUQ65555 GEL65555:GEM65555 GOH65555:GOI65555 GYD65555:GYE65555 HHZ65555:HIA65555 HRV65555:HRW65555 IBR65555:IBS65555 ILN65555:ILO65555 IVJ65555:IVK65555 JFF65555:JFG65555 JPB65555:JPC65555 JYX65555:JYY65555 KIT65555:KIU65555 KSP65555:KSQ65555 LCL65555:LCM65555 LMH65555:LMI65555 LWD65555:LWE65555 MFZ65555:MGA65555 MPV65555:MPW65555 MZR65555:MZS65555 NJN65555:NJO65555 NTJ65555:NTK65555 ODF65555:ODG65555 ONB65555:ONC65555 OWX65555:OWY65555 PGT65555:PGU65555 PQP65555:PQQ65555 QAL65555:QAM65555 QKH65555:QKI65555 QUD65555:QUE65555 RDZ65555:REA65555 RNV65555:RNW65555 RXR65555:RXS65555 SHN65555:SHO65555 SRJ65555:SRK65555 TBF65555:TBG65555 TLB65555:TLC65555 TUX65555:TUY65555 UET65555:UEU65555 UOP65555:UOQ65555 UYL65555:UYM65555 VIH65555:VII65555 VSD65555:VSE65555 WBZ65555:WCA65555 WLV65555:WLW65555 WVR65555:WVS65555 J131091:K131091 JF131091:JG131091 TB131091:TC131091 ACX131091:ACY131091 AMT131091:AMU131091 AWP131091:AWQ131091 BGL131091:BGM131091 BQH131091:BQI131091 CAD131091:CAE131091 CJZ131091:CKA131091 CTV131091:CTW131091 DDR131091:DDS131091 DNN131091:DNO131091 DXJ131091:DXK131091 EHF131091:EHG131091 ERB131091:ERC131091 FAX131091:FAY131091 FKT131091:FKU131091 FUP131091:FUQ131091 GEL131091:GEM131091 GOH131091:GOI131091 GYD131091:GYE131091 HHZ131091:HIA131091 HRV131091:HRW131091 IBR131091:IBS131091 ILN131091:ILO131091 IVJ131091:IVK131091 JFF131091:JFG131091 JPB131091:JPC131091 JYX131091:JYY131091 KIT131091:KIU131091 KSP131091:KSQ131091 LCL131091:LCM131091 LMH131091:LMI131091 LWD131091:LWE131091 MFZ131091:MGA131091 MPV131091:MPW131091 MZR131091:MZS131091 NJN131091:NJO131091 NTJ131091:NTK131091 ODF131091:ODG131091 ONB131091:ONC131091 OWX131091:OWY131091 PGT131091:PGU131091 PQP131091:PQQ131091 QAL131091:QAM131091 QKH131091:QKI131091 QUD131091:QUE131091 RDZ131091:REA131091 RNV131091:RNW131091 RXR131091:RXS131091 SHN131091:SHO131091 SRJ131091:SRK131091 TBF131091:TBG131091 TLB131091:TLC131091 TUX131091:TUY131091 UET131091:UEU131091 UOP131091:UOQ131091 UYL131091:UYM131091 VIH131091:VII131091 VSD131091:VSE131091 WBZ131091:WCA131091 WLV131091:WLW131091 WVR131091:WVS131091 J196627:K196627 JF196627:JG196627 TB196627:TC196627 ACX196627:ACY196627 AMT196627:AMU196627 AWP196627:AWQ196627 BGL196627:BGM196627 BQH196627:BQI196627 CAD196627:CAE196627 CJZ196627:CKA196627 CTV196627:CTW196627 DDR196627:DDS196627 DNN196627:DNO196627 DXJ196627:DXK196627 EHF196627:EHG196627 ERB196627:ERC196627 FAX196627:FAY196627 FKT196627:FKU196627 FUP196627:FUQ196627 GEL196627:GEM196627 GOH196627:GOI196627 GYD196627:GYE196627 HHZ196627:HIA196627 HRV196627:HRW196627 IBR196627:IBS196627 ILN196627:ILO196627 IVJ196627:IVK196627 JFF196627:JFG196627 JPB196627:JPC196627 JYX196627:JYY196627 KIT196627:KIU196627 KSP196627:KSQ196627 LCL196627:LCM196627 LMH196627:LMI196627 LWD196627:LWE196627 MFZ196627:MGA196627 MPV196627:MPW196627 MZR196627:MZS196627 NJN196627:NJO196627 NTJ196627:NTK196627 ODF196627:ODG196627 ONB196627:ONC196627 OWX196627:OWY196627 PGT196627:PGU196627 PQP196627:PQQ196627 QAL196627:QAM196627 QKH196627:QKI196627 QUD196627:QUE196627 RDZ196627:REA196627 RNV196627:RNW196627 RXR196627:RXS196627 SHN196627:SHO196627 SRJ196627:SRK196627 TBF196627:TBG196627 TLB196627:TLC196627 TUX196627:TUY196627 UET196627:UEU196627 UOP196627:UOQ196627 UYL196627:UYM196627 VIH196627:VII196627 VSD196627:VSE196627 WBZ196627:WCA196627 WLV196627:WLW196627 WVR196627:WVS196627 J262163:K262163 JF262163:JG262163 TB262163:TC262163 ACX262163:ACY262163 AMT262163:AMU262163 AWP262163:AWQ262163 BGL262163:BGM262163 BQH262163:BQI262163 CAD262163:CAE262163 CJZ262163:CKA262163 CTV262163:CTW262163 DDR262163:DDS262163 DNN262163:DNO262163 DXJ262163:DXK262163 EHF262163:EHG262163 ERB262163:ERC262163 FAX262163:FAY262163 FKT262163:FKU262163 FUP262163:FUQ262163 GEL262163:GEM262163 GOH262163:GOI262163 GYD262163:GYE262163 HHZ262163:HIA262163 HRV262163:HRW262163 IBR262163:IBS262163 ILN262163:ILO262163 IVJ262163:IVK262163 JFF262163:JFG262163 JPB262163:JPC262163 JYX262163:JYY262163 KIT262163:KIU262163 KSP262163:KSQ262163 LCL262163:LCM262163 LMH262163:LMI262163 LWD262163:LWE262163 MFZ262163:MGA262163 MPV262163:MPW262163 MZR262163:MZS262163 NJN262163:NJO262163 NTJ262163:NTK262163 ODF262163:ODG262163 ONB262163:ONC262163 OWX262163:OWY262163 PGT262163:PGU262163 PQP262163:PQQ262163 QAL262163:QAM262163 QKH262163:QKI262163 QUD262163:QUE262163 RDZ262163:REA262163 RNV262163:RNW262163 RXR262163:RXS262163 SHN262163:SHO262163 SRJ262163:SRK262163 TBF262163:TBG262163 TLB262163:TLC262163 TUX262163:TUY262163 UET262163:UEU262163 UOP262163:UOQ262163 UYL262163:UYM262163 VIH262163:VII262163 VSD262163:VSE262163 WBZ262163:WCA262163 WLV262163:WLW262163 WVR262163:WVS262163 J327699:K327699 JF327699:JG327699 TB327699:TC327699 ACX327699:ACY327699 AMT327699:AMU327699 AWP327699:AWQ327699 BGL327699:BGM327699 BQH327699:BQI327699 CAD327699:CAE327699 CJZ327699:CKA327699 CTV327699:CTW327699 DDR327699:DDS327699 DNN327699:DNO327699 DXJ327699:DXK327699 EHF327699:EHG327699 ERB327699:ERC327699 FAX327699:FAY327699 FKT327699:FKU327699 FUP327699:FUQ327699 GEL327699:GEM327699 GOH327699:GOI327699 GYD327699:GYE327699 HHZ327699:HIA327699 HRV327699:HRW327699 IBR327699:IBS327699 ILN327699:ILO327699 IVJ327699:IVK327699 JFF327699:JFG327699 JPB327699:JPC327699 JYX327699:JYY327699 KIT327699:KIU327699 KSP327699:KSQ327699 LCL327699:LCM327699 LMH327699:LMI327699 LWD327699:LWE327699 MFZ327699:MGA327699 MPV327699:MPW327699 MZR327699:MZS327699 NJN327699:NJO327699 NTJ327699:NTK327699 ODF327699:ODG327699 ONB327699:ONC327699 OWX327699:OWY327699 PGT327699:PGU327699 PQP327699:PQQ327699 QAL327699:QAM327699 QKH327699:QKI327699 QUD327699:QUE327699 RDZ327699:REA327699 RNV327699:RNW327699 RXR327699:RXS327699 SHN327699:SHO327699 SRJ327699:SRK327699 TBF327699:TBG327699 TLB327699:TLC327699 TUX327699:TUY327699 UET327699:UEU327699 UOP327699:UOQ327699 UYL327699:UYM327699 VIH327699:VII327699 VSD327699:VSE327699 WBZ327699:WCA327699 WLV327699:WLW327699 WVR327699:WVS327699 J393235:K393235 JF393235:JG393235 TB393235:TC393235 ACX393235:ACY393235 AMT393235:AMU393235 AWP393235:AWQ393235 BGL393235:BGM393235 BQH393235:BQI393235 CAD393235:CAE393235 CJZ393235:CKA393235 CTV393235:CTW393235 DDR393235:DDS393235 DNN393235:DNO393235 DXJ393235:DXK393235 EHF393235:EHG393235 ERB393235:ERC393235 FAX393235:FAY393235 FKT393235:FKU393235 FUP393235:FUQ393235 GEL393235:GEM393235 GOH393235:GOI393235 GYD393235:GYE393235 HHZ393235:HIA393235 HRV393235:HRW393235 IBR393235:IBS393235 ILN393235:ILO393235 IVJ393235:IVK393235 JFF393235:JFG393235 JPB393235:JPC393235 JYX393235:JYY393235 KIT393235:KIU393235 KSP393235:KSQ393235 LCL393235:LCM393235 LMH393235:LMI393235 LWD393235:LWE393235 MFZ393235:MGA393235 MPV393235:MPW393235 MZR393235:MZS393235 NJN393235:NJO393235 NTJ393235:NTK393235 ODF393235:ODG393235 ONB393235:ONC393235 OWX393235:OWY393235 PGT393235:PGU393235 PQP393235:PQQ393235 QAL393235:QAM393235 QKH393235:QKI393235 QUD393235:QUE393235 RDZ393235:REA393235 RNV393235:RNW393235 RXR393235:RXS393235 SHN393235:SHO393235 SRJ393235:SRK393235 TBF393235:TBG393235 TLB393235:TLC393235 TUX393235:TUY393235 UET393235:UEU393235 UOP393235:UOQ393235 UYL393235:UYM393235 VIH393235:VII393235 VSD393235:VSE393235 WBZ393235:WCA393235 WLV393235:WLW393235 WVR393235:WVS393235 J458771:K458771 JF458771:JG458771 TB458771:TC458771 ACX458771:ACY458771 AMT458771:AMU458771 AWP458771:AWQ458771 BGL458771:BGM458771 BQH458771:BQI458771 CAD458771:CAE458771 CJZ458771:CKA458771 CTV458771:CTW458771 DDR458771:DDS458771 DNN458771:DNO458771 DXJ458771:DXK458771 EHF458771:EHG458771 ERB458771:ERC458771 FAX458771:FAY458771 FKT458771:FKU458771 FUP458771:FUQ458771 GEL458771:GEM458771 GOH458771:GOI458771 GYD458771:GYE458771 HHZ458771:HIA458771 HRV458771:HRW458771 IBR458771:IBS458771 ILN458771:ILO458771 IVJ458771:IVK458771 JFF458771:JFG458771 JPB458771:JPC458771 JYX458771:JYY458771 KIT458771:KIU458771 KSP458771:KSQ458771 LCL458771:LCM458771 LMH458771:LMI458771 LWD458771:LWE458771 MFZ458771:MGA458771 MPV458771:MPW458771 MZR458771:MZS458771 NJN458771:NJO458771 NTJ458771:NTK458771 ODF458771:ODG458771 ONB458771:ONC458771 OWX458771:OWY458771 PGT458771:PGU458771 PQP458771:PQQ458771 QAL458771:QAM458771 QKH458771:QKI458771 QUD458771:QUE458771 RDZ458771:REA458771 RNV458771:RNW458771 RXR458771:RXS458771 SHN458771:SHO458771 SRJ458771:SRK458771 TBF458771:TBG458771 TLB458771:TLC458771 TUX458771:TUY458771 UET458771:UEU458771 UOP458771:UOQ458771 UYL458771:UYM458771 VIH458771:VII458771 VSD458771:VSE458771 WBZ458771:WCA458771 WLV458771:WLW458771 WVR458771:WVS458771 J524307:K524307 JF524307:JG524307 TB524307:TC524307 ACX524307:ACY524307 AMT524307:AMU524307 AWP524307:AWQ524307 BGL524307:BGM524307 BQH524307:BQI524307 CAD524307:CAE524307 CJZ524307:CKA524307 CTV524307:CTW524307 DDR524307:DDS524307 DNN524307:DNO524307 DXJ524307:DXK524307 EHF524307:EHG524307 ERB524307:ERC524307 FAX524307:FAY524307 FKT524307:FKU524307 FUP524307:FUQ524307 GEL524307:GEM524307 GOH524307:GOI524307 GYD524307:GYE524307 HHZ524307:HIA524307 HRV524307:HRW524307 IBR524307:IBS524307 ILN524307:ILO524307 IVJ524307:IVK524307 JFF524307:JFG524307 JPB524307:JPC524307 JYX524307:JYY524307 KIT524307:KIU524307 KSP524307:KSQ524307 LCL524307:LCM524307 LMH524307:LMI524307 LWD524307:LWE524307 MFZ524307:MGA524307 MPV524307:MPW524307 MZR524307:MZS524307 NJN524307:NJO524307 NTJ524307:NTK524307 ODF524307:ODG524307 ONB524307:ONC524307 OWX524307:OWY524307 PGT524307:PGU524307 PQP524307:PQQ524307 QAL524307:QAM524307 QKH524307:QKI524307 QUD524307:QUE524307 RDZ524307:REA524307 RNV524307:RNW524307 RXR524307:RXS524307 SHN524307:SHO524307 SRJ524307:SRK524307 TBF524307:TBG524307 TLB524307:TLC524307 TUX524307:TUY524307 UET524307:UEU524307 UOP524307:UOQ524307 UYL524307:UYM524307 VIH524307:VII524307 VSD524307:VSE524307 WBZ524307:WCA524307 WLV524307:WLW524307 WVR524307:WVS524307 J589843:K589843 JF589843:JG589843 TB589843:TC589843 ACX589843:ACY589843 AMT589843:AMU589843 AWP589843:AWQ589843 BGL589843:BGM589843 BQH589843:BQI589843 CAD589843:CAE589843 CJZ589843:CKA589843 CTV589843:CTW589843 DDR589843:DDS589843 DNN589843:DNO589843 DXJ589843:DXK589843 EHF589843:EHG589843 ERB589843:ERC589843 FAX589843:FAY589843 FKT589843:FKU589843 FUP589843:FUQ589843 GEL589843:GEM589843 GOH589843:GOI589843 GYD589843:GYE589843 HHZ589843:HIA589843 HRV589843:HRW589843 IBR589843:IBS589843 ILN589843:ILO589843 IVJ589843:IVK589843 JFF589843:JFG589843 JPB589843:JPC589843 JYX589843:JYY589843 KIT589843:KIU589843 KSP589843:KSQ589843 LCL589843:LCM589843 LMH589843:LMI589843 LWD589843:LWE589843 MFZ589843:MGA589843 MPV589843:MPW589843 MZR589843:MZS589843 NJN589843:NJO589843 NTJ589843:NTK589843 ODF589843:ODG589843 ONB589843:ONC589843 OWX589843:OWY589843 PGT589843:PGU589843 PQP589843:PQQ589843 QAL589843:QAM589843 QKH589843:QKI589843 QUD589843:QUE589843 RDZ589843:REA589843 RNV589843:RNW589843 RXR589843:RXS589843 SHN589843:SHO589843 SRJ589843:SRK589843 TBF589843:TBG589843 TLB589843:TLC589843 TUX589843:TUY589843 UET589843:UEU589843 UOP589843:UOQ589843 UYL589843:UYM589843 VIH589843:VII589843 VSD589843:VSE589843 WBZ589843:WCA589843 WLV589843:WLW589843 WVR589843:WVS589843 J655379:K655379 JF655379:JG655379 TB655379:TC655379 ACX655379:ACY655379 AMT655379:AMU655379 AWP655379:AWQ655379 BGL655379:BGM655379 BQH655379:BQI655379 CAD655379:CAE655379 CJZ655379:CKA655379 CTV655379:CTW655379 DDR655379:DDS655379 DNN655379:DNO655379 DXJ655379:DXK655379 EHF655379:EHG655379 ERB655379:ERC655379 FAX655379:FAY655379 FKT655379:FKU655379 FUP655379:FUQ655379 GEL655379:GEM655379 GOH655379:GOI655379 GYD655379:GYE655379 HHZ655379:HIA655379 HRV655379:HRW655379 IBR655379:IBS655379 ILN655379:ILO655379 IVJ655379:IVK655379 JFF655379:JFG655379 JPB655379:JPC655379 JYX655379:JYY655379 KIT655379:KIU655379 KSP655379:KSQ655379 LCL655379:LCM655379 LMH655379:LMI655379 LWD655379:LWE655379 MFZ655379:MGA655379 MPV655379:MPW655379 MZR655379:MZS655379 NJN655379:NJO655379 NTJ655379:NTK655379 ODF655379:ODG655379 ONB655379:ONC655379 OWX655379:OWY655379 PGT655379:PGU655379 PQP655379:PQQ655379 QAL655379:QAM655379 QKH655379:QKI655379 QUD655379:QUE655379 RDZ655379:REA655379 RNV655379:RNW655379 RXR655379:RXS655379 SHN655379:SHO655379 SRJ655379:SRK655379 TBF655379:TBG655379 TLB655379:TLC655379 TUX655379:TUY655379 UET655379:UEU655379 UOP655379:UOQ655379 UYL655379:UYM655379 VIH655379:VII655379 VSD655379:VSE655379 WBZ655379:WCA655379 WLV655379:WLW655379 WVR655379:WVS655379 J720915:K720915 JF720915:JG720915 TB720915:TC720915 ACX720915:ACY720915 AMT720915:AMU720915 AWP720915:AWQ720915 BGL720915:BGM720915 BQH720915:BQI720915 CAD720915:CAE720915 CJZ720915:CKA720915 CTV720915:CTW720915 DDR720915:DDS720915 DNN720915:DNO720915 DXJ720915:DXK720915 EHF720915:EHG720915 ERB720915:ERC720915 FAX720915:FAY720915 FKT720915:FKU720915 FUP720915:FUQ720915 GEL720915:GEM720915 GOH720915:GOI720915 GYD720915:GYE720915 HHZ720915:HIA720915 HRV720915:HRW720915 IBR720915:IBS720915 ILN720915:ILO720915 IVJ720915:IVK720915 JFF720915:JFG720915 JPB720915:JPC720915 JYX720915:JYY720915 KIT720915:KIU720915 KSP720915:KSQ720915 LCL720915:LCM720915 LMH720915:LMI720915 LWD720915:LWE720915 MFZ720915:MGA720915 MPV720915:MPW720915 MZR720915:MZS720915 NJN720915:NJO720915 NTJ720915:NTK720915 ODF720915:ODG720915 ONB720915:ONC720915 OWX720915:OWY720915 PGT720915:PGU720915 PQP720915:PQQ720915 QAL720915:QAM720915 QKH720915:QKI720915 QUD720915:QUE720915 RDZ720915:REA720915 RNV720915:RNW720915 RXR720915:RXS720915 SHN720915:SHO720915 SRJ720915:SRK720915 TBF720915:TBG720915 TLB720915:TLC720915 TUX720915:TUY720915 UET720915:UEU720915 UOP720915:UOQ720915 UYL720915:UYM720915 VIH720915:VII720915 VSD720915:VSE720915 WBZ720915:WCA720915 WLV720915:WLW720915 WVR720915:WVS720915 J786451:K786451 JF786451:JG786451 TB786451:TC786451 ACX786451:ACY786451 AMT786451:AMU786451 AWP786451:AWQ786451 BGL786451:BGM786451 BQH786451:BQI786451 CAD786451:CAE786451 CJZ786451:CKA786451 CTV786451:CTW786451 DDR786451:DDS786451 DNN786451:DNO786451 DXJ786451:DXK786451 EHF786451:EHG786451 ERB786451:ERC786451 FAX786451:FAY786451 FKT786451:FKU786451 FUP786451:FUQ786451 GEL786451:GEM786451 GOH786451:GOI786451 GYD786451:GYE786451 HHZ786451:HIA786451 HRV786451:HRW786451 IBR786451:IBS786451 ILN786451:ILO786451 IVJ786451:IVK786451 JFF786451:JFG786451 JPB786451:JPC786451 JYX786451:JYY786451 KIT786451:KIU786451 KSP786451:KSQ786451 LCL786451:LCM786451 LMH786451:LMI786451 LWD786451:LWE786451 MFZ786451:MGA786451 MPV786451:MPW786451 MZR786451:MZS786451 NJN786451:NJO786451 NTJ786451:NTK786451 ODF786451:ODG786451 ONB786451:ONC786451 OWX786451:OWY786451 PGT786451:PGU786451 PQP786451:PQQ786451 QAL786451:QAM786451 QKH786451:QKI786451 QUD786451:QUE786451 RDZ786451:REA786451 RNV786451:RNW786451 RXR786451:RXS786451 SHN786451:SHO786451 SRJ786451:SRK786451 TBF786451:TBG786451 TLB786451:TLC786451 TUX786451:TUY786451 UET786451:UEU786451 UOP786451:UOQ786451 UYL786451:UYM786451 VIH786451:VII786451 VSD786451:VSE786451 WBZ786451:WCA786451 WLV786451:WLW786451 WVR786451:WVS786451 J851987:K851987 JF851987:JG851987 TB851987:TC851987 ACX851987:ACY851987 AMT851987:AMU851987 AWP851987:AWQ851987 BGL851987:BGM851987 BQH851987:BQI851987 CAD851987:CAE851987 CJZ851987:CKA851987 CTV851987:CTW851987 DDR851987:DDS851987 DNN851987:DNO851987 DXJ851987:DXK851987 EHF851987:EHG851987 ERB851987:ERC851987 FAX851987:FAY851987 FKT851987:FKU851987 FUP851987:FUQ851987 GEL851987:GEM851987 GOH851987:GOI851987 GYD851987:GYE851987 HHZ851987:HIA851987 HRV851987:HRW851987 IBR851987:IBS851987 ILN851987:ILO851987 IVJ851987:IVK851987 JFF851987:JFG851987 JPB851987:JPC851987 JYX851987:JYY851987 KIT851987:KIU851987 KSP851987:KSQ851987 LCL851987:LCM851987 LMH851987:LMI851987 LWD851987:LWE851987 MFZ851987:MGA851987 MPV851987:MPW851987 MZR851987:MZS851987 NJN851987:NJO851987 NTJ851987:NTK851987 ODF851987:ODG851987 ONB851987:ONC851987 OWX851987:OWY851987 PGT851987:PGU851987 PQP851987:PQQ851987 QAL851987:QAM851987 QKH851987:QKI851987 QUD851987:QUE851987 RDZ851987:REA851987 RNV851987:RNW851987 RXR851987:RXS851987 SHN851987:SHO851987 SRJ851987:SRK851987 TBF851987:TBG851987 TLB851987:TLC851987 TUX851987:TUY851987 UET851987:UEU851987 UOP851987:UOQ851987 UYL851987:UYM851987 VIH851987:VII851987 VSD851987:VSE851987 WBZ851987:WCA851987 WLV851987:WLW851987 WVR851987:WVS851987 J917523:K917523 JF917523:JG917523 TB917523:TC917523 ACX917523:ACY917523 AMT917523:AMU917523 AWP917523:AWQ917523 BGL917523:BGM917523 BQH917523:BQI917523 CAD917523:CAE917523 CJZ917523:CKA917523 CTV917523:CTW917523 DDR917523:DDS917523 DNN917523:DNO917523 DXJ917523:DXK917523 EHF917523:EHG917523 ERB917523:ERC917523 FAX917523:FAY917523 FKT917523:FKU917523 FUP917523:FUQ917523 GEL917523:GEM917523 GOH917523:GOI917523 GYD917523:GYE917523 HHZ917523:HIA917523 HRV917523:HRW917523 IBR917523:IBS917523 ILN917523:ILO917523 IVJ917523:IVK917523 JFF917523:JFG917523 JPB917523:JPC917523 JYX917523:JYY917523 KIT917523:KIU917523 KSP917523:KSQ917523 LCL917523:LCM917523 LMH917523:LMI917523 LWD917523:LWE917523 MFZ917523:MGA917523 MPV917523:MPW917523 MZR917523:MZS917523 NJN917523:NJO917523 NTJ917523:NTK917523 ODF917523:ODG917523 ONB917523:ONC917523 OWX917523:OWY917523 PGT917523:PGU917523 PQP917523:PQQ917523 QAL917523:QAM917523 QKH917523:QKI917523 QUD917523:QUE917523 RDZ917523:REA917523 RNV917523:RNW917523 RXR917523:RXS917523 SHN917523:SHO917523 SRJ917523:SRK917523 TBF917523:TBG917523 TLB917523:TLC917523 TUX917523:TUY917523 UET917523:UEU917523 UOP917523:UOQ917523 UYL917523:UYM917523 VIH917523:VII917523 VSD917523:VSE917523 WBZ917523:WCA917523 WLV917523:WLW917523 WVR917523:WVS917523 J983059:K983059 JF983059:JG983059 TB983059:TC983059 ACX983059:ACY983059 AMT983059:AMU983059 AWP983059:AWQ983059 BGL983059:BGM983059 BQH983059:BQI983059 CAD983059:CAE983059 CJZ983059:CKA983059 CTV983059:CTW983059 DDR983059:DDS983059 DNN983059:DNO983059 DXJ983059:DXK983059 EHF983059:EHG983059 ERB983059:ERC983059 FAX983059:FAY983059 FKT983059:FKU983059 FUP983059:FUQ983059 GEL983059:GEM983059 GOH983059:GOI983059 GYD983059:GYE983059 HHZ983059:HIA983059 HRV983059:HRW983059 IBR983059:IBS983059 ILN983059:ILO983059 IVJ983059:IVK983059 JFF983059:JFG983059 JPB983059:JPC983059 JYX983059:JYY983059 KIT983059:KIU983059 KSP983059:KSQ983059 LCL983059:LCM983059 LMH983059:LMI983059 LWD983059:LWE983059 MFZ983059:MGA983059 MPV983059:MPW983059 MZR983059:MZS983059 NJN983059:NJO983059 NTJ983059:NTK983059 ODF983059:ODG983059 ONB983059:ONC983059 OWX983059:OWY983059 PGT983059:PGU983059 PQP983059:PQQ983059 QAL983059:QAM983059 QKH983059:QKI983059 QUD983059:QUE983059 RDZ983059:REA983059 RNV983059:RNW983059 RXR983059:RXS983059 SHN983059:SHO983059 SRJ983059:SRK983059 TBF983059:TBG983059 TLB983059:TLC983059 TUX983059:TUY983059 UET983059:UEU983059 UOP983059:UOQ983059 UYL983059:UYM983059 VIH983059:VII983059 VSD983059:VSE983059 WBZ983059:WCA983059 WLV983059:WLW983059 WVR983059:WVS983059 M65555:N65555 JI65555:JJ65555 TE65555:TF65555 ADA65555:ADB65555 AMW65555:AMX65555 AWS65555:AWT65555 BGO65555:BGP65555 BQK65555:BQL65555 CAG65555:CAH65555 CKC65555:CKD65555 CTY65555:CTZ65555 DDU65555:DDV65555 DNQ65555:DNR65555 DXM65555:DXN65555 EHI65555:EHJ65555 ERE65555:ERF65555 FBA65555:FBB65555 FKW65555:FKX65555 FUS65555:FUT65555 GEO65555:GEP65555 GOK65555:GOL65555 GYG65555:GYH65555 HIC65555:HID65555 HRY65555:HRZ65555 IBU65555:IBV65555 ILQ65555:ILR65555 IVM65555:IVN65555 JFI65555:JFJ65555 JPE65555:JPF65555 JZA65555:JZB65555 KIW65555:KIX65555 KSS65555:KST65555 LCO65555:LCP65555 LMK65555:LML65555 LWG65555:LWH65555 MGC65555:MGD65555 MPY65555:MPZ65555 MZU65555:MZV65555 NJQ65555:NJR65555 NTM65555:NTN65555 ODI65555:ODJ65555 ONE65555:ONF65555 OXA65555:OXB65555 PGW65555:PGX65555 PQS65555:PQT65555 QAO65555:QAP65555 QKK65555:QKL65555 QUG65555:QUH65555 REC65555:RED65555 RNY65555:RNZ65555 RXU65555:RXV65555 SHQ65555:SHR65555 SRM65555:SRN65555 TBI65555:TBJ65555 TLE65555:TLF65555 TVA65555:TVB65555 UEW65555:UEX65555 UOS65555:UOT65555 UYO65555:UYP65555 VIK65555:VIL65555 VSG65555:VSH65555 WCC65555:WCD65555 WLY65555:WLZ65555 WVU65555:WVV65555 M131091:N131091 JI131091:JJ131091 TE131091:TF131091 ADA131091:ADB131091 AMW131091:AMX131091 AWS131091:AWT131091 BGO131091:BGP131091 BQK131091:BQL131091 CAG131091:CAH131091 CKC131091:CKD131091 CTY131091:CTZ131091 DDU131091:DDV131091 DNQ131091:DNR131091 DXM131091:DXN131091 EHI131091:EHJ131091 ERE131091:ERF131091 FBA131091:FBB131091 FKW131091:FKX131091 FUS131091:FUT131091 GEO131091:GEP131091 GOK131091:GOL131091 GYG131091:GYH131091 HIC131091:HID131091 HRY131091:HRZ131091 IBU131091:IBV131091 ILQ131091:ILR131091 IVM131091:IVN131091 JFI131091:JFJ131091 JPE131091:JPF131091 JZA131091:JZB131091 KIW131091:KIX131091 KSS131091:KST131091 LCO131091:LCP131091 LMK131091:LML131091 LWG131091:LWH131091 MGC131091:MGD131091 MPY131091:MPZ131091 MZU131091:MZV131091 NJQ131091:NJR131091 NTM131091:NTN131091 ODI131091:ODJ131091 ONE131091:ONF131091 OXA131091:OXB131091 PGW131091:PGX131091 PQS131091:PQT131091 QAO131091:QAP131091 QKK131091:QKL131091 QUG131091:QUH131091 REC131091:RED131091 RNY131091:RNZ131091 RXU131091:RXV131091 SHQ131091:SHR131091 SRM131091:SRN131091 TBI131091:TBJ131091 TLE131091:TLF131091 TVA131091:TVB131091 UEW131091:UEX131091 UOS131091:UOT131091 UYO131091:UYP131091 VIK131091:VIL131091 VSG131091:VSH131091 WCC131091:WCD131091 WLY131091:WLZ131091 WVU131091:WVV131091 M196627:N196627 JI196627:JJ196627 TE196627:TF196627 ADA196627:ADB196627 AMW196627:AMX196627 AWS196627:AWT196627 BGO196627:BGP196627 BQK196627:BQL196627 CAG196627:CAH196627 CKC196627:CKD196627 CTY196627:CTZ196627 DDU196627:DDV196627 DNQ196627:DNR196627 DXM196627:DXN196627 EHI196627:EHJ196627 ERE196627:ERF196627 FBA196627:FBB196627 FKW196627:FKX196627 FUS196627:FUT196627 GEO196627:GEP196627 GOK196627:GOL196627 GYG196627:GYH196627 HIC196627:HID196627 HRY196627:HRZ196627 IBU196627:IBV196627 ILQ196627:ILR196627 IVM196627:IVN196627 JFI196627:JFJ196627 JPE196627:JPF196627 JZA196627:JZB196627 KIW196627:KIX196627 KSS196627:KST196627 LCO196627:LCP196627 LMK196627:LML196627 LWG196627:LWH196627 MGC196627:MGD196627 MPY196627:MPZ196627 MZU196627:MZV196627 NJQ196627:NJR196627 NTM196627:NTN196627 ODI196627:ODJ196627 ONE196627:ONF196627 OXA196627:OXB196627 PGW196627:PGX196627 PQS196627:PQT196627 QAO196627:QAP196627 QKK196627:QKL196627 QUG196627:QUH196627 REC196627:RED196627 RNY196627:RNZ196627 RXU196627:RXV196627 SHQ196627:SHR196627 SRM196627:SRN196627 TBI196627:TBJ196627 TLE196627:TLF196627 TVA196627:TVB196627 UEW196627:UEX196627 UOS196627:UOT196627 UYO196627:UYP196627 VIK196627:VIL196627 VSG196627:VSH196627 WCC196627:WCD196627 WLY196627:WLZ196627 WVU196627:WVV196627 M262163:N262163 JI262163:JJ262163 TE262163:TF262163 ADA262163:ADB262163 AMW262163:AMX262163 AWS262163:AWT262163 BGO262163:BGP262163 BQK262163:BQL262163 CAG262163:CAH262163 CKC262163:CKD262163 CTY262163:CTZ262163 DDU262163:DDV262163 DNQ262163:DNR262163 DXM262163:DXN262163 EHI262163:EHJ262163 ERE262163:ERF262163 FBA262163:FBB262163 FKW262163:FKX262163 FUS262163:FUT262163 GEO262163:GEP262163 GOK262163:GOL262163 GYG262163:GYH262163 HIC262163:HID262163 HRY262163:HRZ262163 IBU262163:IBV262163 ILQ262163:ILR262163 IVM262163:IVN262163 JFI262163:JFJ262163 JPE262163:JPF262163 JZA262163:JZB262163 KIW262163:KIX262163 KSS262163:KST262163 LCO262163:LCP262163 LMK262163:LML262163 LWG262163:LWH262163 MGC262163:MGD262163 MPY262163:MPZ262163 MZU262163:MZV262163 NJQ262163:NJR262163 NTM262163:NTN262163 ODI262163:ODJ262163 ONE262163:ONF262163 OXA262163:OXB262163 PGW262163:PGX262163 PQS262163:PQT262163 QAO262163:QAP262163 QKK262163:QKL262163 QUG262163:QUH262163 REC262163:RED262163 RNY262163:RNZ262163 RXU262163:RXV262163 SHQ262163:SHR262163 SRM262163:SRN262163 TBI262163:TBJ262163 TLE262163:TLF262163 TVA262163:TVB262163 UEW262163:UEX262163 UOS262163:UOT262163 UYO262163:UYP262163 VIK262163:VIL262163 VSG262163:VSH262163 WCC262163:WCD262163 WLY262163:WLZ262163 WVU262163:WVV262163 M327699:N327699 JI327699:JJ327699 TE327699:TF327699 ADA327699:ADB327699 AMW327699:AMX327699 AWS327699:AWT327699 BGO327699:BGP327699 BQK327699:BQL327699 CAG327699:CAH327699 CKC327699:CKD327699 CTY327699:CTZ327699 DDU327699:DDV327699 DNQ327699:DNR327699 DXM327699:DXN327699 EHI327699:EHJ327699 ERE327699:ERF327699 FBA327699:FBB327699 FKW327699:FKX327699 FUS327699:FUT327699 GEO327699:GEP327699 GOK327699:GOL327699 GYG327699:GYH327699 HIC327699:HID327699 HRY327699:HRZ327699 IBU327699:IBV327699 ILQ327699:ILR327699 IVM327699:IVN327699 JFI327699:JFJ327699 JPE327699:JPF327699 JZA327699:JZB327699 KIW327699:KIX327699 KSS327699:KST327699 LCO327699:LCP327699 LMK327699:LML327699 LWG327699:LWH327699 MGC327699:MGD327699 MPY327699:MPZ327699 MZU327699:MZV327699 NJQ327699:NJR327699 NTM327699:NTN327699 ODI327699:ODJ327699 ONE327699:ONF327699 OXA327699:OXB327699 PGW327699:PGX327699 PQS327699:PQT327699 QAO327699:QAP327699 QKK327699:QKL327699 QUG327699:QUH327699 REC327699:RED327699 RNY327699:RNZ327699 RXU327699:RXV327699 SHQ327699:SHR327699 SRM327699:SRN327699 TBI327699:TBJ327699 TLE327699:TLF327699 TVA327699:TVB327699 UEW327699:UEX327699 UOS327699:UOT327699 UYO327699:UYP327699 VIK327699:VIL327699 VSG327699:VSH327699 WCC327699:WCD327699 WLY327699:WLZ327699 WVU327699:WVV327699 M393235:N393235 JI393235:JJ393235 TE393235:TF393235 ADA393235:ADB393235 AMW393235:AMX393235 AWS393235:AWT393235 BGO393235:BGP393235 BQK393235:BQL393235 CAG393235:CAH393235 CKC393235:CKD393235 CTY393235:CTZ393235 DDU393235:DDV393235 DNQ393235:DNR393235 DXM393235:DXN393235 EHI393235:EHJ393235 ERE393235:ERF393235 FBA393235:FBB393235 FKW393235:FKX393235 FUS393235:FUT393235 GEO393235:GEP393235 GOK393235:GOL393235 GYG393235:GYH393235 HIC393235:HID393235 HRY393235:HRZ393235 IBU393235:IBV393235 ILQ393235:ILR393235 IVM393235:IVN393235 JFI393235:JFJ393235 JPE393235:JPF393235 JZA393235:JZB393235 KIW393235:KIX393235 KSS393235:KST393235 LCO393235:LCP393235 LMK393235:LML393235 LWG393235:LWH393235 MGC393235:MGD393235 MPY393235:MPZ393235 MZU393235:MZV393235 NJQ393235:NJR393235 NTM393235:NTN393235 ODI393235:ODJ393235 ONE393235:ONF393235 OXA393235:OXB393235 PGW393235:PGX393235 PQS393235:PQT393235 QAO393235:QAP393235 QKK393235:QKL393235 QUG393235:QUH393235 REC393235:RED393235 RNY393235:RNZ393235 RXU393235:RXV393235 SHQ393235:SHR393235 SRM393235:SRN393235 TBI393235:TBJ393235 TLE393235:TLF393235 TVA393235:TVB393235 UEW393235:UEX393235 UOS393235:UOT393235 UYO393235:UYP393235 VIK393235:VIL393235 VSG393235:VSH393235 WCC393235:WCD393235 WLY393235:WLZ393235 WVU393235:WVV393235 M458771:N458771 JI458771:JJ458771 TE458771:TF458771 ADA458771:ADB458771 AMW458771:AMX458771 AWS458771:AWT458771 BGO458771:BGP458771 BQK458771:BQL458771 CAG458771:CAH458771 CKC458771:CKD458771 CTY458771:CTZ458771 DDU458771:DDV458771 DNQ458771:DNR458771 DXM458771:DXN458771 EHI458771:EHJ458771 ERE458771:ERF458771 FBA458771:FBB458771 FKW458771:FKX458771 FUS458771:FUT458771 GEO458771:GEP458771 GOK458771:GOL458771 GYG458771:GYH458771 HIC458771:HID458771 HRY458771:HRZ458771 IBU458771:IBV458771 ILQ458771:ILR458771 IVM458771:IVN458771 JFI458771:JFJ458771 JPE458771:JPF458771 JZA458771:JZB458771 KIW458771:KIX458771 KSS458771:KST458771 LCO458771:LCP458771 LMK458771:LML458771 LWG458771:LWH458771 MGC458771:MGD458771 MPY458771:MPZ458771 MZU458771:MZV458771 NJQ458771:NJR458771 NTM458771:NTN458771 ODI458771:ODJ458771 ONE458771:ONF458771 OXA458771:OXB458771 PGW458771:PGX458771 PQS458771:PQT458771 QAO458771:QAP458771 QKK458771:QKL458771 QUG458771:QUH458771 REC458771:RED458771 RNY458771:RNZ458771 RXU458771:RXV458771 SHQ458771:SHR458771 SRM458771:SRN458771 TBI458771:TBJ458771 TLE458771:TLF458771 TVA458771:TVB458771 UEW458771:UEX458771 UOS458771:UOT458771 UYO458771:UYP458771 VIK458771:VIL458771 VSG458771:VSH458771 WCC458771:WCD458771 WLY458771:WLZ458771 WVU458771:WVV458771 M524307:N524307 JI524307:JJ524307 TE524307:TF524307 ADA524307:ADB524307 AMW524307:AMX524307 AWS524307:AWT524307 BGO524307:BGP524307 BQK524307:BQL524307 CAG524307:CAH524307 CKC524307:CKD524307 CTY524307:CTZ524307 DDU524307:DDV524307 DNQ524307:DNR524307 DXM524307:DXN524307 EHI524307:EHJ524307 ERE524307:ERF524307 FBA524307:FBB524307 FKW524307:FKX524307 FUS524307:FUT524307 GEO524307:GEP524307 GOK524307:GOL524307 GYG524307:GYH524307 HIC524307:HID524307 HRY524307:HRZ524307 IBU524307:IBV524307 ILQ524307:ILR524307 IVM524307:IVN524307 JFI524307:JFJ524307 JPE524307:JPF524307 JZA524307:JZB524307 KIW524307:KIX524307 KSS524307:KST524307 LCO524307:LCP524307 LMK524307:LML524307 LWG524307:LWH524307 MGC524307:MGD524307 MPY524307:MPZ524307 MZU524307:MZV524307 NJQ524307:NJR524307 NTM524307:NTN524307 ODI524307:ODJ524307 ONE524307:ONF524307 OXA524307:OXB524307 PGW524307:PGX524307 PQS524307:PQT524307 QAO524307:QAP524307 QKK524307:QKL524307 QUG524307:QUH524307 REC524307:RED524307 RNY524307:RNZ524307 RXU524307:RXV524307 SHQ524307:SHR524307 SRM524307:SRN524307 TBI524307:TBJ524307 TLE524307:TLF524307 TVA524307:TVB524307 UEW524307:UEX524307 UOS524307:UOT524307 UYO524307:UYP524307 VIK524307:VIL524307 VSG524307:VSH524307 WCC524307:WCD524307 WLY524307:WLZ524307 WVU524307:WVV524307 M589843:N589843 JI589843:JJ589843 TE589843:TF589843 ADA589843:ADB589843 AMW589843:AMX589843 AWS589843:AWT589843 BGO589843:BGP589843 BQK589843:BQL589843 CAG589843:CAH589843 CKC589843:CKD589843 CTY589843:CTZ589843 DDU589843:DDV589843 DNQ589843:DNR589843 DXM589843:DXN589843 EHI589843:EHJ589843 ERE589843:ERF589843 FBA589843:FBB589843 FKW589843:FKX589843 FUS589843:FUT589843 GEO589843:GEP589843 GOK589843:GOL589843 GYG589843:GYH589843 HIC589843:HID589843 HRY589843:HRZ589843 IBU589843:IBV589843 ILQ589843:ILR589843 IVM589843:IVN589843 JFI589843:JFJ589843 JPE589843:JPF589843 JZA589843:JZB589843 KIW589843:KIX589843 KSS589843:KST589843 LCO589843:LCP589843 LMK589843:LML589843 LWG589843:LWH589843 MGC589843:MGD589843 MPY589843:MPZ589843 MZU589843:MZV589843 NJQ589843:NJR589843 NTM589843:NTN589843 ODI589843:ODJ589843 ONE589843:ONF589843 OXA589843:OXB589843 PGW589843:PGX589843 PQS589843:PQT589843 QAO589843:QAP589843 QKK589843:QKL589843 QUG589843:QUH589843 REC589843:RED589843 RNY589843:RNZ589843 RXU589843:RXV589843 SHQ589843:SHR589843 SRM589843:SRN589843 TBI589843:TBJ589843 TLE589843:TLF589843 TVA589843:TVB589843 UEW589843:UEX589843 UOS589843:UOT589843 UYO589843:UYP589843 VIK589843:VIL589843 VSG589843:VSH589843 WCC589843:WCD589843 WLY589843:WLZ589843 WVU589843:WVV589843 M655379:N655379 JI655379:JJ655379 TE655379:TF655379 ADA655379:ADB655379 AMW655379:AMX655379 AWS655379:AWT655379 BGO655379:BGP655379 BQK655379:BQL655379 CAG655379:CAH655379 CKC655379:CKD655379 CTY655379:CTZ655379 DDU655379:DDV655379 DNQ655379:DNR655379 DXM655379:DXN655379 EHI655379:EHJ655379 ERE655379:ERF655379 FBA655379:FBB655379 FKW655379:FKX655379 FUS655379:FUT655379 GEO655379:GEP655379 GOK655379:GOL655379 GYG655379:GYH655379 HIC655379:HID655379 HRY655379:HRZ655379 IBU655379:IBV655379 ILQ655379:ILR655379 IVM655379:IVN655379 JFI655379:JFJ655379 JPE655379:JPF655379 JZA655379:JZB655379 KIW655379:KIX655379 KSS655379:KST655379 LCO655379:LCP655379 LMK655379:LML655379 LWG655379:LWH655379 MGC655379:MGD655379 MPY655379:MPZ655379 MZU655379:MZV655379 NJQ655379:NJR655379 NTM655379:NTN655379 ODI655379:ODJ655379 ONE655379:ONF655379 OXA655379:OXB655379 PGW655379:PGX655379 PQS655379:PQT655379 QAO655379:QAP655379 QKK655379:QKL655379 QUG655379:QUH655379 REC655379:RED655379 RNY655379:RNZ655379 RXU655379:RXV655379 SHQ655379:SHR655379 SRM655379:SRN655379 TBI655379:TBJ655379 TLE655379:TLF655379 TVA655379:TVB655379 UEW655379:UEX655379 UOS655379:UOT655379 UYO655379:UYP655379 VIK655379:VIL655379 VSG655379:VSH655379 WCC655379:WCD655379 WLY655379:WLZ655379 WVU655379:WVV655379 M720915:N720915 JI720915:JJ720915 TE720915:TF720915 ADA720915:ADB720915 AMW720915:AMX720915 AWS720915:AWT720915 BGO720915:BGP720915 BQK720915:BQL720915 CAG720915:CAH720915 CKC720915:CKD720915 CTY720915:CTZ720915 DDU720915:DDV720915 DNQ720915:DNR720915 DXM720915:DXN720915 EHI720915:EHJ720915 ERE720915:ERF720915 FBA720915:FBB720915 FKW720915:FKX720915 FUS720915:FUT720915 GEO720915:GEP720915 GOK720915:GOL720915 GYG720915:GYH720915 HIC720915:HID720915 HRY720915:HRZ720915 IBU720915:IBV720915 ILQ720915:ILR720915 IVM720915:IVN720915 JFI720915:JFJ720915 JPE720915:JPF720915 JZA720915:JZB720915 KIW720915:KIX720915 KSS720915:KST720915 LCO720915:LCP720915 LMK720915:LML720915 LWG720915:LWH720915 MGC720915:MGD720915 MPY720915:MPZ720915 MZU720915:MZV720915 NJQ720915:NJR720915 NTM720915:NTN720915 ODI720915:ODJ720915 ONE720915:ONF720915 OXA720915:OXB720915 PGW720915:PGX720915 PQS720915:PQT720915 QAO720915:QAP720915 QKK720915:QKL720915 QUG720915:QUH720915 REC720915:RED720915 RNY720915:RNZ720915 RXU720915:RXV720915 SHQ720915:SHR720915 SRM720915:SRN720915 TBI720915:TBJ720915 TLE720915:TLF720915 TVA720915:TVB720915 UEW720915:UEX720915 UOS720915:UOT720915 UYO720915:UYP720915 VIK720915:VIL720915 VSG720915:VSH720915 WCC720915:WCD720915 WLY720915:WLZ720915 WVU720915:WVV720915 M786451:N786451 JI786451:JJ786451 TE786451:TF786451 ADA786451:ADB786451 AMW786451:AMX786451 AWS786451:AWT786451 BGO786451:BGP786451 BQK786451:BQL786451 CAG786451:CAH786451 CKC786451:CKD786451 CTY786451:CTZ786451 DDU786451:DDV786451 DNQ786451:DNR786451 DXM786451:DXN786451 EHI786451:EHJ786451 ERE786451:ERF786451 FBA786451:FBB786451 FKW786451:FKX786451 FUS786451:FUT786451 GEO786451:GEP786451 GOK786451:GOL786451 GYG786451:GYH786451 HIC786451:HID786451 HRY786451:HRZ786451 IBU786451:IBV786451 ILQ786451:ILR786451 IVM786451:IVN786451 JFI786451:JFJ786451 JPE786451:JPF786451 JZA786451:JZB786451 KIW786451:KIX786451 KSS786451:KST786451 LCO786451:LCP786451 LMK786451:LML786451 LWG786451:LWH786451 MGC786451:MGD786451 MPY786451:MPZ786451 MZU786451:MZV786451 NJQ786451:NJR786451 NTM786451:NTN786451 ODI786451:ODJ786451 ONE786451:ONF786451 OXA786451:OXB786451 PGW786451:PGX786451 PQS786451:PQT786451 QAO786451:QAP786451 QKK786451:QKL786451 QUG786451:QUH786451 REC786451:RED786451 RNY786451:RNZ786451 RXU786451:RXV786451 SHQ786451:SHR786451 SRM786451:SRN786451 TBI786451:TBJ786451 TLE786451:TLF786451 TVA786451:TVB786451 UEW786451:UEX786451 UOS786451:UOT786451 UYO786451:UYP786451 VIK786451:VIL786451 VSG786451:VSH786451 WCC786451:WCD786451 WLY786451:WLZ786451 WVU786451:WVV786451 M851987:N851987 JI851987:JJ851987 TE851987:TF851987 ADA851987:ADB851987 AMW851987:AMX851987 AWS851987:AWT851987 BGO851987:BGP851987 BQK851987:BQL851987 CAG851987:CAH851987 CKC851987:CKD851987 CTY851987:CTZ851987 DDU851987:DDV851987 DNQ851987:DNR851987 DXM851987:DXN851987 EHI851987:EHJ851987 ERE851987:ERF851987 FBA851987:FBB851987 FKW851987:FKX851987 FUS851987:FUT851987 GEO851987:GEP851987 GOK851987:GOL851987 GYG851987:GYH851987 HIC851987:HID851987 HRY851987:HRZ851987 IBU851987:IBV851987 ILQ851987:ILR851987 IVM851987:IVN851987 JFI851987:JFJ851987 JPE851987:JPF851987 JZA851987:JZB851987 KIW851987:KIX851987 KSS851987:KST851987 LCO851987:LCP851987 LMK851987:LML851987 LWG851987:LWH851987 MGC851987:MGD851987 MPY851987:MPZ851987 MZU851987:MZV851987 NJQ851987:NJR851987 NTM851987:NTN851987 ODI851987:ODJ851987 ONE851987:ONF851987 OXA851987:OXB851987 PGW851987:PGX851987 PQS851987:PQT851987 QAO851987:QAP851987 QKK851987:QKL851987 QUG851987:QUH851987 REC851987:RED851987 RNY851987:RNZ851987 RXU851987:RXV851987 SHQ851987:SHR851987 SRM851987:SRN851987 TBI851987:TBJ851987 TLE851987:TLF851987 TVA851987:TVB851987 UEW851987:UEX851987 UOS851987:UOT851987 UYO851987:UYP851987 VIK851987:VIL851987 VSG851987:VSH851987 WCC851987:WCD851987 WLY851987:WLZ851987 WVU851987:WVV851987 M917523:N917523 JI917523:JJ917523 TE917523:TF917523 ADA917523:ADB917523 AMW917523:AMX917523 AWS917523:AWT917523 BGO917523:BGP917523 BQK917523:BQL917523 CAG917523:CAH917523 CKC917523:CKD917523 CTY917523:CTZ917523 DDU917523:DDV917523 DNQ917523:DNR917523 DXM917523:DXN917523 EHI917523:EHJ917523 ERE917523:ERF917523 FBA917523:FBB917523 FKW917523:FKX917523 FUS917523:FUT917523 GEO917523:GEP917523 GOK917523:GOL917523 GYG917523:GYH917523 HIC917523:HID917523 HRY917523:HRZ917523 IBU917523:IBV917523 ILQ917523:ILR917523 IVM917523:IVN917523 JFI917523:JFJ917523 JPE917523:JPF917523 JZA917523:JZB917523 KIW917523:KIX917523 KSS917523:KST917523 LCO917523:LCP917523 LMK917523:LML917523 LWG917523:LWH917523 MGC917523:MGD917523 MPY917523:MPZ917523 MZU917523:MZV917523 NJQ917523:NJR917523 NTM917523:NTN917523 ODI917523:ODJ917523 ONE917523:ONF917523 OXA917523:OXB917523 PGW917523:PGX917523 PQS917523:PQT917523 QAO917523:QAP917523 QKK917523:QKL917523 QUG917523:QUH917523 REC917523:RED917523 RNY917523:RNZ917523 RXU917523:RXV917523 SHQ917523:SHR917523 SRM917523:SRN917523 TBI917523:TBJ917523 TLE917523:TLF917523 TVA917523:TVB917523 UEW917523:UEX917523 UOS917523:UOT917523 UYO917523:UYP917523 VIK917523:VIL917523 VSG917523:VSH917523 WCC917523:WCD917523 WLY917523:WLZ917523 WVU917523:WVV917523 M983059:N983059 JI983059:JJ983059 TE983059:TF983059 ADA983059:ADB983059 AMW983059:AMX983059 AWS983059:AWT983059 BGO983059:BGP983059 BQK983059:BQL983059 CAG983059:CAH983059 CKC983059:CKD983059 CTY983059:CTZ983059 DDU983059:DDV983059 DNQ983059:DNR983059 DXM983059:DXN983059 EHI983059:EHJ983059 ERE983059:ERF983059 FBA983059:FBB983059 FKW983059:FKX983059 FUS983059:FUT983059 GEO983059:GEP983059 GOK983059:GOL983059 GYG983059:GYH983059 HIC983059:HID983059 HRY983059:HRZ983059 IBU983059:IBV983059 ILQ983059:ILR983059 IVM983059:IVN983059 JFI983059:JFJ983059 JPE983059:JPF983059 JZA983059:JZB983059 KIW983059:KIX983059 KSS983059:KST983059 LCO983059:LCP983059 LMK983059:LML983059 LWG983059:LWH983059 MGC983059:MGD983059 MPY983059:MPZ983059 MZU983059:MZV983059 NJQ983059:NJR983059 NTM983059:NTN983059 ODI983059:ODJ983059 ONE983059:ONF983059 OXA983059:OXB983059 PGW983059:PGX983059 PQS983059:PQT983059 QAO983059:QAP983059 QKK983059:QKL983059 QUG983059:QUH983059 REC983059:RED983059 RNY983059:RNZ983059 RXU983059:RXV983059 SHQ983059:SHR983059 SRM983059:SRN983059 TBI983059:TBJ983059 TLE983059:TLF983059 TVA983059:TVB983059 UEW983059:UEX983059 UOS983059:UOT983059 UYO983059:UYP983059 VIK983059:VIL983059 VSG983059:VSH983059 WCC983059:WCD983059 WLY983059:WLZ983059 WVU983059:WVV983059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AB65555:AC65555 JX65555:JY65555 TT65555:TU65555 ADP65555:ADQ65555 ANL65555:ANM65555 AXH65555:AXI65555 BHD65555:BHE65555 BQZ65555:BRA65555 CAV65555:CAW65555 CKR65555:CKS65555 CUN65555:CUO65555 DEJ65555:DEK65555 DOF65555:DOG65555 DYB65555:DYC65555 EHX65555:EHY65555 ERT65555:ERU65555 FBP65555:FBQ65555 FLL65555:FLM65555 FVH65555:FVI65555 GFD65555:GFE65555 GOZ65555:GPA65555 GYV65555:GYW65555 HIR65555:HIS65555 HSN65555:HSO65555 ICJ65555:ICK65555 IMF65555:IMG65555 IWB65555:IWC65555 JFX65555:JFY65555 JPT65555:JPU65555 JZP65555:JZQ65555 KJL65555:KJM65555 KTH65555:KTI65555 LDD65555:LDE65555 LMZ65555:LNA65555 LWV65555:LWW65555 MGR65555:MGS65555 MQN65555:MQO65555 NAJ65555:NAK65555 NKF65555:NKG65555 NUB65555:NUC65555 ODX65555:ODY65555 ONT65555:ONU65555 OXP65555:OXQ65555 PHL65555:PHM65555 PRH65555:PRI65555 QBD65555:QBE65555 QKZ65555:QLA65555 QUV65555:QUW65555 RER65555:RES65555 RON65555:ROO65555 RYJ65555:RYK65555 SIF65555:SIG65555 SSB65555:SSC65555 TBX65555:TBY65555 TLT65555:TLU65555 TVP65555:TVQ65555 UFL65555:UFM65555 UPH65555:UPI65555 UZD65555:UZE65555 VIZ65555:VJA65555 VSV65555:VSW65555 WCR65555:WCS65555 WMN65555:WMO65555 WWJ65555:WWK65555 AB131091:AC131091 JX131091:JY131091 TT131091:TU131091 ADP131091:ADQ131091 ANL131091:ANM131091 AXH131091:AXI131091 BHD131091:BHE131091 BQZ131091:BRA131091 CAV131091:CAW131091 CKR131091:CKS131091 CUN131091:CUO131091 DEJ131091:DEK131091 DOF131091:DOG131091 DYB131091:DYC131091 EHX131091:EHY131091 ERT131091:ERU131091 FBP131091:FBQ131091 FLL131091:FLM131091 FVH131091:FVI131091 GFD131091:GFE131091 GOZ131091:GPA131091 GYV131091:GYW131091 HIR131091:HIS131091 HSN131091:HSO131091 ICJ131091:ICK131091 IMF131091:IMG131091 IWB131091:IWC131091 JFX131091:JFY131091 JPT131091:JPU131091 JZP131091:JZQ131091 KJL131091:KJM131091 KTH131091:KTI131091 LDD131091:LDE131091 LMZ131091:LNA131091 LWV131091:LWW131091 MGR131091:MGS131091 MQN131091:MQO131091 NAJ131091:NAK131091 NKF131091:NKG131091 NUB131091:NUC131091 ODX131091:ODY131091 ONT131091:ONU131091 OXP131091:OXQ131091 PHL131091:PHM131091 PRH131091:PRI131091 QBD131091:QBE131091 QKZ131091:QLA131091 QUV131091:QUW131091 RER131091:RES131091 RON131091:ROO131091 RYJ131091:RYK131091 SIF131091:SIG131091 SSB131091:SSC131091 TBX131091:TBY131091 TLT131091:TLU131091 TVP131091:TVQ131091 UFL131091:UFM131091 UPH131091:UPI131091 UZD131091:UZE131091 VIZ131091:VJA131091 VSV131091:VSW131091 WCR131091:WCS131091 WMN131091:WMO131091 WWJ131091:WWK131091 AB196627:AC196627 JX196627:JY196627 TT196627:TU196627 ADP196627:ADQ196627 ANL196627:ANM196627 AXH196627:AXI196627 BHD196627:BHE196627 BQZ196627:BRA196627 CAV196627:CAW196627 CKR196627:CKS196627 CUN196627:CUO196627 DEJ196627:DEK196627 DOF196627:DOG196627 DYB196627:DYC196627 EHX196627:EHY196627 ERT196627:ERU196627 FBP196627:FBQ196627 FLL196627:FLM196627 FVH196627:FVI196627 GFD196627:GFE196627 GOZ196627:GPA196627 GYV196627:GYW196627 HIR196627:HIS196627 HSN196627:HSO196627 ICJ196627:ICK196627 IMF196627:IMG196627 IWB196627:IWC196627 JFX196627:JFY196627 JPT196627:JPU196627 JZP196627:JZQ196627 KJL196627:KJM196627 KTH196627:KTI196627 LDD196627:LDE196627 LMZ196627:LNA196627 LWV196627:LWW196627 MGR196627:MGS196627 MQN196627:MQO196627 NAJ196627:NAK196627 NKF196627:NKG196627 NUB196627:NUC196627 ODX196627:ODY196627 ONT196627:ONU196627 OXP196627:OXQ196627 PHL196627:PHM196627 PRH196627:PRI196627 QBD196627:QBE196627 QKZ196627:QLA196627 QUV196627:QUW196627 RER196627:RES196627 RON196627:ROO196627 RYJ196627:RYK196627 SIF196627:SIG196627 SSB196627:SSC196627 TBX196627:TBY196627 TLT196627:TLU196627 TVP196627:TVQ196627 UFL196627:UFM196627 UPH196627:UPI196627 UZD196627:UZE196627 VIZ196627:VJA196627 VSV196627:VSW196627 WCR196627:WCS196627 WMN196627:WMO196627 WWJ196627:WWK196627 AB262163:AC262163 JX262163:JY262163 TT262163:TU262163 ADP262163:ADQ262163 ANL262163:ANM262163 AXH262163:AXI262163 BHD262163:BHE262163 BQZ262163:BRA262163 CAV262163:CAW262163 CKR262163:CKS262163 CUN262163:CUO262163 DEJ262163:DEK262163 DOF262163:DOG262163 DYB262163:DYC262163 EHX262163:EHY262163 ERT262163:ERU262163 FBP262163:FBQ262163 FLL262163:FLM262163 FVH262163:FVI262163 GFD262163:GFE262163 GOZ262163:GPA262163 GYV262163:GYW262163 HIR262163:HIS262163 HSN262163:HSO262163 ICJ262163:ICK262163 IMF262163:IMG262163 IWB262163:IWC262163 JFX262163:JFY262163 JPT262163:JPU262163 JZP262163:JZQ262163 KJL262163:KJM262163 KTH262163:KTI262163 LDD262163:LDE262163 LMZ262163:LNA262163 LWV262163:LWW262163 MGR262163:MGS262163 MQN262163:MQO262163 NAJ262163:NAK262163 NKF262163:NKG262163 NUB262163:NUC262163 ODX262163:ODY262163 ONT262163:ONU262163 OXP262163:OXQ262163 PHL262163:PHM262163 PRH262163:PRI262163 QBD262163:QBE262163 QKZ262163:QLA262163 QUV262163:QUW262163 RER262163:RES262163 RON262163:ROO262163 RYJ262163:RYK262163 SIF262163:SIG262163 SSB262163:SSC262163 TBX262163:TBY262163 TLT262163:TLU262163 TVP262163:TVQ262163 UFL262163:UFM262163 UPH262163:UPI262163 UZD262163:UZE262163 VIZ262163:VJA262163 VSV262163:VSW262163 WCR262163:WCS262163 WMN262163:WMO262163 WWJ262163:WWK262163 AB327699:AC327699 JX327699:JY327699 TT327699:TU327699 ADP327699:ADQ327699 ANL327699:ANM327699 AXH327699:AXI327699 BHD327699:BHE327699 BQZ327699:BRA327699 CAV327699:CAW327699 CKR327699:CKS327699 CUN327699:CUO327699 DEJ327699:DEK327699 DOF327699:DOG327699 DYB327699:DYC327699 EHX327699:EHY327699 ERT327699:ERU327699 FBP327699:FBQ327699 FLL327699:FLM327699 FVH327699:FVI327699 GFD327699:GFE327699 GOZ327699:GPA327699 GYV327699:GYW327699 HIR327699:HIS327699 HSN327699:HSO327699 ICJ327699:ICK327699 IMF327699:IMG327699 IWB327699:IWC327699 JFX327699:JFY327699 JPT327699:JPU327699 JZP327699:JZQ327699 KJL327699:KJM327699 KTH327699:KTI327699 LDD327699:LDE327699 LMZ327699:LNA327699 LWV327699:LWW327699 MGR327699:MGS327699 MQN327699:MQO327699 NAJ327699:NAK327699 NKF327699:NKG327699 NUB327699:NUC327699 ODX327699:ODY327699 ONT327699:ONU327699 OXP327699:OXQ327699 PHL327699:PHM327699 PRH327699:PRI327699 QBD327699:QBE327699 QKZ327699:QLA327699 QUV327699:QUW327699 RER327699:RES327699 RON327699:ROO327699 RYJ327699:RYK327699 SIF327699:SIG327699 SSB327699:SSC327699 TBX327699:TBY327699 TLT327699:TLU327699 TVP327699:TVQ327699 UFL327699:UFM327699 UPH327699:UPI327699 UZD327699:UZE327699 VIZ327699:VJA327699 VSV327699:VSW327699 WCR327699:WCS327699 WMN327699:WMO327699 WWJ327699:WWK327699 AB393235:AC393235 JX393235:JY393235 TT393235:TU393235 ADP393235:ADQ393235 ANL393235:ANM393235 AXH393235:AXI393235 BHD393235:BHE393235 BQZ393235:BRA393235 CAV393235:CAW393235 CKR393235:CKS393235 CUN393235:CUO393235 DEJ393235:DEK393235 DOF393235:DOG393235 DYB393235:DYC393235 EHX393235:EHY393235 ERT393235:ERU393235 FBP393235:FBQ393235 FLL393235:FLM393235 FVH393235:FVI393235 GFD393235:GFE393235 GOZ393235:GPA393235 GYV393235:GYW393235 HIR393235:HIS393235 HSN393235:HSO393235 ICJ393235:ICK393235 IMF393235:IMG393235 IWB393235:IWC393235 JFX393235:JFY393235 JPT393235:JPU393235 JZP393235:JZQ393235 KJL393235:KJM393235 KTH393235:KTI393235 LDD393235:LDE393235 LMZ393235:LNA393235 LWV393235:LWW393235 MGR393235:MGS393235 MQN393235:MQO393235 NAJ393235:NAK393235 NKF393235:NKG393235 NUB393235:NUC393235 ODX393235:ODY393235 ONT393235:ONU393235 OXP393235:OXQ393235 PHL393235:PHM393235 PRH393235:PRI393235 QBD393235:QBE393235 QKZ393235:QLA393235 QUV393235:QUW393235 RER393235:RES393235 RON393235:ROO393235 RYJ393235:RYK393235 SIF393235:SIG393235 SSB393235:SSC393235 TBX393235:TBY393235 TLT393235:TLU393235 TVP393235:TVQ393235 UFL393235:UFM393235 UPH393235:UPI393235 UZD393235:UZE393235 VIZ393235:VJA393235 VSV393235:VSW393235 WCR393235:WCS393235 WMN393235:WMO393235 WWJ393235:WWK393235 AB458771:AC458771 JX458771:JY458771 TT458771:TU458771 ADP458771:ADQ458771 ANL458771:ANM458771 AXH458771:AXI458771 BHD458771:BHE458771 BQZ458771:BRA458771 CAV458771:CAW458771 CKR458771:CKS458771 CUN458771:CUO458771 DEJ458771:DEK458771 DOF458771:DOG458771 DYB458771:DYC458771 EHX458771:EHY458771 ERT458771:ERU458771 FBP458771:FBQ458771 FLL458771:FLM458771 FVH458771:FVI458771 GFD458771:GFE458771 GOZ458771:GPA458771 GYV458771:GYW458771 HIR458771:HIS458771 HSN458771:HSO458771 ICJ458771:ICK458771 IMF458771:IMG458771 IWB458771:IWC458771 JFX458771:JFY458771 JPT458771:JPU458771 JZP458771:JZQ458771 KJL458771:KJM458771 KTH458771:KTI458771 LDD458771:LDE458771 LMZ458771:LNA458771 LWV458771:LWW458771 MGR458771:MGS458771 MQN458771:MQO458771 NAJ458771:NAK458771 NKF458771:NKG458771 NUB458771:NUC458771 ODX458771:ODY458771 ONT458771:ONU458771 OXP458771:OXQ458771 PHL458771:PHM458771 PRH458771:PRI458771 QBD458771:QBE458771 QKZ458771:QLA458771 QUV458771:QUW458771 RER458771:RES458771 RON458771:ROO458771 RYJ458771:RYK458771 SIF458771:SIG458771 SSB458771:SSC458771 TBX458771:TBY458771 TLT458771:TLU458771 TVP458771:TVQ458771 UFL458771:UFM458771 UPH458771:UPI458771 UZD458771:UZE458771 VIZ458771:VJA458771 VSV458771:VSW458771 WCR458771:WCS458771 WMN458771:WMO458771 WWJ458771:WWK458771 AB524307:AC524307 JX524307:JY524307 TT524307:TU524307 ADP524307:ADQ524307 ANL524307:ANM524307 AXH524307:AXI524307 BHD524307:BHE524307 BQZ524307:BRA524307 CAV524307:CAW524307 CKR524307:CKS524307 CUN524307:CUO524307 DEJ524307:DEK524307 DOF524307:DOG524307 DYB524307:DYC524307 EHX524307:EHY524307 ERT524307:ERU524307 FBP524307:FBQ524307 FLL524307:FLM524307 FVH524307:FVI524307 GFD524307:GFE524307 GOZ524307:GPA524307 GYV524307:GYW524307 HIR524307:HIS524307 HSN524307:HSO524307 ICJ524307:ICK524307 IMF524307:IMG524307 IWB524307:IWC524307 JFX524307:JFY524307 JPT524307:JPU524307 JZP524307:JZQ524307 KJL524307:KJM524307 KTH524307:KTI524307 LDD524307:LDE524307 LMZ524307:LNA524307 LWV524307:LWW524307 MGR524307:MGS524307 MQN524307:MQO524307 NAJ524307:NAK524307 NKF524307:NKG524307 NUB524307:NUC524307 ODX524307:ODY524307 ONT524307:ONU524307 OXP524307:OXQ524307 PHL524307:PHM524307 PRH524307:PRI524307 QBD524307:QBE524307 QKZ524307:QLA524307 QUV524307:QUW524307 RER524307:RES524307 RON524307:ROO524307 RYJ524307:RYK524307 SIF524307:SIG524307 SSB524307:SSC524307 TBX524307:TBY524307 TLT524307:TLU524307 TVP524307:TVQ524307 UFL524307:UFM524307 UPH524307:UPI524307 UZD524307:UZE524307 VIZ524307:VJA524307 VSV524307:VSW524307 WCR524307:WCS524307 WMN524307:WMO524307 WWJ524307:WWK524307 AB589843:AC589843 JX589843:JY589843 TT589843:TU589843 ADP589843:ADQ589843 ANL589843:ANM589843 AXH589843:AXI589843 BHD589843:BHE589843 BQZ589843:BRA589843 CAV589843:CAW589843 CKR589843:CKS589843 CUN589843:CUO589843 DEJ589843:DEK589843 DOF589843:DOG589843 DYB589843:DYC589843 EHX589843:EHY589843 ERT589843:ERU589843 FBP589843:FBQ589843 FLL589843:FLM589843 FVH589843:FVI589843 GFD589843:GFE589843 GOZ589843:GPA589843 GYV589843:GYW589843 HIR589843:HIS589843 HSN589843:HSO589843 ICJ589843:ICK589843 IMF589843:IMG589843 IWB589843:IWC589843 JFX589843:JFY589843 JPT589843:JPU589843 JZP589843:JZQ589843 KJL589843:KJM589843 KTH589843:KTI589843 LDD589843:LDE589843 LMZ589843:LNA589843 LWV589843:LWW589843 MGR589843:MGS589843 MQN589843:MQO589843 NAJ589843:NAK589843 NKF589843:NKG589843 NUB589843:NUC589843 ODX589843:ODY589843 ONT589843:ONU589843 OXP589843:OXQ589843 PHL589843:PHM589843 PRH589843:PRI589843 QBD589843:QBE589843 QKZ589843:QLA589843 QUV589843:QUW589843 RER589843:RES589843 RON589843:ROO589843 RYJ589843:RYK589843 SIF589843:SIG589843 SSB589843:SSC589843 TBX589843:TBY589843 TLT589843:TLU589843 TVP589843:TVQ589843 UFL589843:UFM589843 UPH589843:UPI589843 UZD589843:UZE589843 VIZ589843:VJA589843 VSV589843:VSW589843 WCR589843:WCS589843 WMN589843:WMO589843 WWJ589843:WWK589843 AB655379:AC655379 JX655379:JY655379 TT655379:TU655379 ADP655379:ADQ655379 ANL655379:ANM655379 AXH655379:AXI655379 BHD655379:BHE655379 BQZ655379:BRA655379 CAV655379:CAW655379 CKR655379:CKS655379 CUN655379:CUO655379 DEJ655379:DEK655379 DOF655379:DOG655379 DYB655379:DYC655379 EHX655379:EHY655379 ERT655379:ERU655379 FBP655379:FBQ655379 FLL655379:FLM655379 FVH655379:FVI655379 GFD655379:GFE655379 GOZ655379:GPA655379 GYV655379:GYW655379 HIR655379:HIS655379 HSN655379:HSO655379 ICJ655379:ICK655379 IMF655379:IMG655379 IWB655379:IWC655379 JFX655379:JFY655379 JPT655379:JPU655379 JZP655379:JZQ655379 KJL655379:KJM655379 KTH655379:KTI655379 LDD655379:LDE655379 LMZ655379:LNA655379 LWV655379:LWW655379 MGR655379:MGS655379 MQN655379:MQO655379 NAJ655379:NAK655379 NKF655379:NKG655379 NUB655379:NUC655379 ODX655379:ODY655379 ONT655379:ONU655379 OXP655379:OXQ655379 PHL655379:PHM655379 PRH655379:PRI655379 QBD655379:QBE655379 QKZ655379:QLA655379 QUV655379:QUW655379 RER655379:RES655379 RON655379:ROO655379 RYJ655379:RYK655379 SIF655379:SIG655379 SSB655379:SSC655379 TBX655379:TBY655379 TLT655379:TLU655379 TVP655379:TVQ655379 UFL655379:UFM655379 UPH655379:UPI655379 UZD655379:UZE655379 VIZ655379:VJA655379 VSV655379:VSW655379 WCR655379:WCS655379 WMN655379:WMO655379 WWJ655379:WWK655379 AB720915:AC720915 JX720915:JY720915 TT720915:TU720915 ADP720915:ADQ720915 ANL720915:ANM720915 AXH720915:AXI720915 BHD720915:BHE720915 BQZ720915:BRA720915 CAV720915:CAW720915 CKR720915:CKS720915 CUN720915:CUO720915 DEJ720915:DEK720915 DOF720915:DOG720915 DYB720915:DYC720915 EHX720915:EHY720915 ERT720915:ERU720915 FBP720915:FBQ720915 FLL720915:FLM720915 FVH720915:FVI720915 GFD720915:GFE720915 GOZ720915:GPA720915 GYV720915:GYW720915 HIR720915:HIS720915 HSN720915:HSO720915 ICJ720915:ICK720915 IMF720915:IMG720915 IWB720915:IWC720915 JFX720915:JFY720915 JPT720915:JPU720915 JZP720915:JZQ720915 KJL720915:KJM720915 KTH720915:KTI720915 LDD720915:LDE720915 LMZ720915:LNA720915 LWV720915:LWW720915 MGR720915:MGS720915 MQN720915:MQO720915 NAJ720915:NAK720915 NKF720915:NKG720915 NUB720915:NUC720915 ODX720915:ODY720915 ONT720915:ONU720915 OXP720915:OXQ720915 PHL720915:PHM720915 PRH720915:PRI720915 QBD720915:QBE720915 QKZ720915:QLA720915 QUV720915:QUW720915 RER720915:RES720915 RON720915:ROO720915 RYJ720915:RYK720915 SIF720915:SIG720915 SSB720915:SSC720915 TBX720915:TBY720915 TLT720915:TLU720915 TVP720915:TVQ720915 UFL720915:UFM720915 UPH720915:UPI720915 UZD720915:UZE720915 VIZ720915:VJA720915 VSV720915:VSW720915 WCR720915:WCS720915 WMN720915:WMO720915 WWJ720915:WWK720915 AB786451:AC786451 JX786451:JY786451 TT786451:TU786451 ADP786451:ADQ786451 ANL786451:ANM786451 AXH786451:AXI786451 BHD786451:BHE786451 BQZ786451:BRA786451 CAV786451:CAW786451 CKR786451:CKS786451 CUN786451:CUO786451 DEJ786451:DEK786451 DOF786451:DOG786451 DYB786451:DYC786451 EHX786451:EHY786451 ERT786451:ERU786451 FBP786451:FBQ786451 FLL786451:FLM786451 FVH786451:FVI786451 GFD786451:GFE786451 GOZ786451:GPA786451 GYV786451:GYW786451 HIR786451:HIS786451 HSN786451:HSO786451 ICJ786451:ICK786451 IMF786451:IMG786451 IWB786451:IWC786451 JFX786451:JFY786451 JPT786451:JPU786451 JZP786451:JZQ786451 KJL786451:KJM786451 KTH786451:KTI786451 LDD786451:LDE786451 LMZ786451:LNA786451 LWV786451:LWW786451 MGR786451:MGS786451 MQN786451:MQO786451 NAJ786451:NAK786451 NKF786451:NKG786451 NUB786451:NUC786451 ODX786451:ODY786451 ONT786451:ONU786451 OXP786451:OXQ786451 PHL786451:PHM786451 PRH786451:PRI786451 QBD786451:QBE786451 QKZ786451:QLA786451 QUV786451:QUW786451 RER786451:RES786451 RON786451:ROO786451 RYJ786451:RYK786451 SIF786451:SIG786451 SSB786451:SSC786451 TBX786451:TBY786451 TLT786451:TLU786451 TVP786451:TVQ786451 UFL786451:UFM786451 UPH786451:UPI786451 UZD786451:UZE786451 VIZ786451:VJA786451 VSV786451:VSW786451 WCR786451:WCS786451 WMN786451:WMO786451 WWJ786451:WWK786451 AB851987:AC851987 JX851987:JY851987 TT851987:TU851987 ADP851987:ADQ851987 ANL851987:ANM851987 AXH851987:AXI851987 BHD851987:BHE851987 BQZ851987:BRA851987 CAV851987:CAW851987 CKR851987:CKS851987 CUN851987:CUO851987 DEJ851987:DEK851987 DOF851987:DOG851987 DYB851987:DYC851987 EHX851987:EHY851987 ERT851987:ERU851987 FBP851987:FBQ851987 FLL851987:FLM851987 FVH851987:FVI851987 GFD851987:GFE851987 GOZ851987:GPA851987 GYV851987:GYW851987 HIR851987:HIS851987 HSN851987:HSO851987 ICJ851987:ICK851987 IMF851987:IMG851987 IWB851987:IWC851987 JFX851987:JFY851987 JPT851987:JPU851987 JZP851987:JZQ851987 KJL851987:KJM851987 KTH851987:KTI851987 LDD851987:LDE851987 LMZ851987:LNA851987 LWV851987:LWW851987 MGR851987:MGS851987 MQN851987:MQO851987 NAJ851987:NAK851987 NKF851987:NKG851987 NUB851987:NUC851987 ODX851987:ODY851987 ONT851987:ONU851987 OXP851987:OXQ851987 PHL851987:PHM851987 PRH851987:PRI851987 QBD851987:QBE851987 QKZ851987:QLA851987 QUV851987:QUW851987 RER851987:RES851987 RON851987:ROO851987 RYJ851987:RYK851987 SIF851987:SIG851987 SSB851987:SSC851987 TBX851987:TBY851987 TLT851987:TLU851987 TVP851987:TVQ851987 UFL851987:UFM851987 UPH851987:UPI851987 UZD851987:UZE851987 VIZ851987:VJA851987 VSV851987:VSW851987 WCR851987:WCS851987 WMN851987:WMO851987 WWJ851987:WWK851987 AB917523:AC917523 JX917523:JY917523 TT917523:TU917523 ADP917523:ADQ917523 ANL917523:ANM917523 AXH917523:AXI917523 BHD917523:BHE917523 BQZ917523:BRA917523 CAV917523:CAW917523 CKR917523:CKS917523 CUN917523:CUO917523 DEJ917523:DEK917523 DOF917523:DOG917523 DYB917523:DYC917523 EHX917523:EHY917523 ERT917523:ERU917523 FBP917523:FBQ917523 FLL917523:FLM917523 FVH917523:FVI917523 GFD917523:GFE917523 GOZ917523:GPA917523 GYV917523:GYW917523 HIR917523:HIS917523 HSN917523:HSO917523 ICJ917523:ICK917523 IMF917523:IMG917523 IWB917523:IWC917523 JFX917523:JFY917523 JPT917523:JPU917523 JZP917523:JZQ917523 KJL917523:KJM917523 KTH917523:KTI917523 LDD917523:LDE917523 LMZ917523:LNA917523 LWV917523:LWW917523 MGR917523:MGS917523 MQN917523:MQO917523 NAJ917523:NAK917523 NKF917523:NKG917523 NUB917523:NUC917523 ODX917523:ODY917523 ONT917523:ONU917523 OXP917523:OXQ917523 PHL917523:PHM917523 PRH917523:PRI917523 QBD917523:QBE917523 QKZ917523:QLA917523 QUV917523:QUW917523 RER917523:RES917523 RON917523:ROO917523 RYJ917523:RYK917523 SIF917523:SIG917523 SSB917523:SSC917523 TBX917523:TBY917523 TLT917523:TLU917523 TVP917523:TVQ917523 UFL917523:UFM917523 UPH917523:UPI917523 UZD917523:UZE917523 VIZ917523:VJA917523 VSV917523:VSW917523 WCR917523:WCS917523 WMN917523:WMO917523 WWJ917523:WWK917523 AB983059:AC983059 JX983059:JY983059 TT983059:TU983059 ADP983059:ADQ983059 ANL983059:ANM983059 AXH983059:AXI983059 BHD983059:BHE983059 BQZ983059:BRA983059 CAV983059:CAW983059 CKR983059:CKS983059 CUN983059:CUO983059 DEJ983059:DEK983059 DOF983059:DOG983059 DYB983059:DYC983059 EHX983059:EHY983059 ERT983059:ERU983059 FBP983059:FBQ983059 FLL983059:FLM983059 FVH983059:FVI983059 GFD983059:GFE983059 GOZ983059:GPA983059 GYV983059:GYW983059 HIR983059:HIS983059 HSN983059:HSO983059 ICJ983059:ICK983059 IMF983059:IMG983059 IWB983059:IWC983059 JFX983059:JFY983059 JPT983059:JPU983059 JZP983059:JZQ983059 KJL983059:KJM983059 KTH983059:KTI983059 LDD983059:LDE983059 LMZ983059:LNA983059 LWV983059:LWW983059 MGR983059:MGS983059 MQN983059:MQO983059 NAJ983059:NAK983059 NKF983059:NKG983059 NUB983059:NUC983059 ODX983059:ODY983059 ONT983059:ONU983059 OXP983059:OXQ983059 PHL983059:PHM983059 PRH983059:PRI983059 QBD983059:QBE983059 QKZ983059:QLA983059 QUV983059:QUW983059 RER983059:RES983059 RON983059:ROO983059 RYJ983059:RYK983059 SIF983059:SIG983059 SSB983059:SSC983059 TBX983059:TBY983059 TLT983059:TLU983059 TVP983059:TVQ983059 UFL983059:UFM983059 UPH983059:UPI983059 UZD983059:UZE983059 VIZ983059:VJA983059 VSV983059:VSW983059 WCR983059:WCS983059 WMN983059:WMO983059 WWJ983059:WWK983059 AE65555:AF65555 KA65555:KB65555 TW65555:TX65555 ADS65555:ADT65555 ANO65555:ANP65555 AXK65555:AXL65555 BHG65555:BHH65555 BRC65555:BRD65555 CAY65555:CAZ65555 CKU65555:CKV65555 CUQ65555:CUR65555 DEM65555:DEN65555 DOI65555:DOJ65555 DYE65555:DYF65555 EIA65555:EIB65555 ERW65555:ERX65555 FBS65555:FBT65555 FLO65555:FLP65555 FVK65555:FVL65555 GFG65555:GFH65555 GPC65555:GPD65555 GYY65555:GYZ65555 HIU65555:HIV65555 HSQ65555:HSR65555 ICM65555:ICN65555 IMI65555:IMJ65555 IWE65555:IWF65555 JGA65555:JGB65555 JPW65555:JPX65555 JZS65555:JZT65555 KJO65555:KJP65555 KTK65555:KTL65555 LDG65555:LDH65555 LNC65555:LND65555 LWY65555:LWZ65555 MGU65555:MGV65555 MQQ65555:MQR65555 NAM65555:NAN65555 NKI65555:NKJ65555 NUE65555:NUF65555 OEA65555:OEB65555 ONW65555:ONX65555 OXS65555:OXT65555 PHO65555:PHP65555 PRK65555:PRL65555 QBG65555:QBH65555 QLC65555:QLD65555 QUY65555:QUZ65555 REU65555:REV65555 ROQ65555:ROR65555 RYM65555:RYN65555 SII65555:SIJ65555 SSE65555:SSF65555 TCA65555:TCB65555 TLW65555:TLX65555 TVS65555:TVT65555 UFO65555:UFP65555 UPK65555:UPL65555 UZG65555:UZH65555 VJC65555:VJD65555 VSY65555:VSZ65555 WCU65555:WCV65555 WMQ65555:WMR65555 WWM65555:WWN65555 AE131091:AF131091 KA131091:KB131091 TW131091:TX131091 ADS131091:ADT131091 ANO131091:ANP131091 AXK131091:AXL131091 BHG131091:BHH131091 BRC131091:BRD131091 CAY131091:CAZ131091 CKU131091:CKV131091 CUQ131091:CUR131091 DEM131091:DEN131091 DOI131091:DOJ131091 DYE131091:DYF131091 EIA131091:EIB131091 ERW131091:ERX131091 FBS131091:FBT131091 FLO131091:FLP131091 FVK131091:FVL131091 GFG131091:GFH131091 GPC131091:GPD131091 GYY131091:GYZ131091 HIU131091:HIV131091 HSQ131091:HSR131091 ICM131091:ICN131091 IMI131091:IMJ131091 IWE131091:IWF131091 JGA131091:JGB131091 JPW131091:JPX131091 JZS131091:JZT131091 KJO131091:KJP131091 KTK131091:KTL131091 LDG131091:LDH131091 LNC131091:LND131091 LWY131091:LWZ131091 MGU131091:MGV131091 MQQ131091:MQR131091 NAM131091:NAN131091 NKI131091:NKJ131091 NUE131091:NUF131091 OEA131091:OEB131091 ONW131091:ONX131091 OXS131091:OXT131091 PHO131091:PHP131091 PRK131091:PRL131091 QBG131091:QBH131091 QLC131091:QLD131091 QUY131091:QUZ131091 REU131091:REV131091 ROQ131091:ROR131091 RYM131091:RYN131091 SII131091:SIJ131091 SSE131091:SSF131091 TCA131091:TCB131091 TLW131091:TLX131091 TVS131091:TVT131091 UFO131091:UFP131091 UPK131091:UPL131091 UZG131091:UZH131091 VJC131091:VJD131091 VSY131091:VSZ131091 WCU131091:WCV131091 WMQ131091:WMR131091 WWM131091:WWN131091 AE196627:AF196627 KA196627:KB196627 TW196627:TX196627 ADS196627:ADT196627 ANO196627:ANP196627 AXK196627:AXL196627 BHG196627:BHH196627 BRC196627:BRD196627 CAY196627:CAZ196627 CKU196627:CKV196627 CUQ196627:CUR196627 DEM196627:DEN196627 DOI196627:DOJ196627 DYE196627:DYF196627 EIA196627:EIB196627 ERW196627:ERX196627 FBS196627:FBT196627 FLO196627:FLP196627 FVK196627:FVL196627 GFG196627:GFH196627 GPC196627:GPD196627 GYY196627:GYZ196627 HIU196627:HIV196627 HSQ196627:HSR196627 ICM196627:ICN196627 IMI196627:IMJ196627 IWE196627:IWF196627 JGA196627:JGB196627 JPW196627:JPX196627 JZS196627:JZT196627 KJO196627:KJP196627 KTK196627:KTL196627 LDG196627:LDH196627 LNC196627:LND196627 LWY196627:LWZ196627 MGU196627:MGV196627 MQQ196627:MQR196627 NAM196627:NAN196627 NKI196627:NKJ196627 NUE196627:NUF196627 OEA196627:OEB196627 ONW196627:ONX196627 OXS196627:OXT196627 PHO196627:PHP196627 PRK196627:PRL196627 QBG196627:QBH196627 QLC196627:QLD196627 QUY196627:QUZ196627 REU196627:REV196627 ROQ196627:ROR196627 RYM196627:RYN196627 SII196627:SIJ196627 SSE196627:SSF196627 TCA196627:TCB196627 TLW196627:TLX196627 TVS196627:TVT196627 UFO196627:UFP196627 UPK196627:UPL196627 UZG196627:UZH196627 VJC196627:VJD196627 VSY196627:VSZ196627 WCU196627:WCV196627 WMQ196627:WMR196627 WWM196627:WWN196627 AE262163:AF262163 KA262163:KB262163 TW262163:TX262163 ADS262163:ADT262163 ANO262163:ANP262163 AXK262163:AXL262163 BHG262163:BHH262163 BRC262163:BRD262163 CAY262163:CAZ262163 CKU262163:CKV262163 CUQ262163:CUR262163 DEM262163:DEN262163 DOI262163:DOJ262163 DYE262163:DYF262163 EIA262163:EIB262163 ERW262163:ERX262163 FBS262163:FBT262163 FLO262163:FLP262163 FVK262163:FVL262163 GFG262163:GFH262163 GPC262163:GPD262163 GYY262163:GYZ262163 HIU262163:HIV262163 HSQ262163:HSR262163 ICM262163:ICN262163 IMI262163:IMJ262163 IWE262163:IWF262163 JGA262163:JGB262163 JPW262163:JPX262163 JZS262163:JZT262163 KJO262163:KJP262163 KTK262163:KTL262163 LDG262163:LDH262163 LNC262163:LND262163 LWY262163:LWZ262163 MGU262163:MGV262163 MQQ262163:MQR262163 NAM262163:NAN262163 NKI262163:NKJ262163 NUE262163:NUF262163 OEA262163:OEB262163 ONW262163:ONX262163 OXS262163:OXT262163 PHO262163:PHP262163 PRK262163:PRL262163 QBG262163:QBH262163 QLC262163:QLD262163 QUY262163:QUZ262163 REU262163:REV262163 ROQ262163:ROR262163 RYM262163:RYN262163 SII262163:SIJ262163 SSE262163:SSF262163 TCA262163:TCB262163 TLW262163:TLX262163 TVS262163:TVT262163 UFO262163:UFP262163 UPK262163:UPL262163 UZG262163:UZH262163 VJC262163:VJD262163 VSY262163:VSZ262163 WCU262163:WCV262163 WMQ262163:WMR262163 WWM262163:WWN262163 AE327699:AF327699 KA327699:KB327699 TW327699:TX327699 ADS327699:ADT327699 ANO327699:ANP327699 AXK327699:AXL327699 BHG327699:BHH327699 BRC327699:BRD327699 CAY327699:CAZ327699 CKU327699:CKV327699 CUQ327699:CUR327699 DEM327699:DEN327699 DOI327699:DOJ327699 DYE327699:DYF327699 EIA327699:EIB327699 ERW327699:ERX327699 FBS327699:FBT327699 FLO327699:FLP327699 FVK327699:FVL327699 GFG327699:GFH327699 GPC327699:GPD327699 GYY327699:GYZ327699 HIU327699:HIV327699 HSQ327699:HSR327699 ICM327699:ICN327699 IMI327699:IMJ327699 IWE327699:IWF327699 JGA327699:JGB327699 JPW327699:JPX327699 JZS327699:JZT327699 KJO327699:KJP327699 KTK327699:KTL327699 LDG327699:LDH327699 LNC327699:LND327699 LWY327699:LWZ327699 MGU327699:MGV327699 MQQ327699:MQR327699 NAM327699:NAN327699 NKI327699:NKJ327699 NUE327699:NUF327699 OEA327699:OEB327699 ONW327699:ONX327699 OXS327699:OXT327699 PHO327699:PHP327699 PRK327699:PRL327699 QBG327699:QBH327699 QLC327699:QLD327699 QUY327699:QUZ327699 REU327699:REV327699 ROQ327699:ROR327699 RYM327699:RYN327699 SII327699:SIJ327699 SSE327699:SSF327699 TCA327699:TCB327699 TLW327699:TLX327699 TVS327699:TVT327699 UFO327699:UFP327699 UPK327699:UPL327699 UZG327699:UZH327699 VJC327699:VJD327699 VSY327699:VSZ327699 WCU327699:WCV327699 WMQ327699:WMR327699 WWM327699:WWN327699 AE393235:AF393235 KA393235:KB393235 TW393235:TX393235 ADS393235:ADT393235 ANO393235:ANP393235 AXK393235:AXL393235 BHG393235:BHH393235 BRC393235:BRD393235 CAY393235:CAZ393235 CKU393235:CKV393235 CUQ393235:CUR393235 DEM393235:DEN393235 DOI393235:DOJ393235 DYE393235:DYF393235 EIA393235:EIB393235 ERW393235:ERX393235 FBS393235:FBT393235 FLO393235:FLP393235 FVK393235:FVL393235 GFG393235:GFH393235 GPC393235:GPD393235 GYY393235:GYZ393235 HIU393235:HIV393235 HSQ393235:HSR393235 ICM393235:ICN393235 IMI393235:IMJ393235 IWE393235:IWF393235 JGA393235:JGB393235 JPW393235:JPX393235 JZS393235:JZT393235 KJO393235:KJP393235 KTK393235:KTL393235 LDG393235:LDH393235 LNC393235:LND393235 LWY393235:LWZ393235 MGU393235:MGV393235 MQQ393235:MQR393235 NAM393235:NAN393235 NKI393235:NKJ393235 NUE393235:NUF393235 OEA393235:OEB393235 ONW393235:ONX393235 OXS393235:OXT393235 PHO393235:PHP393235 PRK393235:PRL393235 QBG393235:QBH393235 QLC393235:QLD393235 QUY393235:QUZ393235 REU393235:REV393235 ROQ393235:ROR393235 RYM393235:RYN393235 SII393235:SIJ393235 SSE393235:SSF393235 TCA393235:TCB393235 TLW393235:TLX393235 TVS393235:TVT393235 UFO393235:UFP393235 UPK393235:UPL393235 UZG393235:UZH393235 VJC393235:VJD393235 VSY393235:VSZ393235 WCU393235:WCV393235 WMQ393235:WMR393235 WWM393235:WWN393235 AE458771:AF458771 KA458771:KB458771 TW458771:TX458771 ADS458771:ADT458771 ANO458771:ANP458771 AXK458771:AXL458771 BHG458771:BHH458771 BRC458771:BRD458771 CAY458771:CAZ458771 CKU458771:CKV458771 CUQ458771:CUR458771 DEM458771:DEN458771 DOI458771:DOJ458771 DYE458771:DYF458771 EIA458771:EIB458771 ERW458771:ERX458771 FBS458771:FBT458771 FLO458771:FLP458771 FVK458771:FVL458771 GFG458771:GFH458771 GPC458771:GPD458771 GYY458771:GYZ458771 HIU458771:HIV458771 HSQ458771:HSR458771 ICM458771:ICN458771 IMI458771:IMJ458771 IWE458771:IWF458771 JGA458771:JGB458771 JPW458771:JPX458771 JZS458771:JZT458771 KJO458771:KJP458771 KTK458771:KTL458771 LDG458771:LDH458771 LNC458771:LND458771 LWY458771:LWZ458771 MGU458771:MGV458771 MQQ458771:MQR458771 NAM458771:NAN458771 NKI458771:NKJ458771 NUE458771:NUF458771 OEA458771:OEB458771 ONW458771:ONX458771 OXS458771:OXT458771 PHO458771:PHP458771 PRK458771:PRL458771 QBG458771:QBH458771 QLC458771:QLD458771 QUY458771:QUZ458771 REU458771:REV458771 ROQ458771:ROR458771 RYM458771:RYN458771 SII458771:SIJ458771 SSE458771:SSF458771 TCA458771:TCB458771 TLW458771:TLX458771 TVS458771:TVT458771 UFO458771:UFP458771 UPK458771:UPL458771 UZG458771:UZH458771 VJC458771:VJD458771 VSY458771:VSZ458771 WCU458771:WCV458771 WMQ458771:WMR458771 WWM458771:WWN458771 AE524307:AF524307 KA524307:KB524307 TW524307:TX524307 ADS524307:ADT524307 ANO524307:ANP524307 AXK524307:AXL524307 BHG524307:BHH524307 BRC524307:BRD524307 CAY524307:CAZ524307 CKU524307:CKV524307 CUQ524307:CUR524307 DEM524307:DEN524307 DOI524307:DOJ524307 DYE524307:DYF524307 EIA524307:EIB524307 ERW524307:ERX524307 FBS524307:FBT524307 FLO524307:FLP524307 FVK524307:FVL524307 GFG524307:GFH524307 GPC524307:GPD524307 GYY524307:GYZ524307 HIU524307:HIV524307 HSQ524307:HSR524307 ICM524307:ICN524307 IMI524307:IMJ524307 IWE524307:IWF524307 JGA524307:JGB524307 JPW524307:JPX524307 JZS524307:JZT524307 KJO524307:KJP524307 KTK524307:KTL524307 LDG524307:LDH524307 LNC524307:LND524307 LWY524307:LWZ524307 MGU524307:MGV524307 MQQ524307:MQR524307 NAM524307:NAN524307 NKI524307:NKJ524307 NUE524307:NUF524307 OEA524307:OEB524307 ONW524307:ONX524307 OXS524307:OXT524307 PHO524307:PHP524307 PRK524307:PRL524307 QBG524307:QBH524307 QLC524307:QLD524307 QUY524307:QUZ524307 REU524307:REV524307 ROQ524307:ROR524307 RYM524307:RYN524307 SII524307:SIJ524307 SSE524307:SSF524307 TCA524307:TCB524307 TLW524307:TLX524307 TVS524307:TVT524307 UFO524307:UFP524307 UPK524307:UPL524307 UZG524307:UZH524307 VJC524307:VJD524307 VSY524307:VSZ524307 WCU524307:WCV524307 WMQ524307:WMR524307 WWM524307:WWN524307 AE589843:AF589843 KA589843:KB589843 TW589843:TX589843 ADS589843:ADT589843 ANO589843:ANP589843 AXK589843:AXL589843 BHG589843:BHH589843 BRC589843:BRD589843 CAY589843:CAZ589843 CKU589843:CKV589843 CUQ589843:CUR589843 DEM589843:DEN589843 DOI589843:DOJ589843 DYE589843:DYF589843 EIA589843:EIB589843 ERW589843:ERX589843 FBS589843:FBT589843 FLO589843:FLP589843 FVK589843:FVL589843 GFG589843:GFH589843 GPC589843:GPD589843 GYY589843:GYZ589843 HIU589843:HIV589843 HSQ589843:HSR589843 ICM589843:ICN589843 IMI589843:IMJ589843 IWE589843:IWF589843 JGA589843:JGB589843 JPW589843:JPX589843 JZS589843:JZT589843 KJO589843:KJP589843 KTK589843:KTL589843 LDG589843:LDH589843 LNC589843:LND589843 LWY589843:LWZ589843 MGU589843:MGV589843 MQQ589843:MQR589843 NAM589843:NAN589843 NKI589843:NKJ589843 NUE589843:NUF589843 OEA589843:OEB589843 ONW589843:ONX589843 OXS589843:OXT589843 PHO589843:PHP589843 PRK589843:PRL589843 QBG589843:QBH589843 QLC589843:QLD589843 QUY589843:QUZ589843 REU589843:REV589843 ROQ589843:ROR589843 RYM589843:RYN589843 SII589843:SIJ589843 SSE589843:SSF589843 TCA589843:TCB589843 TLW589843:TLX589843 TVS589843:TVT589843 UFO589843:UFP589843 UPK589843:UPL589843 UZG589843:UZH589843 VJC589843:VJD589843 VSY589843:VSZ589843 WCU589843:WCV589843 WMQ589843:WMR589843 WWM589843:WWN589843 AE655379:AF655379 KA655379:KB655379 TW655379:TX655379 ADS655379:ADT655379 ANO655379:ANP655379 AXK655379:AXL655379 BHG655379:BHH655379 BRC655379:BRD655379 CAY655379:CAZ655379 CKU655379:CKV655379 CUQ655379:CUR655379 DEM655379:DEN655379 DOI655379:DOJ655379 DYE655379:DYF655379 EIA655379:EIB655379 ERW655379:ERX655379 FBS655379:FBT655379 FLO655379:FLP655379 FVK655379:FVL655379 GFG655379:GFH655379 GPC655379:GPD655379 GYY655379:GYZ655379 HIU655379:HIV655379 HSQ655379:HSR655379 ICM655379:ICN655379 IMI655379:IMJ655379 IWE655379:IWF655379 JGA655379:JGB655379 JPW655379:JPX655379 JZS655379:JZT655379 KJO655379:KJP655379 KTK655379:KTL655379 LDG655379:LDH655379 LNC655379:LND655379 LWY655379:LWZ655379 MGU655379:MGV655379 MQQ655379:MQR655379 NAM655379:NAN655379 NKI655379:NKJ655379 NUE655379:NUF655379 OEA655379:OEB655379 ONW655379:ONX655379 OXS655379:OXT655379 PHO655379:PHP655379 PRK655379:PRL655379 QBG655379:QBH655379 QLC655379:QLD655379 QUY655379:QUZ655379 REU655379:REV655379 ROQ655379:ROR655379 RYM655379:RYN655379 SII655379:SIJ655379 SSE655379:SSF655379 TCA655379:TCB655379 TLW655379:TLX655379 TVS655379:TVT655379 UFO655379:UFP655379 UPK655379:UPL655379 UZG655379:UZH655379 VJC655379:VJD655379 VSY655379:VSZ655379 WCU655379:WCV655379 WMQ655379:WMR655379 WWM655379:WWN655379 AE720915:AF720915 KA720915:KB720915 TW720915:TX720915 ADS720915:ADT720915 ANO720915:ANP720915 AXK720915:AXL720915 BHG720915:BHH720915 BRC720915:BRD720915 CAY720915:CAZ720915 CKU720915:CKV720915 CUQ720915:CUR720915 DEM720915:DEN720915 DOI720915:DOJ720915 DYE720915:DYF720915 EIA720915:EIB720915 ERW720915:ERX720915 FBS720915:FBT720915 FLO720915:FLP720915 FVK720915:FVL720915 GFG720915:GFH720915 GPC720915:GPD720915 GYY720915:GYZ720915 HIU720915:HIV720915 HSQ720915:HSR720915 ICM720915:ICN720915 IMI720915:IMJ720915 IWE720915:IWF720915 JGA720915:JGB720915 JPW720915:JPX720915 JZS720915:JZT720915 KJO720915:KJP720915 KTK720915:KTL720915 LDG720915:LDH720915 LNC720915:LND720915 LWY720915:LWZ720915 MGU720915:MGV720915 MQQ720915:MQR720915 NAM720915:NAN720915 NKI720915:NKJ720915 NUE720915:NUF720915 OEA720915:OEB720915 ONW720915:ONX720915 OXS720915:OXT720915 PHO720915:PHP720915 PRK720915:PRL720915 QBG720915:QBH720915 QLC720915:QLD720915 QUY720915:QUZ720915 REU720915:REV720915 ROQ720915:ROR720915 RYM720915:RYN720915 SII720915:SIJ720915 SSE720915:SSF720915 TCA720915:TCB720915 TLW720915:TLX720915 TVS720915:TVT720915 UFO720915:UFP720915 UPK720915:UPL720915 UZG720915:UZH720915 VJC720915:VJD720915 VSY720915:VSZ720915 WCU720915:WCV720915 WMQ720915:WMR720915 WWM720915:WWN720915 AE786451:AF786451 KA786451:KB786451 TW786451:TX786451 ADS786451:ADT786451 ANO786451:ANP786451 AXK786451:AXL786451 BHG786451:BHH786451 BRC786451:BRD786451 CAY786451:CAZ786451 CKU786451:CKV786451 CUQ786451:CUR786451 DEM786451:DEN786451 DOI786451:DOJ786451 DYE786451:DYF786451 EIA786451:EIB786451 ERW786451:ERX786451 FBS786451:FBT786451 FLO786451:FLP786451 FVK786451:FVL786451 GFG786451:GFH786451 GPC786451:GPD786451 GYY786451:GYZ786451 HIU786451:HIV786451 HSQ786451:HSR786451 ICM786451:ICN786451 IMI786451:IMJ786451 IWE786451:IWF786451 JGA786451:JGB786451 JPW786451:JPX786451 JZS786451:JZT786451 KJO786451:KJP786451 KTK786451:KTL786451 LDG786451:LDH786451 LNC786451:LND786451 LWY786451:LWZ786451 MGU786451:MGV786451 MQQ786451:MQR786451 NAM786451:NAN786451 NKI786451:NKJ786451 NUE786451:NUF786451 OEA786451:OEB786451 ONW786451:ONX786451 OXS786451:OXT786451 PHO786451:PHP786451 PRK786451:PRL786451 QBG786451:QBH786451 QLC786451:QLD786451 QUY786451:QUZ786451 REU786451:REV786451 ROQ786451:ROR786451 RYM786451:RYN786451 SII786451:SIJ786451 SSE786451:SSF786451 TCA786451:TCB786451 TLW786451:TLX786451 TVS786451:TVT786451 UFO786451:UFP786451 UPK786451:UPL786451 UZG786451:UZH786451 VJC786451:VJD786451 VSY786451:VSZ786451 WCU786451:WCV786451 WMQ786451:WMR786451 WWM786451:WWN786451 AE851987:AF851987 KA851987:KB851987 TW851987:TX851987 ADS851987:ADT851987 ANO851987:ANP851987 AXK851987:AXL851987 BHG851987:BHH851987 BRC851987:BRD851987 CAY851987:CAZ851987 CKU851987:CKV851987 CUQ851987:CUR851987 DEM851987:DEN851987 DOI851987:DOJ851987 DYE851987:DYF851987 EIA851987:EIB851987 ERW851987:ERX851987 FBS851987:FBT851987 FLO851987:FLP851987 FVK851987:FVL851987 GFG851987:GFH851987 GPC851987:GPD851987 GYY851987:GYZ851987 HIU851987:HIV851987 HSQ851987:HSR851987 ICM851987:ICN851987 IMI851987:IMJ851987 IWE851987:IWF851987 JGA851987:JGB851987 JPW851987:JPX851987 JZS851987:JZT851987 KJO851987:KJP851987 KTK851987:KTL851987 LDG851987:LDH851987 LNC851987:LND851987 LWY851987:LWZ851987 MGU851987:MGV851987 MQQ851987:MQR851987 NAM851987:NAN851987 NKI851987:NKJ851987 NUE851987:NUF851987 OEA851987:OEB851987 ONW851987:ONX851987 OXS851987:OXT851987 PHO851987:PHP851987 PRK851987:PRL851987 QBG851987:QBH851987 QLC851987:QLD851987 QUY851987:QUZ851987 REU851987:REV851987 ROQ851987:ROR851987 RYM851987:RYN851987 SII851987:SIJ851987 SSE851987:SSF851987 TCA851987:TCB851987 TLW851987:TLX851987 TVS851987:TVT851987 UFO851987:UFP851987 UPK851987:UPL851987 UZG851987:UZH851987 VJC851987:VJD851987 VSY851987:VSZ851987 WCU851987:WCV851987 WMQ851987:WMR851987 WWM851987:WWN851987 AE917523:AF917523 KA917523:KB917523 TW917523:TX917523 ADS917523:ADT917523 ANO917523:ANP917523 AXK917523:AXL917523 BHG917523:BHH917523 BRC917523:BRD917523 CAY917523:CAZ917523 CKU917523:CKV917523 CUQ917523:CUR917523 DEM917523:DEN917523 DOI917523:DOJ917523 DYE917523:DYF917523 EIA917523:EIB917523 ERW917523:ERX917523 FBS917523:FBT917523 FLO917523:FLP917523 FVK917523:FVL917523 GFG917523:GFH917523 GPC917523:GPD917523 GYY917523:GYZ917523 HIU917523:HIV917523 HSQ917523:HSR917523 ICM917523:ICN917523 IMI917523:IMJ917523 IWE917523:IWF917523 JGA917523:JGB917523 JPW917523:JPX917523 JZS917523:JZT917523 KJO917523:KJP917523 KTK917523:KTL917523 LDG917523:LDH917523 LNC917523:LND917523 LWY917523:LWZ917523 MGU917523:MGV917523 MQQ917523:MQR917523 NAM917523:NAN917523 NKI917523:NKJ917523 NUE917523:NUF917523 OEA917523:OEB917523 ONW917523:ONX917523 OXS917523:OXT917523 PHO917523:PHP917523 PRK917523:PRL917523 QBG917523:QBH917523 QLC917523:QLD917523 QUY917523:QUZ917523 REU917523:REV917523 ROQ917523:ROR917523 RYM917523:RYN917523 SII917523:SIJ917523 SSE917523:SSF917523 TCA917523:TCB917523 TLW917523:TLX917523 TVS917523:TVT917523 UFO917523:UFP917523 UPK917523:UPL917523 UZG917523:UZH917523 VJC917523:VJD917523 VSY917523:VSZ917523 WCU917523:WCV917523 WMQ917523:WMR917523 WWM917523:WWN917523 AE983059:AF983059 KA983059:KB983059 TW983059:TX983059 ADS983059:ADT983059 ANO983059:ANP983059 AXK983059:AXL983059 BHG983059:BHH983059 BRC983059:BRD983059 CAY983059:CAZ983059 CKU983059:CKV983059 CUQ983059:CUR983059 DEM983059:DEN983059 DOI983059:DOJ983059 DYE983059:DYF983059 EIA983059:EIB983059 ERW983059:ERX983059 FBS983059:FBT983059 FLO983059:FLP983059 FVK983059:FVL983059 GFG983059:GFH983059 GPC983059:GPD983059 GYY983059:GYZ983059 HIU983059:HIV983059 HSQ983059:HSR983059 ICM983059:ICN983059 IMI983059:IMJ983059 IWE983059:IWF983059 JGA983059:JGB983059 JPW983059:JPX983059 JZS983059:JZT983059 KJO983059:KJP983059 KTK983059:KTL983059 LDG983059:LDH983059 LNC983059:LND983059 LWY983059:LWZ983059 MGU983059:MGV983059 MQQ983059:MQR983059 NAM983059:NAN983059 NKI983059:NKJ983059 NUE983059:NUF983059 OEA983059:OEB983059 ONW983059:ONX983059 OXS983059:OXT983059 PHO983059:PHP983059 PRK983059:PRL983059 QBG983059:QBH983059 QLC983059:QLD983059 QUY983059:QUZ983059 REU983059:REV983059 ROQ983059:ROR983059 RYM983059:RYN983059 SII983059:SIJ983059 SSE983059:SSF983059 TCA983059:TCB983059 TLW983059:TLX983059 TVS983059:TVT983059 UFO983059:UFP983059 UPK983059:UPL983059 UZG983059:UZH983059 VJC983059:VJD983059 VSY983059:VSZ983059 WCU983059:WCV983059 WMQ983059:WMR983059 WWM983059:WWN983059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G65558:H65558 JC65558:JD65558 SY65558:SZ65558 ACU65558:ACV65558 AMQ65558:AMR65558 AWM65558:AWN65558 BGI65558:BGJ65558 BQE65558:BQF65558 CAA65558:CAB65558 CJW65558:CJX65558 CTS65558:CTT65558 DDO65558:DDP65558 DNK65558:DNL65558 DXG65558:DXH65558 EHC65558:EHD65558 EQY65558:EQZ65558 FAU65558:FAV65558 FKQ65558:FKR65558 FUM65558:FUN65558 GEI65558:GEJ65558 GOE65558:GOF65558 GYA65558:GYB65558 HHW65558:HHX65558 HRS65558:HRT65558 IBO65558:IBP65558 ILK65558:ILL65558 IVG65558:IVH65558 JFC65558:JFD65558 JOY65558:JOZ65558 JYU65558:JYV65558 KIQ65558:KIR65558 KSM65558:KSN65558 LCI65558:LCJ65558 LME65558:LMF65558 LWA65558:LWB65558 MFW65558:MFX65558 MPS65558:MPT65558 MZO65558:MZP65558 NJK65558:NJL65558 NTG65558:NTH65558 ODC65558:ODD65558 OMY65558:OMZ65558 OWU65558:OWV65558 PGQ65558:PGR65558 PQM65558:PQN65558 QAI65558:QAJ65558 QKE65558:QKF65558 QUA65558:QUB65558 RDW65558:RDX65558 RNS65558:RNT65558 RXO65558:RXP65558 SHK65558:SHL65558 SRG65558:SRH65558 TBC65558:TBD65558 TKY65558:TKZ65558 TUU65558:TUV65558 UEQ65558:UER65558 UOM65558:UON65558 UYI65558:UYJ65558 VIE65558:VIF65558 VSA65558:VSB65558 WBW65558:WBX65558 WLS65558:WLT65558 WVO65558:WVP65558 G131094:H131094 JC131094:JD131094 SY131094:SZ131094 ACU131094:ACV131094 AMQ131094:AMR131094 AWM131094:AWN131094 BGI131094:BGJ131094 BQE131094:BQF131094 CAA131094:CAB131094 CJW131094:CJX131094 CTS131094:CTT131094 DDO131094:DDP131094 DNK131094:DNL131094 DXG131094:DXH131094 EHC131094:EHD131094 EQY131094:EQZ131094 FAU131094:FAV131094 FKQ131094:FKR131094 FUM131094:FUN131094 GEI131094:GEJ131094 GOE131094:GOF131094 GYA131094:GYB131094 HHW131094:HHX131094 HRS131094:HRT131094 IBO131094:IBP131094 ILK131094:ILL131094 IVG131094:IVH131094 JFC131094:JFD131094 JOY131094:JOZ131094 JYU131094:JYV131094 KIQ131094:KIR131094 KSM131094:KSN131094 LCI131094:LCJ131094 LME131094:LMF131094 LWA131094:LWB131094 MFW131094:MFX131094 MPS131094:MPT131094 MZO131094:MZP131094 NJK131094:NJL131094 NTG131094:NTH131094 ODC131094:ODD131094 OMY131094:OMZ131094 OWU131094:OWV131094 PGQ131094:PGR131094 PQM131094:PQN131094 QAI131094:QAJ131094 QKE131094:QKF131094 QUA131094:QUB131094 RDW131094:RDX131094 RNS131094:RNT131094 RXO131094:RXP131094 SHK131094:SHL131094 SRG131094:SRH131094 TBC131094:TBD131094 TKY131094:TKZ131094 TUU131094:TUV131094 UEQ131094:UER131094 UOM131094:UON131094 UYI131094:UYJ131094 VIE131094:VIF131094 VSA131094:VSB131094 WBW131094:WBX131094 WLS131094:WLT131094 WVO131094:WVP131094 G196630:H196630 JC196630:JD196630 SY196630:SZ196630 ACU196630:ACV196630 AMQ196630:AMR196630 AWM196630:AWN196630 BGI196630:BGJ196630 BQE196630:BQF196630 CAA196630:CAB196630 CJW196630:CJX196630 CTS196630:CTT196630 DDO196630:DDP196630 DNK196630:DNL196630 DXG196630:DXH196630 EHC196630:EHD196630 EQY196630:EQZ196630 FAU196630:FAV196630 FKQ196630:FKR196630 FUM196630:FUN196630 GEI196630:GEJ196630 GOE196630:GOF196630 GYA196630:GYB196630 HHW196630:HHX196630 HRS196630:HRT196630 IBO196630:IBP196630 ILK196630:ILL196630 IVG196630:IVH196630 JFC196630:JFD196630 JOY196630:JOZ196630 JYU196630:JYV196630 KIQ196630:KIR196630 KSM196630:KSN196630 LCI196630:LCJ196630 LME196630:LMF196630 LWA196630:LWB196630 MFW196630:MFX196630 MPS196630:MPT196630 MZO196630:MZP196630 NJK196630:NJL196630 NTG196630:NTH196630 ODC196630:ODD196630 OMY196630:OMZ196630 OWU196630:OWV196630 PGQ196630:PGR196630 PQM196630:PQN196630 QAI196630:QAJ196630 QKE196630:QKF196630 QUA196630:QUB196630 RDW196630:RDX196630 RNS196630:RNT196630 RXO196630:RXP196630 SHK196630:SHL196630 SRG196630:SRH196630 TBC196630:TBD196630 TKY196630:TKZ196630 TUU196630:TUV196630 UEQ196630:UER196630 UOM196630:UON196630 UYI196630:UYJ196630 VIE196630:VIF196630 VSA196630:VSB196630 WBW196630:WBX196630 WLS196630:WLT196630 WVO196630:WVP196630 G262166:H262166 JC262166:JD262166 SY262166:SZ262166 ACU262166:ACV262166 AMQ262166:AMR262166 AWM262166:AWN262166 BGI262166:BGJ262166 BQE262166:BQF262166 CAA262166:CAB262166 CJW262166:CJX262166 CTS262166:CTT262166 DDO262166:DDP262166 DNK262166:DNL262166 DXG262166:DXH262166 EHC262166:EHD262166 EQY262166:EQZ262166 FAU262166:FAV262166 FKQ262166:FKR262166 FUM262166:FUN262166 GEI262166:GEJ262166 GOE262166:GOF262166 GYA262166:GYB262166 HHW262166:HHX262166 HRS262166:HRT262166 IBO262166:IBP262166 ILK262166:ILL262166 IVG262166:IVH262166 JFC262166:JFD262166 JOY262166:JOZ262166 JYU262166:JYV262166 KIQ262166:KIR262166 KSM262166:KSN262166 LCI262166:LCJ262166 LME262166:LMF262166 LWA262166:LWB262166 MFW262166:MFX262166 MPS262166:MPT262166 MZO262166:MZP262166 NJK262166:NJL262166 NTG262166:NTH262166 ODC262166:ODD262166 OMY262166:OMZ262166 OWU262166:OWV262166 PGQ262166:PGR262166 PQM262166:PQN262166 QAI262166:QAJ262166 QKE262166:QKF262166 QUA262166:QUB262166 RDW262166:RDX262166 RNS262166:RNT262166 RXO262166:RXP262166 SHK262166:SHL262166 SRG262166:SRH262166 TBC262166:TBD262166 TKY262166:TKZ262166 TUU262166:TUV262166 UEQ262166:UER262166 UOM262166:UON262166 UYI262166:UYJ262166 VIE262166:VIF262166 VSA262166:VSB262166 WBW262166:WBX262166 WLS262166:WLT262166 WVO262166:WVP262166 G327702:H327702 JC327702:JD327702 SY327702:SZ327702 ACU327702:ACV327702 AMQ327702:AMR327702 AWM327702:AWN327702 BGI327702:BGJ327702 BQE327702:BQF327702 CAA327702:CAB327702 CJW327702:CJX327702 CTS327702:CTT327702 DDO327702:DDP327702 DNK327702:DNL327702 DXG327702:DXH327702 EHC327702:EHD327702 EQY327702:EQZ327702 FAU327702:FAV327702 FKQ327702:FKR327702 FUM327702:FUN327702 GEI327702:GEJ327702 GOE327702:GOF327702 GYA327702:GYB327702 HHW327702:HHX327702 HRS327702:HRT327702 IBO327702:IBP327702 ILK327702:ILL327702 IVG327702:IVH327702 JFC327702:JFD327702 JOY327702:JOZ327702 JYU327702:JYV327702 KIQ327702:KIR327702 KSM327702:KSN327702 LCI327702:LCJ327702 LME327702:LMF327702 LWA327702:LWB327702 MFW327702:MFX327702 MPS327702:MPT327702 MZO327702:MZP327702 NJK327702:NJL327702 NTG327702:NTH327702 ODC327702:ODD327702 OMY327702:OMZ327702 OWU327702:OWV327702 PGQ327702:PGR327702 PQM327702:PQN327702 QAI327702:QAJ327702 QKE327702:QKF327702 QUA327702:QUB327702 RDW327702:RDX327702 RNS327702:RNT327702 RXO327702:RXP327702 SHK327702:SHL327702 SRG327702:SRH327702 TBC327702:TBD327702 TKY327702:TKZ327702 TUU327702:TUV327702 UEQ327702:UER327702 UOM327702:UON327702 UYI327702:UYJ327702 VIE327702:VIF327702 VSA327702:VSB327702 WBW327702:WBX327702 WLS327702:WLT327702 WVO327702:WVP327702 G393238:H393238 JC393238:JD393238 SY393238:SZ393238 ACU393238:ACV393238 AMQ393238:AMR393238 AWM393238:AWN393238 BGI393238:BGJ393238 BQE393238:BQF393238 CAA393238:CAB393238 CJW393238:CJX393238 CTS393238:CTT393238 DDO393238:DDP393238 DNK393238:DNL393238 DXG393238:DXH393238 EHC393238:EHD393238 EQY393238:EQZ393238 FAU393238:FAV393238 FKQ393238:FKR393238 FUM393238:FUN393238 GEI393238:GEJ393238 GOE393238:GOF393238 GYA393238:GYB393238 HHW393238:HHX393238 HRS393238:HRT393238 IBO393238:IBP393238 ILK393238:ILL393238 IVG393238:IVH393238 JFC393238:JFD393238 JOY393238:JOZ393238 JYU393238:JYV393238 KIQ393238:KIR393238 KSM393238:KSN393238 LCI393238:LCJ393238 LME393238:LMF393238 LWA393238:LWB393238 MFW393238:MFX393238 MPS393238:MPT393238 MZO393238:MZP393238 NJK393238:NJL393238 NTG393238:NTH393238 ODC393238:ODD393238 OMY393238:OMZ393238 OWU393238:OWV393238 PGQ393238:PGR393238 PQM393238:PQN393238 QAI393238:QAJ393238 QKE393238:QKF393238 QUA393238:QUB393238 RDW393238:RDX393238 RNS393238:RNT393238 RXO393238:RXP393238 SHK393238:SHL393238 SRG393238:SRH393238 TBC393238:TBD393238 TKY393238:TKZ393238 TUU393238:TUV393238 UEQ393238:UER393238 UOM393238:UON393238 UYI393238:UYJ393238 VIE393238:VIF393238 VSA393238:VSB393238 WBW393238:WBX393238 WLS393238:WLT393238 WVO393238:WVP393238 G458774:H458774 JC458774:JD458774 SY458774:SZ458774 ACU458774:ACV458774 AMQ458774:AMR458774 AWM458774:AWN458774 BGI458774:BGJ458774 BQE458774:BQF458774 CAA458774:CAB458774 CJW458774:CJX458774 CTS458774:CTT458774 DDO458774:DDP458774 DNK458774:DNL458774 DXG458774:DXH458774 EHC458774:EHD458774 EQY458774:EQZ458774 FAU458774:FAV458774 FKQ458774:FKR458774 FUM458774:FUN458774 GEI458774:GEJ458774 GOE458774:GOF458774 GYA458774:GYB458774 HHW458774:HHX458774 HRS458774:HRT458774 IBO458774:IBP458774 ILK458774:ILL458774 IVG458774:IVH458774 JFC458774:JFD458774 JOY458774:JOZ458774 JYU458774:JYV458774 KIQ458774:KIR458774 KSM458774:KSN458774 LCI458774:LCJ458774 LME458774:LMF458774 LWA458774:LWB458774 MFW458774:MFX458774 MPS458774:MPT458774 MZO458774:MZP458774 NJK458774:NJL458774 NTG458774:NTH458774 ODC458774:ODD458774 OMY458774:OMZ458774 OWU458774:OWV458774 PGQ458774:PGR458774 PQM458774:PQN458774 QAI458774:QAJ458774 QKE458774:QKF458774 QUA458774:QUB458774 RDW458774:RDX458774 RNS458774:RNT458774 RXO458774:RXP458774 SHK458774:SHL458774 SRG458774:SRH458774 TBC458774:TBD458774 TKY458774:TKZ458774 TUU458774:TUV458774 UEQ458774:UER458774 UOM458774:UON458774 UYI458774:UYJ458774 VIE458774:VIF458774 VSA458774:VSB458774 WBW458774:WBX458774 WLS458774:WLT458774 WVO458774:WVP458774 G524310:H524310 JC524310:JD524310 SY524310:SZ524310 ACU524310:ACV524310 AMQ524310:AMR524310 AWM524310:AWN524310 BGI524310:BGJ524310 BQE524310:BQF524310 CAA524310:CAB524310 CJW524310:CJX524310 CTS524310:CTT524310 DDO524310:DDP524310 DNK524310:DNL524310 DXG524310:DXH524310 EHC524310:EHD524310 EQY524310:EQZ524310 FAU524310:FAV524310 FKQ524310:FKR524310 FUM524310:FUN524310 GEI524310:GEJ524310 GOE524310:GOF524310 GYA524310:GYB524310 HHW524310:HHX524310 HRS524310:HRT524310 IBO524310:IBP524310 ILK524310:ILL524310 IVG524310:IVH524310 JFC524310:JFD524310 JOY524310:JOZ524310 JYU524310:JYV524310 KIQ524310:KIR524310 KSM524310:KSN524310 LCI524310:LCJ524310 LME524310:LMF524310 LWA524310:LWB524310 MFW524310:MFX524310 MPS524310:MPT524310 MZO524310:MZP524310 NJK524310:NJL524310 NTG524310:NTH524310 ODC524310:ODD524310 OMY524310:OMZ524310 OWU524310:OWV524310 PGQ524310:PGR524310 PQM524310:PQN524310 QAI524310:QAJ524310 QKE524310:QKF524310 QUA524310:QUB524310 RDW524310:RDX524310 RNS524310:RNT524310 RXO524310:RXP524310 SHK524310:SHL524310 SRG524310:SRH524310 TBC524310:TBD524310 TKY524310:TKZ524310 TUU524310:TUV524310 UEQ524310:UER524310 UOM524310:UON524310 UYI524310:UYJ524310 VIE524310:VIF524310 VSA524310:VSB524310 WBW524310:WBX524310 WLS524310:WLT524310 WVO524310:WVP524310 G589846:H589846 JC589846:JD589846 SY589846:SZ589846 ACU589846:ACV589846 AMQ589846:AMR589846 AWM589846:AWN589846 BGI589846:BGJ589846 BQE589846:BQF589846 CAA589846:CAB589846 CJW589846:CJX589846 CTS589846:CTT589846 DDO589846:DDP589846 DNK589846:DNL589846 DXG589846:DXH589846 EHC589846:EHD589846 EQY589846:EQZ589846 FAU589846:FAV589846 FKQ589846:FKR589846 FUM589846:FUN589846 GEI589846:GEJ589846 GOE589846:GOF589846 GYA589846:GYB589846 HHW589846:HHX589846 HRS589846:HRT589846 IBO589846:IBP589846 ILK589846:ILL589846 IVG589846:IVH589846 JFC589846:JFD589846 JOY589846:JOZ589846 JYU589846:JYV589846 KIQ589846:KIR589846 KSM589846:KSN589846 LCI589846:LCJ589846 LME589846:LMF589846 LWA589846:LWB589846 MFW589846:MFX589846 MPS589846:MPT589846 MZO589846:MZP589846 NJK589846:NJL589846 NTG589846:NTH589846 ODC589846:ODD589846 OMY589846:OMZ589846 OWU589846:OWV589846 PGQ589846:PGR589846 PQM589846:PQN589846 QAI589846:QAJ589846 QKE589846:QKF589846 QUA589846:QUB589846 RDW589846:RDX589846 RNS589846:RNT589846 RXO589846:RXP589846 SHK589846:SHL589846 SRG589846:SRH589846 TBC589846:TBD589846 TKY589846:TKZ589846 TUU589846:TUV589846 UEQ589846:UER589846 UOM589846:UON589846 UYI589846:UYJ589846 VIE589846:VIF589846 VSA589846:VSB589846 WBW589846:WBX589846 WLS589846:WLT589846 WVO589846:WVP589846 G655382:H655382 JC655382:JD655382 SY655382:SZ655382 ACU655382:ACV655382 AMQ655382:AMR655382 AWM655382:AWN655382 BGI655382:BGJ655382 BQE655382:BQF655382 CAA655382:CAB655382 CJW655382:CJX655382 CTS655382:CTT655382 DDO655382:DDP655382 DNK655382:DNL655382 DXG655382:DXH655382 EHC655382:EHD655382 EQY655382:EQZ655382 FAU655382:FAV655382 FKQ655382:FKR655382 FUM655382:FUN655382 GEI655382:GEJ655382 GOE655382:GOF655382 GYA655382:GYB655382 HHW655382:HHX655382 HRS655382:HRT655382 IBO655382:IBP655382 ILK655382:ILL655382 IVG655382:IVH655382 JFC655382:JFD655382 JOY655382:JOZ655382 JYU655382:JYV655382 KIQ655382:KIR655382 KSM655382:KSN655382 LCI655382:LCJ655382 LME655382:LMF655382 LWA655382:LWB655382 MFW655382:MFX655382 MPS655382:MPT655382 MZO655382:MZP655382 NJK655382:NJL655382 NTG655382:NTH655382 ODC655382:ODD655382 OMY655382:OMZ655382 OWU655382:OWV655382 PGQ655382:PGR655382 PQM655382:PQN655382 QAI655382:QAJ655382 QKE655382:QKF655382 QUA655382:QUB655382 RDW655382:RDX655382 RNS655382:RNT655382 RXO655382:RXP655382 SHK655382:SHL655382 SRG655382:SRH655382 TBC655382:TBD655382 TKY655382:TKZ655382 TUU655382:TUV655382 UEQ655382:UER655382 UOM655382:UON655382 UYI655382:UYJ655382 VIE655382:VIF655382 VSA655382:VSB655382 WBW655382:WBX655382 WLS655382:WLT655382 WVO655382:WVP655382 G720918:H720918 JC720918:JD720918 SY720918:SZ720918 ACU720918:ACV720918 AMQ720918:AMR720918 AWM720918:AWN720918 BGI720918:BGJ720918 BQE720918:BQF720918 CAA720918:CAB720918 CJW720918:CJX720918 CTS720918:CTT720918 DDO720918:DDP720918 DNK720918:DNL720918 DXG720918:DXH720918 EHC720918:EHD720918 EQY720918:EQZ720918 FAU720918:FAV720918 FKQ720918:FKR720918 FUM720918:FUN720918 GEI720918:GEJ720918 GOE720918:GOF720918 GYA720918:GYB720918 HHW720918:HHX720918 HRS720918:HRT720918 IBO720918:IBP720918 ILK720918:ILL720918 IVG720918:IVH720918 JFC720918:JFD720918 JOY720918:JOZ720918 JYU720918:JYV720918 KIQ720918:KIR720918 KSM720918:KSN720918 LCI720918:LCJ720918 LME720918:LMF720918 LWA720918:LWB720918 MFW720918:MFX720918 MPS720918:MPT720918 MZO720918:MZP720918 NJK720918:NJL720918 NTG720918:NTH720918 ODC720918:ODD720918 OMY720918:OMZ720918 OWU720918:OWV720918 PGQ720918:PGR720918 PQM720918:PQN720918 QAI720918:QAJ720918 QKE720918:QKF720918 QUA720918:QUB720918 RDW720918:RDX720918 RNS720918:RNT720918 RXO720918:RXP720918 SHK720918:SHL720918 SRG720918:SRH720918 TBC720918:TBD720918 TKY720918:TKZ720918 TUU720918:TUV720918 UEQ720918:UER720918 UOM720918:UON720918 UYI720918:UYJ720918 VIE720918:VIF720918 VSA720918:VSB720918 WBW720918:WBX720918 WLS720918:WLT720918 WVO720918:WVP720918 G786454:H786454 JC786454:JD786454 SY786454:SZ786454 ACU786454:ACV786454 AMQ786454:AMR786454 AWM786454:AWN786454 BGI786454:BGJ786454 BQE786454:BQF786454 CAA786454:CAB786454 CJW786454:CJX786454 CTS786454:CTT786454 DDO786454:DDP786454 DNK786454:DNL786454 DXG786454:DXH786454 EHC786454:EHD786454 EQY786454:EQZ786454 FAU786454:FAV786454 FKQ786454:FKR786454 FUM786454:FUN786454 GEI786454:GEJ786454 GOE786454:GOF786454 GYA786454:GYB786454 HHW786454:HHX786454 HRS786454:HRT786454 IBO786454:IBP786454 ILK786454:ILL786454 IVG786454:IVH786454 JFC786454:JFD786454 JOY786454:JOZ786454 JYU786454:JYV786454 KIQ786454:KIR786454 KSM786454:KSN786454 LCI786454:LCJ786454 LME786454:LMF786454 LWA786454:LWB786454 MFW786454:MFX786454 MPS786454:MPT786454 MZO786454:MZP786454 NJK786454:NJL786454 NTG786454:NTH786454 ODC786454:ODD786454 OMY786454:OMZ786454 OWU786454:OWV786454 PGQ786454:PGR786454 PQM786454:PQN786454 QAI786454:QAJ786454 QKE786454:QKF786454 QUA786454:QUB786454 RDW786454:RDX786454 RNS786454:RNT786454 RXO786454:RXP786454 SHK786454:SHL786454 SRG786454:SRH786454 TBC786454:TBD786454 TKY786454:TKZ786454 TUU786454:TUV786454 UEQ786454:UER786454 UOM786454:UON786454 UYI786454:UYJ786454 VIE786454:VIF786454 VSA786454:VSB786454 WBW786454:WBX786454 WLS786454:WLT786454 WVO786454:WVP786454 G851990:H851990 JC851990:JD851990 SY851990:SZ851990 ACU851990:ACV851990 AMQ851990:AMR851990 AWM851990:AWN851990 BGI851990:BGJ851990 BQE851990:BQF851990 CAA851990:CAB851990 CJW851990:CJX851990 CTS851990:CTT851990 DDO851990:DDP851990 DNK851990:DNL851990 DXG851990:DXH851990 EHC851990:EHD851990 EQY851990:EQZ851990 FAU851990:FAV851990 FKQ851990:FKR851990 FUM851990:FUN851990 GEI851990:GEJ851990 GOE851990:GOF851990 GYA851990:GYB851990 HHW851990:HHX851990 HRS851990:HRT851990 IBO851990:IBP851990 ILK851990:ILL851990 IVG851990:IVH851990 JFC851990:JFD851990 JOY851990:JOZ851990 JYU851990:JYV851990 KIQ851990:KIR851990 KSM851990:KSN851990 LCI851990:LCJ851990 LME851990:LMF851990 LWA851990:LWB851990 MFW851990:MFX851990 MPS851990:MPT851990 MZO851990:MZP851990 NJK851990:NJL851990 NTG851990:NTH851990 ODC851990:ODD851990 OMY851990:OMZ851990 OWU851990:OWV851990 PGQ851990:PGR851990 PQM851990:PQN851990 QAI851990:QAJ851990 QKE851990:QKF851990 QUA851990:QUB851990 RDW851990:RDX851990 RNS851990:RNT851990 RXO851990:RXP851990 SHK851990:SHL851990 SRG851990:SRH851990 TBC851990:TBD851990 TKY851990:TKZ851990 TUU851990:TUV851990 UEQ851990:UER851990 UOM851990:UON851990 UYI851990:UYJ851990 VIE851990:VIF851990 VSA851990:VSB851990 WBW851990:WBX851990 WLS851990:WLT851990 WVO851990:WVP851990 G917526:H917526 JC917526:JD917526 SY917526:SZ917526 ACU917526:ACV917526 AMQ917526:AMR917526 AWM917526:AWN917526 BGI917526:BGJ917526 BQE917526:BQF917526 CAA917526:CAB917526 CJW917526:CJX917526 CTS917526:CTT917526 DDO917526:DDP917526 DNK917526:DNL917526 DXG917526:DXH917526 EHC917526:EHD917526 EQY917526:EQZ917526 FAU917526:FAV917526 FKQ917526:FKR917526 FUM917526:FUN917526 GEI917526:GEJ917526 GOE917526:GOF917526 GYA917526:GYB917526 HHW917526:HHX917526 HRS917526:HRT917526 IBO917526:IBP917526 ILK917526:ILL917526 IVG917526:IVH917526 JFC917526:JFD917526 JOY917526:JOZ917526 JYU917526:JYV917526 KIQ917526:KIR917526 KSM917526:KSN917526 LCI917526:LCJ917526 LME917526:LMF917526 LWA917526:LWB917526 MFW917526:MFX917526 MPS917526:MPT917526 MZO917526:MZP917526 NJK917526:NJL917526 NTG917526:NTH917526 ODC917526:ODD917526 OMY917526:OMZ917526 OWU917526:OWV917526 PGQ917526:PGR917526 PQM917526:PQN917526 QAI917526:QAJ917526 QKE917526:QKF917526 QUA917526:QUB917526 RDW917526:RDX917526 RNS917526:RNT917526 RXO917526:RXP917526 SHK917526:SHL917526 SRG917526:SRH917526 TBC917526:TBD917526 TKY917526:TKZ917526 TUU917526:TUV917526 UEQ917526:UER917526 UOM917526:UON917526 UYI917526:UYJ917526 VIE917526:VIF917526 VSA917526:VSB917526 WBW917526:WBX917526 WLS917526:WLT917526 WVO917526:WVP917526 G983062:H983062 JC983062:JD983062 SY983062:SZ983062 ACU983062:ACV983062 AMQ983062:AMR983062 AWM983062:AWN983062 BGI983062:BGJ983062 BQE983062:BQF983062 CAA983062:CAB983062 CJW983062:CJX983062 CTS983062:CTT983062 DDO983062:DDP983062 DNK983062:DNL983062 DXG983062:DXH983062 EHC983062:EHD983062 EQY983062:EQZ983062 FAU983062:FAV983062 FKQ983062:FKR983062 FUM983062:FUN983062 GEI983062:GEJ983062 GOE983062:GOF983062 GYA983062:GYB983062 HHW983062:HHX983062 HRS983062:HRT983062 IBO983062:IBP983062 ILK983062:ILL983062 IVG983062:IVH983062 JFC983062:JFD983062 JOY983062:JOZ983062 JYU983062:JYV983062 KIQ983062:KIR983062 KSM983062:KSN983062 LCI983062:LCJ983062 LME983062:LMF983062 LWA983062:LWB983062 MFW983062:MFX983062 MPS983062:MPT983062 MZO983062:MZP983062 NJK983062:NJL983062 NTG983062:NTH983062 ODC983062:ODD983062 OMY983062:OMZ983062 OWU983062:OWV983062 PGQ983062:PGR983062 PQM983062:PQN983062 QAI983062:QAJ983062 QKE983062:QKF983062 QUA983062:QUB983062 RDW983062:RDX983062 RNS983062:RNT983062 RXO983062:RXP983062 SHK983062:SHL983062 SRG983062:SRH983062 TBC983062:TBD983062 TKY983062:TKZ983062 TUU983062:TUV983062 UEQ983062:UER983062 UOM983062:UON983062 UYI983062:UYJ983062 VIE983062:VIF983062 VSA983062:VSB983062 WBW983062:WBX983062 WLS983062:WLT983062 WVO983062:WVP983062 J65558:K65558 JF65558:JG65558 TB65558:TC65558 ACX65558:ACY65558 AMT65558:AMU65558 AWP65558:AWQ65558 BGL65558:BGM65558 BQH65558:BQI65558 CAD65558:CAE65558 CJZ65558:CKA65558 CTV65558:CTW65558 DDR65558:DDS65558 DNN65558:DNO65558 DXJ65558:DXK65558 EHF65558:EHG65558 ERB65558:ERC65558 FAX65558:FAY65558 FKT65558:FKU65558 FUP65558:FUQ65558 GEL65558:GEM65558 GOH65558:GOI65558 GYD65558:GYE65558 HHZ65558:HIA65558 HRV65558:HRW65558 IBR65558:IBS65558 ILN65558:ILO65558 IVJ65558:IVK65558 JFF65558:JFG65558 JPB65558:JPC65558 JYX65558:JYY65558 KIT65558:KIU65558 KSP65558:KSQ65558 LCL65558:LCM65558 LMH65558:LMI65558 LWD65558:LWE65558 MFZ65558:MGA65558 MPV65558:MPW65558 MZR65558:MZS65558 NJN65558:NJO65558 NTJ65558:NTK65558 ODF65558:ODG65558 ONB65558:ONC65558 OWX65558:OWY65558 PGT65558:PGU65558 PQP65558:PQQ65558 QAL65558:QAM65558 QKH65558:QKI65558 QUD65558:QUE65558 RDZ65558:REA65558 RNV65558:RNW65558 RXR65558:RXS65558 SHN65558:SHO65558 SRJ65558:SRK65558 TBF65558:TBG65558 TLB65558:TLC65558 TUX65558:TUY65558 UET65558:UEU65558 UOP65558:UOQ65558 UYL65558:UYM65558 VIH65558:VII65558 VSD65558:VSE65558 WBZ65558:WCA65558 WLV65558:WLW65558 WVR65558:WVS65558 J131094:K131094 JF131094:JG131094 TB131094:TC131094 ACX131094:ACY131094 AMT131094:AMU131094 AWP131094:AWQ131094 BGL131094:BGM131094 BQH131094:BQI131094 CAD131094:CAE131094 CJZ131094:CKA131094 CTV131094:CTW131094 DDR131094:DDS131094 DNN131094:DNO131094 DXJ131094:DXK131094 EHF131094:EHG131094 ERB131094:ERC131094 FAX131094:FAY131094 FKT131094:FKU131094 FUP131094:FUQ131094 GEL131094:GEM131094 GOH131094:GOI131094 GYD131094:GYE131094 HHZ131094:HIA131094 HRV131094:HRW131094 IBR131094:IBS131094 ILN131094:ILO131094 IVJ131094:IVK131094 JFF131094:JFG131094 JPB131094:JPC131094 JYX131094:JYY131094 KIT131094:KIU131094 KSP131094:KSQ131094 LCL131094:LCM131094 LMH131094:LMI131094 LWD131094:LWE131094 MFZ131094:MGA131094 MPV131094:MPW131094 MZR131094:MZS131094 NJN131094:NJO131094 NTJ131094:NTK131094 ODF131094:ODG131094 ONB131094:ONC131094 OWX131094:OWY131094 PGT131094:PGU131094 PQP131094:PQQ131094 QAL131094:QAM131094 QKH131094:QKI131094 QUD131094:QUE131094 RDZ131094:REA131094 RNV131094:RNW131094 RXR131094:RXS131094 SHN131094:SHO131094 SRJ131094:SRK131094 TBF131094:TBG131094 TLB131094:TLC131094 TUX131094:TUY131094 UET131094:UEU131094 UOP131094:UOQ131094 UYL131094:UYM131094 VIH131094:VII131094 VSD131094:VSE131094 WBZ131094:WCA131094 WLV131094:WLW131094 WVR131094:WVS131094 J196630:K196630 JF196630:JG196630 TB196630:TC196630 ACX196630:ACY196630 AMT196630:AMU196630 AWP196630:AWQ196630 BGL196630:BGM196630 BQH196630:BQI196630 CAD196630:CAE196630 CJZ196630:CKA196630 CTV196630:CTW196630 DDR196630:DDS196630 DNN196630:DNO196630 DXJ196630:DXK196630 EHF196630:EHG196630 ERB196630:ERC196630 FAX196630:FAY196630 FKT196630:FKU196630 FUP196630:FUQ196630 GEL196630:GEM196630 GOH196630:GOI196630 GYD196630:GYE196630 HHZ196630:HIA196630 HRV196630:HRW196630 IBR196630:IBS196630 ILN196630:ILO196630 IVJ196630:IVK196630 JFF196630:JFG196630 JPB196630:JPC196630 JYX196630:JYY196630 KIT196630:KIU196630 KSP196630:KSQ196630 LCL196630:LCM196630 LMH196630:LMI196630 LWD196630:LWE196630 MFZ196630:MGA196630 MPV196630:MPW196630 MZR196630:MZS196630 NJN196630:NJO196630 NTJ196630:NTK196630 ODF196630:ODG196630 ONB196630:ONC196630 OWX196630:OWY196630 PGT196630:PGU196630 PQP196630:PQQ196630 QAL196630:QAM196630 QKH196630:QKI196630 QUD196630:QUE196630 RDZ196630:REA196630 RNV196630:RNW196630 RXR196630:RXS196630 SHN196630:SHO196630 SRJ196630:SRK196630 TBF196630:TBG196630 TLB196630:TLC196630 TUX196630:TUY196630 UET196630:UEU196630 UOP196630:UOQ196630 UYL196630:UYM196630 VIH196630:VII196630 VSD196630:VSE196630 WBZ196630:WCA196630 WLV196630:WLW196630 WVR196630:WVS196630 J262166:K262166 JF262166:JG262166 TB262166:TC262166 ACX262166:ACY262166 AMT262166:AMU262166 AWP262166:AWQ262166 BGL262166:BGM262166 BQH262166:BQI262166 CAD262166:CAE262166 CJZ262166:CKA262166 CTV262166:CTW262166 DDR262166:DDS262166 DNN262166:DNO262166 DXJ262166:DXK262166 EHF262166:EHG262166 ERB262166:ERC262166 FAX262166:FAY262166 FKT262166:FKU262166 FUP262166:FUQ262166 GEL262166:GEM262166 GOH262166:GOI262166 GYD262166:GYE262166 HHZ262166:HIA262166 HRV262166:HRW262166 IBR262166:IBS262166 ILN262166:ILO262166 IVJ262166:IVK262166 JFF262166:JFG262166 JPB262166:JPC262166 JYX262166:JYY262166 KIT262166:KIU262166 KSP262166:KSQ262166 LCL262166:LCM262166 LMH262166:LMI262166 LWD262166:LWE262166 MFZ262166:MGA262166 MPV262166:MPW262166 MZR262166:MZS262166 NJN262166:NJO262166 NTJ262166:NTK262166 ODF262166:ODG262166 ONB262166:ONC262166 OWX262166:OWY262166 PGT262166:PGU262166 PQP262166:PQQ262166 QAL262166:QAM262166 QKH262166:QKI262166 QUD262166:QUE262166 RDZ262166:REA262166 RNV262166:RNW262166 RXR262166:RXS262166 SHN262166:SHO262166 SRJ262166:SRK262166 TBF262166:TBG262166 TLB262166:TLC262166 TUX262166:TUY262166 UET262166:UEU262166 UOP262166:UOQ262166 UYL262166:UYM262166 VIH262166:VII262166 VSD262166:VSE262166 WBZ262166:WCA262166 WLV262166:WLW262166 WVR262166:WVS262166 J327702:K327702 JF327702:JG327702 TB327702:TC327702 ACX327702:ACY327702 AMT327702:AMU327702 AWP327702:AWQ327702 BGL327702:BGM327702 BQH327702:BQI327702 CAD327702:CAE327702 CJZ327702:CKA327702 CTV327702:CTW327702 DDR327702:DDS327702 DNN327702:DNO327702 DXJ327702:DXK327702 EHF327702:EHG327702 ERB327702:ERC327702 FAX327702:FAY327702 FKT327702:FKU327702 FUP327702:FUQ327702 GEL327702:GEM327702 GOH327702:GOI327702 GYD327702:GYE327702 HHZ327702:HIA327702 HRV327702:HRW327702 IBR327702:IBS327702 ILN327702:ILO327702 IVJ327702:IVK327702 JFF327702:JFG327702 JPB327702:JPC327702 JYX327702:JYY327702 KIT327702:KIU327702 KSP327702:KSQ327702 LCL327702:LCM327702 LMH327702:LMI327702 LWD327702:LWE327702 MFZ327702:MGA327702 MPV327702:MPW327702 MZR327702:MZS327702 NJN327702:NJO327702 NTJ327702:NTK327702 ODF327702:ODG327702 ONB327702:ONC327702 OWX327702:OWY327702 PGT327702:PGU327702 PQP327702:PQQ327702 QAL327702:QAM327702 QKH327702:QKI327702 QUD327702:QUE327702 RDZ327702:REA327702 RNV327702:RNW327702 RXR327702:RXS327702 SHN327702:SHO327702 SRJ327702:SRK327702 TBF327702:TBG327702 TLB327702:TLC327702 TUX327702:TUY327702 UET327702:UEU327702 UOP327702:UOQ327702 UYL327702:UYM327702 VIH327702:VII327702 VSD327702:VSE327702 WBZ327702:WCA327702 WLV327702:WLW327702 WVR327702:WVS327702 J393238:K393238 JF393238:JG393238 TB393238:TC393238 ACX393238:ACY393238 AMT393238:AMU393238 AWP393238:AWQ393238 BGL393238:BGM393238 BQH393238:BQI393238 CAD393238:CAE393238 CJZ393238:CKA393238 CTV393238:CTW393238 DDR393238:DDS393238 DNN393238:DNO393238 DXJ393238:DXK393238 EHF393238:EHG393238 ERB393238:ERC393238 FAX393238:FAY393238 FKT393238:FKU393238 FUP393238:FUQ393238 GEL393238:GEM393238 GOH393238:GOI393238 GYD393238:GYE393238 HHZ393238:HIA393238 HRV393238:HRW393238 IBR393238:IBS393238 ILN393238:ILO393238 IVJ393238:IVK393238 JFF393238:JFG393238 JPB393238:JPC393238 JYX393238:JYY393238 KIT393238:KIU393238 KSP393238:KSQ393238 LCL393238:LCM393238 LMH393238:LMI393238 LWD393238:LWE393238 MFZ393238:MGA393238 MPV393238:MPW393238 MZR393238:MZS393238 NJN393238:NJO393238 NTJ393238:NTK393238 ODF393238:ODG393238 ONB393238:ONC393238 OWX393238:OWY393238 PGT393238:PGU393238 PQP393238:PQQ393238 QAL393238:QAM393238 QKH393238:QKI393238 QUD393238:QUE393238 RDZ393238:REA393238 RNV393238:RNW393238 RXR393238:RXS393238 SHN393238:SHO393238 SRJ393238:SRK393238 TBF393238:TBG393238 TLB393238:TLC393238 TUX393238:TUY393238 UET393238:UEU393238 UOP393238:UOQ393238 UYL393238:UYM393238 VIH393238:VII393238 VSD393238:VSE393238 WBZ393238:WCA393238 WLV393238:WLW393238 WVR393238:WVS393238 J458774:K458774 JF458774:JG458774 TB458774:TC458774 ACX458774:ACY458774 AMT458774:AMU458774 AWP458774:AWQ458774 BGL458774:BGM458774 BQH458774:BQI458774 CAD458774:CAE458774 CJZ458774:CKA458774 CTV458774:CTW458774 DDR458774:DDS458774 DNN458774:DNO458774 DXJ458774:DXK458774 EHF458774:EHG458774 ERB458774:ERC458774 FAX458774:FAY458774 FKT458774:FKU458774 FUP458774:FUQ458774 GEL458774:GEM458774 GOH458774:GOI458774 GYD458774:GYE458774 HHZ458774:HIA458774 HRV458774:HRW458774 IBR458774:IBS458774 ILN458774:ILO458774 IVJ458774:IVK458774 JFF458774:JFG458774 JPB458774:JPC458774 JYX458774:JYY458774 KIT458774:KIU458774 KSP458774:KSQ458774 LCL458774:LCM458774 LMH458774:LMI458774 LWD458774:LWE458774 MFZ458774:MGA458774 MPV458774:MPW458774 MZR458774:MZS458774 NJN458774:NJO458774 NTJ458774:NTK458774 ODF458774:ODG458774 ONB458774:ONC458774 OWX458774:OWY458774 PGT458774:PGU458774 PQP458774:PQQ458774 QAL458774:QAM458774 QKH458774:QKI458774 QUD458774:QUE458774 RDZ458774:REA458774 RNV458774:RNW458774 RXR458774:RXS458774 SHN458774:SHO458774 SRJ458774:SRK458774 TBF458774:TBG458774 TLB458774:TLC458774 TUX458774:TUY458774 UET458774:UEU458774 UOP458774:UOQ458774 UYL458774:UYM458774 VIH458774:VII458774 VSD458774:VSE458774 WBZ458774:WCA458774 WLV458774:WLW458774 WVR458774:WVS458774 J524310:K524310 JF524310:JG524310 TB524310:TC524310 ACX524310:ACY524310 AMT524310:AMU524310 AWP524310:AWQ524310 BGL524310:BGM524310 BQH524310:BQI524310 CAD524310:CAE524310 CJZ524310:CKA524310 CTV524310:CTW524310 DDR524310:DDS524310 DNN524310:DNO524310 DXJ524310:DXK524310 EHF524310:EHG524310 ERB524310:ERC524310 FAX524310:FAY524310 FKT524310:FKU524310 FUP524310:FUQ524310 GEL524310:GEM524310 GOH524310:GOI524310 GYD524310:GYE524310 HHZ524310:HIA524310 HRV524310:HRW524310 IBR524310:IBS524310 ILN524310:ILO524310 IVJ524310:IVK524310 JFF524310:JFG524310 JPB524310:JPC524310 JYX524310:JYY524310 KIT524310:KIU524310 KSP524310:KSQ524310 LCL524310:LCM524310 LMH524310:LMI524310 LWD524310:LWE524310 MFZ524310:MGA524310 MPV524310:MPW524310 MZR524310:MZS524310 NJN524310:NJO524310 NTJ524310:NTK524310 ODF524310:ODG524310 ONB524310:ONC524310 OWX524310:OWY524310 PGT524310:PGU524310 PQP524310:PQQ524310 QAL524310:QAM524310 QKH524310:QKI524310 QUD524310:QUE524310 RDZ524310:REA524310 RNV524310:RNW524310 RXR524310:RXS524310 SHN524310:SHO524310 SRJ524310:SRK524310 TBF524310:TBG524310 TLB524310:TLC524310 TUX524310:TUY524310 UET524310:UEU524310 UOP524310:UOQ524310 UYL524310:UYM524310 VIH524310:VII524310 VSD524310:VSE524310 WBZ524310:WCA524310 WLV524310:WLW524310 WVR524310:WVS524310 J589846:K589846 JF589846:JG589846 TB589846:TC589846 ACX589846:ACY589846 AMT589846:AMU589846 AWP589846:AWQ589846 BGL589846:BGM589846 BQH589846:BQI589846 CAD589846:CAE589846 CJZ589846:CKA589846 CTV589846:CTW589846 DDR589846:DDS589846 DNN589846:DNO589846 DXJ589846:DXK589846 EHF589846:EHG589846 ERB589846:ERC589846 FAX589846:FAY589846 FKT589846:FKU589846 FUP589846:FUQ589846 GEL589846:GEM589846 GOH589846:GOI589846 GYD589846:GYE589846 HHZ589846:HIA589846 HRV589846:HRW589846 IBR589846:IBS589846 ILN589846:ILO589846 IVJ589846:IVK589846 JFF589846:JFG589846 JPB589846:JPC589846 JYX589846:JYY589846 KIT589846:KIU589846 KSP589846:KSQ589846 LCL589846:LCM589846 LMH589846:LMI589846 LWD589846:LWE589846 MFZ589846:MGA589846 MPV589846:MPW589846 MZR589846:MZS589846 NJN589846:NJO589846 NTJ589846:NTK589846 ODF589846:ODG589846 ONB589846:ONC589846 OWX589846:OWY589846 PGT589846:PGU589846 PQP589846:PQQ589846 QAL589846:QAM589846 QKH589846:QKI589846 QUD589846:QUE589846 RDZ589846:REA589846 RNV589846:RNW589846 RXR589846:RXS589846 SHN589846:SHO589846 SRJ589846:SRK589846 TBF589846:TBG589846 TLB589846:TLC589846 TUX589846:TUY589846 UET589846:UEU589846 UOP589846:UOQ589846 UYL589846:UYM589846 VIH589846:VII589846 VSD589846:VSE589846 WBZ589846:WCA589846 WLV589846:WLW589846 WVR589846:WVS589846 J655382:K655382 JF655382:JG655382 TB655382:TC655382 ACX655382:ACY655382 AMT655382:AMU655382 AWP655382:AWQ655382 BGL655382:BGM655382 BQH655382:BQI655382 CAD655382:CAE655382 CJZ655382:CKA655382 CTV655382:CTW655382 DDR655382:DDS655382 DNN655382:DNO655382 DXJ655382:DXK655382 EHF655382:EHG655382 ERB655382:ERC655382 FAX655382:FAY655382 FKT655382:FKU655382 FUP655382:FUQ655382 GEL655382:GEM655382 GOH655382:GOI655382 GYD655382:GYE655382 HHZ655382:HIA655382 HRV655382:HRW655382 IBR655382:IBS655382 ILN655382:ILO655382 IVJ655382:IVK655382 JFF655382:JFG655382 JPB655382:JPC655382 JYX655382:JYY655382 KIT655382:KIU655382 KSP655382:KSQ655382 LCL655382:LCM655382 LMH655382:LMI655382 LWD655382:LWE655382 MFZ655382:MGA655382 MPV655382:MPW655382 MZR655382:MZS655382 NJN655382:NJO655382 NTJ655382:NTK655382 ODF655382:ODG655382 ONB655382:ONC655382 OWX655382:OWY655382 PGT655382:PGU655382 PQP655382:PQQ655382 QAL655382:QAM655382 QKH655382:QKI655382 QUD655382:QUE655382 RDZ655382:REA655382 RNV655382:RNW655382 RXR655382:RXS655382 SHN655382:SHO655382 SRJ655382:SRK655382 TBF655382:TBG655382 TLB655382:TLC655382 TUX655382:TUY655382 UET655382:UEU655382 UOP655382:UOQ655382 UYL655382:UYM655382 VIH655382:VII655382 VSD655382:VSE655382 WBZ655382:WCA655382 WLV655382:WLW655382 WVR655382:WVS655382 J720918:K720918 JF720918:JG720918 TB720918:TC720918 ACX720918:ACY720918 AMT720918:AMU720918 AWP720918:AWQ720918 BGL720918:BGM720918 BQH720918:BQI720918 CAD720918:CAE720918 CJZ720918:CKA720918 CTV720918:CTW720918 DDR720918:DDS720918 DNN720918:DNO720918 DXJ720918:DXK720918 EHF720918:EHG720918 ERB720918:ERC720918 FAX720918:FAY720918 FKT720918:FKU720918 FUP720918:FUQ720918 GEL720918:GEM720918 GOH720918:GOI720918 GYD720918:GYE720918 HHZ720918:HIA720918 HRV720918:HRW720918 IBR720918:IBS720918 ILN720918:ILO720918 IVJ720918:IVK720918 JFF720918:JFG720918 JPB720918:JPC720918 JYX720918:JYY720918 KIT720918:KIU720918 KSP720918:KSQ720918 LCL720918:LCM720918 LMH720918:LMI720918 LWD720918:LWE720918 MFZ720918:MGA720918 MPV720918:MPW720918 MZR720918:MZS720918 NJN720918:NJO720918 NTJ720918:NTK720918 ODF720918:ODG720918 ONB720918:ONC720918 OWX720918:OWY720918 PGT720918:PGU720918 PQP720918:PQQ720918 QAL720918:QAM720918 QKH720918:QKI720918 QUD720918:QUE720918 RDZ720918:REA720918 RNV720918:RNW720918 RXR720918:RXS720918 SHN720918:SHO720918 SRJ720918:SRK720918 TBF720918:TBG720918 TLB720918:TLC720918 TUX720918:TUY720918 UET720918:UEU720918 UOP720918:UOQ720918 UYL720918:UYM720918 VIH720918:VII720918 VSD720918:VSE720918 WBZ720918:WCA720918 WLV720918:WLW720918 WVR720918:WVS720918 J786454:K786454 JF786454:JG786454 TB786454:TC786454 ACX786454:ACY786454 AMT786454:AMU786454 AWP786454:AWQ786454 BGL786454:BGM786454 BQH786454:BQI786454 CAD786454:CAE786454 CJZ786454:CKA786454 CTV786454:CTW786454 DDR786454:DDS786454 DNN786454:DNO786454 DXJ786454:DXK786454 EHF786454:EHG786454 ERB786454:ERC786454 FAX786454:FAY786454 FKT786454:FKU786454 FUP786454:FUQ786454 GEL786454:GEM786454 GOH786454:GOI786454 GYD786454:GYE786454 HHZ786454:HIA786454 HRV786454:HRW786454 IBR786454:IBS786454 ILN786454:ILO786454 IVJ786454:IVK786454 JFF786454:JFG786454 JPB786454:JPC786454 JYX786454:JYY786454 KIT786454:KIU786454 KSP786454:KSQ786454 LCL786454:LCM786454 LMH786454:LMI786454 LWD786454:LWE786454 MFZ786454:MGA786454 MPV786454:MPW786454 MZR786454:MZS786454 NJN786454:NJO786454 NTJ786454:NTK786454 ODF786454:ODG786454 ONB786454:ONC786454 OWX786454:OWY786454 PGT786454:PGU786454 PQP786454:PQQ786454 QAL786454:QAM786454 QKH786454:QKI786454 QUD786454:QUE786454 RDZ786454:REA786454 RNV786454:RNW786454 RXR786454:RXS786454 SHN786454:SHO786454 SRJ786454:SRK786454 TBF786454:TBG786454 TLB786454:TLC786454 TUX786454:TUY786454 UET786454:UEU786454 UOP786454:UOQ786454 UYL786454:UYM786454 VIH786454:VII786454 VSD786454:VSE786454 WBZ786454:WCA786454 WLV786454:WLW786454 WVR786454:WVS786454 J851990:K851990 JF851990:JG851990 TB851990:TC851990 ACX851990:ACY851990 AMT851990:AMU851990 AWP851990:AWQ851990 BGL851990:BGM851990 BQH851990:BQI851990 CAD851990:CAE851990 CJZ851990:CKA851990 CTV851990:CTW851990 DDR851990:DDS851990 DNN851990:DNO851990 DXJ851990:DXK851990 EHF851990:EHG851990 ERB851990:ERC851990 FAX851990:FAY851990 FKT851990:FKU851990 FUP851990:FUQ851990 GEL851990:GEM851990 GOH851990:GOI851990 GYD851990:GYE851990 HHZ851990:HIA851990 HRV851990:HRW851990 IBR851990:IBS851990 ILN851990:ILO851990 IVJ851990:IVK851990 JFF851990:JFG851990 JPB851990:JPC851990 JYX851990:JYY851990 KIT851990:KIU851990 KSP851990:KSQ851990 LCL851990:LCM851990 LMH851990:LMI851990 LWD851990:LWE851990 MFZ851990:MGA851990 MPV851990:MPW851990 MZR851990:MZS851990 NJN851990:NJO851990 NTJ851990:NTK851990 ODF851990:ODG851990 ONB851990:ONC851990 OWX851990:OWY851990 PGT851990:PGU851990 PQP851990:PQQ851990 QAL851990:QAM851990 QKH851990:QKI851990 QUD851990:QUE851990 RDZ851990:REA851990 RNV851990:RNW851990 RXR851990:RXS851990 SHN851990:SHO851990 SRJ851990:SRK851990 TBF851990:TBG851990 TLB851990:TLC851990 TUX851990:TUY851990 UET851990:UEU851990 UOP851990:UOQ851990 UYL851990:UYM851990 VIH851990:VII851990 VSD851990:VSE851990 WBZ851990:WCA851990 WLV851990:WLW851990 WVR851990:WVS851990 J917526:K917526 JF917526:JG917526 TB917526:TC917526 ACX917526:ACY917526 AMT917526:AMU917526 AWP917526:AWQ917526 BGL917526:BGM917526 BQH917526:BQI917526 CAD917526:CAE917526 CJZ917526:CKA917526 CTV917526:CTW917526 DDR917526:DDS917526 DNN917526:DNO917526 DXJ917526:DXK917526 EHF917526:EHG917526 ERB917526:ERC917526 FAX917526:FAY917526 FKT917526:FKU917526 FUP917526:FUQ917526 GEL917526:GEM917526 GOH917526:GOI917526 GYD917526:GYE917526 HHZ917526:HIA917526 HRV917526:HRW917526 IBR917526:IBS917526 ILN917526:ILO917526 IVJ917526:IVK917526 JFF917526:JFG917526 JPB917526:JPC917526 JYX917526:JYY917526 KIT917526:KIU917526 KSP917526:KSQ917526 LCL917526:LCM917526 LMH917526:LMI917526 LWD917526:LWE917526 MFZ917526:MGA917526 MPV917526:MPW917526 MZR917526:MZS917526 NJN917526:NJO917526 NTJ917526:NTK917526 ODF917526:ODG917526 ONB917526:ONC917526 OWX917526:OWY917526 PGT917526:PGU917526 PQP917526:PQQ917526 QAL917526:QAM917526 QKH917526:QKI917526 QUD917526:QUE917526 RDZ917526:REA917526 RNV917526:RNW917526 RXR917526:RXS917526 SHN917526:SHO917526 SRJ917526:SRK917526 TBF917526:TBG917526 TLB917526:TLC917526 TUX917526:TUY917526 UET917526:UEU917526 UOP917526:UOQ917526 UYL917526:UYM917526 VIH917526:VII917526 VSD917526:VSE917526 WBZ917526:WCA917526 WLV917526:WLW917526 WVR917526:WVS917526 J983062:K983062 JF983062:JG983062 TB983062:TC983062 ACX983062:ACY983062 AMT983062:AMU983062 AWP983062:AWQ983062 BGL983062:BGM983062 BQH983062:BQI983062 CAD983062:CAE983062 CJZ983062:CKA983062 CTV983062:CTW983062 DDR983062:DDS983062 DNN983062:DNO983062 DXJ983062:DXK983062 EHF983062:EHG983062 ERB983062:ERC983062 FAX983062:FAY983062 FKT983062:FKU983062 FUP983062:FUQ983062 GEL983062:GEM983062 GOH983062:GOI983062 GYD983062:GYE983062 HHZ983062:HIA983062 HRV983062:HRW983062 IBR983062:IBS983062 ILN983062:ILO983062 IVJ983062:IVK983062 JFF983062:JFG983062 JPB983062:JPC983062 JYX983062:JYY983062 KIT983062:KIU983062 KSP983062:KSQ983062 LCL983062:LCM983062 LMH983062:LMI983062 LWD983062:LWE983062 MFZ983062:MGA983062 MPV983062:MPW983062 MZR983062:MZS983062 NJN983062:NJO983062 NTJ983062:NTK983062 ODF983062:ODG983062 ONB983062:ONC983062 OWX983062:OWY983062 PGT983062:PGU983062 PQP983062:PQQ983062 QAL983062:QAM983062 QKH983062:QKI983062 QUD983062:QUE983062 RDZ983062:REA983062 RNV983062:RNW983062 RXR983062:RXS983062 SHN983062:SHO983062 SRJ983062:SRK983062 TBF983062:TBG983062 TLB983062:TLC983062 TUX983062:TUY983062 UET983062:UEU983062 UOP983062:UOQ983062 UYL983062:UYM983062 VIH983062:VII983062 VSD983062:VSE983062 WBZ983062:WCA983062 WLV983062:WLW983062 WVR983062:WVS983062 M65558:N65558 JI65558:JJ65558 TE65558:TF65558 ADA65558:ADB65558 AMW65558:AMX65558 AWS65558:AWT65558 BGO65558:BGP65558 BQK65558:BQL65558 CAG65558:CAH65558 CKC65558:CKD65558 CTY65558:CTZ65558 DDU65558:DDV65558 DNQ65558:DNR65558 DXM65558:DXN65558 EHI65558:EHJ65558 ERE65558:ERF65558 FBA65558:FBB65558 FKW65558:FKX65558 FUS65558:FUT65558 GEO65558:GEP65558 GOK65558:GOL65558 GYG65558:GYH65558 HIC65558:HID65558 HRY65558:HRZ65558 IBU65558:IBV65558 ILQ65558:ILR65558 IVM65558:IVN65558 JFI65558:JFJ65558 JPE65558:JPF65558 JZA65558:JZB65558 KIW65558:KIX65558 KSS65558:KST65558 LCO65558:LCP65558 LMK65558:LML65558 LWG65558:LWH65558 MGC65558:MGD65558 MPY65558:MPZ65558 MZU65558:MZV65558 NJQ65558:NJR65558 NTM65558:NTN65558 ODI65558:ODJ65558 ONE65558:ONF65558 OXA65558:OXB65558 PGW65558:PGX65558 PQS65558:PQT65558 QAO65558:QAP65558 QKK65558:QKL65558 QUG65558:QUH65558 REC65558:RED65558 RNY65558:RNZ65558 RXU65558:RXV65558 SHQ65558:SHR65558 SRM65558:SRN65558 TBI65558:TBJ65558 TLE65558:TLF65558 TVA65558:TVB65558 UEW65558:UEX65558 UOS65558:UOT65558 UYO65558:UYP65558 VIK65558:VIL65558 VSG65558:VSH65558 WCC65558:WCD65558 WLY65558:WLZ65558 WVU65558:WVV65558 M131094:N131094 JI131094:JJ131094 TE131094:TF131094 ADA131094:ADB131094 AMW131094:AMX131094 AWS131094:AWT131094 BGO131094:BGP131094 BQK131094:BQL131094 CAG131094:CAH131094 CKC131094:CKD131094 CTY131094:CTZ131094 DDU131094:DDV131094 DNQ131094:DNR131094 DXM131094:DXN131094 EHI131094:EHJ131094 ERE131094:ERF131094 FBA131094:FBB131094 FKW131094:FKX131094 FUS131094:FUT131094 GEO131094:GEP131094 GOK131094:GOL131094 GYG131094:GYH131094 HIC131094:HID131094 HRY131094:HRZ131094 IBU131094:IBV131094 ILQ131094:ILR131094 IVM131094:IVN131094 JFI131094:JFJ131094 JPE131094:JPF131094 JZA131094:JZB131094 KIW131094:KIX131094 KSS131094:KST131094 LCO131094:LCP131094 LMK131094:LML131094 LWG131094:LWH131094 MGC131094:MGD131094 MPY131094:MPZ131094 MZU131094:MZV131094 NJQ131094:NJR131094 NTM131094:NTN131094 ODI131094:ODJ131094 ONE131094:ONF131094 OXA131094:OXB131094 PGW131094:PGX131094 PQS131094:PQT131094 QAO131094:QAP131094 QKK131094:QKL131094 QUG131094:QUH131094 REC131094:RED131094 RNY131094:RNZ131094 RXU131094:RXV131094 SHQ131094:SHR131094 SRM131094:SRN131094 TBI131094:TBJ131094 TLE131094:TLF131094 TVA131094:TVB131094 UEW131094:UEX131094 UOS131094:UOT131094 UYO131094:UYP131094 VIK131094:VIL131094 VSG131094:VSH131094 WCC131094:WCD131094 WLY131094:WLZ131094 WVU131094:WVV131094 M196630:N196630 JI196630:JJ196630 TE196630:TF196630 ADA196630:ADB196630 AMW196630:AMX196630 AWS196630:AWT196630 BGO196630:BGP196630 BQK196630:BQL196630 CAG196630:CAH196630 CKC196630:CKD196630 CTY196630:CTZ196630 DDU196630:DDV196630 DNQ196630:DNR196630 DXM196630:DXN196630 EHI196630:EHJ196630 ERE196630:ERF196630 FBA196630:FBB196630 FKW196630:FKX196630 FUS196630:FUT196630 GEO196630:GEP196630 GOK196630:GOL196630 GYG196630:GYH196630 HIC196630:HID196630 HRY196630:HRZ196630 IBU196630:IBV196630 ILQ196630:ILR196630 IVM196630:IVN196630 JFI196630:JFJ196630 JPE196630:JPF196630 JZA196630:JZB196630 KIW196630:KIX196630 KSS196630:KST196630 LCO196630:LCP196630 LMK196630:LML196630 LWG196630:LWH196630 MGC196630:MGD196630 MPY196630:MPZ196630 MZU196630:MZV196630 NJQ196630:NJR196630 NTM196630:NTN196630 ODI196630:ODJ196630 ONE196630:ONF196630 OXA196630:OXB196630 PGW196630:PGX196630 PQS196630:PQT196630 QAO196630:QAP196630 QKK196630:QKL196630 QUG196630:QUH196630 REC196630:RED196630 RNY196630:RNZ196630 RXU196630:RXV196630 SHQ196630:SHR196630 SRM196630:SRN196630 TBI196630:TBJ196630 TLE196630:TLF196630 TVA196630:TVB196630 UEW196630:UEX196630 UOS196630:UOT196630 UYO196630:UYP196630 VIK196630:VIL196630 VSG196630:VSH196630 WCC196630:WCD196630 WLY196630:WLZ196630 WVU196630:WVV196630 M262166:N262166 JI262166:JJ262166 TE262166:TF262166 ADA262166:ADB262166 AMW262166:AMX262166 AWS262166:AWT262166 BGO262166:BGP262166 BQK262166:BQL262166 CAG262166:CAH262166 CKC262166:CKD262166 CTY262166:CTZ262166 DDU262166:DDV262166 DNQ262166:DNR262166 DXM262166:DXN262166 EHI262166:EHJ262166 ERE262166:ERF262166 FBA262166:FBB262166 FKW262166:FKX262166 FUS262166:FUT262166 GEO262166:GEP262166 GOK262166:GOL262166 GYG262166:GYH262166 HIC262166:HID262166 HRY262166:HRZ262166 IBU262166:IBV262166 ILQ262166:ILR262166 IVM262166:IVN262166 JFI262166:JFJ262166 JPE262166:JPF262166 JZA262166:JZB262166 KIW262166:KIX262166 KSS262166:KST262166 LCO262166:LCP262166 LMK262166:LML262166 LWG262166:LWH262166 MGC262166:MGD262166 MPY262166:MPZ262166 MZU262166:MZV262166 NJQ262166:NJR262166 NTM262166:NTN262166 ODI262166:ODJ262166 ONE262166:ONF262166 OXA262166:OXB262166 PGW262166:PGX262166 PQS262166:PQT262166 QAO262166:QAP262166 QKK262166:QKL262166 QUG262166:QUH262166 REC262166:RED262166 RNY262166:RNZ262166 RXU262166:RXV262166 SHQ262166:SHR262166 SRM262166:SRN262166 TBI262166:TBJ262166 TLE262166:TLF262166 TVA262166:TVB262166 UEW262166:UEX262166 UOS262166:UOT262166 UYO262166:UYP262166 VIK262166:VIL262166 VSG262166:VSH262166 WCC262166:WCD262166 WLY262166:WLZ262166 WVU262166:WVV262166 M327702:N327702 JI327702:JJ327702 TE327702:TF327702 ADA327702:ADB327702 AMW327702:AMX327702 AWS327702:AWT327702 BGO327702:BGP327702 BQK327702:BQL327702 CAG327702:CAH327702 CKC327702:CKD327702 CTY327702:CTZ327702 DDU327702:DDV327702 DNQ327702:DNR327702 DXM327702:DXN327702 EHI327702:EHJ327702 ERE327702:ERF327702 FBA327702:FBB327702 FKW327702:FKX327702 FUS327702:FUT327702 GEO327702:GEP327702 GOK327702:GOL327702 GYG327702:GYH327702 HIC327702:HID327702 HRY327702:HRZ327702 IBU327702:IBV327702 ILQ327702:ILR327702 IVM327702:IVN327702 JFI327702:JFJ327702 JPE327702:JPF327702 JZA327702:JZB327702 KIW327702:KIX327702 KSS327702:KST327702 LCO327702:LCP327702 LMK327702:LML327702 LWG327702:LWH327702 MGC327702:MGD327702 MPY327702:MPZ327702 MZU327702:MZV327702 NJQ327702:NJR327702 NTM327702:NTN327702 ODI327702:ODJ327702 ONE327702:ONF327702 OXA327702:OXB327702 PGW327702:PGX327702 PQS327702:PQT327702 QAO327702:QAP327702 QKK327702:QKL327702 QUG327702:QUH327702 REC327702:RED327702 RNY327702:RNZ327702 RXU327702:RXV327702 SHQ327702:SHR327702 SRM327702:SRN327702 TBI327702:TBJ327702 TLE327702:TLF327702 TVA327702:TVB327702 UEW327702:UEX327702 UOS327702:UOT327702 UYO327702:UYP327702 VIK327702:VIL327702 VSG327702:VSH327702 WCC327702:WCD327702 WLY327702:WLZ327702 WVU327702:WVV327702 M393238:N393238 JI393238:JJ393238 TE393238:TF393238 ADA393238:ADB393238 AMW393238:AMX393238 AWS393238:AWT393238 BGO393238:BGP393238 BQK393238:BQL393238 CAG393238:CAH393238 CKC393238:CKD393238 CTY393238:CTZ393238 DDU393238:DDV393238 DNQ393238:DNR393238 DXM393238:DXN393238 EHI393238:EHJ393238 ERE393238:ERF393238 FBA393238:FBB393238 FKW393238:FKX393238 FUS393238:FUT393238 GEO393238:GEP393238 GOK393238:GOL393238 GYG393238:GYH393238 HIC393238:HID393238 HRY393238:HRZ393238 IBU393238:IBV393238 ILQ393238:ILR393238 IVM393238:IVN393238 JFI393238:JFJ393238 JPE393238:JPF393238 JZA393238:JZB393238 KIW393238:KIX393238 KSS393238:KST393238 LCO393238:LCP393238 LMK393238:LML393238 LWG393238:LWH393238 MGC393238:MGD393238 MPY393238:MPZ393238 MZU393238:MZV393238 NJQ393238:NJR393238 NTM393238:NTN393238 ODI393238:ODJ393238 ONE393238:ONF393238 OXA393238:OXB393238 PGW393238:PGX393238 PQS393238:PQT393238 QAO393238:QAP393238 QKK393238:QKL393238 QUG393238:QUH393238 REC393238:RED393238 RNY393238:RNZ393238 RXU393238:RXV393238 SHQ393238:SHR393238 SRM393238:SRN393238 TBI393238:TBJ393238 TLE393238:TLF393238 TVA393238:TVB393238 UEW393238:UEX393238 UOS393238:UOT393238 UYO393238:UYP393238 VIK393238:VIL393238 VSG393238:VSH393238 WCC393238:WCD393238 WLY393238:WLZ393238 WVU393238:WVV393238 M458774:N458774 JI458774:JJ458774 TE458774:TF458774 ADA458774:ADB458774 AMW458774:AMX458774 AWS458774:AWT458774 BGO458774:BGP458774 BQK458774:BQL458774 CAG458774:CAH458774 CKC458774:CKD458774 CTY458774:CTZ458774 DDU458774:DDV458774 DNQ458774:DNR458774 DXM458774:DXN458774 EHI458774:EHJ458774 ERE458774:ERF458774 FBA458774:FBB458774 FKW458774:FKX458774 FUS458774:FUT458774 GEO458774:GEP458774 GOK458774:GOL458774 GYG458774:GYH458774 HIC458774:HID458774 HRY458774:HRZ458774 IBU458774:IBV458774 ILQ458774:ILR458774 IVM458774:IVN458774 JFI458774:JFJ458774 JPE458774:JPF458774 JZA458774:JZB458774 KIW458774:KIX458774 KSS458774:KST458774 LCO458774:LCP458774 LMK458774:LML458774 LWG458774:LWH458774 MGC458774:MGD458774 MPY458774:MPZ458774 MZU458774:MZV458774 NJQ458774:NJR458774 NTM458774:NTN458774 ODI458774:ODJ458774 ONE458774:ONF458774 OXA458774:OXB458774 PGW458774:PGX458774 PQS458774:PQT458774 QAO458774:QAP458774 QKK458774:QKL458774 QUG458774:QUH458774 REC458774:RED458774 RNY458774:RNZ458774 RXU458774:RXV458774 SHQ458774:SHR458774 SRM458774:SRN458774 TBI458774:TBJ458774 TLE458774:TLF458774 TVA458774:TVB458774 UEW458774:UEX458774 UOS458774:UOT458774 UYO458774:UYP458774 VIK458774:VIL458774 VSG458774:VSH458774 WCC458774:WCD458774 WLY458774:WLZ458774 WVU458774:WVV458774 M524310:N524310 JI524310:JJ524310 TE524310:TF524310 ADA524310:ADB524310 AMW524310:AMX524310 AWS524310:AWT524310 BGO524310:BGP524310 BQK524310:BQL524310 CAG524310:CAH524310 CKC524310:CKD524310 CTY524310:CTZ524310 DDU524310:DDV524310 DNQ524310:DNR524310 DXM524310:DXN524310 EHI524310:EHJ524310 ERE524310:ERF524310 FBA524310:FBB524310 FKW524310:FKX524310 FUS524310:FUT524310 GEO524310:GEP524310 GOK524310:GOL524310 GYG524310:GYH524310 HIC524310:HID524310 HRY524310:HRZ524310 IBU524310:IBV524310 ILQ524310:ILR524310 IVM524310:IVN524310 JFI524310:JFJ524310 JPE524310:JPF524310 JZA524310:JZB524310 KIW524310:KIX524310 KSS524310:KST524310 LCO524310:LCP524310 LMK524310:LML524310 LWG524310:LWH524310 MGC524310:MGD524310 MPY524310:MPZ524310 MZU524310:MZV524310 NJQ524310:NJR524310 NTM524310:NTN524310 ODI524310:ODJ524310 ONE524310:ONF524310 OXA524310:OXB524310 PGW524310:PGX524310 PQS524310:PQT524310 QAO524310:QAP524310 QKK524310:QKL524310 QUG524310:QUH524310 REC524310:RED524310 RNY524310:RNZ524310 RXU524310:RXV524310 SHQ524310:SHR524310 SRM524310:SRN524310 TBI524310:TBJ524310 TLE524310:TLF524310 TVA524310:TVB524310 UEW524310:UEX524310 UOS524310:UOT524310 UYO524310:UYP524310 VIK524310:VIL524310 VSG524310:VSH524310 WCC524310:WCD524310 WLY524310:WLZ524310 WVU524310:WVV524310 M589846:N589846 JI589846:JJ589846 TE589846:TF589846 ADA589846:ADB589846 AMW589846:AMX589846 AWS589846:AWT589846 BGO589846:BGP589846 BQK589846:BQL589846 CAG589846:CAH589846 CKC589846:CKD589846 CTY589846:CTZ589846 DDU589846:DDV589846 DNQ589846:DNR589846 DXM589846:DXN589846 EHI589846:EHJ589846 ERE589846:ERF589846 FBA589846:FBB589846 FKW589846:FKX589846 FUS589846:FUT589846 GEO589846:GEP589846 GOK589846:GOL589846 GYG589846:GYH589846 HIC589846:HID589846 HRY589846:HRZ589846 IBU589846:IBV589846 ILQ589846:ILR589846 IVM589846:IVN589846 JFI589846:JFJ589846 JPE589846:JPF589846 JZA589846:JZB589846 KIW589846:KIX589846 KSS589846:KST589846 LCO589846:LCP589846 LMK589846:LML589846 LWG589846:LWH589846 MGC589846:MGD589846 MPY589846:MPZ589846 MZU589846:MZV589846 NJQ589846:NJR589846 NTM589846:NTN589846 ODI589846:ODJ589846 ONE589846:ONF589846 OXA589846:OXB589846 PGW589846:PGX589846 PQS589846:PQT589846 QAO589846:QAP589846 QKK589846:QKL589846 QUG589846:QUH589846 REC589846:RED589846 RNY589846:RNZ589846 RXU589846:RXV589846 SHQ589846:SHR589846 SRM589846:SRN589846 TBI589846:TBJ589846 TLE589846:TLF589846 TVA589846:TVB589846 UEW589846:UEX589846 UOS589846:UOT589846 UYO589846:UYP589846 VIK589846:VIL589846 VSG589846:VSH589846 WCC589846:WCD589846 WLY589846:WLZ589846 WVU589846:WVV589846 M655382:N655382 JI655382:JJ655382 TE655382:TF655382 ADA655382:ADB655382 AMW655382:AMX655382 AWS655382:AWT655382 BGO655382:BGP655382 BQK655382:BQL655382 CAG655382:CAH655382 CKC655382:CKD655382 CTY655382:CTZ655382 DDU655382:DDV655382 DNQ655382:DNR655382 DXM655382:DXN655382 EHI655382:EHJ655382 ERE655382:ERF655382 FBA655382:FBB655382 FKW655382:FKX655382 FUS655382:FUT655382 GEO655382:GEP655382 GOK655382:GOL655382 GYG655382:GYH655382 HIC655382:HID655382 HRY655382:HRZ655382 IBU655382:IBV655382 ILQ655382:ILR655382 IVM655382:IVN655382 JFI655382:JFJ655382 JPE655382:JPF655382 JZA655382:JZB655382 KIW655382:KIX655382 KSS655382:KST655382 LCO655382:LCP655382 LMK655382:LML655382 LWG655382:LWH655382 MGC655382:MGD655382 MPY655382:MPZ655382 MZU655382:MZV655382 NJQ655382:NJR655382 NTM655382:NTN655382 ODI655382:ODJ655382 ONE655382:ONF655382 OXA655382:OXB655382 PGW655382:PGX655382 PQS655382:PQT655382 QAO655382:QAP655382 QKK655382:QKL655382 QUG655382:QUH655382 REC655382:RED655382 RNY655382:RNZ655382 RXU655382:RXV655382 SHQ655382:SHR655382 SRM655382:SRN655382 TBI655382:TBJ655382 TLE655382:TLF655382 TVA655382:TVB655382 UEW655382:UEX655382 UOS655382:UOT655382 UYO655382:UYP655382 VIK655382:VIL655382 VSG655382:VSH655382 WCC655382:WCD655382 WLY655382:WLZ655382 WVU655382:WVV655382 M720918:N720918 JI720918:JJ720918 TE720918:TF720918 ADA720918:ADB720918 AMW720918:AMX720918 AWS720918:AWT720918 BGO720918:BGP720918 BQK720918:BQL720918 CAG720918:CAH720918 CKC720918:CKD720918 CTY720918:CTZ720918 DDU720918:DDV720918 DNQ720918:DNR720918 DXM720918:DXN720918 EHI720918:EHJ720918 ERE720918:ERF720918 FBA720918:FBB720918 FKW720918:FKX720918 FUS720918:FUT720918 GEO720918:GEP720918 GOK720918:GOL720918 GYG720918:GYH720918 HIC720918:HID720918 HRY720918:HRZ720918 IBU720918:IBV720918 ILQ720918:ILR720918 IVM720918:IVN720918 JFI720918:JFJ720918 JPE720918:JPF720918 JZA720918:JZB720918 KIW720918:KIX720918 KSS720918:KST720918 LCO720918:LCP720918 LMK720918:LML720918 LWG720918:LWH720918 MGC720918:MGD720918 MPY720918:MPZ720918 MZU720918:MZV720918 NJQ720918:NJR720918 NTM720918:NTN720918 ODI720918:ODJ720918 ONE720918:ONF720918 OXA720918:OXB720918 PGW720918:PGX720918 PQS720918:PQT720918 QAO720918:QAP720918 QKK720918:QKL720918 QUG720918:QUH720918 REC720918:RED720918 RNY720918:RNZ720918 RXU720918:RXV720918 SHQ720918:SHR720918 SRM720918:SRN720918 TBI720918:TBJ720918 TLE720918:TLF720918 TVA720918:TVB720918 UEW720918:UEX720918 UOS720918:UOT720918 UYO720918:UYP720918 VIK720918:VIL720918 VSG720918:VSH720918 WCC720918:WCD720918 WLY720918:WLZ720918 WVU720918:WVV720918 M786454:N786454 JI786454:JJ786454 TE786454:TF786454 ADA786454:ADB786454 AMW786454:AMX786454 AWS786454:AWT786454 BGO786454:BGP786454 BQK786454:BQL786454 CAG786454:CAH786454 CKC786454:CKD786454 CTY786454:CTZ786454 DDU786454:DDV786454 DNQ786454:DNR786454 DXM786454:DXN786454 EHI786454:EHJ786454 ERE786454:ERF786454 FBA786454:FBB786454 FKW786454:FKX786454 FUS786454:FUT786454 GEO786454:GEP786454 GOK786454:GOL786454 GYG786454:GYH786454 HIC786454:HID786454 HRY786454:HRZ786454 IBU786454:IBV786454 ILQ786454:ILR786454 IVM786454:IVN786454 JFI786454:JFJ786454 JPE786454:JPF786454 JZA786454:JZB786454 KIW786454:KIX786454 KSS786454:KST786454 LCO786454:LCP786454 LMK786454:LML786454 LWG786454:LWH786454 MGC786454:MGD786454 MPY786454:MPZ786454 MZU786454:MZV786454 NJQ786454:NJR786454 NTM786454:NTN786454 ODI786454:ODJ786454 ONE786454:ONF786454 OXA786454:OXB786454 PGW786454:PGX786454 PQS786454:PQT786454 QAO786454:QAP786454 QKK786454:QKL786454 QUG786454:QUH786454 REC786454:RED786454 RNY786454:RNZ786454 RXU786454:RXV786454 SHQ786454:SHR786454 SRM786454:SRN786454 TBI786454:TBJ786454 TLE786454:TLF786454 TVA786454:TVB786454 UEW786454:UEX786454 UOS786454:UOT786454 UYO786454:UYP786454 VIK786454:VIL786454 VSG786454:VSH786454 WCC786454:WCD786454 WLY786454:WLZ786454 WVU786454:WVV786454 M851990:N851990 JI851990:JJ851990 TE851990:TF851990 ADA851990:ADB851990 AMW851990:AMX851990 AWS851990:AWT851990 BGO851990:BGP851990 BQK851990:BQL851990 CAG851990:CAH851990 CKC851990:CKD851990 CTY851990:CTZ851990 DDU851990:DDV851990 DNQ851990:DNR851990 DXM851990:DXN851990 EHI851990:EHJ851990 ERE851990:ERF851990 FBA851990:FBB851990 FKW851990:FKX851990 FUS851990:FUT851990 GEO851990:GEP851990 GOK851990:GOL851990 GYG851990:GYH851990 HIC851990:HID851990 HRY851990:HRZ851990 IBU851990:IBV851990 ILQ851990:ILR851990 IVM851990:IVN851990 JFI851990:JFJ851990 JPE851990:JPF851990 JZA851990:JZB851990 KIW851990:KIX851990 KSS851990:KST851990 LCO851990:LCP851990 LMK851990:LML851990 LWG851990:LWH851990 MGC851990:MGD851990 MPY851990:MPZ851990 MZU851990:MZV851990 NJQ851990:NJR851990 NTM851990:NTN851990 ODI851990:ODJ851990 ONE851990:ONF851990 OXA851990:OXB851990 PGW851990:PGX851990 PQS851990:PQT851990 QAO851990:QAP851990 QKK851990:QKL851990 QUG851990:QUH851990 REC851990:RED851990 RNY851990:RNZ851990 RXU851990:RXV851990 SHQ851990:SHR851990 SRM851990:SRN851990 TBI851990:TBJ851990 TLE851990:TLF851990 TVA851990:TVB851990 UEW851990:UEX851990 UOS851990:UOT851990 UYO851990:UYP851990 VIK851990:VIL851990 VSG851990:VSH851990 WCC851990:WCD851990 WLY851990:WLZ851990 WVU851990:WVV851990 M917526:N917526 JI917526:JJ917526 TE917526:TF917526 ADA917526:ADB917526 AMW917526:AMX917526 AWS917526:AWT917526 BGO917526:BGP917526 BQK917526:BQL917526 CAG917526:CAH917526 CKC917526:CKD917526 CTY917526:CTZ917526 DDU917526:DDV917526 DNQ917526:DNR917526 DXM917526:DXN917526 EHI917526:EHJ917526 ERE917526:ERF917526 FBA917526:FBB917526 FKW917526:FKX917526 FUS917526:FUT917526 GEO917526:GEP917526 GOK917526:GOL917526 GYG917526:GYH917526 HIC917526:HID917526 HRY917526:HRZ917526 IBU917526:IBV917526 ILQ917526:ILR917526 IVM917526:IVN917526 JFI917526:JFJ917526 JPE917526:JPF917526 JZA917526:JZB917526 KIW917526:KIX917526 KSS917526:KST917526 LCO917526:LCP917526 LMK917526:LML917526 LWG917526:LWH917526 MGC917526:MGD917526 MPY917526:MPZ917526 MZU917526:MZV917526 NJQ917526:NJR917526 NTM917526:NTN917526 ODI917526:ODJ917526 ONE917526:ONF917526 OXA917526:OXB917526 PGW917526:PGX917526 PQS917526:PQT917526 QAO917526:QAP917526 QKK917526:QKL917526 QUG917526:QUH917526 REC917526:RED917526 RNY917526:RNZ917526 RXU917526:RXV917526 SHQ917526:SHR917526 SRM917526:SRN917526 TBI917526:TBJ917526 TLE917526:TLF917526 TVA917526:TVB917526 UEW917526:UEX917526 UOS917526:UOT917526 UYO917526:UYP917526 VIK917526:VIL917526 VSG917526:VSH917526 WCC917526:WCD917526 WLY917526:WLZ917526 WVU917526:WVV917526 M983062:N983062 JI983062:JJ983062 TE983062:TF983062 ADA983062:ADB983062 AMW983062:AMX983062 AWS983062:AWT983062 BGO983062:BGP983062 BQK983062:BQL983062 CAG983062:CAH983062 CKC983062:CKD983062 CTY983062:CTZ983062 DDU983062:DDV983062 DNQ983062:DNR983062 DXM983062:DXN983062 EHI983062:EHJ983062 ERE983062:ERF983062 FBA983062:FBB983062 FKW983062:FKX983062 FUS983062:FUT983062 GEO983062:GEP983062 GOK983062:GOL983062 GYG983062:GYH983062 HIC983062:HID983062 HRY983062:HRZ983062 IBU983062:IBV983062 ILQ983062:ILR983062 IVM983062:IVN983062 JFI983062:JFJ983062 JPE983062:JPF983062 JZA983062:JZB983062 KIW983062:KIX983062 KSS983062:KST983062 LCO983062:LCP983062 LMK983062:LML983062 LWG983062:LWH983062 MGC983062:MGD983062 MPY983062:MPZ983062 MZU983062:MZV983062 NJQ983062:NJR983062 NTM983062:NTN983062 ODI983062:ODJ983062 ONE983062:ONF983062 OXA983062:OXB983062 PGW983062:PGX983062 PQS983062:PQT983062 QAO983062:QAP983062 QKK983062:QKL983062 QUG983062:QUH983062 REC983062:RED983062 RNY983062:RNZ983062 RXU983062:RXV983062 SHQ983062:SHR983062 SRM983062:SRN983062 TBI983062:TBJ983062 TLE983062:TLF983062 TVA983062:TVB983062 UEW983062:UEX983062 UOS983062:UOT983062 UYO983062:UYP983062 VIK983062:VIL983062 VSG983062:VSH983062 WCC983062:WCD983062 WLY983062:WLZ983062 WVU983062:WVV983062 W65558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Y65558:Z65558 JU65558:JV65558 TQ65558:TR65558 ADM65558:ADN65558 ANI65558:ANJ65558 AXE65558:AXF65558 BHA65558:BHB65558 BQW65558:BQX65558 CAS65558:CAT65558 CKO65558:CKP65558 CUK65558:CUL65558 DEG65558:DEH65558 DOC65558:DOD65558 DXY65558:DXZ65558 EHU65558:EHV65558 ERQ65558:ERR65558 FBM65558:FBN65558 FLI65558:FLJ65558 FVE65558:FVF65558 GFA65558:GFB65558 GOW65558:GOX65558 GYS65558:GYT65558 HIO65558:HIP65558 HSK65558:HSL65558 ICG65558:ICH65558 IMC65558:IMD65558 IVY65558:IVZ65558 JFU65558:JFV65558 JPQ65558:JPR65558 JZM65558:JZN65558 KJI65558:KJJ65558 KTE65558:KTF65558 LDA65558:LDB65558 LMW65558:LMX65558 LWS65558:LWT65558 MGO65558:MGP65558 MQK65558:MQL65558 NAG65558:NAH65558 NKC65558:NKD65558 NTY65558:NTZ65558 ODU65558:ODV65558 ONQ65558:ONR65558 OXM65558:OXN65558 PHI65558:PHJ65558 PRE65558:PRF65558 QBA65558:QBB65558 QKW65558:QKX65558 QUS65558:QUT65558 REO65558:REP65558 ROK65558:ROL65558 RYG65558:RYH65558 SIC65558:SID65558 SRY65558:SRZ65558 TBU65558:TBV65558 TLQ65558:TLR65558 TVM65558:TVN65558 UFI65558:UFJ65558 UPE65558:UPF65558 UZA65558:UZB65558 VIW65558:VIX65558 VSS65558:VST65558 WCO65558:WCP65558 WMK65558:WML65558 WWG65558:WWH65558 Y131094:Z131094 JU131094:JV131094 TQ131094:TR131094 ADM131094:ADN131094 ANI131094:ANJ131094 AXE131094:AXF131094 BHA131094:BHB131094 BQW131094:BQX131094 CAS131094:CAT131094 CKO131094:CKP131094 CUK131094:CUL131094 DEG131094:DEH131094 DOC131094:DOD131094 DXY131094:DXZ131094 EHU131094:EHV131094 ERQ131094:ERR131094 FBM131094:FBN131094 FLI131094:FLJ131094 FVE131094:FVF131094 GFA131094:GFB131094 GOW131094:GOX131094 GYS131094:GYT131094 HIO131094:HIP131094 HSK131094:HSL131094 ICG131094:ICH131094 IMC131094:IMD131094 IVY131094:IVZ131094 JFU131094:JFV131094 JPQ131094:JPR131094 JZM131094:JZN131094 KJI131094:KJJ131094 KTE131094:KTF131094 LDA131094:LDB131094 LMW131094:LMX131094 LWS131094:LWT131094 MGO131094:MGP131094 MQK131094:MQL131094 NAG131094:NAH131094 NKC131094:NKD131094 NTY131094:NTZ131094 ODU131094:ODV131094 ONQ131094:ONR131094 OXM131094:OXN131094 PHI131094:PHJ131094 PRE131094:PRF131094 QBA131094:QBB131094 QKW131094:QKX131094 QUS131094:QUT131094 REO131094:REP131094 ROK131094:ROL131094 RYG131094:RYH131094 SIC131094:SID131094 SRY131094:SRZ131094 TBU131094:TBV131094 TLQ131094:TLR131094 TVM131094:TVN131094 UFI131094:UFJ131094 UPE131094:UPF131094 UZA131094:UZB131094 VIW131094:VIX131094 VSS131094:VST131094 WCO131094:WCP131094 WMK131094:WML131094 WWG131094:WWH131094 Y196630:Z196630 JU196630:JV196630 TQ196630:TR196630 ADM196630:ADN196630 ANI196630:ANJ196630 AXE196630:AXF196630 BHA196630:BHB196630 BQW196630:BQX196630 CAS196630:CAT196630 CKO196630:CKP196630 CUK196630:CUL196630 DEG196630:DEH196630 DOC196630:DOD196630 DXY196630:DXZ196630 EHU196630:EHV196630 ERQ196630:ERR196630 FBM196630:FBN196630 FLI196630:FLJ196630 FVE196630:FVF196630 GFA196630:GFB196630 GOW196630:GOX196630 GYS196630:GYT196630 HIO196630:HIP196630 HSK196630:HSL196630 ICG196630:ICH196630 IMC196630:IMD196630 IVY196630:IVZ196630 JFU196630:JFV196630 JPQ196630:JPR196630 JZM196630:JZN196630 KJI196630:KJJ196630 KTE196630:KTF196630 LDA196630:LDB196630 LMW196630:LMX196630 LWS196630:LWT196630 MGO196630:MGP196630 MQK196630:MQL196630 NAG196630:NAH196630 NKC196630:NKD196630 NTY196630:NTZ196630 ODU196630:ODV196630 ONQ196630:ONR196630 OXM196630:OXN196630 PHI196630:PHJ196630 PRE196630:PRF196630 QBA196630:QBB196630 QKW196630:QKX196630 QUS196630:QUT196630 REO196630:REP196630 ROK196630:ROL196630 RYG196630:RYH196630 SIC196630:SID196630 SRY196630:SRZ196630 TBU196630:TBV196630 TLQ196630:TLR196630 TVM196630:TVN196630 UFI196630:UFJ196630 UPE196630:UPF196630 UZA196630:UZB196630 VIW196630:VIX196630 VSS196630:VST196630 WCO196630:WCP196630 WMK196630:WML196630 WWG196630:WWH196630 Y262166:Z262166 JU262166:JV262166 TQ262166:TR262166 ADM262166:ADN262166 ANI262166:ANJ262166 AXE262166:AXF262166 BHA262166:BHB262166 BQW262166:BQX262166 CAS262166:CAT262166 CKO262166:CKP262166 CUK262166:CUL262166 DEG262166:DEH262166 DOC262166:DOD262166 DXY262166:DXZ262166 EHU262166:EHV262166 ERQ262166:ERR262166 FBM262166:FBN262166 FLI262166:FLJ262166 FVE262166:FVF262166 GFA262166:GFB262166 GOW262166:GOX262166 GYS262166:GYT262166 HIO262166:HIP262166 HSK262166:HSL262166 ICG262166:ICH262166 IMC262166:IMD262166 IVY262166:IVZ262166 JFU262166:JFV262166 JPQ262166:JPR262166 JZM262166:JZN262166 KJI262166:KJJ262166 KTE262166:KTF262166 LDA262166:LDB262166 LMW262166:LMX262166 LWS262166:LWT262166 MGO262166:MGP262166 MQK262166:MQL262166 NAG262166:NAH262166 NKC262166:NKD262166 NTY262166:NTZ262166 ODU262166:ODV262166 ONQ262166:ONR262166 OXM262166:OXN262166 PHI262166:PHJ262166 PRE262166:PRF262166 QBA262166:QBB262166 QKW262166:QKX262166 QUS262166:QUT262166 REO262166:REP262166 ROK262166:ROL262166 RYG262166:RYH262166 SIC262166:SID262166 SRY262166:SRZ262166 TBU262166:TBV262166 TLQ262166:TLR262166 TVM262166:TVN262166 UFI262166:UFJ262166 UPE262166:UPF262166 UZA262166:UZB262166 VIW262166:VIX262166 VSS262166:VST262166 WCO262166:WCP262166 WMK262166:WML262166 WWG262166:WWH262166 Y327702:Z327702 JU327702:JV327702 TQ327702:TR327702 ADM327702:ADN327702 ANI327702:ANJ327702 AXE327702:AXF327702 BHA327702:BHB327702 BQW327702:BQX327702 CAS327702:CAT327702 CKO327702:CKP327702 CUK327702:CUL327702 DEG327702:DEH327702 DOC327702:DOD327702 DXY327702:DXZ327702 EHU327702:EHV327702 ERQ327702:ERR327702 FBM327702:FBN327702 FLI327702:FLJ327702 FVE327702:FVF327702 GFA327702:GFB327702 GOW327702:GOX327702 GYS327702:GYT327702 HIO327702:HIP327702 HSK327702:HSL327702 ICG327702:ICH327702 IMC327702:IMD327702 IVY327702:IVZ327702 JFU327702:JFV327702 JPQ327702:JPR327702 JZM327702:JZN327702 KJI327702:KJJ327702 KTE327702:KTF327702 LDA327702:LDB327702 LMW327702:LMX327702 LWS327702:LWT327702 MGO327702:MGP327702 MQK327702:MQL327702 NAG327702:NAH327702 NKC327702:NKD327702 NTY327702:NTZ327702 ODU327702:ODV327702 ONQ327702:ONR327702 OXM327702:OXN327702 PHI327702:PHJ327702 PRE327702:PRF327702 QBA327702:QBB327702 QKW327702:QKX327702 QUS327702:QUT327702 REO327702:REP327702 ROK327702:ROL327702 RYG327702:RYH327702 SIC327702:SID327702 SRY327702:SRZ327702 TBU327702:TBV327702 TLQ327702:TLR327702 TVM327702:TVN327702 UFI327702:UFJ327702 UPE327702:UPF327702 UZA327702:UZB327702 VIW327702:VIX327702 VSS327702:VST327702 WCO327702:WCP327702 WMK327702:WML327702 WWG327702:WWH327702 Y393238:Z393238 JU393238:JV393238 TQ393238:TR393238 ADM393238:ADN393238 ANI393238:ANJ393238 AXE393238:AXF393238 BHA393238:BHB393238 BQW393238:BQX393238 CAS393238:CAT393238 CKO393238:CKP393238 CUK393238:CUL393238 DEG393238:DEH393238 DOC393238:DOD393238 DXY393238:DXZ393238 EHU393238:EHV393238 ERQ393238:ERR393238 FBM393238:FBN393238 FLI393238:FLJ393238 FVE393238:FVF393238 GFA393238:GFB393238 GOW393238:GOX393238 GYS393238:GYT393238 HIO393238:HIP393238 HSK393238:HSL393238 ICG393238:ICH393238 IMC393238:IMD393238 IVY393238:IVZ393238 JFU393238:JFV393238 JPQ393238:JPR393238 JZM393238:JZN393238 KJI393238:KJJ393238 KTE393238:KTF393238 LDA393238:LDB393238 LMW393238:LMX393238 LWS393238:LWT393238 MGO393238:MGP393238 MQK393238:MQL393238 NAG393238:NAH393238 NKC393238:NKD393238 NTY393238:NTZ393238 ODU393238:ODV393238 ONQ393238:ONR393238 OXM393238:OXN393238 PHI393238:PHJ393238 PRE393238:PRF393238 QBA393238:QBB393238 QKW393238:QKX393238 QUS393238:QUT393238 REO393238:REP393238 ROK393238:ROL393238 RYG393238:RYH393238 SIC393238:SID393238 SRY393238:SRZ393238 TBU393238:TBV393238 TLQ393238:TLR393238 TVM393238:TVN393238 UFI393238:UFJ393238 UPE393238:UPF393238 UZA393238:UZB393238 VIW393238:VIX393238 VSS393238:VST393238 WCO393238:WCP393238 WMK393238:WML393238 WWG393238:WWH393238 Y458774:Z458774 JU458774:JV458774 TQ458774:TR458774 ADM458774:ADN458774 ANI458774:ANJ458774 AXE458774:AXF458774 BHA458774:BHB458774 BQW458774:BQX458774 CAS458774:CAT458774 CKO458774:CKP458774 CUK458774:CUL458774 DEG458774:DEH458774 DOC458774:DOD458774 DXY458774:DXZ458774 EHU458774:EHV458774 ERQ458774:ERR458774 FBM458774:FBN458774 FLI458774:FLJ458774 FVE458774:FVF458774 GFA458774:GFB458774 GOW458774:GOX458774 GYS458774:GYT458774 HIO458774:HIP458774 HSK458774:HSL458774 ICG458774:ICH458774 IMC458774:IMD458774 IVY458774:IVZ458774 JFU458774:JFV458774 JPQ458774:JPR458774 JZM458774:JZN458774 KJI458774:KJJ458774 KTE458774:KTF458774 LDA458774:LDB458774 LMW458774:LMX458774 LWS458774:LWT458774 MGO458774:MGP458774 MQK458774:MQL458774 NAG458774:NAH458774 NKC458774:NKD458774 NTY458774:NTZ458774 ODU458774:ODV458774 ONQ458774:ONR458774 OXM458774:OXN458774 PHI458774:PHJ458774 PRE458774:PRF458774 QBA458774:QBB458774 QKW458774:QKX458774 QUS458774:QUT458774 REO458774:REP458774 ROK458774:ROL458774 RYG458774:RYH458774 SIC458774:SID458774 SRY458774:SRZ458774 TBU458774:TBV458774 TLQ458774:TLR458774 TVM458774:TVN458774 UFI458774:UFJ458774 UPE458774:UPF458774 UZA458774:UZB458774 VIW458774:VIX458774 VSS458774:VST458774 WCO458774:WCP458774 WMK458774:WML458774 WWG458774:WWH458774 Y524310:Z524310 JU524310:JV524310 TQ524310:TR524310 ADM524310:ADN524310 ANI524310:ANJ524310 AXE524310:AXF524310 BHA524310:BHB524310 BQW524310:BQX524310 CAS524310:CAT524310 CKO524310:CKP524310 CUK524310:CUL524310 DEG524310:DEH524310 DOC524310:DOD524310 DXY524310:DXZ524310 EHU524310:EHV524310 ERQ524310:ERR524310 FBM524310:FBN524310 FLI524310:FLJ524310 FVE524310:FVF524310 GFA524310:GFB524310 GOW524310:GOX524310 GYS524310:GYT524310 HIO524310:HIP524310 HSK524310:HSL524310 ICG524310:ICH524310 IMC524310:IMD524310 IVY524310:IVZ524310 JFU524310:JFV524310 JPQ524310:JPR524310 JZM524310:JZN524310 KJI524310:KJJ524310 KTE524310:KTF524310 LDA524310:LDB524310 LMW524310:LMX524310 LWS524310:LWT524310 MGO524310:MGP524310 MQK524310:MQL524310 NAG524310:NAH524310 NKC524310:NKD524310 NTY524310:NTZ524310 ODU524310:ODV524310 ONQ524310:ONR524310 OXM524310:OXN524310 PHI524310:PHJ524310 PRE524310:PRF524310 QBA524310:QBB524310 QKW524310:QKX524310 QUS524310:QUT524310 REO524310:REP524310 ROK524310:ROL524310 RYG524310:RYH524310 SIC524310:SID524310 SRY524310:SRZ524310 TBU524310:TBV524310 TLQ524310:TLR524310 TVM524310:TVN524310 UFI524310:UFJ524310 UPE524310:UPF524310 UZA524310:UZB524310 VIW524310:VIX524310 VSS524310:VST524310 WCO524310:WCP524310 WMK524310:WML524310 WWG524310:WWH524310 Y589846:Z589846 JU589846:JV589846 TQ589846:TR589846 ADM589846:ADN589846 ANI589846:ANJ589846 AXE589846:AXF589846 BHA589846:BHB589846 BQW589846:BQX589846 CAS589846:CAT589846 CKO589846:CKP589846 CUK589846:CUL589846 DEG589846:DEH589846 DOC589846:DOD589846 DXY589846:DXZ589846 EHU589846:EHV589846 ERQ589846:ERR589846 FBM589846:FBN589846 FLI589846:FLJ589846 FVE589846:FVF589846 GFA589846:GFB589846 GOW589846:GOX589846 GYS589846:GYT589846 HIO589846:HIP589846 HSK589846:HSL589846 ICG589846:ICH589846 IMC589846:IMD589846 IVY589846:IVZ589846 JFU589846:JFV589846 JPQ589846:JPR589846 JZM589846:JZN589846 KJI589846:KJJ589846 KTE589846:KTF589846 LDA589846:LDB589846 LMW589846:LMX589846 LWS589846:LWT589846 MGO589846:MGP589846 MQK589846:MQL589846 NAG589846:NAH589846 NKC589846:NKD589846 NTY589846:NTZ589846 ODU589846:ODV589846 ONQ589846:ONR589846 OXM589846:OXN589846 PHI589846:PHJ589846 PRE589846:PRF589846 QBA589846:QBB589846 QKW589846:QKX589846 QUS589846:QUT589846 REO589846:REP589846 ROK589846:ROL589846 RYG589846:RYH589846 SIC589846:SID589846 SRY589846:SRZ589846 TBU589846:TBV589846 TLQ589846:TLR589846 TVM589846:TVN589846 UFI589846:UFJ589846 UPE589846:UPF589846 UZA589846:UZB589846 VIW589846:VIX589846 VSS589846:VST589846 WCO589846:WCP589846 WMK589846:WML589846 WWG589846:WWH589846 Y655382:Z655382 JU655382:JV655382 TQ655382:TR655382 ADM655382:ADN655382 ANI655382:ANJ655382 AXE655382:AXF655382 BHA655382:BHB655382 BQW655382:BQX655382 CAS655382:CAT655382 CKO655382:CKP655382 CUK655382:CUL655382 DEG655382:DEH655382 DOC655382:DOD655382 DXY655382:DXZ655382 EHU655382:EHV655382 ERQ655382:ERR655382 FBM655382:FBN655382 FLI655382:FLJ655382 FVE655382:FVF655382 GFA655382:GFB655382 GOW655382:GOX655382 GYS655382:GYT655382 HIO655382:HIP655382 HSK655382:HSL655382 ICG655382:ICH655382 IMC655382:IMD655382 IVY655382:IVZ655382 JFU655382:JFV655382 JPQ655382:JPR655382 JZM655382:JZN655382 KJI655382:KJJ655382 KTE655382:KTF655382 LDA655382:LDB655382 LMW655382:LMX655382 LWS655382:LWT655382 MGO655382:MGP655382 MQK655382:MQL655382 NAG655382:NAH655382 NKC655382:NKD655382 NTY655382:NTZ655382 ODU655382:ODV655382 ONQ655382:ONR655382 OXM655382:OXN655382 PHI655382:PHJ655382 PRE655382:PRF655382 QBA655382:QBB655382 QKW655382:QKX655382 QUS655382:QUT655382 REO655382:REP655382 ROK655382:ROL655382 RYG655382:RYH655382 SIC655382:SID655382 SRY655382:SRZ655382 TBU655382:TBV655382 TLQ655382:TLR655382 TVM655382:TVN655382 UFI655382:UFJ655382 UPE655382:UPF655382 UZA655382:UZB655382 VIW655382:VIX655382 VSS655382:VST655382 WCO655382:WCP655382 WMK655382:WML655382 WWG655382:WWH655382 Y720918:Z720918 JU720918:JV720918 TQ720918:TR720918 ADM720918:ADN720918 ANI720918:ANJ720918 AXE720918:AXF720918 BHA720918:BHB720918 BQW720918:BQX720918 CAS720918:CAT720918 CKO720918:CKP720918 CUK720918:CUL720918 DEG720918:DEH720918 DOC720918:DOD720918 DXY720918:DXZ720918 EHU720918:EHV720918 ERQ720918:ERR720918 FBM720918:FBN720918 FLI720918:FLJ720918 FVE720918:FVF720918 GFA720918:GFB720918 GOW720918:GOX720918 GYS720918:GYT720918 HIO720918:HIP720918 HSK720918:HSL720918 ICG720918:ICH720918 IMC720918:IMD720918 IVY720918:IVZ720918 JFU720918:JFV720918 JPQ720918:JPR720918 JZM720918:JZN720918 KJI720918:KJJ720918 KTE720918:KTF720918 LDA720918:LDB720918 LMW720918:LMX720918 LWS720918:LWT720918 MGO720918:MGP720918 MQK720918:MQL720918 NAG720918:NAH720918 NKC720918:NKD720918 NTY720918:NTZ720918 ODU720918:ODV720918 ONQ720918:ONR720918 OXM720918:OXN720918 PHI720918:PHJ720918 PRE720918:PRF720918 QBA720918:QBB720918 QKW720918:QKX720918 QUS720918:QUT720918 REO720918:REP720918 ROK720918:ROL720918 RYG720918:RYH720918 SIC720918:SID720918 SRY720918:SRZ720918 TBU720918:TBV720918 TLQ720918:TLR720918 TVM720918:TVN720918 UFI720918:UFJ720918 UPE720918:UPF720918 UZA720918:UZB720918 VIW720918:VIX720918 VSS720918:VST720918 WCO720918:WCP720918 WMK720918:WML720918 WWG720918:WWH720918 Y786454:Z786454 JU786454:JV786454 TQ786454:TR786454 ADM786454:ADN786454 ANI786454:ANJ786454 AXE786454:AXF786454 BHA786454:BHB786454 BQW786454:BQX786454 CAS786454:CAT786454 CKO786454:CKP786454 CUK786454:CUL786454 DEG786454:DEH786454 DOC786454:DOD786454 DXY786454:DXZ786454 EHU786454:EHV786454 ERQ786454:ERR786454 FBM786454:FBN786454 FLI786454:FLJ786454 FVE786454:FVF786454 GFA786454:GFB786454 GOW786454:GOX786454 GYS786454:GYT786454 HIO786454:HIP786454 HSK786454:HSL786454 ICG786454:ICH786454 IMC786454:IMD786454 IVY786454:IVZ786454 JFU786454:JFV786454 JPQ786454:JPR786454 JZM786454:JZN786454 KJI786454:KJJ786454 KTE786454:KTF786454 LDA786454:LDB786454 LMW786454:LMX786454 LWS786454:LWT786454 MGO786454:MGP786454 MQK786454:MQL786454 NAG786454:NAH786454 NKC786454:NKD786454 NTY786454:NTZ786454 ODU786454:ODV786454 ONQ786454:ONR786454 OXM786454:OXN786454 PHI786454:PHJ786454 PRE786454:PRF786454 QBA786454:QBB786454 QKW786454:QKX786454 QUS786454:QUT786454 REO786454:REP786454 ROK786454:ROL786454 RYG786454:RYH786454 SIC786454:SID786454 SRY786454:SRZ786454 TBU786454:TBV786454 TLQ786454:TLR786454 TVM786454:TVN786454 UFI786454:UFJ786454 UPE786454:UPF786454 UZA786454:UZB786454 VIW786454:VIX786454 VSS786454:VST786454 WCO786454:WCP786454 WMK786454:WML786454 WWG786454:WWH786454 Y851990:Z851990 JU851990:JV851990 TQ851990:TR851990 ADM851990:ADN851990 ANI851990:ANJ851990 AXE851990:AXF851990 BHA851990:BHB851990 BQW851990:BQX851990 CAS851990:CAT851990 CKO851990:CKP851990 CUK851990:CUL851990 DEG851990:DEH851990 DOC851990:DOD851990 DXY851990:DXZ851990 EHU851990:EHV851990 ERQ851990:ERR851990 FBM851990:FBN851990 FLI851990:FLJ851990 FVE851990:FVF851990 GFA851990:GFB851990 GOW851990:GOX851990 GYS851990:GYT851990 HIO851990:HIP851990 HSK851990:HSL851990 ICG851990:ICH851990 IMC851990:IMD851990 IVY851990:IVZ851990 JFU851990:JFV851990 JPQ851990:JPR851990 JZM851990:JZN851990 KJI851990:KJJ851990 KTE851990:KTF851990 LDA851990:LDB851990 LMW851990:LMX851990 LWS851990:LWT851990 MGO851990:MGP851990 MQK851990:MQL851990 NAG851990:NAH851990 NKC851990:NKD851990 NTY851990:NTZ851990 ODU851990:ODV851990 ONQ851990:ONR851990 OXM851990:OXN851990 PHI851990:PHJ851990 PRE851990:PRF851990 QBA851990:QBB851990 QKW851990:QKX851990 QUS851990:QUT851990 REO851990:REP851990 ROK851990:ROL851990 RYG851990:RYH851990 SIC851990:SID851990 SRY851990:SRZ851990 TBU851990:TBV851990 TLQ851990:TLR851990 TVM851990:TVN851990 UFI851990:UFJ851990 UPE851990:UPF851990 UZA851990:UZB851990 VIW851990:VIX851990 VSS851990:VST851990 WCO851990:WCP851990 WMK851990:WML851990 WWG851990:WWH851990 Y917526:Z917526 JU917526:JV917526 TQ917526:TR917526 ADM917526:ADN917526 ANI917526:ANJ917526 AXE917526:AXF917526 BHA917526:BHB917526 BQW917526:BQX917526 CAS917526:CAT917526 CKO917526:CKP917526 CUK917526:CUL917526 DEG917526:DEH917526 DOC917526:DOD917526 DXY917526:DXZ917526 EHU917526:EHV917526 ERQ917526:ERR917526 FBM917526:FBN917526 FLI917526:FLJ917526 FVE917526:FVF917526 GFA917526:GFB917526 GOW917526:GOX917526 GYS917526:GYT917526 HIO917526:HIP917526 HSK917526:HSL917526 ICG917526:ICH917526 IMC917526:IMD917526 IVY917526:IVZ917526 JFU917526:JFV917526 JPQ917526:JPR917526 JZM917526:JZN917526 KJI917526:KJJ917526 KTE917526:KTF917526 LDA917526:LDB917526 LMW917526:LMX917526 LWS917526:LWT917526 MGO917526:MGP917526 MQK917526:MQL917526 NAG917526:NAH917526 NKC917526:NKD917526 NTY917526:NTZ917526 ODU917526:ODV917526 ONQ917526:ONR917526 OXM917526:OXN917526 PHI917526:PHJ917526 PRE917526:PRF917526 QBA917526:QBB917526 QKW917526:QKX917526 QUS917526:QUT917526 REO917526:REP917526 ROK917526:ROL917526 RYG917526:RYH917526 SIC917526:SID917526 SRY917526:SRZ917526 TBU917526:TBV917526 TLQ917526:TLR917526 TVM917526:TVN917526 UFI917526:UFJ917526 UPE917526:UPF917526 UZA917526:UZB917526 VIW917526:VIX917526 VSS917526:VST917526 WCO917526:WCP917526 WMK917526:WML917526 WWG917526:WWH917526 Y983062:Z983062 JU983062:JV983062 TQ983062:TR983062 ADM983062:ADN983062 ANI983062:ANJ983062 AXE983062:AXF983062 BHA983062:BHB983062 BQW983062:BQX983062 CAS983062:CAT983062 CKO983062:CKP983062 CUK983062:CUL983062 DEG983062:DEH983062 DOC983062:DOD983062 DXY983062:DXZ983062 EHU983062:EHV983062 ERQ983062:ERR983062 FBM983062:FBN983062 FLI983062:FLJ983062 FVE983062:FVF983062 GFA983062:GFB983062 GOW983062:GOX983062 GYS983062:GYT983062 HIO983062:HIP983062 HSK983062:HSL983062 ICG983062:ICH983062 IMC983062:IMD983062 IVY983062:IVZ983062 JFU983062:JFV983062 JPQ983062:JPR983062 JZM983062:JZN983062 KJI983062:KJJ983062 KTE983062:KTF983062 LDA983062:LDB983062 LMW983062:LMX983062 LWS983062:LWT983062 MGO983062:MGP983062 MQK983062:MQL983062 NAG983062:NAH983062 NKC983062:NKD983062 NTY983062:NTZ983062 ODU983062:ODV983062 ONQ983062:ONR983062 OXM983062:OXN983062 PHI983062:PHJ983062 PRE983062:PRF983062 QBA983062:QBB983062 QKW983062:QKX983062 QUS983062:QUT983062 REO983062:REP983062 ROK983062:ROL983062 RYG983062:RYH983062 SIC983062:SID983062 SRY983062:SRZ983062 TBU983062:TBV983062 TLQ983062:TLR983062 TVM983062:TVN983062 UFI983062:UFJ983062 UPE983062:UPF983062 UZA983062:UZB983062 VIW983062:VIX983062 VSS983062:VST983062 WCO983062:WCP983062 WMK983062:WML983062 WWG983062:WWH983062 AB65558:AC65558 JX65558:JY65558 TT65558:TU65558 ADP65558:ADQ65558 ANL65558:ANM65558 AXH65558:AXI65558 BHD65558:BHE65558 BQZ65558:BRA65558 CAV65558:CAW65558 CKR65558:CKS65558 CUN65558:CUO65558 DEJ65558:DEK65558 DOF65558:DOG65558 DYB65558:DYC65558 EHX65558:EHY65558 ERT65558:ERU65558 FBP65558:FBQ65558 FLL65558:FLM65558 FVH65558:FVI65558 GFD65558:GFE65558 GOZ65558:GPA65558 GYV65558:GYW65558 HIR65558:HIS65558 HSN65558:HSO65558 ICJ65558:ICK65558 IMF65558:IMG65558 IWB65558:IWC65558 JFX65558:JFY65558 JPT65558:JPU65558 JZP65558:JZQ65558 KJL65558:KJM65558 KTH65558:KTI65558 LDD65558:LDE65558 LMZ65558:LNA65558 LWV65558:LWW65558 MGR65558:MGS65558 MQN65558:MQO65558 NAJ65558:NAK65558 NKF65558:NKG65558 NUB65558:NUC65558 ODX65558:ODY65558 ONT65558:ONU65558 OXP65558:OXQ65558 PHL65558:PHM65558 PRH65558:PRI65558 QBD65558:QBE65558 QKZ65558:QLA65558 QUV65558:QUW65558 RER65558:RES65558 RON65558:ROO65558 RYJ65558:RYK65558 SIF65558:SIG65558 SSB65558:SSC65558 TBX65558:TBY65558 TLT65558:TLU65558 TVP65558:TVQ65558 UFL65558:UFM65558 UPH65558:UPI65558 UZD65558:UZE65558 VIZ65558:VJA65558 VSV65558:VSW65558 WCR65558:WCS65558 WMN65558:WMO65558 WWJ65558:WWK65558 AB131094:AC131094 JX131094:JY131094 TT131094:TU131094 ADP131094:ADQ131094 ANL131094:ANM131094 AXH131094:AXI131094 BHD131094:BHE131094 BQZ131094:BRA131094 CAV131094:CAW131094 CKR131094:CKS131094 CUN131094:CUO131094 DEJ131094:DEK131094 DOF131094:DOG131094 DYB131094:DYC131094 EHX131094:EHY131094 ERT131094:ERU131094 FBP131094:FBQ131094 FLL131094:FLM131094 FVH131094:FVI131094 GFD131094:GFE131094 GOZ131094:GPA131094 GYV131094:GYW131094 HIR131094:HIS131094 HSN131094:HSO131094 ICJ131094:ICK131094 IMF131094:IMG131094 IWB131094:IWC131094 JFX131094:JFY131094 JPT131094:JPU131094 JZP131094:JZQ131094 KJL131094:KJM131094 KTH131094:KTI131094 LDD131094:LDE131094 LMZ131094:LNA131094 LWV131094:LWW131094 MGR131094:MGS131094 MQN131094:MQO131094 NAJ131094:NAK131094 NKF131094:NKG131094 NUB131094:NUC131094 ODX131094:ODY131094 ONT131094:ONU131094 OXP131094:OXQ131094 PHL131094:PHM131094 PRH131094:PRI131094 QBD131094:QBE131094 QKZ131094:QLA131094 QUV131094:QUW131094 RER131094:RES131094 RON131094:ROO131094 RYJ131094:RYK131094 SIF131094:SIG131094 SSB131094:SSC131094 TBX131094:TBY131094 TLT131094:TLU131094 TVP131094:TVQ131094 UFL131094:UFM131094 UPH131094:UPI131094 UZD131094:UZE131094 VIZ131094:VJA131094 VSV131094:VSW131094 WCR131094:WCS131094 WMN131094:WMO131094 WWJ131094:WWK131094 AB196630:AC196630 JX196630:JY196630 TT196630:TU196630 ADP196630:ADQ196630 ANL196630:ANM196630 AXH196630:AXI196630 BHD196630:BHE196630 BQZ196630:BRA196630 CAV196630:CAW196630 CKR196630:CKS196630 CUN196630:CUO196630 DEJ196630:DEK196630 DOF196630:DOG196630 DYB196630:DYC196630 EHX196630:EHY196630 ERT196630:ERU196630 FBP196630:FBQ196630 FLL196630:FLM196630 FVH196630:FVI196630 GFD196630:GFE196630 GOZ196630:GPA196630 GYV196630:GYW196630 HIR196630:HIS196630 HSN196630:HSO196630 ICJ196630:ICK196630 IMF196630:IMG196630 IWB196630:IWC196630 JFX196630:JFY196630 JPT196630:JPU196630 JZP196630:JZQ196630 KJL196630:KJM196630 KTH196630:KTI196630 LDD196630:LDE196630 LMZ196630:LNA196630 LWV196630:LWW196630 MGR196630:MGS196630 MQN196630:MQO196630 NAJ196630:NAK196630 NKF196630:NKG196630 NUB196630:NUC196630 ODX196630:ODY196630 ONT196630:ONU196630 OXP196630:OXQ196630 PHL196630:PHM196630 PRH196630:PRI196630 QBD196630:QBE196630 QKZ196630:QLA196630 QUV196630:QUW196630 RER196630:RES196630 RON196630:ROO196630 RYJ196630:RYK196630 SIF196630:SIG196630 SSB196630:SSC196630 TBX196630:TBY196630 TLT196630:TLU196630 TVP196630:TVQ196630 UFL196630:UFM196630 UPH196630:UPI196630 UZD196630:UZE196630 VIZ196630:VJA196630 VSV196630:VSW196630 WCR196630:WCS196630 WMN196630:WMO196630 WWJ196630:WWK196630 AB262166:AC262166 JX262166:JY262166 TT262166:TU262166 ADP262166:ADQ262166 ANL262166:ANM262166 AXH262166:AXI262166 BHD262166:BHE262166 BQZ262166:BRA262166 CAV262166:CAW262166 CKR262166:CKS262166 CUN262166:CUO262166 DEJ262166:DEK262166 DOF262166:DOG262166 DYB262166:DYC262166 EHX262166:EHY262166 ERT262166:ERU262166 FBP262166:FBQ262166 FLL262166:FLM262166 FVH262166:FVI262166 GFD262166:GFE262166 GOZ262166:GPA262166 GYV262166:GYW262166 HIR262166:HIS262166 HSN262166:HSO262166 ICJ262166:ICK262166 IMF262166:IMG262166 IWB262166:IWC262166 JFX262166:JFY262166 JPT262166:JPU262166 JZP262166:JZQ262166 KJL262166:KJM262166 KTH262166:KTI262166 LDD262166:LDE262166 LMZ262166:LNA262166 LWV262166:LWW262166 MGR262166:MGS262166 MQN262166:MQO262166 NAJ262166:NAK262166 NKF262166:NKG262166 NUB262166:NUC262166 ODX262166:ODY262166 ONT262166:ONU262166 OXP262166:OXQ262166 PHL262166:PHM262166 PRH262166:PRI262166 QBD262166:QBE262166 QKZ262166:QLA262166 QUV262166:QUW262166 RER262166:RES262166 RON262166:ROO262166 RYJ262166:RYK262166 SIF262166:SIG262166 SSB262166:SSC262166 TBX262166:TBY262166 TLT262166:TLU262166 TVP262166:TVQ262166 UFL262166:UFM262166 UPH262166:UPI262166 UZD262166:UZE262166 VIZ262166:VJA262166 VSV262166:VSW262166 WCR262166:WCS262166 WMN262166:WMO262166 WWJ262166:WWK262166 AB327702:AC327702 JX327702:JY327702 TT327702:TU327702 ADP327702:ADQ327702 ANL327702:ANM327702 AXH327702:AXI327702 BHD327702:BHE327702 BQZ327702:BRA327702 CAV327702:CAW327702 CKR327702:CKS327702 CUN327702:CUO327702 DEJ327702:DEK327702 DOF327702:DOG327702 DYB327702:DYC327702 EHX327702:EHY327702 ERT327702:ERU327702 FBP327702:FBQ327702 FLL327702:FLM327702 FVH327702:FVI327702 GFD327702:GFE327702 GOZ327702:GPA327702 GYV327702:GYW327702 HIR327702:HIS327702 HSN327702:HSO327702 ICJ327702:ICK327702 IMF327702:IMG327702 IWB327702:IWC327702 JFX327702:JFY327702 JPT327702:JPU327702 JZP327702:JZQ327702 KJL327702:KJM327702 KTH327702:KTI327702 LDD327702:LDE327702 LMZ327702:LNA327702 LWV327702:LWW327702 MGR327702:MGS327702 MQN327702:MQO327702 NAJ327702:NAK327702 NKF327702:NKG327702 NUB327702:NUC327702 ODX327702:ODY327702 ONT327702:ONU327702 OXP327702:OXQ327702 PHL327702:PHM327702 PRH327702:PRI327702 QBD327702:QBE327702 QKZ327702:QLA327702 QUV327702:QUW327702 RER327702:RES327702 RON327702:ROO327702 RYJ327702:RYK327702 SIF327702:SIG327702 SSB327702:SSC327702 TBX327702:TBY327702 TLT327702:TLU327702 TVP327702:TVQ327702 UFL327702:UFM327702 UPH327702:UPI327702 UZD327702:UZE327702 VIZ327702:VJA327702 VSV327702:VSW327702 WCR327702:WCS327702 WMN327702:WMO327702 WWJ327702:WWK327702 AB393238:AC393238 JX393238:JY393238 TT393238:TU393238 ADP393238:ADQ393238 ANL393238:ANM393238 AXH393238:AXI393238 BHD393238:BHE393238 BQZ393238:BRA393238 CAV393238:CAW393238 CKR393238:CKS393238 CUN393238:CUO393238 DEJ393238:DEK393238 DOF393238:DOG393238 DYB393238:DYC393238 EHX393238:EHY393238 ERT393238:ERU393238 FBP393238:FBQ393238 FLL393238:FLM393238 FVH393238:FVI393238 GFD393238:GFE393238 GOZ393238:GPA393238 GYV393238:GYW393238 HIR393238:HIS393238 HSN393238:HSO393238 ICJ393238:ICK393238 IMF393238:IMG393238 IWB393238:IWC393238 JFX393238:JFY393238 JPT393238:JPU393238 JZP393238:JZQ393238 KJL393238:KJM393238 KTH393238:KTI393238 LDD393238:LDE393238 LMZ393238:LNA393238 LWV393238:LWW393238 MGR393238:MGS393238 MQN393238:MQO393238 NAJ393238:NAK393238 NKF393238:NKG393238 NUB393238:NUC393238 ODX393238:ODY393238 ONT393238:ONU393238 OXP393238:OXQ393238 PHL393238:PHM393238 PRH393238:PRI393238 QBD393238:QBE393238 QKZ393238:QLA393238 QUV393238:QUW393238 RER393238:RES393238 RON393238:ROO393238 RYJ393238:RYK393238 SIF393238:SIG393238 SSB393238:SSC393238 TBX393238:TBY393238 TLT393238:TLU393238 TVP393238:TVQ393238 UFL393238:UFM393238 UPH393238:UPI393238 UZD393238:UZE393238 VIZ393238:VJA393238 VSV393238:VSW393238 WCR393238:WCS393238 WMN393238:WMO393238 WWJ393238:WWK393238 AB458774:AC458774 JX458774:JY458774 TT458774:TU458774 ADP458774:ADQ458774 ANL458774:ANM458774 AXH458774:AXI458774 BHD458774:BHE458774 BQZ458774:BRA458774 CAV458774:CAW458774 CKR458774:CKS458774 CUN458774:CUO458774 DEJ458774:DEK458774 DOF458774:DOG458774 DYB458774:DYC458774 EHX458774:EHY458774 ERT458774:ERU458774 FBP458774:FBQ458774 FLL458774:FLM458774 FVH458774:FVI458774 GFD458774:GFE458774 GOZ458774:GPA458774 GYV458774:GYW458774 HIR458774:HIS458774 HSN458774:HSO458774 ICJ458774:ICK458774 IMF458774:IMG458774 IWB458774:IWC458774 JFX458774:JFY458774 JPT458774:JPU458774 JZP458774:JZQ458774 KJL458774:KJM458774 KTH458774:KTI458774 LDD458774:LDE458774 LMZ458774:LNA458774 LWV458774:LWW458774 MGR458774:MGS458774 MQN458774:MQO458774 NAJ458774:NAK458774 NKF458774:NKG458774 NUB458774:NUC458774 ODX458774:ODY458774 ONT458774:ONU458774 OXP458774:OXQ458774 PHL458774:PHM458774 PRH458774:PRI458774 QBD458774:QBE458774 QKZ458774:QLA458774 QUV458774:QUW458774 RER458774:RES458774 RON458774:ROO458774 RYJ458774:RYK458774 SIF458774:SIG458774 SSB458774:SSC458774 TBX458774:TBY458774 TLT458774:TLU458774 TVP458774:TVQ458774 UFL458774:UFM458774 UPH458774:UPI458774 UZD458774:UZE458774 VIZ458774:VJA458774 VSV458774:VSW458774 WCR458774:WCS458774 WMN458774:WMO458774 WWJ458774:WWK458774 AB524310:AC524310 JX524310:JY524310 TT524310:TU524310 ADP524310:ADQ524310 ANL524310:ANM524310 AXH524310:AXI524310 BHD524310:BHE524310 BQZ524310:BRA524310 CAV524310:CAW524310 CKR524310:CKS524310 CUN524310:CUO524310 DEJ524310:DEK524310 DOF524310:DOG524310 DYB524310:DYC524310 EHX524310:EHY524310 ERT524310:ERU524310 FBP524310:FBQ524310 FLL524310:FLM524310 FVH524310:FVI524310 GFD524310:GFE524310 GOZ524310:GPA524310 GYV524310:GYW524310 HIR524310:HIS524310 HSN524310:HSO524310 ICJ524310:ICK524310 IMF524310:IMG524310 IWB524310:IWC524310 JFX524310:JFY524310 JPT524310:JPU524310 JZP524310:JZQ524310 KJL524310:KJM524310 KTH524310:KTI524310 LDD524310:LDE524310 LMZ524310:LNA524310 LWV524310:LWW524310 MGR524310:MGS524310 MQN524310:MQO524310 NAJ524310:NAK524310 NKF524310:NKG524310 NUB524310:NUC524310 ODX524310:ODY524310 ONT524310:ONU524310 OXP524310:OXQ524310 PHL524310:PHM524310 PRH524310:PRI524310 QBD524310:QBE524310 QKZ524310:QLA524310 QUV524310:QUW524310 RER524310:RES524310 RON524310:ROO524310 RYJ524310:RYK524310 SIF524310:SIG524310 SSB524310:SSC524310 TBX524310:TBY524310 TLT524310:TLU524310 TVP524310:TVQ524310 UFL524310:UFM524310 UPH524310:UPI524310 UZD524310:UZE524310 VIZ524310:VJA524310 VSV524310:VSW524310 WCR524310:WCS524310 WMN524310:WMO524310 WWJ524310:WWK524310 AB589846:AC589846 JX589846:JY589846 TT589846:TU589846 ADP589846:ADQ589846 ANL589846:ANM589846 AXH589846:AXI589846 BHD589846:BHE589846 BQZ589846:BRA589846 CAV589846:CAW589846 CKR589846:CKS589846 CUN589846:CUO589846 DEJ589846:DEK589846 DOF589846:DOG589846 DYB589846:DYC589846 EHX589846:EHY589846 ERT589846:ERU589846 FBP589846:FBQ589846 FLL589846:FLM589846 FVH589846:FVI589846 GFD589846:GFE589846 GOZ589846:GPA589846 GYV589846:GYW589846 HIR589846:HIS589846 HSN589846:HSO589846 ICJ589846:ICK589846 IMF589846:IMG589846 IWB589846:IWC589846 JFX589846:JFY589846 JPT589846:JPU589846 JZP589846:JZQ589846 KJL589846:KJM589846 KTH589846:KTI589846 LDD589846:LDE589846 LMZ589846:LNA589846 LWV589846:LWW589846 MGR589846:MGS589846 MQN589846:MQO589846 NAJ589846:NAK589846 NKF589846:NKG589846 NUB589846:NUC589846 ODX589846:ODY589846 ONT589846:ONU589846 OXP589846:OXQ589846 PHL589846:PHM589846 PRH589846:PRI589846 QBD589846:QBE589846 QKZ589846:QLA589846 QUV589846:QUW589846 RER589846:RES589846 RON589846:ROO589846 RYJ589846:RYK589846 SIF589846:SIG589846 SSB589846:SSC589846 TBX589846:TBY589846 TLT589846:TLU589846 TVP589846:TVQ589846 UFL589846:UFM589846 UPH589846:UPI589846 UZD589846:UZE589846 VIZ589846:VJA589846 VSV589846:VSW589846 WCR589846:WCS589846 WMN589846:WMO589846 WWJ589846:WWK589846 AB655382:AC655382 JX655382:JY655382 TT655382:TU655382 ADP655382:ADQ655382 ANL655382:ANM655382 AXH655382:AXI655382 BHD655382:BHE655382 BQZ655382:BRA655382 CAV655382:CAW655382 CKR655382:CKS655382 CUN655382:CUO655382 DEJ655382:DEK655382 DOF655382:DOG655382 DYB655382:DYC655382 EHX655382:EHY655382 ERT655382:ERU655382 FBP655382:FBQ655382 FLL655382:FLM655382 FVH655382:FVI655382 GFD655382:GFE655382 GOZ655382:GPA655382 GYV655382:GYW655382 HIR655382:HIS655382 HSN655382:HSO655382 ICJ655382:ICK655382 IMF655382:IMG655382 IWB655382:IWC655382 JFX655382:JFY655382 JPT655382:JPU655382 JZP655382:JZQ655382 KJL655382:KJM655382 KTH655382:KTI655382 LDD655382:LDE655382 LMZ655382:LNA655382 LWV655382:LWW655382 MGR655382:MGS655382 MQN655382:MQO655382 NAJ655382:NAK655382 NKF655382:NKG655382 NUB655382:NUC655382 ODX655382:ODY655382 ONT655382:ONU655382 OXP655382:OXQ655382 PHL655382:PHM655382 PRH655382:PRI655382 QBD655382:QBE655382 QKZ655382:QLA655382 QUV655382:QUW655382 RER655382:RES655382 RON655382:ROO655382 RYJ655382:RYK655382 SIF655382:SIG655382 SSB655382:SSC655382 TBX655382:TBY655382 TLT655382:TLU655382 TVP655382:TVQ655382 UFL655382:UFM655382 UPH655382:UPI655382 UZD655382:UZE655382 VIZ655382:VJA655382 VSV655382:VSW655382 WCR655382:WCS655382 WMN655382:WMO655382 WWJ655382:WWK655382 AB720918:AC720918 JX720918:JY720918 TT720918:TU720918 ADP720918:ADQ720918 ANL720918:ANM720918 AXH720918:AXI720918 BHD720918:BHE720918 BQZ720918:BRA720918 CAV720918:CAW720918 CKR720918:CKS720918 CUN720918:CUO720918 DEJ720918:DEK720918 DOF720918:DOG720918 DYB720918:DYC720918 EHX720918:EHY720918 ERT720918:ERU720918 FBP720918:FBQ720918 FLL720918:FLM720918 FVH720918:FVI720918 GFD720918:GFE720918 GOZ720918:GPA720918 GYV720918:GYW720918 HIR720918:HIS720918 HSN720918:HSO720918 ICJ720918:ICK720918 IMF720918:IMG720918 IWB720918:IWC720918 JFX720918:JFY720918 JPT720918:JPU720918 JZP720918:JZQ720918 KJL720918:KJM720918 KTH720918:KTI720918 LDD720918:LDE720918 LMZ720918:LNA720918 LWV720918:LWW720918 MGR720918:MGS720918 MQN720918:MQO720918 NAJ720918:NAK720918 NKF720918:NKG720918 NUB720918:NUC720918 ODX720918:ODY720918 ONT720918:ONU720918 OXP720918:OXQ720918 PHL720918:PHM720918 PRH720918:PRI720918 QBD720918:QBE720918 QKZ720918:QLA720918 QUV720918:QUW720918 RER720918:RES720918 RON720918:ROO720918 RYJ720918:RYK720918 SIF720918:SIG720918 SSB720918:SSC720918 TBX720918:TBY720918 TLT720918:TLU720918 TVP720918:TVQ720918 UFL720918:UFM720918 UPH720918:UPI720918 UZD720918:UZE720918 VIZ720918:VJA720918 VSV720918:VSW720918 WCR720918:WCS720918 WMN720918:WMO720918 WWJ720918:WWK720918 AB786454:AC786454 JX786454:JY786454 TT786454:TU786454 ADP786454:ADQ786454 ANL786454:ANM786454 AXH786454:AXI786454 BHD786454:BHE786454 BQZ786454:BRA786454 CAV786454:CAW786454 CKR786454:CKS786454 CUN786454:CUO786454 DEJ786454:DEK786454 DOF786454:DOG786454 DYB786454:DYC786454 EHX786454:EHY786454 ERT786454:ERU786454 FBP786454:FBQ786454 FLL786454:FLM786454 FVH786454:FVI786454 GFD786454:GFE786454 GOZ786454:GPA786454 GYV786454:GYW786454 HIR786454:HIS786454 HSN786454:HSO786454 ICJ786454:ICK786454 IMF786454:IMG786454 IWB786454:IWC786454 JFX786454:JFY786454 JPT786454:JPU786454 JZP786454:JZQ786454 KJL786454:KJM786454 KTH786454:KTI786454 LDD786454:LDE786454 LMZ786454:LNA786454 LWV786454:LWW786454 MGR786454:MGS786454 MQN786454:MQO786454 NAJ786454:NAK786454 NKF786454:NKG786454 NUB786454:NUC786454 ODX786454:ODY786454 ONT786454:ONU786454 OXP786454:OXQ786454 PHL786454:PHM786454 PRH786454:PRI786454 QBD786454:QBE786454 QKZ786454:QLA786454 QUV786454:QUW786454 RER786454:RES786454 RON786454:ROO786454 RYJ786454:RYK786454 SIF786454:SIG786454 SSB786454:SSC786454 TBX786454:TBY786454 TLT786454:TLU786454 TVP786454:TVQ786454 UFL786454:UFM786454 UPH786454:UPI786454 UZD786454:UZE786454 VIZ786454:VJA786454 VSV786454:VSW786454 WCR786454:WCS786454 WMN786454:WMO786454 WWJ786454:WWK786454 AB851990:AC851990 JX851990:JY851990 TT851990:TU851990 ADP851990:ADQ851990 ANL851990:ANM851990 AXH851990:AXI851990 BHD851990:BHE851990 BQZ851990:BRA851990 CAV851990:CAW851990 CKR851990:CKS851990 CUN851990:CUO851990 DEJ851990:DEK851990 DOF851990:DOG851990 DYB851990:DYC851990 EHX851990:EHY851990 ERT851990:ERU851990 FBP851990:FBQ851990 FLL851990:FLM851990 FVH851990:FVI851990 GFD851990:GFE851990 GOZ851990:GPA851990 GYV851990:GYW851990 HIR851990:HIS851990 HSN851990:HSO851990 ICJ851990:ICK851990 IMF851990:IMG851990 IWB851990:IWC851990 JFX851990:JFY851990 JPT851990:JPU851990 JZP851990:JZQ851990 KJL851990:KJM851990 KTH851990:KTI851990 LDD851990:LDE851990 LMZ851990:LNA851990 LWV851990:LWW851990 MGR851990:MGS851990 MQN851990:MQO851990 NAJ851990:NAK851990 NKF851990:NKG851990 NUB851990:NUC851990 ODX851990:ODY851990 ONT851990:ONU851990 OXP851990:OXQ851990 PHL851990:PHM851990 PRH851990:PRI851990 QBD851990:QBE851990 QKZ851990:QLA851990 QUV851990:QUW851990 RER851990:RES851990 RON851990:ROO851990 RYJ851990:RYK851990 SIF851990:SIG851990 SSB851990:SSC851990 TBX851990:TBY851990 TLT851990:TLU851990 TVP851990:TVQ851990 UFL851990:UFM851990 UPH851990:UPI851990 UZD851990:UZE851990 VIZ851990:VJA851990 VSV851990:VSW851990 WCR851990:WCS851990 WMN851990:WMO851990 WWJ851990:WWK851990 AB917526:AC917526 JX917526:JY917526 TT917526:TU917526 ADP917526:ADQ917526 ANL917526:ANM917526 AXH917526:AXI917526 BHD917526:BHE917526 BQZ917526:BRA917526 CAV917526:CAW917526 CKR917526:CKS917526 CUN917526:CUO917526 DEJ917526:DEK917526 DOF917526:DOG917526 DYB917526:DYC917526 EHX917526:EHY917526 ERT917526:ERU917526 FBP917526:FBQ917526 FLL917526:FLM917526 FVH917526:FVI917526 GFD917526:GFE917526 GOZ917526:GPA917526 GYV917526:GYW917526 HIR917526:HIS917526 HSN917526:HSO917526 ICJ917526:ICK917526 IMF917526:IMG917526 IWB917526:IWC917526 JFX917526:JFY917526 JPT917526:JPU917526 JZP917526:JZQ917526 KJL917526:KJM917526 KTH917526:KTI917526 LDD917526:LDE917526 LMZ917526:LNA917526 LWV917526:LWW917526 MGR917526:MGS917526 MQN917526:MQO917526 NAJ917526:NAK917526 NKF917526:NKG917526 NUB917526:NUC917526 ODX917526:ODY917526 ONT917526:ONU917526 OXP917526:OXQ917526 PHL917526:PHM917526 PRH917526:PRI917526 QBD917526:QBE917526 QKZ917526:QLA917526 QUV917526:QUW917526 RER917526:RES917526 RON917526:ROO917526 RYJ917526:RYK917526 SIF917526:SIG917526 SSB917526:SSC917526 TBX917526:TBY917526 TLT917526:TLU917526 TVP917526:TVQ917526 UFL917526:UFM917526 UPH917526:UPI917526 UZD917526:UZE917526 VIZ917526:VJA917526 VSV917526:VSW917526 WCR917526:WCS917526 WMN917526:WMO917526 WWJ917526:WWK917526 AB983062:AC983062 JX983062:JY983062 TT983062:TU983062 ADP983062:ADQ983062 ANL983062:ANM983062 AXH983062:AXI983062 BHD983062:BHE983062 BQZ983062:BRA983062 CAV983062:CAW983062 CKR983062:CKS983062 CUN983062:CUO983062 DEJ983062:DEK983062 DOF983062:DOG983062 DYB983062:DYC983062 EHX983062:EHY983062 ERT983062:ERU983062 FBP983062:FBQ983062 FLL983062:FLM983062 FVH983062:FVI983062 GFD983062:GFE983062 GOZ983062:GPA983062 GYV983062:GYW983062 HIR983062:HIS983062 HSN983062:HSO983062 ICJ983062:ICK983062 IMF983062:IMG983062 IWB983062:IWC983062 JFX983062:JFY983062 JPT983062:JPU983062 JZP983062:JZQ983062 KJL983062:KJM983062 KTH983062:KTI983062 LDD983062:LDE983062 LMZ983062:LNA983062 LWV983062:LWW983062 MGR983062:MGS983062 MQN983062:MQO983062 NAJ983062:NAK983062 NKF983062:NKG983062 NUB983062:NUC983062 ODX983062:ODY983062 ONT983062:ONU983062 OXP983062:OXQ983062 PHL983062:PHM983062 PRH983062:PRI983062 QBD983062:QBE983062 QKZ983062:QLA983062 QUV983062:QUW983062 RER983062:RES983062 RON983062:ROO983062 RYJ983062:RYK983062 SIF983062:SIG983062 SSB983062:SSC983062 TBX983062:TBY983062 TLT983062:TLU983062 TVP983062:TVQ983062 UFL983062:UFM983062 UPH983062:UPI983062 UZD983062:UZE983062 VIZ983062:VJA983062 VSV983062:VSW983062 WCR983062:WCS983062 WMN983062:WMO983062 WWJ983062:WWK983062 AE65558:AF65558 KA65558:KB65558 TW65558:TX65558 ADS65558:ADT65558 ANO65558:ANP65558 AXK65558:AXL65558 BHG65558:BHH65558 BRC65558:BRD65558 CAY65558:CAZ65558 CKU65558:CKV65558 CUQ65558:CUR65558 DEM65558:DEN65558 DOI65558:DOJ65558 DYE65558:DYF65558 EIA65558:EIB65558 ERW65558:ERX65558 FBS65558:FBT65558 FLO65558:FLP65558 FVK65558:FVL65558 GFG65558:GFH65558 GPC65558:GPD65558 GYY65558:GYZ65558 HIU65558:HIV65558 HSQ65558:HSR65558 ICM65558:ICN65558 IMI65558:IMJ65558 IWE65558:IWF65558 JGA65558:JGB65558 JPW65558:JPX65558 JZS65558:JZT65558 KJO65558:KJP65558 KTK65558:KTL65558 LDG65558:LDH65558 LNC65558:LND65558 LWY65558:LWZ65558 MGU65558:MGV65558 MQQ65558:MQR65558 NAM65558:NAN65558 NKI65558:NKJ65558 NUE65558:NUF65558 OEA65558:OEB65558 ONW65558:ONX65558 OXS65558:OXT65558 PHO65558:PHP65558 PRK65558:PRL65558 QBG65558:QBH65558 QLC65558:QLD65558 QUY65558:QUZ65558 REU65558:REV65558 ROQ65558:ROR65558 RYM65558:RYN65558 SII65558:SIJ65558 SSE65558:SSF65558 TCA65558:TCB65558 TLW65558:TLX65558 TVS65558:TVT65558 UFO65558:UFP65558 UPK65558:UPL65558 UZG65558:UZH65558 VJC65558:VJD65558 VSY65558:VSZ65558 WCU65558:WCV65558 WMQ65558:WMR65558 WWM65558:WWN65558 AE131094:AF131094 KA131094:KB131094 TW131094:TX131094 ADS131094:ADT131094 ANO131094:ANP131094 AXK131094:AXL131094 BHG131094:BHH131094 BRC131094:BRD131094 CAY131094:CAZ131094 CKU131094:CKV131094 CUQ131094:CUR131094 DEM131094:DEN131094 DOI131094:DOJ131094 DYE131094:DYF131094 EIA131094:EIB131094 ERW131094:ERX131094 FBS131094:FBT131094 FLO131094:FLP131094 FVK131094:FVL131094 GFG131094:GFH131094 GPC131094:GPD131094 GYY131094:GYZ131094 HIU131094:HIV131094 HSQ131094:HSR131094 ICM131094:ICN131094 IMI131094:IMJ131094 IWE131094:IWF131094 JGA131094:JGB131094 JPW131094:JPX131094 JZS131094:JZT131094 KJO131094:KJP131094 KTK131094:KTL131094 LDG131094:LDH131094 LNC131094:LND131094 LWY131094:LWZ131094 MGU131094:MGV131094 MQQ131094:MQR131094 NAM131094:NAN131094 NKI131094:NKJ131094 NUE131094:NUF131094 OEA131094:OEB131094 ONW131094:ONX131094 OXS131094:OXT131094 PHO131094:PHP131094 PRK131094:PRL131094 QBG131094:QBH131094 QLC131094:QLD131094 QUY131094:QUZ131094 REU131094:REV131094 ROQ131094:ROR131094 RYM131094:RYN131094 SII131094:SIJ131094 SSE131094:SSF131094 TCA131094:TCB131094 TLW131094:TLX131094 TVS131094:TVT131094 UFO131094:UFP131094 UPK131094:UPL131094 UZG131094:UZH131094 VJC131094:VJD131094 VSY131094:VSZ131094 WCU131094:WCV131094 WMQ131094:WMR131094 WWM131094:WWN131094 AE196630:AF196630 KA196630:KB196630 TW196630:TX196630 ADS196630:ADT196630 ANO196630:ANP196630 AXK196630:AXL196630 BHG196630:BHH196630 BRC196630:BRD196630 CAY196630:CAZ196630 CKU196630:CKV196630 CUQ196630:CUR196630 DEM196630:DEN196630 DOI196630:DOJ196630 DYE196630:DYF196630 EIA196630:EIB196630 ERW196630:ERX196630 FBS196630:FBT196630 FLO196630:FLP196630 FVK196630:FVL196630 GFG196630:GFH196630 GPC196630:GPD196630 GYY196630:GYZ196630 HIU196630:HIV196630 HSQ196630:HSR196630 ICM196630:ICN196630 IMI196630:IMJ196630 IWE196630:IWF196630 JGA196630:JGB196630 JPW196630:JPX196630 JZS196630:JZT196630 KJO196630:KJP196630 KTK196630:KTL196630 LDG196630:LDH196630 LNC196630:LND196630 LWY196630:LWZ196630 MGU196630:MGV196630 MQQ196630:MQR196630 NAM196630:NAN196630 NKI196630:NKJ196630 NUE196630:NUF196630 OEA196630:OEB196630 ONW196630:ONX196630 OXS196630:OXT196630 PHO196630:PHP196630 PRK196630:PRL196630 QBG196630:QBH196630 QLC196630:QLD196630 QUY196630:QUZ196630 REU196630:REV196630 ROQ196630:ROR196630 RYM196630:RYN196630 SII196630:SIJ196630 SSE196630:SSF196630 TCA196630:TCB196630 TLW196630:TLX196630 TVS196630:TVT196630 UFO196630:UFP196630 UPK196630:UPL196630 UZG196630:UZH196630 VJC196630:VJD196630 VSY196630:VSZ196630 WCU196630:WCV196630 WMQ196630:WMR196630 WWM196630:WWN196630 AE262166:AF262166 KA262166:KB262166 TW262166:TX262166 ADS262166:ADT262166 ANO262166:ANP262166 AXK262166:AXL262166 BHG262166:BHH262166 BRC262166:BRD262166 CAY262166:CAZ262166 CKU262166:CKV262166 CUQ262166:CUR262166 DEM262166:DEN262166 DOI262166:DOJ262166 DYE262166:DYF262166 EIA262166:EIB262166 ERW262166:ERX262166 FBS262166:FBT262166 FLO262166:FLP262166 FVK262166:FVL262166 GFG262166:GFH262166 GPC262166:GPD262166 GYY262166:GYZ262166 HIU262166:HIV262166 HSQ262166:HSR262166 ICM262166:ICN262166 IMI262166:IMJ262166 IWE262166:IWF262166 JGA262166:JGB262166 JPW262166:JPX262166 JZS262166:JZT262166 KJO262166:KJP262166 KTK262166:KTL262166 LDG262166:LDH262166 LNC262166:LND262166 LWY262166:LWZ262166 MGU262166:MGV262166 MQQ262166:MQR262166 NAM262166:NAN262166 NKI262166:NKJ262166 NUE262166:NUF262166 OEA262166:OEB262166 ONW262166:ONX262166 OXS262166:OXT262166 PHO262166:PHP262166 PRK262166:PRL262166 QBG262166:QBH262166 QLC262166:QLD262166 QUY262166:QUZ262166 REU262166:REV262166 ROQ262166:ROR262166 RYM262166:RYN262166 SII262166:SIJ262166 SSE262166:SSF262166 TCA262166:TCB262166 TLW262166:TLX262166 TVS262166:TVT262166 UFO262166:UFP262166 UPK262166:UPL262166 UZG262166:UZH262166 VJC262166:VJD262166 VSY262166:VSZ262166 WCU262166:WCV262166 WMQ262166:WMR262166 WWM262166:WWN262166 AE327702:AF327702 KA327702:KB327702 TW327702:TX327702 ADS327702:ADT327702 ANO327702:ANP327702 AXK327702:AXL327702 BHG327702:BHH327702 BRC327702:BRD327702 CAY327702:CAZ327702 CKU327702:CKV327702 CUQ327702:CUR327702 DEM327702:DEN327702 DOI327702:DOJ327702 DYE327702:DYF327702 EIA327702:EIB327702 ERW327702:ERX327702 FBS327702:FBT327702 FLO327702:FLP327702 FVK327702:FVL327702 GFG327702:GFH327702 GPC327702:GPD327702 GYY327702:GYZ327702 HIU327702:HIV327702 HSQ327702:HSR327702 ICM327702:ICN327702 IMI327702:IMJ327702 IWE327702:IWF327702 JGA327702:JGB327702 JPW327702:JPX327702 JZS327702:JZT327702 KJO327702:KJP327702 KTK327702:KTL327702 LDG327702:LDH327702 LNC327702:LND327702 LWY327702:LWZ327702 MGU327702:MGV327702 MQQ327702:MQR327702 NAM327702:NAN327702 NKI327702:NKJ327702 NUE327702:NUF327702 OEA327702:OEB327702 ONW327702:ONX327702 OXS327702:OXT327702 PHO327702:PHP327702 PRK327702:PRL327702 QBG327702:QBH327702 QLC327702:QLD327702 QUY327702:QUZ327702 REU327702:REV327702 ROQ327702:ROR327702 RYM327702:RYN327702 SII327702:SIJ327702 SSE327702:SSF327702 TCA327702:TCB327702 TLW327702:TLX327702 TVS327702:TVT327702 UFO327702:UFP327702 UPK327702:UPL327702 UZG327702:UZH327702 VJC327702:VJD327702 VSY327702:VSZ327702 WCU327702:WCV327702 WMQ327702:WMR327702 WWM327702:WWN327702 AE393238:AF393238 KA393238:KB393238 TW393238:TX393238 ADS393238:ADT393238 ANO393238:ANP393238 AXK393238:AXL393238 BHG393238:BHH393238 BRC393238:BRD393238 CAY393238:CAZ393238 CKU393238:CKV393238 CUQ393238:CUR393238 DEM393238:DEN393238 DOI393238:DOJ393238 DYE393238:DYF393238 EIA393238:EIB393238 ERW393238:ERX393238 FBS393238:FBT393238 FLO393238:FLP393238 FVK393238:FVL393238 GFG393238:GFH393238 GPC393238:GPD393238 GYY393238:GYZ393238 HIU393238:HIV393238 HSQ393238:HSR393238 ICM393238:ICN393238 IMI393238:IMJ393238 IWE393238:IWF393238 JGA393238:JGB393238 JPW393238:JPX393238 JZS393238:JZT393238 KJO393238:KJP393238 KTK393238:KTL393238 LDG393238:LDH393238 LNC393238:LND393238 LWY393238:LWZ393238 MGU393238:MGV393238 MQQ393238:MQR393238 NAM393238:NAN393238 NKI393238:NKJ393238 NUE393238:NUF393238 OEA393238:OEB393238 ONW393238:ONX393238 OXS393238:OXT393238 PHO393238:PHP393238 PRK393238:PRL393238 QBG393238:QBH393238 QLC393238:QLD393238 QUY393238:QUZ393238 REU393238:REV393238 ROQ393238:ROR393238 RYM393238:RYN393238 SII393238:SIJ393238 SSE393238:SSF393238 TCA393238:TCB393238 TLW393238:TLX393238 TVS393238:TVT393238 UFO393238:UFP393238 UPK393238:UPL393238 UZG393238:UZH393238 VJC393238:VJD393238 VSY393238:VSZ393238 WCU393238:WCV393238 WMQ393238:WMR393238 WWM393238:WWN393238 AE458774:AF458774 KA458774:KB458774 TW458774:TX458774 ADS458774:ADT458774 ANO458774:ANP458774 AXK458774:AXL458774 BHG458774:BHH458774 BRC458774:BRD458774 CAY458774:CAZ458774 CKU458774:CKV458774 CUQ458774:CUR458774 DEM458774:DEN458774 DOI458774:DOJ458774 DYE458774:DYF458774 EIA458774:EIB458774 ERW458774:ERX458774 FBS458774:FBT458774 FLO458774:FLP458774 FVK458774:FVL458774 GFG458774:GFH458774 GPC458774:GPD458774 GYY458774:GYZ458774 HIU458774:HIV458774 HSQ458774:HSR458774 ICM458774:ICN458774 IMI458774:IMJ458774 IWE458774:IWF458774 JGA458774:JGB458774 JPW458774:JPX458774 JZS458774:JZT458774 KJO458774:KJP458774 KTK458774:KTL458774 LDG458774:LDH458774 LNC458774:LND458774 LWY458774:LWZ458774 MGU458774:MGV458774 MQQ458774:MQR458774 NAM458774:NAN458774 NKI458774:NKJ458774 NUE458774:NUF458774 OEA458774:OEB458774 ONW458774:ONX458774 OXS458774:OXT458774 PHO458774:PHP458774 PRK458774:PRL458774 QBG458774:QBH458774 QLC458774:QLD458774 QUY458774:QUZ458774 REU458774:REV458774 ROQ458774:ROR458774 RYM458774:RYN458774 SII458774:SIJ458774 SSE458774:SSF458774 TCA458774:TCB458774 TLW458774:TLX458774 TVS458774:TVT458774 UFO458774:UFP458774 UPK458774:UPL458774 UZG458774:UZH458774 VJC458774:VJD458774 VSY458774:VSZ458774 WCU458774:WCV458774 WMQ458774:WMR458774 WWM458774:WWN458774 AE524310:AF524310 KA524310:KB524310 TW524310:TX524310 ADS524310:ADT524310 ANO524310:ANP524310 AXK524310:AXL524310 BHG524310:BHH524310 BRC524310:BRD524310 CAY524310:CAZ524310 CKU524310:CKV524310 CUQ524310:CUR524310 DEM524310:DEN524310 DOI524310:DOJ524310 DYE524310:DYF524310 EIA524310:EIB524310 ERW524310:ERX524310 FBS524310:FBT524310 FLO524310:FLP524310 FVK524310:FVL524310 GFG524310:GFH524310 GPC524310:GPD524310 GYY524310:GYZ524310 HIU524310:HIV524310 HSQ524310:HSR524310 ICM524310:ICN524310 IMI524310:IMJ524310 IWE524310:IWF524310 JGA524310:JGB524310 JPW524310:JPX524310 JZS524310:JZT524310 KJO524310:KJP524310 KTK524310:KTL524310 LDG524310:LDH524310 LNC524310:LND524310 LWY524310:LWZ524310 MGU524310:MGV524310 MQQ524310:MQR524310 NAM524310:NAN524310 NKI524310:NKJ524310 NUE524310:NUF524310 OEA524310:OEB524310 ONW524310:ONX524310 OXS524310:OXT524310 PHO524310:PHP524310 PRK524310:PRL524310 QBG524310:QBH524310 QLC524310:QLD524310 QUY524310:QUZ524310 REU524310:REV524310 ROQ524310:ROR524310 RYM524310:RYN524310 SII524310:SIJ524310 SSE524310:SSF524310 TCA524310:TCB524310 TLW524310:TLX524310 TVS524310:TVT524310 UFO524310:UFP524310 UPK524310:UPL524310 UZG524310:UZH524310 VJC524310:VJD524310 VSY524310:VSZ524310 WCU524310:WCV524310 WMQ524310:WMR524310 WWM524310:WWN524310 AE589846:AF589846 KA589846:KB589846 TW589846:TX589846 ADS589846:ADT589846 ANO589846:ANP589846 AXK589846:AXL589846 BHG589846:BHH589846 BRC589846:BRD589846 CAY589846:CAZ589846 CKU589846:CKV589846 CUQ589846:CUR589846 DEM589846:DEN589846 DOI589846:DOJ589846 DYE589846:DYF589846 EIA589846:EIB589846 ERW589846:ERX589846 FBS589846:FBT589846 FLO589846:FLP589846 FVK589846:FVL589846 GFG589846:GFH589846 GPC589846:GPD589846 GYY589846:GYZ589846 HIU589846:HIV589846 HSQ589846:HSR589846 ICM589846:ICN589846 IMI589846:IMJ589846 IWE589846:IWF589846 JGA589846:JGB589846 JPW589846:JPX589846 JZS589846:JZT589846 KJO589846:KJP589846 KTK589846:KTL589846 LDG589846:LDH589846 LNC589846:LND589846 LWY589846:LWZ589846 MGU589846:MGV589846 MQQ589846:MQR589846 NAM589846:NAN589846 NKI589846:NKJ589846 NUE589846:NUF589846 OEA589846:OEB589846 ONW589846:ONX589846 OXS589846:OXT589846 PHO589846:PHP589846 PRK589846:PRL589846 QBG589846:QBH589846 QLC589846:QLD589846 QUY589846:QUZ589846 REU589846:REV589846 ROQ589846:ROR589846 RYM589846:RYN589846 SII589846:SIJ589846 SSE589846:SSF589846 TCA589846:TCB589846 TLW589846:TLX589846 TVS589846:TVT589846 UFO589846:UFP589846 UPK589846:UPL589846 UZG589846:UZH589846 VJC589846:VJD589846 VSY589846:VSZ589846 WCU589846:WCV589846 WMQ589846:WMR589846 WWM589846:WWN589846 AE655382:AF655382 KA655382:KB655382 TW655382:TX655382 ADS655382:ADT655382 ANO655382:ANP655382 AXK655382:AXL655382 BHG655382:BHH655382 BRC655382:BRD655382 CAY655382:CAZ655382 CKU655382:CKV655382 CUQ655382:CUR655382 DEM655382:DEN655382 DOI655382:DOJ655382 DYE655382:DYF655382 EIA655382:EIB655382 ERW655382:ERX655382 FBS655382:FBT655382 FLO655382:FLP655382 FVK655382:FVL655382 GFG655382:GFH655382 GPC655382:GPD655382 GYY655382:GYZ655382 HIU655382:HIV655382 HSQ655382:HSR655382 ICM655382:ICN655382 IMI655382:IMJ655382 IWE655382:IWF655382 JGA655382:JGB655382 JPW655382:JPX655382 JZS655382:JZT655382 KJO655382:KJP655382 KTK655382:KTL655382 LDG655382:LDH655382 LNC655382:LND655382 LWY655382:LWZ655382 MGU655382:MGV655382 MQQ655382:MQR655382 NAM655382:NAN655382 NKI655382:NKJ655382 NUE655382:NUF655382 OEA655382:OEB655382 ONW655382:ONX655382 OXS655382:OXT655382 PHO655382:PHP655382 PRK655382:PRL655382 QBG655382:QBH655382 QLC655382:QLD655382 QUY655382:QUZ655382 REU655382:REV655382 ROQ655382:ROR655382 RYM655382:RYN655382 SII655382:SIJ655382 SSE655382:SSF655382 TCA655382:TCB655382 TLW655382:TLX655382 TVS655382:TVT655382 UFO655382:UFP655382 UPK655382:UPL655382 UZG655382:UZH655382 VJC655382:VJD655382 VSY655382:VSZ655382 WCU655382:WCV655382 WMQ655382:WMR655382 WWM655382:WWN655382 AE720918:AF720918 KA720918:KB720918 TW720918:TX720918 ADS720918:ADT720918 ANO720918:ANP720918 AXK720918:AXL720918 BHG720918:BHH720918 BRC720918:BRD720918 CAY720918:CAZ720918 CKU720918:CKV720918 CUQ720918:CUR720918 DEM720918:DEN720918 DOI720918:DOJ720918 DYE720918:DYF720918 EIA720918:EIB720918 ERW720918:ERX720918 FBS720918:FBT720918 FLO720918:FLP720918 FVK720918:FVL720918 GFG720918:GFH720918 GPC720918:GPD720918 GYY720918:GYZ720918 HIU720918:HIV720918 HSQ720918:HSR720918 ICM720918:ICN720918 IMI720918:IMJ720918 IWE720918:IWF720918 JGA720918:JGB720918 JPW720918:JPX720918 JZS720918:JZT720918 KJO720918:KJP720918 KTK720918:KTL720918 LDG720918:LDH720918 LNC720918:LND720918 LWY720918:LWZ720918 MGU720918:MGV720918 MQQ720918:MQR720918 NAM720918:NAN720918 NKI720918:NKJ720918 NUE720918:NUF720918 OEA720918:OEB720918 ONW720918:ONX720918 OXS720918:OXT720918 PHO720918:PHP720918 PRK720918:PRL720918 QBG720918:QBH720918 QLC720918:QLD720918 QUY720918:QUZ720918 REU720918:REV720918 ROQ720918:ROR720918 RYM720918:RYN720918 SII720918:SIJ720918 SSE720918:SSF720918 TCA720918:TCB720918 TLW720918:TLX720918 TVS720918:TVT720918 UFO720918:UFP720918 UPK720918:UPL720918 UZG720918:UZH720918 VJC720918:VJD720918 VSY720918:VSZ720918 WCU720918:WCV720918 WMQ720918:WMR720918 WWM720918:WWN720918 AE786454:AF786454 KA786454:KB786454 TW786454:TX786454 ADS786454:ADT786454 ANO786454:ANP786454 AXK786454:AXL786454 BHG786454:BHH786454 BRC786454:BRD786454 CAY786454:CAZ786454 CKU786454:CKV786454 CUQ786454:CUR786454 DEM786454:DEN786454 DOI786454:DOJ786454 DYE786454:DYF786454 EIA786454:EIB786454 ERW786454:ERX786454 FBS786454:FBT786454 FLO786454:FLP786454 FVK786454:FVL786454 GFG786454:GFH786454 GPC786454:GPD786454 GYY786454:GYZ786454 HIU786454:HIV786454 HSQ786454:HSR786454 ICM786454:ICN786454 IMI786454:IMJ786454 IWE786454:IWF786454 JGA786454:JGB786454 JPW786454:JPX786454 JZS786454:JZT786454 KJO786454:KJP786454 KTK786454:KTL786454 LDG786454:LDH786454 LNC786454:LND786454 LWY786454:LWZ786454 MGU786454:MGV786454 MQQ786454:MQR786454 NAM786454:NAN786454 NKI786454:NKJ786454 NUE786454:NUF786454 OEA786454:OEB786454 ONW786454:ONX786454 OXS786454:OXT786454 PHO786454:PHP786454 PRK786454:PRL786454 QBG786454:QBH786454 QLC786454:QLD786454 QUY786454:QUZ786454 REU786454:REV786454 ROQ786454:ROR786454 RYM786454:RYN786454 SII786454:SIJ786454 SSE786454:SSF786454 TCA786454:TCB786454 TLW786454:TLX786454 TVS786454:TVT786454 UFO786454:UFP786454 UPK786454:UPL786454 UZG786454:UZH786454 VJC786454:VJD786454 VSY786454:VSZ786454 WCU786454:WCV786454 WMQ786454:WMR786454 WWM786454:WWN786454 AE851990:AF851990 KA851990:KB851990 TW851990:TX851990 ADS851990:ADT851990 ANO851990:ANP851990 AXK851990:AXL851990 BHG851990:BHH851990 BRC851990:BRD851990 CAY851990:CAZ851990 CKU851990:CKV851990 CUQ851990:CUR851990 DEM851990:DEN851990 DOI851990:DOJ851990 DYE851990:DYF851990 EIA851990:EIB851990 ERW851990:ERX851990 FBS851990:FBT851990 FLO851990:FLP851990 FVK851990:FVL851990 GFG851990:GFH851990 GPC851990:GPD851990 GYY851990:GYZ851990 HIU851990:HIV851990 HSQ851990:HSR851990 ICM851990:ICN851990 IMI851990:IMJ851990 IWE851990:IWF851990 JGA851990:JGB851990 JPW851990:JPX851990 JZS851990:JZT851990 KJO851990:KJP851990 KTK851990:KTL851990 LDG851990:LDH851990 LNC851990:LND851990 LWY851990:LWZ851990 MGU851990:MGV851990 MQQ851990:MQR851990 NAM851990:NAN851990 NKI851990:NKJ851990 NUE851990:NUF851990 OEA851990:OEB851990 ONW851990:ONX851990 OXS851990:OXT851990 PHO851990:PHP851990 PRK851990:PRL851990 QBG851990:QBH851990 QLC851990:QLD851990 QUY851990:QUZ851990 REU851990:REV851990 ROQ851990:ROR851990 RYM851990:RYN851990 SII851990:SIJ851990 SSE851990:SSF851990 TCA851990:TCB851990 TLW851990:TLX851990 TVS851990:TVT851990 UFO851990:UFP851990 UPK851990:UPL851990 UZG851990:UZH851990 VJC851990:VJD851990 VSY851990:VSZ851990 WCU851990:WCV851990 WMQ851990:WMR851990 WWM851990:WWN851990 AE917526:AF917526 KA917526:KB917526 TW917526:TX917526 ADS917526:ADT917526 ANO917526:ANP917526 AXK917526:AXL917526 BHG917526:BHH917526 BRC917526:BRD917526 CAY917526:CAZ917526 CKU917526:CKV917526 CUQ917526:CUR917526 DEM917526:DEN917526 DOI917526:DOJ917526 DYE917526:DYF917526 EIA917526:EIB917526 ERW917526:ERX917526 FBS917526:FBT917526 FLO917526:FLP917526 FVK917526:FVL917526 GFG917526:GFH917526 GPC917526:GPD917526 GYY917526:GYZ917526 HIU917526:HIV917526 HSQ917526:HSR917526 ICM917526:ICN917526 IMI917526:IMJ917526 IWE917526:IWF917526 JGA917526:JGB917526 JPW917526:JPX917526 JZS917526:JZT917526 KJO917526:KJP917526 KTK917526:KTL917526 LDG917526:LDH917526 LNC917526:LND917526 LWY917526:LWZ917526 MGU917526:MGV917526 MQQ917526:MQR917526 NAM917526:NAN917526 NKI917526:NKJ917526 NUE917526:NUF917526 OEA917526:OEB917526 ONW917526:ONX917526 OXS917526:OXT917526 PHO917526:PHP917526 PRK917526:PRL917526 QBG917526:QBH917526 QLC917526:QLD917526 QUY917526:QUZ917526 REU917526:REV917526 ROQ917526:ROR917526 RYM917526:RYN917526 SII917526:SIJ917526 SSE917526:SSF917526 TCA917526:TCB917526 TLW917526:TLX917526 TVS917526:TVT917526 UFO917526:UFP917526 UPK917526:UPL917526 UZG917526:UZH917526 VJC917526:VJD917526 VSY917526:VSZ917526 WCU917526:WCV917526 WMQ917526:WMR917526 WWM917526:WWN917526 AE983062:AF983062 KA983062:KB983062 TW983062:TX983062 ADS983062:ADT983062 ANO983062:ANP983062 AXK983062:AXL983062 BHG983062:BHH983062 BRC983062:BRD983062 CAY983062:CAZ983062 CKU983062:CKV983062 CUQ983062:CUR983062 DEM983062:DEN983062 DOI983062:DOJ983062 DYE983062:DYF983062 EIA983062:EIB983062 ERW983062:ERX983062 FBS983062:FBT983062 FLO983062:FLP983062 FVK983062:FVL983062 GFG983062:GFH983062 GPC983062:GPD983062 GYY983062:GYZ983062 HIU983062:HIV983062 HSQ983062:HSR983062 ICM983062:ICN983062 IMI983062:IMJ983062 IWE983062:IWF983062 JGA983062:JGB983062 JPW983062:JPX983062 JZS983062:JZT983062 KJO983062:KJP983062 KTK983062:KTL983062 LDG983062:LDH983062 LNC983062:LND983062 LWY983062:LWZ983062 MGU983062:MGV983062 MQQ983062:MQR983062 NAM983062:NAN983062 NKI983062:NKJ983062 NUE983062:NUF983062 OEA983062:OEB983062 ONW983062:ONX983062 OXS983062:OXT983062 PHO983062:PHP983062 PRK983062:PRL983062 QBG983062:QBH983062 QLC983062:QLD983062 QUY983062:QUZ983062 REU983062:REV983062 ROQ983062:ROR983062 RYM983062:RYN983062 SII983062:SIJ983062 SSE983062:SSF983062 TCA983062:TCB983062 TLW983062:TLX983062 TVS983062:TVT983062 UFO983062:UFP983062 UPK983062:UPL983062 UZG983062:UZH983062 VJC983062:VJD983062 VSY983062:VSZ983062 WCU983062:WCV983062 WMQ983062:WMR983062 WWM983062:WWN983062 AI5 AK5 AO5 AQ5:AR5 AI8 AK8 AO8 AQ8:AR8</xm:sqref>
        </x14:dataValidation>
        <x14:dataValidation type="decimal" operator="greaterThanOrEqual" allowBlank="1" showErrorMessage="1" error="数字を入力してください" xr:uid="{18140660-6204-4780-9ADE-AB015C7F8330}">
          <x14:formula1>
            <xm:f>0</xm:f>
          </x14:formula1>
          <x14:formula2>
            <xm:f>0</xm:f>
          </x14:formula2>
          <xm:sqref>S5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S65514 JO65514 TK65514 ADG65514 ANC65514 AWY65514 BGU65514 BQQ65514 CAM65514 CKI65514 CUE65514 DEA65514 DNW65514 DXS65514 EHO65514 ERK65514 FBG65514 FLC65514 FUY65514 GEU65514 GOQ65514 GYM65514 HII65514 HSE65514 ICA65514 ILW65514 IVS65514 JFO65514 JPK65514 JZG65514 KJC65514 KSY65514 LCU65514 LMQ65514 LWM65514 MGI65514 MQE65514 NAA65514 NJW65514 NTS65514 ODO65514 ONK65514 OXG65514 PHC65514 PQY65514 QAU65514 QKQ65514 QUM65514 REI65514 ROE65514 RYA65514 SHW65514 SRS65514 TBO65514 TLK65514 TVG65514 UFC65514 UOY65514 UYU65514 VIQ65514 VSM65514 WCI65514 WME65514 WWA65514 S131050 JO131050 TK131050 ADG131050 ANC131050 AWY131050 BGU131050 BQQ131050 CAM131050 CKI131050 CUE131050 DEA131050 DNW131050 DXS131050 EHO131050 ERK131050 FBG131050 FLC131050 FUY131050 GEU131050 GOQ131050 GYM131050 HII131050 HSE131050 ICA131050 ILW131050 IVS131050 JFO131050 JPK131050 JZG131050 KJC131050 KSY131050 LCU131050 LMQ131050 LWM131050 MGI131050 MQE131050 NAA131050 NJW131050 NTS131050 ODO131050 ONK131050 OXG131050 PHC131050 PQY131050 QAU131050 QKQ131050 QUM131050 REI131050 ROE131050 RYA131050 SHW131050 SRS131050 TBO131050 TLK131050 TVG131050 UFC131050 UOY131050 UYU131050 VIQ131050 VSM131050 WCI131050 WME131050 WWA131050 S196586 JO196586 TK196586 ADG196586 ANC196586 AWY196586 BGU196586 BQQ196586 CAM196586 CKI196586 CUE196586 DEA196586 DNW196586 DXS196586 EHO196586 ERK196586 FBG196586 FLC196586 FUY196586 GEU196586 GOQ196586 GYM196586 HII196586 HSE196586 ICA196586 ILW196586 IVS196586 JFO196586 JPK196586 JZG196586 KJC196586 KSY196586 LCU196586 LMQ196586 LWM196586 MGI196586 MQE196586 NAA196586 NJW196586 NTS196586 ODO196586 ONK196586 OXG196586 PHC196586 PQY196586 QAU196586 QKQ196586 QUM196586 REI196586 ROE196586 RYA196586 SHW196586 SRS196586 TBO196586 TLK196586 TVG196586 UFC196586 UOY196586 UYU196586 VIQ196586 VSM196586 WCI196586 WME196586 WWA196586 S262122 JO262122 TK262122 ADG262122 ANC262122 AWY262122 BGU262122 BQQ262122 CAM262122 CKI262122 CUE262122 DEA262122 DNW262122 DXS262122 EHO262122 ERK262122 FBG262122 FLC262122 FUY262122 GEU262122 GOQ262122 GYM262122 HII262122 HSE262122 ICA262122 ILW262122 IVS262122 JFO262122 JPK262122 JZG262122 KJC262122 KSY262122 LCU262122 LMQ262122 LWM262122 MGI262122 MQE262122 NAA262122 NJW262122 NTS262122 ODO262122 ONK262122 OXG262122 PHC262122 PQY262122 QAU262122 QKQ262122 QUM262122 REI262122 ROE262122 RYA262122 SHW262122 SRS262122 TBO262122 TLK262122 TVG262122 UFC262122 UOY262122 UYU262122 VIQ262122 VSM262122 WCI262122 WME262122 WWA262122 S327658 JO327658 TK327658 ADG327658 ANC327658 AWY327658 BGU327658 BQQ327658 CAM327658 CKI327658 CUE327658 DEA327658 DNW327658 DXS327658 EHO327658 ERK327658 FBG327658 FLC327658 FUY327658 GEU327658 GOQ327658 GYM327658 HII327658 HSE327658 ICA327658 ILW327658 IVS327658 JFO327658 JPK327658 JZG327658 KJC327658 KSY327658 LCU327658 LMQ327658 LWM327658 MGI327658 MQE327658 NAA327658 NJW327658 NTS327658 ODO327658 ONK327658 OXG327658 PHC327658 PQY327658 QAU327658 QKQ327658 QUM327658 REI327658 ROE327658 RYA327658 SHW327658 SRS327658 TBO327658 TLK327658 TVG327658 UFC327658 UOY327658 UYU327658 VIQ327658 VSM327658 WCI327658 WME327658 WWA327658 S393194 JO393194 TK393194 ADG393194 ANC393194 AWY393194 BGU393194 BQQ393194 CAM393194 CKI393194 CUE393194 DEA393194 DNW393194 DXS393194 EHO393194 ERK393194 FBG393194 FLC393194 FUY393194 GEU393194 GOQ393194 GYM393194 HII393194 HSE393194 ICA393194 ILW393194 IVS393194 JFO393194 JPK393194 JZG393194 KJC393194 KSY393194 LCU393194 LMQ393194 LWM393194 MGI393194 MQE393194 NAA393194 NJW393194 NTS393194 ODO393194 ONK393194 OXG393194 PHC393194 PQY393194 QAU393194 QKQ393194 QUM393194 REI393194 ROE393194 RYA393194 SHW393194 SRS393194 TBO393194 TLK393194 TVG393194 UFC393194 UOY393194 UYU393194 VIQ393194 VSM393194 WCI393194 WME393194 WWA393194 S458730 JO458730 TK458730 ADG458730 ANC458730 AWY458730 BGU458730 BQQ458730 CAM458730 CKI458730 CUE458730 DEA458730 DNW458730 DXS458730 EHO458730 ERK458730 FBG458730 FLC458730 FUY458730 GEU458730 GOQ458730 GYM458730 HII458730 HSE458730 ICA458730 ILW458730 IVS458730 JFO458730 JPK458730 JZG458730 KJC458730 KSY458730 LCU458730 LMQ458730 LWM458730 MGI458730 MQE458730 NAA458730 NJW458730 NTS458730 ODO458730 ONK458730 OXG458730 PHC458730 PQY458730 QAU458730 QKQ458730 QUM458730 REI458730 ROE458730 RYA458730 SHW458730 SRS458730 TBO458730 TLK458730 TVG458730 UFC458730 UOY458730 UYU458730 VIQ458730 VSM458730 WCI458730 WME458730 WWA458730 S524266 JO524266 TK524266 ADG524266 ANC524266 AWY524266 BGU524266 BQQ524266 CAM524266 CKI524266 CUE524266 DEA524266 DNW524266 DXS524266 EHO524266 ERK524266 FBG524266 FLC524266 FUY524266 GEU524266 GOQ524266 GYM524266 HII524266 HSE524266 ICA524266 ILW524266 IVS524266 JFO524266 JPK524266 JZG524266 KJC524266 KSY524266 LCU524266 LMQ524266 LWM524266 MGI524266 MQE524266 NAA524266 NJW524266 NTS524266 ODO524266 ONK524266 OXG524266 PHC524266 PQY524266 QAU524266 QKQ524266 QUM524266 REI524266 ROE524266 RYA524266 SHW524266 SRS524266 TBO524266 TLK524266 TVG524266 UFC524266 UOY524266 UYU524266 VIQ524266 VSM524266 WCI524266 WME524266 WWA524266 S589802 JO589802 TK589802 ADG589802 ANC589802 AWY589802 BGU589802 BQQ589802 CAM589802 CKI589802 CUE589802 DEA589802 DNW589802 DXS589802 EHO589802 ERK589802 FBG589802 FLC589802 FUY589802 GEU589802 GOQ589802 GYM589802 HII589802 HSE589802 ICA589802 ILW589802 IVS589802 JFO589802 JPK589802 JZG589802 KJC589802 KSY589802 LCU589802 LMQ589802 LWM589802 MGI589802 MQE589802 NAA589802 NJW589802 NTS589802 ODO589802 ONK589802 OXG589802 PHC589802 PQY589802 QAU589802 QKQ589802 QUM589802 REI589802 ROE589802 RYA589802 SHW589802 SRS589802 TBO589802 TLK589802 TVG589802 UFC589802 UOY589802 UYU589802 VIQ589802 VSM589802 WCI589802 WME589802 WWA589802 S655338 JO655338 TK655338 ADG655338 ANC655338 AWY655338 BGU655338 BQQ655338 CAM655338 CKI655338 CUE655338 DEA655338 DNW655338 DXS655338 EHO655338 ERK655338 FBG655338 FLC655338 FUY655338 GEU655338 GOQ655338 GYM655338 HII655338 HSE655338 ICA655338 ILW655338 IVS655338 JFO655338 JPK655338 JZG655338 KJC655338 KSY655338 LCU655338 LMQ655338 LWM655338 MGI655338 MQE655338 NAA655338 NJW655338 NTS655338 ODO655338 ONK655338 OXG655338 PHC655338 PQY655338 QAU655338 QKQ655338 QUM655338 REI655338 ROE655338 RYA655338 SHW655338 SRS655338 TBO655338 TLK655338 TVG655338 UFC655338 UOY655338 UYU655338 VIQ655338 VSM655338 WCI655338 WME655338 WWA655338 S720874 JO720874 TK720874 ADG720874 ANC720874 AWY720874 BGU720874 BQQ720874 CAM720874 CKI720874 CUE720874 DEA720874 DNW720874 DXS720874 EHO720874 ERK720874 FBG720874 FLC720874 FUY720874 GEU720874 GOQ720874 GYM720874 HII720874 HSE720874 ICA720874 ILW720874 IVS720874 JFO720874 JPK720874 JZG720874 KJC720874 KSY720874 LCU720874 LMQ720874 LWM720874 MGI720874 MQE720874 NAA720874 NJW720874 NTS720874 ODO720874 ONK720874 OXG720874 PHC720874 PQY720874 QAU720874 QKQ720874 QUM720874 REI720874 ROE720874 RYA720874 SHW720874 SRS720874 TBO720874 TLK720874 TVG720874 UFC720874 UOY720874 UYU720874 VIQ720874 VSM720874 WCI720874 WME720874 WWA720874 S786410 JO786410 TK786410 ADG786410 ANC786410 AWY786410 BGU786410 BQQ786410 CAM786410 CKI786410 CUE786410 DEA786410 DNW786410 DXS786410 EHO786410 ERK786410 FBG786410 FLC786410 FUY786410 GEU786410 GOQ786410 GYM786410 HII786410 HSE786410 ICA786410 ILW786410 IVS786410 JFO786410 JPK786410 JZG786410 KJC786410 KSY786410 LCU786410 LMQ786410 LWM786410 MGI786410 MQE786410 NAA786410 NJW786410 NTS786410 ODO786410 ONK786410 OXG786410 PHC786410 PQY786410 QAU786410 QKQ786410 QUM786410 REI786410 ROE786410 RYA786410 SHW786410 SRS786410 TBO786410 TLK786410 TVG786410 UFC786410 UOY786410 UYU786410 VIQ786410 VSM786410 WCI786410 WME786410 WWA786410 S851946 JO851946 TK851946 ADG851946 ANC851946 AWY851946 BGU851946 BQQ851946 CAM851946 CKI851946 CUE851946 DEA851946 DNW851946 DXS851946 EHO851946 ERK851946 FBG851946 FLC851946 FUY851946 GEU851946 GOQ851946 GYM851946 HII851946 HSE851946 ICA851946 ILW851946 IVS851946 JFO851946 JPK851946 JZG851946 KJC851946 KSY851946 LCU851946 LMQ851946 LWM851946 MGI851946 MQE851946 NAA851946 NJW851946 NTS851946 ODO851946 ONK851946 OXG851946 PHC851946 PQY851946 QAU851946 QKQ851946 QUM851946 REI851946 ROE851946 RYA851946 SHW851946 SRS851946 TBO851946 TLK851946 TVG851946 UFC851946 UOY851946 UYU851946 VIQ851946 VSM851946 WCI851946 WME851946 WWA851946 S917482 JO917482 TK917482 ADG917482 ANC917482 AWY917482 BGU917482 BQQ917482 CAM917482 CKI917482 CUE917482 DEA917482 DNW917482 DXS917482 EHO917482 ERK917482 FBG917482 FLC917482 FUY917482 GEU917482 GOQ917482 GYM917482 HII917482 HSE917482 ICA917482 ILW917482 IVS917482 JFO917482 JPK917482 JZG917482 KJC917482 KSY917482 LCU917482 LMQ917482 LWM917482 MGI917482 MQE917482 NAA917482 NJW917482 NTS917482 ODO917482 ONK917482 OXG917482 PHC917482 PQY917482 QAU917482 QKQ917482 QUM917482 REI917482 ROE917482 RYA917482 SHW917482 SRS917482 TBO917482 TLK917482 TVG917482 UFC917482 UOY917482 UYU917482 VIQ917482 VSM917482 WCI917482 WME917482 WWA917482 S983018 JO983018 TK983018 ADG983018 ANC983018 AWY983018 BGU983018 BQQ983018 CAM983018 CKI983018 CUE983018 DEA983018 DNW983018 DXS983018 EHO983018 ERK983018 FBG983018 FLC983018 FUY983018 GEU983018 GOQ983018 GYM983018 HII983018 HSE983018 ICA983018 ILW983018 IVS983018 JFO983018 JPK983018 JZG983018 KJC983018 KSY983018 LCU983018 LMQ983018 LWM983018 MGI983018 MQE983018 NAA983018 NJW983018 NTS983018 ODO983018 ONK983018 OXG983018 PHC983018 PQY983018 QAU983018 QKQ983018 QUM983018 REI983018 ROE983018 RYA983018 SHW983018 SRS983018 TBO983018 TLK983018 TVG983018 UFC983018 UOY983018 UYU983018 VIQ983018 VSM983018 WCI983018 WME983018 WWA983018 S8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S65517 JO65517 TK65517 ADG65517 ANC65517 AWY65517 BGU65517 BQQ65517 CAM65517 CKI65517 CUE65517 DEA65517 DNW65517 DXS65517 EHO65517 ERK65517 FBG65517 FLC65517 FUY65517 GEU65517 GOQ65517 GYM65517 HII65517 HSE65517 ICA65517 ILW65517 IVS65517 JFO65517 JPK65517 JZG65517 KJC65517 KSY65517 LCU65517 LMQ65517 LWM65517 MGI65517 MQE65517 NAA65517 NJW65517 NTS65517 ODO65517 ONK65517 OXG65517 PHC65517 PQY65517 QAU65517 QKQ65517 QUM65517 REI65517 ROE65517 RYA65517 SHW65517 SRS65517 TBO65517 TLK65517 TVG65517 UFC65517 UOY65517 UYU65517 VIQ65517 VSM65517 WCI65517 WME65517 WWA65517 S131053 JO131053 TK131053 ADG131053 ANC131053 AWY131053 BGU131053 BQQ131053 CAM131053 CKI131053 CUE131053 DEA131053 DNW131053 DXS131053 EHO131053 ERK131053 FBG131053 FLC131053 FUY131053 GEU131053 GOQ131053 GYM131053 HII131053 HSE131053 ICA131053 ILW131053 IVS131053 JFO131053 JPK131053 JZG131053 KJC131053 KSY131053 LCU131053 LMQ131053 LWM131053 MGI131053 MQE131053 NAA131053 NJW131053 NTS131053 ODO131053 ONK131053 OXG131053 PHC131053 PQY131053 QAU131053 QKQ131053 QUM131053 REI131053 ROE131053 RYA131053 SHW131053 SRS131053 TBO131053 TLK131053 TVG131053 UFC131053 UOY131053 UYU131053 VIQ131053 VSM131053 WCI131053 WME131053 WWA131053 S196589 JO196589 TK196589 ADG196589 ANC196589 AWY196589 BGU196589 BQQ196589 CAM196589 CKI196589 CUE196589 DEA196589 DNW196589 DXS196589 EHO196589 ERK196589 FBG196589 FLC196589 FUY196589 GEU196589 GOQ196589 GYM196589 HII196589 HSE196589 ICA196589 ILW196589 IVS196589 JFO196589 JPK196589 JZG196589 KJC196589 KSY196589 LCU196589 LMQ196589 LWM196589 MGI196589 MQE196589 NAA196589 NJW196589 NTS196589 ODO196589 ONK196589 OXG196589 PHC196589 PQY196589 QAU196589 QKQ196589 QUM196589 REI196589 ROE196589 RYA196589 SHW196589 SRS196589 TBO196589 TLK196589 TVG196589 UFC196589 UOY196589 UYU196589 VIQ196589 VSM196589 WCI196589 WME196589 WWA196589 S262125 JO262125 TK262125 ADG262125 ANC262125 AWY262125 BGU262125 BQQ262125 CAM262125 CKI262125 CUE262125 DEA262125 DNW262125 DXS262125 EHO262125 ERK262125 FBG262125 FLC262125 FUY262125 GEU262125 GOQ262125 GYM262125 HII262125 HSE262125 ICA262125 ILW262125 IVS262125 JFO262125 JPK262125 JZG262125 KJC262125 KSY262125 LCU262125 LMQ262125 LWM262125 MGI262125 MQE262125 NAA262125 NJW262125 NTS262125 ODO262125 ONK262125 OXG262125 PHC262125 PQY262125 QAU262125 QKQ262125 QUM262125 REI262125 ROE262125 RYA262125 SHW262125 SRS262125 TBO262125 TLK262125 TVG262125 UFC262125 UOY262125 UYU262125 VIQ262125 VSM262125 WCI262125 WME262125 WWA262125 S327661 JO327661 TK327661 ADG327661 ANC327661 AWY327661 BGU327661 BQQ327661 CAM327661 CKI327661 CUE327661 DEA327661 DNW327661 DXS327661 EHO327661 ERK327661 FBG327661 FLC327661 FUY327661 GEU327661 GOQ327661 GYM327661 HII327661 HSE327661 ICA327661 ILW327661 IVS327661 JFO327661 JPK327661 JZG327661 KJC327661 KSY327661 LCU327661 LMQ327661 LWM327661 MGI327661 MQE327661 NAA327661 NJW327661 NTS327661 ODO327661 ONK327661 OXG327661 PHC327661 PQY327661 QAU327661 QKQ327661 QUM327661 REI327661 ROE327661 RYA327661 SHW327661 SRS327661 TBO327661 TLK327661 TVG327661 UFC327661 UOY327661 UYU327661 VIQ327661 VSM327661 WCI327661 WME327661 WWA327661 S393197 JO393197 TK393197 ADG393197 ANC393197 AWY393197 BGU393197 BQQ393197 CAM393197 CKI393197 CUE393197 DEA393197 DNW393197 DXS393197 EHO393197 ERK393197 FBG393197 FLC393197 FUY393197 GEU393197 GOQ393197 GYM393197 HII393197 HSE393197 ICA393197 ILW393197 IVS393197 JFO393197 JPK393197 JZG393197 KJC393197 KSY393197 LCU393197 LMQ393197 LWM393197 MGI393197 MQE393197 NAA393197 NJW393197 NTS393197 ODO393197 ONK393197 OXG393197 PHC393197 PQY393197 QAU393197 QKQ393197 QUM393197 REI393197 ROE393197 RYA393197 SHW393197 SRS393197 TBO393197 TLK393197 TVG393197 UFC393197 UOY393197 UYU393197 VIQ393197 VSM393197 WCI393197 WME393197 WWA393197 S458733 JO458733 TK458733 ADG458733 ANC458733 AWY458733 BGU458733 BQQ458733 CAM458733 CKI458733 CUE458733 DEA458733 DNW458733 DXS458733 EHO458733 ERK458733 FBG458733 FLC458733 FUY458733 GEU458733 GOQ458733 GYM458733 HII458733 HSE458733 ICA458733 ILW458733 IVS458733 JFO458733 JPK458733 JZG458733 KJC458733 KSY458733 LCU458733 LMQ458733 LWM458733 MGI458733 MQE458733 NAA458733 NJW458733 NTS458733 ODO458733 ONK458733 OXG458733 PHC458733 PQY458733 QAU458733 QKQ458733 QUM458733 REI458733 ROE458733 RYA458733 SHW458733 SRS458733 TBO458733 TLK458733 TVG458733 UFC458733 UOY458733 UYU458733 VIQ458733 VSM458733 WCI458733 WME458733 WWA458733 S524269 JO524269 TK524269 ADG524269 ANC524269 AWY524269 BGU524269 BQQ524269 CAM524269 CKI524269 CUE524269 DEA524269 DNW524269 DXS524269 EHO524269 ERK524269 FBG524269 FLC524269 FUY524269 GEU524269 GOQ524269 GYM524269 HII524269 HSE524269 ICA524269 ILW524269 IVS524269 JFO524269 JPK524269 JZG524269 KJC524269 KSY524269 LCU524269 LMQ524269 LWM524269 MGI524269 MQE524269 NAA524269 NJW524269 NTS524269 ODO524269 ONK524269 OXG524269 PHC524269 PQY524269 QAU524269 QKQ524269 QUM524269 REI524269 ROE524269 RYA524269 SHW524269 SRS524269 TBO524269 TLK524269 TVG524269 UFC524269 UOY524269 UYU524269 VIQ524269 VSM524269 WCI524269 WME524269 WWA524269 S589805 JO589805 TK589805 ADG589805 ANC589805 AWY589805 BGU589805 BQQ589805 CAM589805 CKI589805 CUE589805 DEA589805 DNW589805 DXS589805 EHO589805 ERK589805 FBG589805 FLC589805 FUY589805 GEU589805 GOQ589805 GYM589805 HII589805 HSE589805 ICA589805 ILW589805 IVS589805 JFO589805 JPK589805 JZG589805 KJC589805 KSY589805 LCU589805 LMQ589805 LWM589805 MGI589805 MQE589805 NAA589805 NJW589805 NTS589805 ODO589805 ONK589805 OXG589805 PHC589805 PQY589805 QAU589805 QKQ589805 QUM589805 REI589805 ROE589805 RYA589805 SHW589805 SRS589805 TBO589805 TLK589805 TVG589805 UFC589805 UOY589805 UYU589805 VIQ589805 VSM589805 WCI589805 WME589805 WWA589805 S655341 JO655341 TK655341 ADG655341 ANC655341 AWY655341 BGU655341 BQQ655341 CAM655341 CKI655341 CUE655341 DEA655341 DNW655341 DXS655341 EHO655341 ERK655341 FBG655341 FLC655341 FUY655341 GEU655341 GOQ655341 GYM655341 HII655341 HSE655341 ICA655341 ILW655341 IVS655341 JFO655341 JPK655341 JZG655341 KJC655341 KSY655341 LCU655341 LMQ655341 LWM655341 MGI655341 MQE655341 NAA655341 NJW655341 NTS655341 ODO655341 ONK655341 OXG655341 PHC655341 PQY655341 QAU655341 QKQ655341 QUM655341 REI655341 ROE655341 RYA655341 SHW655341 SRS655341 TBO655341 TLK655341 TVG655341 UFC655341 UOY655341 UYU655341 VIQ655341 VSM655341 WCI655341 WME655341 WWA655341 S720877 JO720877 TK720877 ADG720877 ANC720877 AWY720877 BGU720877 BQQ720877 CAM720877 CKI720877 CUE720877 DEA720877 DNW720877 DXS720877 EHO720877 ERK720877 FBG720877 FLC720877 FUY720877 GEU720877 GOQ720877 GYM720877 HII720877 HSE720877 ICA720877 ILW720877 IVS720877 JFO720877 JPK720877 JZG720877 KJC720877 KSY720877 LCU720877 LMQ720877 LWM720877 MGI720877 MQE720877 NAA720877 NJW720877 NTS720877 ODO720877 ONK720877 OXG720877 PHC720877 PQY720877 QAU720877 QKQ720877 QUM720877 REI720877 ROE720877 RYA720877 SHW720877 SRS720877 TBO720877 TLK720877 TVG720877 UFC720877 UOY720877 UYU720877 VIQ720877 VSM720877 WCI720877 WME720877 WWA720877 S786413 JO786413 TK786413 ADG786413 ANC786413 AWY786413 BGU786413 BQQ786413 CAM786413 CKI786413 CUE786413 DEA786413 DNW786413 DXS786413 EHO786413 ERK786413 FBG786413 FLC786413 FUY786413 GEU786413 GOQ786413 GYM786413 HII786413 HSE786413 ICA786413 ILW786413 IVS786413 JFO786413 JPK786413 JZG786413 KJC786413 KSY786413 LCU786413 LMQ786413 LWM786413 MGI786413 MQE786413 NAA786413 NJW786413 NTS786413 ODO786413 ONK786413 OXG786413 PHC786413 PQY786413 QAU786413 QKQ786413 QUM786413 REI786413 ROE786413 RYA786413 SHW786413 SRS786413 TBO786413 TLK786413 TVG786413 UFC786413 UOY786413 UYU786413 VIQ786413 VSM786413 WCI786413 WME786413 WWA786413 S851949 JO851949 TK851949 ADG851949 ANC851949 AWY851949 BGU851949 BQQ851949 CAM851949 CKI851949 CUE851949 DEA851949 DNW851949 DXS851949 EHO851949 ERK851949 FBG851949 FLC851949 FUY851949 GEU851949 GOQ851949 GYM851949 HII851949 HSE851949 ICA851949 ILW851949 IVS851949 JFO851949 JPK851949 JZG851949 KJC851949 KSY851949 LCU851949 LMQ851949 LWM851949 MGI851949 MQE851949 NAA851949 NJW851949 NTS851949 ODO851949 ONK851949 OXG851949 PHC851949 PQY851949 QAU851949 QKQ851949 QUM851949 REI851949 ROE851949 RYA851949 SHW851949 SRS851949 TBO851949 TLK851949 TVG851949 UFC851949 UOY851949 UYU851949 VIQ851949 VSM851949 WCI851949 WME851949 WWA851949 S917485 JO917485 TK917485 ADG917485 ANC917485 AWY917485 BGU917485 BQQ917485 CAM917485 CKI917485 CUE917485 DEA917485 DNW917485 DXS917485 EHO917485 ERK917485 FBG917485 FLC917485 FUY917485 GEU917485 GOQ917485 GYM917485 HII917485 HSE917485 ICA917485 ILW917485 IVS917485 JFO917485 JPK917485 JZG917485 KJC917485 KSY917485 LCU917485 LMQ917485 LWM917485 MGI917485 MQE917485 NAA917485 NJW917485 NTS917485 ODO917485 ONK917485 OXG917485 PHC917485 PQY917485 QAU917485 QKQ917485 QUM917485 REI917485 ROE917485 RYA917485 SHW917485 SRS917485 TBO917485 TLK917485 TVG917485 UFC917485 UOY917485 UYU917485 VIQ917485 VSM917485 WCI917485 WME917485 WWA917485 S983021 JO983021 TK983021 ADG983021 ANC983021 AWY983021 BGU983021 BQQ983021 CAM983021 CKI983021 CUE983021 DEA983021 DNW983021 DXS983021 EHO983021 ERK983021 FBG983021 FLC983021 FUY983021 GEU983021 GOQ983021 GYM983021 HII983021 HSE983021 ICA983021 ILW983021 IVS983021 JFO983021 JPK983021 JZG983021 KJC983021 KSY983021 LCU983021 LMQ983021 LWM983021 MGI983021 MQE983021 NAA983021 NJW983021 NTS983021 ODO983021 ONK983021 OXG983021 PHC983021 PQY983021 QAU983021 QKQ983021 QUM983021 REI983021 ROE983021 RYA983021 SHW983021 SRS983021 TBO983021 TLK983021 TVG983021 UFC983021 UOY983021 UYU983021 VIQ983021 VSM983021 WCI983021 WME983021 WWA983021 S65520 JO65520 TK65520 ADG65520 ANC65520 AWY65520 BGU65520 BQQ65520 CAM65520 CKI65520 CUE65520 DEA65520 DNW65520 DXS65520 EHO65520 ERK65520 FBG65520 FLC65520 FUY65520 GEU65520 GOQ65520 GYM65520 HII65520 HSE65520 ICA65520 ILW65520 IVS65520 JFO65520 JPK65520 JZG65520 KJC65520 KSY65520 LCU65520 LMQ65520 LWM65520 MGI65520 MQE65520 NAA65520 NJW65520 NTS65520 ODO65520 ONK65520 OXG65520 PHC65520 PQY65520 QAU65520 QKQ65520 QUM65520 REI65520 ROE65520 RYA65520 SHW65520 SRS65520 TBO65520 TLK65520 TVG65520 UFC65520 UOY65520 UYU65520 VIQ65520 VSM65520 WCI65520 WME65520 WWA65520 S131056 JO131056 TK131056 ADG131056 ANC131056 AWY131056 BGU131056 BQQ131056 CAM131056 CKI131056 CUE131056 DEA131056 DNW131056 DXS131056 EHO131056 ERK131056 FBG131056 FLC131056 FUY131056 GEU131056 GOQ131056 GYM131056 HII131056 HSE131056 ICA131056 ILW131056 IVS131056 JFO131056 JPK131056 JZG131056 KJC131056 KSY131056 LCU131056 LMQ131056 LWM131056 MGI131056 MQE131056 NAA131056 NJW131056 NTS131056 ODO131056 ONK131056 OXG131056 PHC131056 PQY131056 QAU131056 QKQ131056 QUM131056 REI131056 ROE131056 RYA131056 SHW131056 SRS131056 TBO131056 TLK131056 TVG131056 UFC131056 UOY131056 UYU131056 VIQ131056 VSM131056 WCI131056 WME131056 WWA131056 S196592 JO196592 TK196592 ADG196592 ANC196592 AWY196592 BGU196592 BQQ196592 CAM196592 CKI196592 CUE196592 DEA196592 DNW196592 DXS196592 EHO196592 ERK196592 FBG196592 FLC196592 FUY196592 GEU196592 GOQ196592 GYM196592 HII196592 HSE196592 ICA196592 ILW196592 IVS196592 JFO196592 JPK196592 JZG196592 KJC196592 KSY196592 LCU196592 LMQ196592 LWM196592 MGI196592 MQE196592 NAA196592 NJW196592 NTS196592 ODO196592 ONK196592 OXG196592 PHC196592 PQY196592 QAU196592 QKQ196592 QUM196592 REI196592 ROE196592 RYA196592 SHW196592 SRS196592 TBO196592 TLK196592 TVG196592 UFC196592 UOY196592 UYU196592 VIQ196592 VSM196592 WCI196592 WME196592 WWA196592 S262128 JO262128 TK262128 ADG262128 ANC262128 AWY262128 BGU262128 BQQ262128 CAM262128 CKI262128 CUE262128 DEA262128 DNW262128 DXS262128 EHO262128 ERK262128 FBG262128 FLC262128 FUY262128 GEU262128 GOQ262128 GYM262128 HII262128 HSE262128 ICA262128 ILW262128 IVS262128 JFO262128 JPK262128 JZG262128 KJC262128 KSY262128 LCU262128 LMQ262128 LWM262128 MGI262128 MQE262128 NAA262128 NJW262128 NTS262128 ODO262128 ONK262128 OXG262128 PHC262128 PQY262128 QAU262128 QKQ262128 QUM262128 REI262128 ROE262128 RYA262128 SHW262128 SRS262128 TBO262128 TLK262128 TVG262128 UFC262128 UOY262128 UYU262128 VIQ262128 VSM262128 WCI262128 WME262128 WWA262128 S327664 JO327664 TK327664 ADG327664 ANC327664 AWY327664 BGU327664 BQQ327664 CAM327664 CKI327664 CUE327664 DEA327664 DNW327664 DXS327664 EHO327664 ERK327664 FBG327664 FLC327664 FUY327664 GEU327664 GOQ327664 GYM327664 HII327664 HSE327664 ICA327664 ILW327664 IVS327664 JFO327664 JPK327664 JZG327664 KJC327664 KSY327664 LCU327664 LMQ327664 LWM327664 MGI327664 MQE327664 NAA327664 NJW327664 NTS327664 ODO327664 ONK327664 OXG327664 PHC327664 PQY327664 QAU327664 QKQ327664 QUM327664 REI327664 ROE327664 RYA327664 SHW327664 SRS327664 TBO327664 TLK327664 TVG327664 UFC327664 UOY327664 UYU327664 VIQ327664 VSM327664 WCI327664 WME327664 WWA327664 S393200 JO393200 TK393200 ADG393200 ANC393200 AWY393200 BGU393200 BQQ393200 CAM393200 CKI393200 CUE393200 DEA393200 DNW393200 DXS393200 EHO393200 ERK393200 FBG393200 FLC393200 FUY393200 GEU393200 GOQ393200 GYM393200 HII393200 HSE393200 ICA393200 ILW393200 IVS393200 JFO393200 JPK393200 JZG393200 KJC393200 KSY393200 LCU393200 LMQ393200 LWM393200 MGI393200 MQE393200 NAA393200 NJW393200 NTS393200 ODO393200 ONK393200 OXG393200 PHC393200 PQY393200 QAU393200 QKQ393200 QUM393200 REI393200 ROE393200 RYA393200 SHW393200 SRS393200 TBO393200 TLK393200 TVG393200 UFC393200 UOY393200 UYU393200 VIQ393200 VSM393200 WCI393200 WME393200 WWA393200 S458736 JO458736 TK458736 ADG458736 ANC458736 AWY458736 BGU458736 BQQ458736 CAM458736 CKI458736 CUE458736 DEA458736 DNW458736 DXS458736 EHO458736 ERK458736 FBG458736 FLC458736 FUY458736 GEU458736 GOQ458736 GYM458736 HII458736 HSE458736 ICA458736 ILW458736 IVS458736 JFO458736 JPK458736 JZG458736 KJC458736 KSY458736 LCU458736 LMQ458736 LWM458736 MGI458736 MQE458736 NAA458736 NJW458736 NTS458736 ODO458736 ONK458736 OXG458736 PHC458736 PQY458736 QAU458736 QKQ458736 QUM458736 REI458736 ROE458736 RYA458736 SHW458736 SRS458736 TBO458736 TLK458736 TVG458736 UFC458736 UOY458736 UYU458736 VIQ458736 VSM458736 WCI458736 WME458736 WWA458736 S524272 JO524272 TK524272 ADG524272 ANC524272 AWY524272 BGU524272 BQQ524272 CAM524272 CKI524272 CUE524272 DEA524272 DNW524272 DXS524272 EHO524272 ERK524272 FBG524272 FLC524272 FUY524272 GEU524272 GOQ524272 GYM524272 HII524272 HSE524272 ICA524272 ILW524272 IVS524272 JFO524272 JPK524272 JZG524272 KJC524272 KSY524272 LCU524272 LMQ524272 LWM524272 MGI524272 MQE524272 NAA524272 NJW524272 NTS524272 ODO524272 ONK524272 OXG524272 PHC524272 PQY524272 QAU524272 QKQ524272 QUM524272 REI524272 ROE524272 RYA524272 SHW524272 SRS524272 TBO524272 TLK524272 TVG524272 UFC524272 UOY524272 UYU524272 VIQ524272 VSM524272 WCI524272 WME524272 WWA524272 S589808 JO589808 TK589808 ADG589808 ANC589808 AWY589808 BGU589808 BQQ589808 CAM589808 CKI589808 CUE589808 DEA589808 DNW589808 DXS589808 EHO589808 ERK589808 FBG589808 FLC589808 FUY589808 GEU589808 GOQ589808 GYM589808 HII589808 HSE589808 ICA589808 ILW589808 IVS589808 JFO589808 JPK589808 JZG589808 KJC589808 KSY589808 LCU589808 LMQ589808 LWM589808 MGI589808 MQE589808 NAA589808 NJW589808 NTS589808 ODO589808 ONK589808 OXG589808 PHC589808 PQY589808 QAU589808 QKQ589808 QUM589808 REI589808 ROE589808 RYA589808 SHW589808 SRS589808 TBO589808 TLK589808 TVG589808 UFC589808 UOY589808 UYU589808 VIQ589808 VSM589808 WCI589808 WME589808 WWA589808 S655344 JO655344 TK655344 ADG655344 ANC655344 AWY655344 BGU655344 BQQ655344 CAM655344 CKI655344 CUE655344 DEA655344 DNW655344 DXS655344 EHO655344 ERK655344 FBG655344 FLC655344 FUY655344 GEU655344 GOQ655344 GYM655344 HII655344 HSE655344 ICA655344 ILW655344 IVS655344 JFO655344 JPK655344 JZG655344 KJC655344 KSY655344 LCU655344 LMQ655344 LWM655344 MGI655344 MQE655344 NAA655344 NJW655344 NTS655344 ODO655344 ONK655344 OXG655344 PHC655344 PQY655344 QAU655344 QKQ655344 QUM655344 REI655344 ROE655344 RYA655344 SHW655344 SRS655344 TBO655344 TLK655344 TVG655344 UFC655344 UOY655344 UYU655344 VIQ655344 VSM655344 WCI655344 WME655344 WWA655344 S720880 JO720880 TK720880 ADG720880 ANC720880 AWY720880 BGU720880 BQQ720880 CAM720880 CKI720880 CUE720880 DEA720880 DNW720880 DXS720880 EHO720880 ERK720880 FBG720880 FLC720880 FUY720880 GEU720880 GOQ720880 GYM720880 HII720880 HSE720880 ICA720880 ILW720880 IVS720880 JFO720880 JPK720880 JZG720880 KJC720880 KSY720880 LCU720880 LMQ720880 LWM720880 MGI720880 MQE720880 NAA720880 NJW720880 NTS720880 ODO720880 ONK720880 OXG720880 PHC720880 PQY720880 QAU720880 QKQ720880 QUM720880 REI720880 ROE720880 RYA720880 SHW720880 SRS720880 TBO720880 TLK720880 TVG720880 UFC720880 UOY720880 UYU720880 VIQ720880 VSM720880 WCI720880 WME720880 WWA720880 S786416 JO786416 TK786416 ADG786416 ANC786416 AWY786416 BGU786416 BQQ786416 CAM786416 CKI786416 CUE786416 DEA786416 DNW786416 DXS786416 EHO786416 ERK786416 FBG786416 FLC786416 FUY786416 GEU786416 GOQ786416 GYM786416 HII786416 HSE786416 ICA786416 ILW786416 IVS786416 JFO786416 JPK786416 JZG786416 KJC786416 KSY786416 LCU786416 LMQ786416 LWM786416 MGI786416 MQE786416 NAA786416 NJW786416 NTS786416 ODO786416 ONK786416 OXG786416 PHC786416 PQY786416 QAU786416 QKQ786416 QUM786416 REI786416 ROE786416 RYA786416 SHW786416 SRS786416 TBO786416 TLK786416 TVG786416 UFC786416 UOY786416 UYU786416 VIQ786416 VSM786416 WCI786416 WME786416 WWA786416 S851952 JO851952 TK851952 ADG851952 ANC851952 AWY851952 BGU851952 BQQ851952 CAM851952 CKI851952 CUE851952 DEA851952 DNW851952 DXS851952 EHO851952 ERK851952 FBG851952 FLC851952 FUY851952 GEU851952 GOQ851952 GYM851952 HII851952 HSE851952 ICA851952 ILW851952 IVS851952 JFO851952 JPK851952 JZG851952 KJC851952 KSY851952 LCU851952 LMQ851952 LWM851952 MGI851952 MQE851952 NAA851952 NJW851952 NTS851952 ODO851952 ONK851952 OXG851952 PHC851952 PQY851952 QAU851952 QKQ851952 QUM851952 REI851952 ROE851952 RYA851952 SHW851952 SRS851952 TBO851952 TLK851952 TVG851952 UFC851952 UOY851952 UYU851952 VIQ851952 VSM851952 WCI851952 WME851952 WWA851952 S917488 JO917488 TK917488 ADG917488 ANC917488 AWY917488 BGU917488 BQQ917488 CAM917488 CKI917488 CUE917488 DEA917488 DNW917488 DXS917488 EHO917488 ERK917488 FBG917488 FLC917488 FUY917488 GEU917488 GOQ917488 GYM917488 HII917488 HSE917488 ICA917488 ILW917488 IVS917488 JFO917488 JPK917488 JZG917488 KJC917488 KSY917488 LCU917488 LMQ917488 LWM917488 MGI917488 MQE917488 NAA917488 NJW917488 NTS917488 ODO917488 ONK917488 OXG917488 PHC917488 PQY917488 QAU917488 QKQ917488 QUM917488 REI917488 ROE917488 RYA917488 SHW917488 SRS917488 TBO917488 TLK917488 TVG917488 UFC917488 UOY917488 UYU917488 VIQ917488 VSM917488 WCI917488 WME917488 WWA917488 S983024 JO983024 TK983024 ADG983024 ANC983024 AWY983024 BGU983024 BQQ983024 CAM983024 CKI983024 CUE983024 DEA983024 DNW983024 DXS983024 EHO983024 ERK983024 FBG983024 FLC983024 FUY983024 GEU983024 GOQ983024 GYM983024 HII983024 HSE983024 ICA983024 ILW983024 IVS983024 JFO983024 JPK983024 JZG983024 KJC983024 KSY983024 LCU983024 LMQ983024 LWM983024 MGI983024 MQE983024 NAA983024 NJW983024 NTS983024 ODO983024 ONK983024 OXG983024 PHC983024 PQY983024 QAU983024 QKQ983024 QUM983024 REI983024 ROE983024 RYA983024 SHW983024 SRS983024 TBO983024 TLK983024 TVG983024 UFC983024 UOY983024 UYU983024 VIQ983024 VSM983024 WCI983024 WME983024 WWA983024 S65523 JO65523 TK65523 ADG65523 ANC65523 AWY65523 BGU65523 BQQ65523 CAM65523 CKI65523 CUE65523 DEA65523 DNW65523 DXS65523 EHO65523 ERK65523 FBG65523 FLC65523 FUY65523 GEU65523 GOQ65523 GYM65523 HII65523 HSE65523 ICA65523 ILW65523 IVS65523 JFO65523 JPK65523 JZG65523 KJC65523 KSY65523 LCU65523 LMQ65523 LWM65523 MGI65523 MQE65523 NAA65523 NJW65523 NTS65523 ODO65523 ONK65523 OXG65523 PHC65523 PQY65523 QAU65523 QKQ65523 QUM65523 REI65523 ROE65523 RYA65523 SHW65523 SRS65523 TBO65523 TLK65523 TVG65523 UFC65523 UOY65523 UYU65523 VIQ65523 VSM65523 WCI65523 WME65523 WWA65523 S131059 JO131059 TK131059 ADG131059 ANC131059 AWY131059 BGU131059 BQQ131059 CAM131059 CKI131059 CUE131059 DEA131059 DNW131059 DXS131059 EHO131059 ERK131059 FBG131059 FLC131059 FUY131059 GEU131059 GOQ131059 GYM131059 HII131059 HSE131059 ICA131059 ILW131059 IVS131059 JFO131059 JPK131059 JZG131059 KJC131059 KSY131059 LCU131059 LMQ131059 LWM131059 MGI131059 MQE131059 NAA131059 NJW131059 NTS131059 ODO131059 ONK131059 OXG131059 PHC131059 PQY131059 QAU131059 QKQ131059 QUM131059 REI131059 ROE131059 RYA131059 SHW131059 SRS131059 TBO131059 TLK131059 TVG131059 UFC131059 UOY131059 UYU131059 VIQ131059 VSM131059 WCI131059 WME131059 WWA131059 S196595 JO196595 TK196595 ADG196595 ANC196595 AWY196595 BGU196595 BQQ196595 CAM196595 CKI196595 CUE196595 DEA196595 DNW196595 DXS196595 EHO196595 ERK196595 FBG196595 FLC196595 FUY196595 GEU196595 GOQ196595 GYM196595 HII196595 HSE196595 ICA196595 ILW196595 IVS196595 JFO196595 JPK196595 JZG196595 KJC196595 KSY196595 LCU196595 LMQ196595 LWM196595 MGI196595 MQE196595 NAA196595 NJW196595 NTS196595 ODO196595 ONK196595 OXG196595 PHC196595 PQY196595 QAU196595 QKQ196595 QUM196595 REI196595 ROE196595 RYA196595 SHW196595 SRS196595 TBO196595 TLK196595 TVG196595 UFC196595 UOY196595 UYU196595 VIQ196595 VSM196595 WCI196595 WME196595 WWA196595 S262131 JO262131 TK262131 ADG262131 ANC262131 AWY262131 BGU262131 BQQ262131 CAM262131 CKI262131 CUE262131 DEA262131 DNW262131 DXS262131 EHO262131 ERK262131 FBG262131 FLC262131 FUY262131 GEU262131 GOQ262131 GYM262131 HII262131 HSE262131 ICA262131 ILW262131 IVS262131 JFO262131 JPK262131 JZG262131 KJC262131 KSY262131 LCU262131 LMQ262131 LWM262131 MGI262131 MQE262131 NAA262131 NJW262131 NTS262131 ODO262131 ONK262131 OXG262131 PHC262131 PQY262131 QAU262131 QKQ262131 QUM262131 REI262131 ROE262131 RYA262131 SHW262131 SRS262131 TBO262131 TLK262131 TVG262131 UFC262131 UOY262131 UYU262131 VIQ262131 VSM262131 WCI262131 WME262131 WWA262131 S327667 JO327667 TK327667 ADG327667 ANC327667 AWY327667 BGU327667 BQQ327667 CAM327667 CKI327667 CUE327667 DEA327667 DNW327667 DXS327667 EHO327667 ERK327667 FBG327667 FLC327667 FUY327667 GEU327667 GOQ327667 GYM327667 HII327667 HSE327667 ICA327667 ILW327667 IVS327667 JFO327667 JPK327667 JZG327667 KJC327667 KSY327667 LCU327667 LMQ327667 LWM327667 MGI327667 MQE327667 NAA327667 NJW327667 NTS327667 ODO327667 ONK327667 OXG327667 PHC327667 PQY327667 QAU327667 QKQ327667 QUM327667 REI327667 ROE327667 RYA327667 SHW327667 SRS327667 TBO327667 TLK327667 TVG327667 UFC327667 UOY327667 UYU327667 VIQ327667 VSM327667 WCI327667 WME327667 WWA327667 S393203 JO393203 TK393203 ADG393203 ANC393203 AWY393203 BGU393203 BQQ393203 CAM393203 CKI393203 CUE393203 DEA393203 DNW393203 DXS393203 EHO393203 ERK393203 FBG393203 FLC393203 FUY393203 GEU393203 GOQ393203 GYM393203 HII393203 HSE393203 ICA393203 ILW393203 IVS393203 JFO393203 JPK393203 JZG393203 KJC393203 KSY393203 LCU393203 LMQ393203 LWM393203 MGI393203 MQE393203 NAA393203 NJW393203 NTS393203 ODO393203 ONK393203 OXG393203 PHC393203 PQY393203 QAU393203 QKQ393203 QUM393203 REI393203 ROE393203 RYA393203 SHW393203 SRS393203 TBO393203 TLK393203 TVG393203 UFC393203 UOY393203 UYU393203 VIQ393203 VSM393203 WCI393203 WME393203 WWA393203 S458739 JO458739 TK458739 ADG458739 ANC458739 AWY458739 BGU458739 BQQ458739 CAM458739 CKI458739 CUE458739 DEA458739 DNW458739 DXS458739 EHO458739 ERK458739 FBG458739 FLC458739 FUY458739 GEU458739 GOQ458739 GYM458739 HII458739 HSE458739 ICA458739 ILW458739 IVS458739 JFO458739 JPK458739 JZG458739 KJC458739 KSY458739 LCU458739 LMQ458739 LWM458739 MGI458739 MQE458739 NAA458739 NJW458739 NTS458739 ODO458739 ONK458739 OXG458739 PHC458739 PQY458739 QAU458739 QKQ458739 QUM458739 REI458739 ROE458739 RYA458739 SHW458739 SRS458739 TBO458739 TLK458739 TVG458739 UFC458739 UOY458739 UYU458739 VIQ458739 VSM458739 WCI458739 WME458739 WWA458739 S524275 JO524275 TK524275 ADG524275 ANC524275 AWY524275 BGU524275 BQQ524275 CAM524275 CKI524275 CUE524275 DEA524275 DNW524275 DXS524275 EHO524275 ERK524275 FBG524275 FLC524275 FUY524275 GEU524275 GOQ524275 GYM524275 HII524275 HSE524275 ICA524275 ILW524275 IVS524275 JFO524275 JPK524275 JZG524275 KJC524275 KSY524275 LCU524275 LMQ524275 LWM524275 MGI524275 MQE524275 NAA524275 NJW524275 NTS524275 ODO524275 ONK524275 OXG524275 PHC524275 PQY524275 QAU524275 QKQ524275 QUM524275 REI524275 ROE524275 RYA524275 SHW524275 SRS524275 TBO524275 TLK524275 TVG524275 UFC524275 UOY524275 UYU524275 VIQ524275 VSM524275 WCI524275 WME524275 WWA524275 S589811 JO589811 TK589811 ADG589811 ANC589811 AWY589811 BGU589811 BQQ589811 CAM589811 CKI589811 CUE589811 DEA589811 DNW589811 DXS589811 EHO589811 ERK589811 FBG589811 FLC589811 FUY589811 GEU589811 GOQ589811 GYM589811 HII589811 HSE589811 ICA589811 ILW589811 IVS589811 JFO589811 JPK589811 JZG589811 KJC589811 KSY589811 LCU589811 LMQ589811 LWM589811 MGI589811 MQE589811 NAA589811 NJW589811 NTS589811 ODO589811 ONK589811 OXG589811 PHC589811 PQY589811 QAU589811 QKQ589811 QUM589811 REI589811 ROE589811 RYA589811 SHW589811 SRS589811 TBO589811 TLK589811 TVG589811 UFC589811 UOY589811 UYU589811 VIQ589811 VSM589811 WCI589811 WME589811 WWA589811 S655347 JO655347 TK655347 ADG655347 ANC655347 AWY655347 BGU655347 BQQ655347 CAM655347 CKI655347 CUE655347 DEA655347 DNW655347 DXS655347 EHO655347 ERK655347 FBG655347 FLC655347 FUY655347 GEU655347 GOQ655347 GYM655347 HII655347 HSE655347 ICA655347 ILW655347 IVS655347 JFO655347 JPK655347 JZG655347 KJC655347 KSY655347 LCU655347 LMQ655347 LWM655347 MGI655347 MQE655347 NAA655347 NJW655347 NTS655347 ODO655347 ONK655347 OXG655347 PHC655347 PQY655347 QAU655347 QKQ655347 QUM655347 REI655347 ROE655347 RYA655347 SHW655347 SRS655347 TBO655347 TLK655347 TVG655347 UFC655347 UOY655347 UYU655347 VIQ655347 VSM655347 WCI655347 WME655347 WWA655347 S720883 JO720883 TK720883 ADG720883 ANC720883 AWY720883 BGU720883 BQQ720883 CAM720883 CKI720883 CUE720883 DEA720883 DNW720883 DXS720883 EHO720883 ERK720883 FBG720883 FLC720883 FUY720883 GEU720883 GOQ720883 GYM720883 HII720883 HSE720883 ICA720883 ILW720883 IVS720883 JFO720883 JPK720883 JZG720883 KJC720883 KSY720883 LCU720883 LMQ720883 LWM720883 MGI720883 MQE720883 NAA720883 NJW720883 NTS720883 ODO720883 ONK720883 OXG720883 PHC720883 PQY720883 QAU720883 QKQ720883 QUM720883 REI720883 ROE720883 RYA720883 SHW720883 SRS720883 TBO720883 TLK720883 TVG720883 UFC720883 UOY720883 UYU720883 VIQ720883 VSM720883 WCI720883 WME720883 WWA720883 S786419 JO786419 TK786419 ADG786419 ANC786419 AWY786419 BGU786419 BQQ786419 CAM786419 CKI786419 CUE786419 DEA786419 DNW786419 DXS786419 EHO786419 ERK786419 FBG786419 FLC786419 FUY786419 GEU786419 GOQ786419 GYM786419 HII786419 HSE786419 ICA786419 ILW786419 IVS786419 JFO786419 JPK786419 JZG786419 KJC786419 KSY786419 LCU786419 LMQ786419 LWM786419 MGI786419 MQE786419 NAA786419 NJW786419 NTS786419 ODO786419 ONK786419 OXG786419 PHC786419 PQY786419 QAU786419 QKQ786419 QUM786419 REI786419 ROE786419 RYA786419 SHW786419 SRS786419 TBO786419 TLK786419 TVG786419 UFC786419 UOY786419 UYU786419 VIQ786419 VSM786419 WCI786419 WME786419 WWA786419 S851955 JO851955 TK851955 ADG851955 ANC851955 AWY851955 BGU851955 BQQ851955 CAM851955 CKI851955 CUE851955 DEA851955 DNW851955 DXS851955 EHO851955 ERK851955 FBG851955 FLC851955 FUY851955 GEU851955 GOQ851955 GYM851955 HII851955 HSE851955 ICA851955 ILW851955 IVS851955 JFO851955 JPK851955 JZG851955 KJC851955 KSY851955 LCU851955 LMQ851955 LWM851955 MGI851955 MQE851955 NAA851955 NJW851955 NTS851955 ODO851955 ONK851955 OXG851955 PHC851955 PQY851955 QAU851955 QKQ851955 QUM851955 REI851955 ROE851955 RYA851955 SHW851955 SRS851955 TBO851955 TLK851955 TVG851955 UFC851955 UOY851955 UYU851955 VIQ851955 VSM851955 WCI851955 WME851955 WWA851955 S917491 JO917491 TK917491 ADG917491 ANC917491 AWY917491 BGU917491 BQQ917491 CAM917491 CKI917491 CUE917491 DEA917491 DNW917491 DXS917491 EHO917491 ERK917491 FBG917491 FLC917491 FUY917491 GEU917491 GOQ917491 GYM917491 HII917491 HSE917491 ICA917491 ILW917491 IVS917491 JFO917491 JPK917491 JZG917491 KJC917491 KSY917491 LCU917491 LMQ917491 LWM917491 MGI917491 MQE917491 NAA917491 NJW917491 NTS917491 ODO917491 ONK917491 OXG917491 PHC917491 PQY917491 QAU917491 QKQ917491 QUM917491 REI917491 ROE917491 RYA917491 SHW917491 SRS917491 TBO917491 TLK917491 TVG917491 UFC917491 UOY917491 UYU917491 VIQ917491 VSM917491 WCI917491 WME917491 WWA917491 S983027 JO983027 TK983027 ADG983027 ANC983027 AWY983027 BGU983027 BQQ983027 CAM983027 CKI983027 CUE983027 DEA983027 DNW983027 DXS983027 EHO983027 ERK983027 FBG983027 FLC983027 FUY983027 GEU983027 GOQ983027 GYM983027 HII983027 HSE983027 ICA983027 ILW983027 IVS983027 JFO983027 JPK983027 JZG983027 KJC983027 KSY983027 LCU983027 LMQ983027 LWM983027 MGI983027 MQE983027 NAA983027 NJW983027 NTS983027 ODO983027 ONK983027 OXG983027 PHC983027 PQY983027 QAU983027 QKQ983027 QUM983027 REI983027 ROE983027 RYA983027 SHW983027 SRS983027 TBO983027 TLK983027 TVG983027 UFC983027 UOY983027 UYU983027 VIQ983027 VSM983027 WCI983027 WME983027 WWA983027 P20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AH20 KD20 TZ20 ADV20 ANR20 AXN20 BHJ20 BRF20 CBB20 CKX20 CUT20 DEP20 DOL20 DYH20 EID20 ERZ20 FBV20 FLR20 FVN20 GFJ20 GPF20 GZB20 HIX20 HST20 ICP20 IML20 IWH20 JGD20 JPZ20 JZV20 KJR20 KTN20 LDJ20 LNF20 LXB20 MGX20 MQT20 NAP20 NKL20 NUH20 OED20 ONZ20 OXV20 PHR20 PRN20 QBJ20 QLF20 QVB20 REX20 ROT20 RYP20 SIL20 SSH20 TCD20 TLZ20 TVV20 UFR20 UPN20 UZJ20 VJF20 VTB20 WCX20 WMT20 WWP20 AH65537 KD65537 TZ65537 ADV65537 ANR65537 AXN65537 BHJ65537 BRF65537 CBB65537 CKX65537 CUT65537 DEP65537 DOL65537 DYH65537 EID65537 ERZ65537 FBV65537 FLR65537 FVN65537 GFJ65537 GPF65537 GZB65537 HIX65537 HST65537 ICP65537 IML65537 IWH65537 JGD65537 JPZ65537 JZV65537 KJR65537 KTN65537 LDJ65537 LNF65537 LXB65537 MGX65537 MQT65537 NAP65537 NKL65537 NUH65537 OED65537 ONZ65537 OXV65537 PHR65537 PRN65537 QBJ65537 QLF65537 QVB65537 REX65537 ROT65537 RYP65537 SIL65537 SSH65537 TCD65537 TLZ65537 TVV65537 UFR65537 UPN65537 UZJ65537 VJF65537 VTB65537 WCX65537 WMT65537 WWP65537 AH131073 KD131073 TZ131073 ADV131073 ANR131073 AXN131073 BHJ131073 BRF131073 CBB131073 CKX131073 CUT131073 DEP131073 DOL131073 DYH131073 EID131073 ERZ131073 FBV131073 FLR131073 FVN131073 GFJ131073 GPF131073 GZB131073 HIX131073 HST131073 ICP131073 IML131073 IWH131073 JGD131073 JPZ131073 JZV131073 KJR131073 KTN131073 LDJ131073 LNF131073 LXB131073 MGX131073 MQT131073 NAP131073 NKL131073 NUH131073 OED131073 ONZ131073 OXV131073 PHR131073 PRN131073 QBJ131073 QLF131073 QVB131073 REX131073 ROT131073 RYP131073 SIL131073 SSH131073 TCD131073 TLZ131073 TVV131073 UFR131073 UPN131073 UZJ131073 VJF131073 VTB131073 WCX131073 WMT131073 WWP131073 AH196609 KD196609 TZ196609 ADV196609 ANR196609 AXN196609 BHJ196609 BRF196609 CBB196609 CKX196609 CUT196609 DEP196609 DOL196609 DYH196609 EID196609 ERZ196609 FBV196609 FLR196609 FVN196609 GFJ196609 GPF196609 GZB196609 HIX196609 HST196609 ICP196609 IML196609 IWH196609 JGD196609 JPZ196609 JZV196609 KJR196609 KTN196609 LDJ196609 LNF196609 LXB196609 MGX196609 MQT196609 NAP196609 NKL196609 NUH196609 OED196609 ONZ196609 OXV196609 PHR196609 PRN196609 QBJ196609 QLF196609 QVB196609 REX196609 ROT196609 RYP196609 SIL196609 SSH196609 TCD196609 TLZ196609 TVV196609 UFR196609 UPN196609 UZJ196609 VJF196609 VTB196609 WCX196609 WMT196609 WWP196609 AH262145 KD262145 TZ262145 ADV262145 ANR262145 AXN262145 BHJ262145 BRF262145 CBB262145 CKX262145 CUT262145 DEP262145 DOL262145 DYH262145 EID262145 ERZ262145 FBV262145 FLR262145 FVN262145 GFJ262145 GPF262145 GZB262145 HIX262145 HST262145 ICP262145 IML262145 IWH262145 JGD262145 JPZ262145 JZV262145 KJR262145 KTN262145 LDJ262145 LNF262145 LXB262145 MGX262145 MQT262145 NAP262145 NKL262145 NUH262145 OED262145 ONZ262145 OXV262145 PHR262145 PRN262145 QBJ262145 QLF262145 QVB262145 REX262145 ROT262145 RYP262145 SIL262145 SSH262145 TCD262145 TLZ262145 TVV262145 UFR262145 UPN262145 UZJ262145 VJF262145 VTB262145 WCX262145 WMT262145 WWP262145 AH327681 KD327681 TZ327681 ADV327681 ANR327681 AXN327681 BHJ327681 BRF327681 CBB327681 CKX327681 CUT327681 DEP327681 DOL327681 DYH327681 EID327681 ERZ327681 FBV327681 FLR327681 FVN327681 GFJ327681 GPF327681 GZB327681 HIX327681 HST327681 ICP327681 IML327681 IWH327681 JGD327681 JPZ327681 JZV327681 KJR327681 KTN327681 LDJ327681 LNF327681 LXB327681 MGX327681 MQT327681 NAP327681 NKL327681 NUH327681 OED327681 ONZ327681 OXV327681 PHR327681 PRN327681 QBJ327681 QLF327681 QVB327681 REX327681 ROT327681 RYP327681 SIL327681 SSH327681 TCD327681 TLZ327681 TVV327681 UFR327681 UPN327681 UZJ327681 VJF327681 VTB327681 WCX327681 WMT327681 WWP327681 AH393217 KD393217 TZ393217 ADV393217 ANR393217 AXN393217 BHJ393217 BRF393217 CBB393217 CKX393217 CUT393217 DEP393217 DOL393217 DYH393217 EID393217 ERZ393217 FBV393217 FLR393217 FVN393217 GFJ393217 GPF393217 GZB393217 HIX393217 HST393217 ICP393217 IML393217 IWH393217 JGD393217 JPZ393217 JZV393217 KJR393217 KTN393217 LDJ393217 LNF393217 LXB393217 MGX393217 MQT393217 NAP393217 NKL393217 NUH393217 OED393217 ONZ393217 OXV393217 PHR393217 PRN393217 QBJ393217 QLF393217 QVB393217 REX393217 ROT393217 RYP393217 SIL393217 SSH393217 TCD393217 TLZ393217 TVV393217 UFR393217 UPN393217 UZJ393217 VJF393217 VTB393217 WCX393217 WMT393217 WWP393217 AH458753 KD458753 TZ458753 ADV458753 ANR458753 AXN458753 BHJ458753 BRF458753 CBB458753 CKX458753 CUT458753 DEP458753 DOL458753 DYH458753 EID458753 ERZ458753 FBV458753 FLR458753 FVN458753 GFJ458753 GPF458753 GZB458753 HIX458753 HST458753 ICP458753 IML458753 IWH458753 JGD458753 JPZ458753 JZV458753 KJR458753 KTN458753 LDJ458753 LNF458753 LXB458753 MGX458753 MQT458753 NAP458753 NKL458753 NUH458753 OED458753 ONZ458753 OXV458753 PHR458753 PRN458753 QBJ458753 QLF458753 QVB458753 REX458753 ROT458753 RYP458753 SIL458753 SSH458753 TCD458753 TLZ458753 TVV458753 UFR458753 UPN458753 UZJ458753 VJF458753 VTB458753 WCX458753 WMT458753 WWP458753 AH524289 KD524289 TZ524289 ADV524289 ANR524289 AXN524289 BHJ524289 BRF524289 CBB524289 CKX524289 CUT524289 DEP524289 DOL524289 DYH524289 EID524289 ERZ524289 FBV524289 FLR524289 FVN524289 GFJ524289 GPF524289 GZB524289 HIX524289 HST524289 ICP524289 IML524289 IWH524289 JGD524289 JPZ524289 JZV524289 KJR524289 KTN524289 LDJ524289 LNF524289 LXB524289 MGX524289 MQT524289 NAP524289 NKL524289 NUH524289 OED524289 ONZ524289 OXV524289 PHR524289 PRN524289 QBJ524289 QLF524289 QVB524289 REX524289 ROT524289 RYP524289 SIL524289 SSH524289 TCD524289 TLZ524289 TVV524289 UFR524289 UPN524289 UZJ524289 VJF524289 VTB524289 WCX524289 WMT524289 WWP524289 AH589825 KD589825 TZ589825 ADV589825 ANR589825 AXN589825 BHJ589825 BRF589825 CBB589825 CKX589825 CUT589825 DEP589825 DOL589825 DYH589825 EID589825 ERZ589825 FBV589825 FLR589825 FVN589825 GFJ589825 GPF589825 GZB589825 HIX589825 HST589825 ICP589825 IML589825 IWH589825 JGD589825 JPZ589825 JZV589825 KJR589825 KTN589825 LDJ589825 LNF589825 LXB589825 MGX589825 MQT589825 NAP589825 NKL589825 NUH589825 OED589825 ONZ589825 OXV589825 PHR589825 PRN589825 QBJ589825 QLF589825 QVB589825 REX589825 ROT589825 RYP589825 SIL589825 SSH589825 TCD589825 TLZ589825 TVV589825 UFR589825 UPN589825 UZJ589825 VJF589825 VTB589825 WCX589825 WMT589825 WWP589825 AH655361 KD655361 TZ655361 ADV655361 ANR655361 AXN655361 BHJ655361 BRF655361 CBB655361 CKX655361 CUT655361 DEP655361 DOL655361 DYH655361 EID655361 ERZ655361 FBV655361 FLR655361 FVN655361 GFJ655361 GPF655361 GZB655361 HIX655361 HST655361 ICP655361 IML655361 IWH655361 JGD655361 JPZ655361 JZV655361 KJR655361 KTN655361 LDJ655361 LNF655361 LXB655361 MGX655361 MQT655361 NAP655361 NKL655361 NUH655361 OED655361 ONZ655361 OXV655361 PHR655361 PRN655361 QBJ655361 QLF655361 QVB655361 REX655361 ROT655361 RYP655361 SIL655361 SSH655361 TCD655361 TLZ655361 TVV655361 UFR655361 UPN655361 UZJ655361 VJF655361 VTB655361 WCX655361 WMT655361 WWP655361 AH720897 KD720897 TZ720897 ADV720897 ANR720897 AXN720897 BHJ720897 BRF720897 CBB720897 CKX720897 CUT720897 DEP720897 DOL720897 DYH720897 EID720897 ERZ720897 FBV720897 FLR720897 FVN720897 GFJ720897 GPF720897 GZB720897 HIX720897 HST720897 ICP720897 IML720897 IWH720897 JGD720897 JPZ720897 JZV720897 KJR720897 KTN720897 LDJ720897 LNF720897 LXB720897 MGX720897 MQT720897 NAP720897 NKL720897 NUH720897 OED720897 ONZ720897 OXV720897 PHR720897 PRN720897 QBJ720897 QLF720897 QVB720897 REX720897 ROT720897 RYP720897 SIL720897 SSH720897 TCD720897 TLZ720897 TVV720897 UFR720897 UPN720897 UZJ720897 VJF720897 VTB720897 WCX720897 WMT720897 WWP720897 AH786433 KD786433 TZ786433 ADV786433 ANR786433 AXN786433 BHJ786433 BRF786433 CBB786433 CKX786433 CUT786433 DEP786433 DOL786433 DYH786433 EID786433 ERZ786433 FBV786433 FLR786433 FVN786433 GFJ786433 GPF786433 GZB786433 HIX786433 HST786433 ICP786433 IML786433 IWH786433 JGD786433 JPZ786433 JZV786433 KJR786433 KTN786433 LDJ786433 LNF786433 LXB786433 MGX786433 MQT786433 NAP786433 NKL786433 NUH786433 OED786433 ONZ786433 OXV786433 PHR786433 PRN786433 QBJ786433 QLF786433 QVB786433 REX786433 ROT786433 RYP786433 SIL786433 SSH786433 TCD786433 TLZ786433 TVV786433 UFR786433 UPN786433 UZJ786433 VJF786433 VTB786433 WCX786433 WMT786433 WWP786433 AH851969 KD851969 TZ851969 ADV851969 ANR851969 AXN851969 BHJ851969 BRF851969 CBB851969 CKX851969 CUT851969 DEP851969 DOL851969 DYH851969 EID851969 ERZ851969 FBV851969 FLR851969 FVN851969 GFJ851969 GPF851969 GZB851969 HIX851969 HST851969 ICP851969 IML851969 IWH851969 JGD851969 JPZ851969 JZV851969 KJR851969 KTN851969 LDJ851969 LNF851969 LXB851969 MGX851969 MQT851969 NAP851969 NKL851969 NUH851969 OED851969 ONZ851969 OXV851969 PHR851969 PRN851969 QBJ851969 QLF851969 QVB851969 REX851969 ROT851969 RYP851969 SIL851969 SSH851969 TCD851969 TLZ851969 TVV851969 UFR851969 UPN851969 UZJ851969 VJF851969 VTB851969 WCX851969 WMT851969 WWP851969 AH917505 KD917505 TZ917505 ADV917505 ANR917505 AXN917505 BHJ917505 BRF917505 CBB917505 CKX917505 CUT917505 DEP917505 DOL917505 DYH917505 EID917505 ERZ917505 FBV917505 FLR917505 FVN917505 GFJ917505 GPF917505 GZB917505 HIX917505 HST917505 ICP917505 IML917505 IWH917505 JGD917505 JPZ917505 JZV917505 KJR917505 KTN917505 LDJ917505 LNF917505 LXB917505 MGX917505 MQT917505 NAP917505 NKL917505 NUH917505 OED917505 ONZ917505 OXV917505 PHR917505 PRN917505 QBJ917505 QLF917505 QVB917505 REX917505 ROT917505 RYP917505 SIL917505 SSH917505 TCD917505 TLZ917505 TVV917505 UFR917505 UPN917505 UZJ917505 VJF917505 VTB917505 WCX917505 WMT917505 WWP917505 AH983041 KD983041 TZ983041 ADV983041 ANR983041 AXN983041 BHJ983041 BRF983041 CBB983041 CKX983041 CUT983041 DEP983041 DOL983041 DYH983041 EID983041 ERZ983041 FBV983041 FLR983041 FVN983041 GFJ983041 GPF983041 GZB983041 HIX983041 HST983041 ICP983041 IML983041 IWH983041 JGD983041 JPZ983041 JZV983041 KJR983041 KTN983041 LDJ983041 LNF983041 LXB983041 MGX983041 MQT983041 NAP983041 NKL983041 NUH983041 OED983041 ONZ983041 OXV983041 PHR983041 PRN983041 QBJ983041 QLF983041 QVB983041 REX983041 ROT983041 RYP983041 SIL983041 SSH983041 TCD983041 TLZ983041 TVV983041 UFR983041 UPN983041 UZJ983041 VJF983041 VTB983041 WCX983041 WMT983041 WWP983041 P23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P65540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P131076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P196612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P262148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P327684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P393220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P458756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P524292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P589828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P655364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P720900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P786436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P851972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P917508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P983044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AH23 KD23 TZ23 ADV23 ANR23 AXN23 BHJ23 BRF23 CBB23 CKX23 CUT23 DEP23 DOL23 DYH23 EID23 ERZ23 FBV23 FLR23 FVN23 GFJ23 GPF23 GZB23 HIX23 HST23 ICP23 IML23 IWH23 JGD23 JPZ23 JZV23 KJR23 KTN23 LDJ23 LNF23 LXB23 MGX23 MQT23 NAP23 NKL23 NUH23 OED23 ONZ23 OXV23 PHR23 PRN23 QBJ23 QLF23 QVB23 REX23 ROT23 RYP23 SIL23 SSH23 TCD23 TLZ23 TVV23 UFR23 UPN23 UZJ23 VJF23 VTB23 WCX23 WMT23 WWP23 AH65540 KD65540 TZ65540 ADV65540 ANR65540 AXN65540 BHJ65540 BRF65540 CBB65540 CKX65540 CUT65540 DEP65540 DOL65540 DYH65540 EID65540 ERZ65540 FBV65540 FLR65540 FVN65540 GFJ65540 GPF65540 GZB65540 HIX65540 HST65540 ICP65540 IML65540 IWH65540 JGD65540 JPZ65540 JZV65540 KJR65540 KTN65540 LDJ65540 LNF65540 LXB65540 MGX65540 MQT65540 NAP65540 NKL65540 NUH65540 OED65540 ONZ65540 OXV65540 PHR65540 PRN65540 QBJ65540 QLF65540 QVB65540 REX65540 ROT65540 RYP65540 SIL65540 SSH65540 TCD65540 TLZ65540 TVV65540 UFR65540 UPN65540 UZJ65540 VJF65540 VTB65540 WCX65540 WMT65540 WWP65540 AH131076 KD131076 TZ131076 ADV131076 ANR131076 AXN131076 BHJ131076 BRF131076 CBB131076 CKX131076 CUT131076 DEP131076 DOL131076 DYH131076 EID131076 ERZ131076 FBV131076 FLR131076 FVN131076 GFJ131076 GPF131076 GZB131076 HIX131076 HST131076 ICP131076 IML131076 IWH131076 JGD131076 JPZ131076 JZV131076 KJR131076 KTN131076 LDJ131076 LNF131076 LXB131076 MGX131076 MQT131076 NAP131076 NKL131076 NUH131076 OED131076 ONZ131076 OXV131076 PHR131076 PRN131076 QBJ131076 QLF131076 QVB131076 REX131076 ROT131076 RYP131076 SIL131076 SSH131076 TCD131076 TLZ131076 TVV131076 UFR131076 UPN131076 UZJ131076 VJF131076 VTB131076 WCX131076 WMT131076 WWP131076 AH196612 KD196612 TZ196612 ADV196612 ANR196612 AXN196612 BHJ196612 BRF196612 CBB196612 CKX196612 CUT196612 DEP196612 DOL196612 DYH196612 EID196612 ERZ196612 FBV196612 FLR196612 FVN196612 GFJ196612 GPF196612 GZB196612 HIX196612 HST196612 ICP196612 IML196612 IWH196612 JGD196612 JPZ196612 JZV196612 KJR196612 KTN196612 LDJ196612 LNF196612 LXB196612 MGX196612 MQT196612 NAP196612 NKL196612 NUH196612 OED196612 ONZ196612 OXV196612 PHR196612 PRN196612 QBJ196612 QLF196612 QVB196612 REX196612 ROT196612 RYP196612 SIL196612 SSH196612 TCD196612 TLZ196612 TVV196612 UFR196612 UPN196612 UZJ196612 VJF196612 VTB196612 WCX196612 WMT196612 WWP196612 AH262148 KD262148 TZ262148 ADV262148 ANR262148 AXN262148 BHJ262148 BRF262148 CBB262148 CKX262148 CUT262148 DEP262148 DOL262148 DYH262148 EID262148 ERZ262148 FBV262148 FLR262148 FVN262148 GFJ262148 GPF262148 GZB262148 HIX262148 HST262148 ICP262148 IML262148 IWH262148 JGD262148 JPZ262148 JZV262148 KJR262148 KTN262148 LDJ262148 LNF262148 LXB262148 MGX262148 MQT262148 NAP262148 NKL262148 NUH262148 OED262148 ONZ262148 OXV262148 PHR262148 PRN262148 QBJ262148 QLF262148 QVB262148 REX262148 ROT262148 RYP262148 SIL262148 SSH262148 TCD262148 TLZ262148 TVV262148 UFR262148 UPN262148 UZJ262148 VJF262148 VTB262148 WCX262148 WMT262148 WWP262148 AH327684 KD327684 TZ327684 ADV327684 ANR327684 AXN327684 BHJ327684 BRF327684 CBB327684 CKX327684 CUT327684 DEP327684 DOL327684 DYH327684 EID327684 ERZ327684 FBV327684 FLR327684 FVN327684 GFJ327684 GPF327684 GZB327684 HIX327684 HST327684 ICP327684 IML327684 IWH327684 JGD327684 JPZ327684 JZV327684 KJR327684 KTN327684 LDJ327684 LNF327684 LXB327684 MGX327684 MQT327684 NAP327684 NKL327684 NUH327684 OED327684 ONZ327684 OXV327684 PHR327684 PRN327684 QBJ327684 QLF327684 QVB327684 REX327684 ROT327684 RYP327684 SIL327684 SSH327684 TCD327684 TLZ327684 TVV327684 UFR327684 UPN327684 UZJ327684 VJF327684 VTB327684 WCX327684 WMT327684 WWP327684 AH393220 KD393220 TZ393220 ADV393220 ANR393220 AXN393220 BHJ393220 BRF393220 CBB393220 CKX393220 CUT393220 DEP393220 DOL393220 DYH393220 EID393220 ERZ393220 FBV393220 FLR393220 FVN393220 GFJ393220 GPF393220 GZB393220 HIX393220 HST393220 ICP393220 IML393220 IWH393220 JGD393220 JPZ393220 JZV393220 KJR393220 KTN393220 LDJ393220 LNF393220 LXB393220 MGX393220 MQT393220 NAP393220 NKL393220 NUH393220 OED393220 ONZ393220 OXV393220 PHR393220 PRN393220 QBJ393220 QLF393220 QVB393220 REX393220 ROT393220 RYP393220 SIL393220 SSH393220 TCD393220 TLZ393220 TVV393220 UFR393220 UPN393220 UZJ393220 VJF393220 VTB393220 WCX393220 WMT393220 WWP393220 AH458756 KD458756 TZ458756 ADV458756 ANR458756 AXN458756 BHJ458756 BRF458756 CBB458756 CKX458756 CUT458756 DEP458756 DOL458756 DYH458756 EID458756 ERZ458756 FBV458756 FLR458756 FVN458756 GFJ458756 GPF458756 GZB458756 HIX458756 HST458756 ICP458756 IML458756 IWH458756 JGD458756 JPZ458756 JZV458756 KJR458756 KTN458756 LDJ458756 LNF458756 LXB458756 MGX458756 MQT458756 NAP458756 NKL458756 NUH458756 OED458756 ONZ458756 OXV458756 PHR458756 PRN458756 QBJ458756 QLF458756 QVB458756 REX458756 ROT458756 RYP458756 SIL458756 SSH458756 TCD458756 TLZ458756 TVV458756 UFR458756 UPN458756 UZJ458756 VJF458756 VTB458756 WCX458756 WMT458756 WWP458756 AH524292 KD524292 TZ524292 ADV524292 ANR524292 AXN524292 BHJ524292 BRF524292 CBB524292 CKX524292 CUT524292 DEP524292 DOL524292 DYH524292 EID524292 ERZ524292 FBV524292 FLR524292 FVN524292 GFJ524292 GPF524292 GZB524292 HIX524292 HST524292 ICP524292 IML524292 IWH524292 JGD524292 JPZ524292 JZV524292 KJR524292 KTN524292 LDJ524292 LNF524292 LXB524292 MGX524292 MQT524292 NAP524292 NKL524292 NUH524292 OED524292 ONZ524292 OXV524292 PHR524292 PRN524292 QBJ524292 QLF524292 QVB524292 REX524292 ROT524292 RYP524292 SIL524292 SSH524292 TCD524292 TLZ524292 TVV524292 UFR524292 UPN524292 UZJ524292 VJF524292 VTB524292 WCX524292 WMT524292 WWP524292 AH589828 KD589828 TZ589828 ADV589828 ANR589828 AXN589828 BHJ589828 BRF589828 CBB589828 CKX589828 CUT589828 DEP589828 DOL589828 DYH589828 EID589828 ERZ589828 FBV589828 FLR589828 FVN589828 GFJ589828 GPF589828 GZB589828 HIX589828 HST589828 ICP589828 IML589828 IWH589828 JGD589828 JPZ589828 JZV589828 KJR589828 KTN589828 LDJ589828 LNF589828 LXB589828 MGX589828 MQT589828 NAP589828 NKL589828 NUH589828 OED589828 ONZ589828 OXV589828 PHR589828 PRN589828 QBJ589828 QLF589828 QVB589828 REX589828 ROT589828 RYP589828 SIL589828 SSH589828 TCD589828 TLZ589828 TVV589828 UFR589828 UPN589828 UZJ589828 VJF589828 VTB589828 WCX589828 WMT589828 WWP589828 AH655364 KD655364 TZ655364 ADV655364 ANR655364 AXN655364 BHJ655364 BRF655364 CBB655364 CKX655364 CUT655364 DEP655364 DOL655364 DYH655364 EID655364 ERZ655364 FBV655364 FLR655364 FVN655364 GFJ655364 GPF655364 GZB655364 HIX655364 HST655364 ICP655364 IML655364 IWH655364 JGD655364 JPZ655364 JZV655364 KJR655364 KTN655364 LDJ655364 LNF655364 LXB655364 MGX655364 MQT655364 NAP655364 NKL655364 NUH655364 OED655364 ONZ655364 OXV655364 PHR655364 PRN655364 QBJ655364 QLF655364 QVB655364 REX655364 ROT655364 RYP655364 SIL655364 SSH655364 TCD655364 TLZ655364 TVV655364 UFR655364 UPN655364 UZJ655364 VJF655364 VTB655364 WCX655364 WMT655364 WWP655364 AH720900 KD720900 TZ720900 ADV720900 ANR720900 AXN720900 BHJ720900 BRF720900 CBB720900 CKX720900 CUT720900 DEP720900 DOL720900 DYH720900 EID720900 ERZ720900 FBV720900 FLR720900 FVN720900 GFJ720900 GPF720900 GZB720900 HIX720900 HST720900 ICP720900 IML720900 IWH720900 JGD720900 JPZ720900 JZV720900 KJR720900 KTN720900 LDJ720900 LNF720900 LXB720900 MGX720900 MQT720900 NAP720900 NKL720900 NUH720900 OED720900 ONZ720900 OXV720900 PHR720900 PRN720900 QBJ720900 QLF720900 QVB720900 REX720900 ROT720900 RYP720900 SIL720900 SSH720900 TCD720900 TLZ720900 TVV720900 UFR720900 UPN720900 UZJ720900 VJF720900 VTB720900 WCX720900 WMT720900 WWP720900 AH786436 KD786436 TZ786436 ADV786436 ANR786436 AXN786436 BHJ786436 BRF786436 CBB786436 CKX786436 CUT786436 DEP786436 DOL786436 DYH786436 EID786436 ERZ786436 FBV786436 FLR786436 FVN786436 GFJ786436 GPF786436 GZB786436 HIX786436 HST786436 ICP786436 IML786436 IWH786436 JGD786436 JPZ786436 JZV786436 KJR786436 KTN786436 LDJ786436 LNF786436 LXB786436 MGX786436 MQT786436 NAP786436 NKL786436 NUH786436 OED786436 ONZ786436 OXV786436 PHR786436 PRN786436 QBJ786436 QLF786436 QVB786436 REX786436 ROT786436 RYP786436 SIL786436 SSH786436 TCD786436 TLZ786436 TVV786436 UFR786436 UPN786436 UZJ786436 VJF786436 VTB786436 WCX786436 WMT786436 WWP786436 AH851972 KD851972 TZ851972 ADV851972 ANR851972 AXN851972 BHJ851972 BRF851972 CBB851972 CKX851972 CUT851972 DEP851972 DOL851972 DYH851972 EID851972 ERZ851972 FBV851972 FLR851972 FVN851972 GFJ851972 GPF851972 GZB851972 HIX851972 HST851972 ICP851972 IML851972 IWH851972 JGD851972 JPZ851972 JZV851972 KJR851972 KTN851972 LDJ851972 LNF851972 LXB851972 MGX851972 MQT851972 NAP851972 NKL851972 NUH851972 OED851972 ONZ851972 OXV851972 PHR851972 PRN851972 QBJ851972 QLF851972 QVB851972 REX851972 ROT851972 RYP851972 SIL851972 SSH851972 TCD851972 TLZ851972 TVV851972 UFR851972 UPN851972 UZJ851972 VJF851972 VTB851972 WCX851972 WMT851972 WWP851972 AH917508 KD917508 TZ917508 ADV917508 ANR917508 AXN917508 BHJ917508 BRF917508 CBB917508 CKX917508 CUT917508 DEP917508 DOL917508 DYH917508 EID917508 ERZ917508 FBV917508 FLR917508 FVN917508 GFJ917508 GPF917508 GZB917508 HIX917508 HST917508 ICP917508 IML917508 IWH917508 JGD917508 JPZ917508 JZV917508 KJR917508 KTN917508 LDJ917508 LNF917508 LXB917508 MGX917508 MQT917508 NAP917508 NKL917508 NUH917508 OED917508 ONZ917508 OXV917508 PHR917508 PRN917508 QBJ917508 QLF917508 QVB917508 REX917508 ROT917508 RYP917508 SIL917508 SSH917508 TCD917508 TLZ917508 TVV917508 UFR917508 UPN917508 UZJ917508 VJF917508 VTB917508 WCX917508 WMT917508 WWP917508 AH983044 KD983044 TZ983044 ADV983044 ANR983044 AXN983044 BHJ983044 BRF983044 CBB983044 CKX983044 CUT983044 DEP983044 DOL983044 DYH983044 EID983044 ERZ983044 FBV983044 FLR983044 FVN983044 GFJ983044 GPF983044 GZB983044 HIX983044 HST983044 ICP983044 IML983044 IWH983044 JGD983044 JPZ983044 JZV983044 KJR983044 KTN983044 LDJ983044 LNF983044 LXB983044 MGX983044 MQT983044 NAP983044 NKL983044 NUH983044 OED983044 ONZ983044 OXV983044 PHR983044 PRN983044 QBJ983044 QLF983044 QVB983044 REX983044 ROT983044 RYP983044 SIL983044 SSH983044 TCD983044 TLZ983044 TVV983044 UFR983044 UPN983044 UZJ983044 VJF983044 VTB983044 WCX983044 WMT983044 WWP983044 P65543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P131079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P196615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P262151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P327687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P393223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P458759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P524295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P589831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P655367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P720903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P786439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P851975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P917511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P983047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AH65543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AH131079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AH196615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AH262151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AH327687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AH393223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AH458759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AH524295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AH589831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AH655367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AH720903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AH786439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AH851975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AH917511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AH983047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WWP983047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AH65546 KD65546 TZ65546 ADV65546 ANR65546 AXN65546 BHJ65546 BRF65546 CBB65546 CKX65546 CUT65546 DEP65546 DOL65546 DYH65546 EID65546 ERZ65546 FBV65546 FLR65546 FVN65546 GFJ65546 GPF65546 GZB65546 HIX65546 HST65546 ICP65546 IML65546 IWH65546 JGD65546 JPZ65546 JZV65546 KJR65546 KTN65546 LDJ65546 LNF65546 LXB65546 MGX65546 MQT65546 NAP65546 NKL65546 NUH65546 OED65546 ONZ65546 OXV65546 PHR65546 PRN65546 QBJ65546 QLF65546 QVB65546 REX65546 ROT65546 RYP65546 SIL65546 SSH65546 TCD65546 TLZ65546 TVV65546 UFR65546 UPN65546 UZJ65546 VJF65546 VTB65546 WCX65546 WMT65546 WWP65546 AH131082 KD131082 TZ131082 ADV131082 ANR131082 AXN131082 BHJ131082 BRF131082 CBB131082 CKX131082 CUT131082 DEP131082 DOL131082 DYH131082 EID131082 ERZ131082 FBV131082 FLR131082 FVN131082 GFJ131082 GPF131082 GZB131082 HIX131082 HST131082 ICP131082 IML131082 IWH131082 JGD131082 JPZ131082 JZV131082 KJR131082 KTN131082 LDJ131082 LNF131082 LXB131082 MGX131082 MQT131082 NAP131082 NKL131082 NUH131082 OED131082 ONZ131082 OXV131082 PHR131082 PRN131082 QBJ131082 QLF131082 QVB131082 REX131082 ROT131082 RYP131082 SIL131082 SSH131082 TCD131082 TLZ131082 TVV131082 UFR131082 UPN131082 UZJ131082 VJF131082 VTB131082 WCX131082 WMT131082 WWP131082 AH196618 KD196618 TZ196618 ADV196618 ANR196618 AXN196618 BHJ196618 BRF196618 CBB196618 CKX196618 CUT196618 DEP196618 DOL196618 DYH196618 EID196618 ERZ196618 FBV196618 FLR196618 FVN196618 GFJ196618 GPF196618 GZB196618 HIX196618 HST196618 ICP196618 IML196618 IWH196618 JGD196618 JPZ196618 JZV196618 KJR196618 KTN196618 LDJ196618 LNF196618 LXB196618 MGX196618 MQT196618 NAP196618 NKL196618 NUH196618 OED196618 ONZ196618 OXV196618 PHR196618 PRN196618 QBJ196618 QLF196618 QVB196618 REX196618 ROT196618 RYP196618 SIL196618 SSH196618 TCD196618 TLZ196618 TVV196618 UFR196618 UPN196618 UZJ196618 VJF196618 VTB196618 WCX196618 WMT196618 WWP196618 AH262154 KD262154 TZ262154 ADV262154 ANR262154 AXN262154 BHJ262154 BRF262154 CBB262154 CKX262154 CUT262154 DEP262154 DOL262154 DYH262154 EID262154 ERZ262154 FBV262154 FLR262154 FVN262154 GFJ262154 GPF262154 GZB262154 HIX262154 HST262154 ICP262154 IML262154 IWH262154 JGD262154 JPZ262154 JZV262154 KJR262154 KTN262154 LDJ262154 LNF262154 LXB262154 MGX262154 MQT262154 NAP262154 NKL262154 NUH262154 OED262154 ONZ262154 OXV262154 PHR262154 PRN262154 QBJ262154 QLF262154 QVB262154 REX262154 ROT262154 RYP262154 SIL262154 SSH262154 TCD262154 TLZ262154 TVV262154 UFR262154 UPN262154 UZJ262154 VJF262154 VTB262154 WCX262154 WMT262154 WWP262154 AH327690 KD327690 TZ327690 ADV327690 ANR327690 AXN327690 BHJ327690 BRF327690 CBB327690 CKX327690 CUT327690 DEP327690 DOL327690 DYH327690 EID327690 ERZ327690 FBV327690 FLR327690 FVN327690 GFJ327690 GPF327690 GZB327690 HIX327690 HST327690 ICP327690 IML327690 IWH327690 JGD327690 JPZ327690 JZV327690 KJR327690 KTN327690 LDJ327690 LNF327690 LXB327690 MGX327690 MQT327690 NAP327690 NKL327690 NUH327690 OED327690 ONZ327690 OXV327690 PHR327690 PRN327690 QBJ327690 QLF327690 QVB327690 REX327690 ROT327690 RYP327690 SIL327690 SSH327690 TCD327690 TLZ327690 TVV327690 UFR327690 UPN327690 UZJ327690 VJF327690 VTB327690 WCX327690 WMT327690 WWP327690 AH393226 KD393226 TZ393226 ADV393226 ANR393226 AXN393226 BHJ393226 BRF393226 CBB393226 CKX393226 CUT393226 DEP393226 DOL393226 DYH393226 EID393226 ERZ393226 FBV393226 FLR393226 FVN393226 GFJ393226 GPF393226 GZB393226 HIX393226 HST393226 ICP393226 IML393226 IWH393226 JGD393226 JPZ393226 JZV393226 KJR393226 KTN393226 LDJ393226 LNF393226 LXB393226 MGX393226 MQT393226 NAP393226 NKL393226 NUH393226 OED393226 ONZ393226 OXV393226 PHR393226 PRN393226 QBJ393226 QLF393226 QVB393226 REX393226 ROT393226 RYP393226 SIL393226 SSH393226 TCD393226 TLZ393226 TVV393226 UFR393226 UPN393226 UZJ393226 VJF393226 VTB393226 WCX393226 WMT393226 WWP393226 AH458762 KD458762 TZ458762 ADV458762 ANR458762 AXN458762 BHJ458762 BRF458762 CBB458762 CKX458762 CUT458762 DEP458762 DOL458762 DYH458762 EID458762 ERZ458762 FBV458762 FLR458762 FVN458762 GFJ458762 GPF458762 GZB458762 HIX458762 HST458762 ICP458762 IML458762 IWH458762 JGD458762 JPZ458762 JZV458762 KJR458762 KTN458762 LDJ458762 LNF458762 LXB458762 MGX458762 MQT458762 NAP458762 NKL458762 NUH458762 OED458762 ONZ458762 OXV458762 PHR458762 PRN458762 QBJ458762 QLF458762 QVB458762 REX458762 ROT458762 RYP458762 SIL458762 SSH458762 TCD458762 TLZ458762 TVV458762 UFR458762 UPN458762 UZJ458762 VJF458762 VTB458762 WCX458762 WMT458762 WWP458762 AH524298 KD524298 TZ524298 ADV524298 ANR524298 AXN524298 BHJ524298 BRF524298 CBB524298 CKX524298 CUT524298 DEP524298 DOL524298 DYH524298 EID524298 ERZ524298 FBV524298 FLR524298 FVN524298 GFJ524298 GPF524298 GZB524298 HIX524298 HST524298 ICP524298 IML524298 IWH524298 JGD524298 JPZ524298 JZV524298 KJR524298 KTN524298 LDJ524298 LNF524298 LXB524298 MGX524298 MQT524298 NAP524298 NKL524298 NUH524298 OED524298 ONZ524298 OXV524298 PHR524298 PRN524298 QBJ524298 QLF524298 QVB524298 REX524298 ROT524298 RYP524298 SIL524298 SSH524298 TCD524298 TLZ524298 TVV524298 UFR524298 UPN524298 UZJ524298 VJF524298 VTB524298 WCX524298 WMT524298 WWP524298 AH589834 KD589834 TZ589834 ADV589834 ANR589834 AXN589834 BHJ589834 BRF589834 CBB589834 CKX589834 CUT589834 DEP589834 DOL589834 DYH589834 EID589834 ERZ589834 FBV589834 FLR589834 FVN589834 GFJ589834 GPF589834 GZB589834 HIX589834 HST589834 ICP589834 IML589834 IWH589834 JGD589834 JPZ589834 JZV589834 KJR589834 KTN589834 LDJ589834 LNF589834 LXB589834 MGX589834 MQT589834 NAP589834 NKL589834 NUH589834 OED589834 ONZ589834 OXV589834 PHR589834 PRN589834 QBJ589834 QLF589834 QVB589834 REX589834 ROT589834 RYP589834 SIL589834 SSH589834 TCD589834 TLZ589834 TVV589834 UFR589834 UPN589834 UZJ589834 VJF589834 VTB589834 WCX589834 WMT589834 WWP589834 AH655370 KD655370 TZ655370 ADV655370 ANR655370 AXN655370 BHJ655370 BRF655370 CBB655370 CKX655370 CUT655370 DEP655370 DOL655370 DYH655370 EID655370 ERZ655370 FBV655370 FLR655370 FVN655370 GFJ655370 GPF655370 GZB655370 HIX655370 HST655370 ICP655370 IML655370 IWH655370 JGD655370 JPZ655370 JZV655370 KJR655370 KTN655370 LDJ655370 LNF655370 LXB655370 MGX655370 MQT655370 NAP655370 NKL655370 NUH655370 OED655370 ONZ655370 OXV655370 PHR655370 PRN655370 QBJ655370 QLF655370 QVB655370 REX655370 ROT655370 RYP655370 SIL655370 SSH655370 TCD655370 TLZ655370 TVV655370 UFR655370 UPN655370 UZJ655370 VJF655370 VTB655370 WCX655370 WMT655370 WWP655370 AH720906 KD720906 TZ720906 ADV720906 ANR720906 AXN720906 BHJ720906 BRF720906 CBB720906 CKX720906 CUT720906 DEP720906 DOL720906 DYH720906 EID720906 ERZ720906 FBV720906 FLR720906 FVN720906 GFJ720906 GPF720906 GZB720906 HIX720906 HST720906 ICP720906 IML720906 IWH720906 JGD720906 JPZ720906 JZV720906 KJR720906 KTN720906 LDJ720906 LNF720906 LXB720906 MGX720906 MQT720906 NAP720906 NKL720906 NUH720906 OED720906 ONZ720906 OXV720906 PHR720906 PRN720906 QBJ720906 QLF720906 QVB720906 REX720906 ROT720906 RYP720906 SIL720906 SSH720906 TCD720906 TLZ720906 TVV720906 UFR720906 UPN720906 UZJ720906 VJF720906 VTB720906 WCX720906 WMT720906 WWP720906 AH786442 KD786442 TZ786442 ADV786442 ANR786442 AXN786442 BHJ786442 BRF786442 CBB786442 CKX786442 CUT786442 DEP786442 DOL786442 DYH786442 EID786442 ERZ786442 FBV786442 FLR786442 FVN786442 GFJ786442 GPF786442 GZB786442 HIX786442 HST786442 ICP786442 IML786442 IWH786442 JGD786442 JPZ786442 JZV786442 KJR786442 KTN786442 LDJ786442 LNF786442 LXB786442 MGX786442 MQT786442 NAP786442 NKL786442 NUH786442 OED786442 ONZ786442 OXV786442 PHR786442 PRN786442 QBJ786442 QLF786442 QVB786442 REX786442 ROT786442 RYP786442 SIL786442 SSH786442 TCD786442 TLZ786442 TVV786442 UFR786442 UPN786442 UZJ786442 VJF786442 VTB786442 WCX786442 WMT786442 WWP786442 AH851978 KD851978 TZ851978 ADV851978 ANR851978 AXN851978 BHJ851978 BRF851978 CBB851978 CKX851978 CUT851978 DEP851978 DOL851978 DYH851978 EID851978 ERZ851978 FBV851978 FLR851978 FVN851978 GFJ851978 GPF851978 GZB851978 HIX851978 HST851978 ICP851978 IML851978 IWH851978 JGD851978 JPZ851978 JZV851978 KJR851978 KTN851978 LDJ851978 LNF851978 LXB851978 MGX851978 MQT851978 NAP851978 NKL851978 NUH851978 OED851978 ONZ851978 OXV851978 PHR851978 PRN851978 QBJ851978 QLF851978 QVB851978 REX851978 ROT851978 RYP851978 SIL851978 SSH851978 TCD851978 TLZ851978 TVV851978 UFR851978 UPN851978 UZJ851978 VJF851978 VTB851978 WCX851978 WMT851978 WWP851978 AH917514 KD917514 TZ917514 ADV917514 ANR917514 AXN917514 BHJ917514 BRF917514 CBB917514 CKX917514 CUT917514 DEP917514 DOL917514 DYH917514 EID917514 ERZ917514 FBV917514 FLR917514 FVN917514 GFJ917514 GPF917514 GZB917514 HIX917514 HST917514 ICP917514 IML917514 IWH917514 JGD917514 JPZ917514 JZV917514 KJR917514 KTN917514 LDJ917514 LNF917514 LXB917514 MGX917514 MQT917514 NAP917514 NKL917514 NUH917514 OED917514 ONZ917514 OXV917514 PHR917514 PRN917514 QBJ917514 QLF917514 QVB917514 REX917514 ROT917514 RYP917514 SIL917514 SSH917514 TCD917514 TLZ917514 TVV917514 UFR917514 UPN917514 UZJ917514 VJF917514 VTB917514 WCX917514 WMT917514 WWP917514 AH983050 KD983050 TZ983050 ADV983050 ANR983050 AXN983050 BHJ983050 BRF983050 CBB983050 CKX983050 CUT983050 DEP983050 DOL983050 DYH983050 EID983050 ERZ983050 FBV983050 FLR983050 FVN983050 GFJ983050 GPF983050 GZB983050 HIX983050 HST983050 ICP983050 IML983050 IWH983050 JGD983050 JPZ983050 JZV983050 KJR983050 KTN983050 LDJ983050 LNF983050 LXB983050 MGX983050 MQT983050 NAP983050 NKL983050 NUH983050 OED983050 ONZ983050 OXV983050 PHR983050 PRN983050 QBJ983050 QLF983050 QVB983050 REX983050 ROT983050 RYP983050 SIL983050 SSH983050 TCD983050 TLZ983050 TVV983050 UFR983050 UPN983050 UZJ983050 VJF983050 VTB983050 WCX983050 WMT983050 WWP983050 P65549 JL65549 TH65549 ADD65549 AMZ65549 AWV65549 BGR65549 BQN65549 CAJ65549 CKF65549 CUB65549 DDX65549 DNT65549 DXP65549 EHL65549 ERH65549 FBD65549 FKZ65549 FUV65549 GER65549 GON65549 GYJ65549 HIF65549 HSB65549 IBX65549 ILT65549 IVP65549 JFL65549 JPH65549 JZD65549 KIZ65549 KSV65549 LCR65549 LMN65549 LWJ65549 MGF65549 MQB65549 MZX65549 NJT65549 NTP65549 ODL65549 ONH65549 OXD65549 PGZ65549 PQV65549 QAR65549 QKN65549 QUJ65549 REF65549 ROB65549 RXX65549 SHT65549 SRP65549 TBL65549 TLH65549 TVD65549 UEZ65549 UOV65549 UYR65549 VIN65549 VSJ65549 WCF65549 WMB65549 WVX65549 P131085 JL131085 TH131085 ADD131085 AMZ131085 AWV131085 BGR131085 BQN131085 CAJ131085 CKF131085 CUB131085 DDX131085 DNT131085 DXP131085 EHL131085 ERH131085 FBD131085 FKZ131085 FUV131085 GER131085 GON131085 GYJ131085 HIF131085 HSB131085 IBX131085 ILT131085 IVP131085 JFL131085 JPH131085 JZD131085 KIZ131085 KSV131085 LCR131085 LMN131085 LWJ131085 MGF131085 MQB131085 MZX131085 NJT131085 NTP131085 ODL131085 ONH131085 OXD131085 PGZ131085 PQV131085 QAR131085 QKN131085 QUJ131085 REF131085 ROB131085 RXX131085 SHT131085 SRP131085 TBL131085 TLH131085 TVD131085 UEZ131085 UOV131085 UYR131085 VIN131085 VSJ131085 WCF131085 WMB131085 WVX131085 P196621 JL196621 TH196621 ADD196621 AMZ196621 AWV196621 BGR196621 BQN196621 CAJ196621 CKF196621 CUB196621 DDX196621 DNT196621 DXP196621 EHL196621 ERH196621 FBD196621 FKZ196621 FUV196621 GER196621 GON196621 GYJ196621 HIF196621 HSB196621 IBX196621 ILT196621 IVP196621 JFL196621 JPH196621 JZD196621 KIZ196621 KSV196621 LCR196621 LMN196621 LWJ196621 MGF196621 MQB196621 MZX196621 NJT196621 NTP196621 ODL196621 ONH196621 OXD196621 PGZ196621 PQV196621 QAR196621 QKN196621 QUJ196621 REF196621 ROB196621 RXX196621 SHT196621 SRP196621 TBL196621 TLH196621 TVD196621 UEZ196621 UOV196621 UYR196621 VIN196621 VSJ196621 WCF196621 WMB196621 WVX196621 P262157 JL262157 TH262157 ADD262157 AMZ262157 AWV262157 BGR262157 BQN262157 CAJ262157 CKF262157 CUB262157 DDX262157 DNT262157 DXP262157 EHL262157 ERH262157 FBD262157 FKZ262157 FUV262157 GER262157 GON262157 GYJ262157 HIF262157 HSB262157 IBX262157 ILT262157 IVP262157 JFL262157 JPH262157 JZD262157 KIZ262157 KSV262157 LCR262157 LMN262157 LWJ262157 MGF262157 MQB262157 MZX262157 NJT262157 NTP262157 ODL262157 ONH262157 OXD262157 PGZ262157 PQV262157 QAR262157 QKN262157 QUJ262157 REF262157 ROB262157 RXX262157 SHT262157 SRP262157 TBL262157 TLH262157 TVD262157 UEZ262157 UOV262157 UYR262157 VIN262157 VSJ262157 WCF262157 WMB262157 WVX262157 P327693 JL327693 TH327693 ADD327693 AMZ327693 AWV327693 BGR327693 BQN327693 CAJ327693 CKF327693 CUB327693 DDX327693 DNT327693 DXP327693 EHL327693 ERH327693 FBD327693 FKZ327693 FUV327693 GER327693 GON327693 GYJ327693 HIF327693 HSB327693 IBX327693 ILT327693 IVP327693 JFL327693 JPH327693 JZD327693 KIZ327693 KSV327693 LCR327693 LMN327693 LWJ327693 MGF327693 MQB327693 MZX327693 NJT327693 NTP327693 ODL327693 ONH327693 OXD327693 PGZ327693 PQV327693 QAR327693 QKN327693 QUJ327693 REF327693 ROB327693 RXX327693 SHT327693 SRP327693 TBL327693 TLH327693 TVD327693 UEZ327693 UOV327693 UYR327693 VIN327693 VSJ327693 WCF327693 WMB327693 WVX327693 P393229 JL393229 TH393229 ADD393229 AMZ393229 AWV393229 BGR393229 BQN393229 CAJ393229 CKF393229 CUB393229 DDX393229 DNT393229 DXP393229 EHL393229 ERH393229 FBD393229 FKZ393229 FUV393229 GER393229 GON393229 GYJ393229 HIF393229 HSB393229 IBX393229 ILT393229 IVP393229 JFL393229 JPH393229 JZD393229 KIZ393229 KSV393229 LCR393229 LMN393229 LWJ393229 MGF393229 MQB393229 MZX393229 NJT393229 NTP393229 ODL393229 ONH393229 OXD393229 PGZ393229 PQV393229 QAR393229 QKN393229 QUJ393229 REF393229 ROB393229 RXX393229 SHT393229 SRP393229 TBL393229 TLH393229 TVD393229 UEZ393229 UOV393229 UYR393229 VIN393229 VSJ393229 WCF393229 WMB393229 WVX393229 P458765 JL458765 TH458765 ADD458765 AMZ458765 AWV458765 BGR458765 BQN458765 CAJ458765 CKF458765 CUB458765 DDX458765 DNT458765 DXP458765 EHL458765 ERH458765 FBD458765 FKZ458765 FUV458765 GER458765 GON458765 GYJ458765 HIF458765 HSB458765 IBX458765 ILT458765 IVP458765 JFL458765 JPH458765 JZD458765 KIZ458765 KSV458765 LCR458765 LMN458765 LWJ458765 MGF458765 MQB458765 MZX458765 NJT458765 NTP458765 ODL458765 ONH458765 OXD458765 PGZ458765 PQV458765 QAR458765 QKN458765 QUJ458765 REF458765 ROB458765 RXX458765 SHT458765 SRP458765 TBL458765 TLH458765 TVD458765 UEZ458765 UOV458765 UYR458765 VIN458765 VSJ458765 WCF458765 WMB458765 WVX458765 P524301 JL524301 TH524301 ADD524301 AMZ524301 AWV524301 BGR524301 BQN524301 CAJ524301 CKF524301 CUB524301 DDX524301 DNT524301 DXP524301 EHL524301 ERH524301 FBD524301 FKZ524301 FUV524301 GER524301 GON524301 GYJ524301 HIF524301 HSB524301 IBX524301 ILT524301 IVP524301 JFL524301 JPH524301 JZD524301 KIZ524301 KSV524301 LCR524301 LMN524301 LWJ524301 MGF524301 MQB524301 MZX524301 NJT524301 NTP524301 ODL524301 ONH524301 OXD524301 PGZ524301 PQV524301 QAR524301 QKN524301 QUJ524301 REF524301 ROB524301 RXX524301 SHT524301 SRP524301 TBL524301 TLH524301 TVD524301 UEZ524301 UOV524301 UYR524301 VIN524301 VSJ524301 WCF524301 WMB524301 WVX524301 P589837 JL589837 TH589837 ADD589837 AMZ589837 AWV589837 BGR589837 BQN589837 CAJ589837 CKF589837 CUB589837 DDX589837 DNT589837 DXP589837 EHL589837 ERH589837 FBD589837 FKZ589837 FUV589837 GER589837 GON589837 GYJ589837 HIF589837 HSB589837 IBX589837 ILT589837 IVP589837 JFL589837 JPH589837 JZD589837 KIZ589837 KSV589837 LCR589837 LMN589837 LWJ589837 MGF589837 MQB589837 MZX589837 NJT589837 NTP589837 ODL589837 ONH589837 OXD589837 PGZ589837 PQV589837 QAR589837 QKN589837 QUJ589837 REF589837 ROB589837 RXX589837 SHT589837 SRP589837 TBL589837 TLH589837 TVD589837 UEZ589837 UOV589837 UYR589837 VIN589837 VSJ589837 WCF589837 WMB589837 WVX589837 P655373 JL655373 TH655373 ADD655373 AMZ655373 AWV655373 BGR655373 BQN655373 CAJ655373 CKF655373 CUB655373 DDX655373 DNT655373 DXP655373 EHL655373 ERH655373 FBD655373 FKZ655373 FUV655373 GER655373 GON655373 GYJ655373 HIF655373 HSB655373 IBX655373 ILT655373 IVP655373 JFL655373 JPH655373 JZD655373 KIZ655373 KSV655373 LCR655373 LMN655373 LWJ655373 MGF655373 MQB655373 MZX655373 NJT655373 NTP655373 ODL655373 ONH655373 OXD655373 PGZ655373 PQV655373 QAR655373 QKN655373 QUJ655373 REF655373 ROB655373 RXX655373 SHT655373 SRP655373 TBL655373 TLH655373 TVD655373 UEZ655373 UOV655373 UYR655373 VIN655373 VSJ655373 WCF655373 WMB655373 WVX655373 P720909 JL720909 TH720909 ADD720909 AMZ720909 AWV720909 BGR720909 BQN720909 CAJ720909 CKF720909 CUB720909 DDX720909 DNT720909 DXP720909 EHL720909 ERH720909 FBD720909 FKZ720909 FUV720909 GER720909 GON720909 GYJ720909 HIF720909 HSB720909 IBX720909 ILT720909 IVP720909 JFL720909 JPH720909 JZD720909 KIZ720909 KSV720909 LCR720909 LMN720909 LWJ720909 MGF720909 MQB720909 MZX720909 NJT720909 NTP720909 ODL720909 ONH720909 OXD720909 PGZ720909 PQV720909 QAR720909 QKN720909 QUJ720909 REF720909 ROB720909 RXX720909 SHT720909 SRP720909 TBL720909 TLH720909 TVD720909 UEZ720909 UOV720909 UYR720909 VIN720909 VSJ720909 WCF720909 WMB720909 WVX720909 P786445 JL786445 TH786445 ADD786445 AMZ786445 AWV786445 BGR786445 BQN786445 CAJ786445 CKF786445 CUB786445 DDX786445 DNT786445 DXP786445 EHL786445 ERH786445 FBD786445 FKZ786445 FUV786445 GER786445 GON786445 GYJ786445 HIF786445 HSB786445 IBX786445 ILT786445 IVP786445 JFL786445 JPH786445 JZD786445 KIZ786445 KSV786445 LCR786445 LMN786445 LWJ786445 MGF786445 MQB786445 MZX786445 NJT786445 NTP786445 ODL786445 ONH786445 OXD786445 PGZ786445 PQV786445 QAR786445 QKN786445 QUJ786445 REF786445 ROB786445 RXX786445 SHT786445 SRP786445 TBL786445 TLH786445 TVD786445 UEZ786445 UOV786445 UYR786445 VIN786445 VSJ786445 WCF786445 WMB786445 WVX786445 P851981 JL851981 TH851981 ADD851981 AMZ851981 AWV851981 BGR851981 BQN851981 CAJ851981 CKF851981 CUB851981 DDX851981 DNT851981 DXP851981 EHL851981 ERH851981 FBD851981 FKZ851981 FUV851981 GER851981 GON851981 GYJ851981 HIF851981 HSB851981 IBX851981 ILT851981 IVP851981 JFL851981 JPH851981 JZD851981 KIZ851981 KSV851981 LCR851981 LMN851981 LWJ851981 MGF851981 MQB851981 MZX851981 NJT851981 NTP851981 ODL851981 ONH851981 OXD851981 PGZ851981 PQV851981 QAR851981 QKN851981 QUJ851981 REF851981 ROB851981 RXX851981 SHT851981 SRP851981 TBL851981 TLH851981 TVD851981 UEZ851981 UOV851981 UYR851981 VIN851981 VSJ851981 WCF851981 WMB851981 WVX851981 P917517 JL917517 TH917517 ADD917517 AMZ917517 AWV917517 BGR917517 BQN917517 CAJ917517 CKF917517 CUB917517 DDX917517 DNT917517 DXP917517 EHL917517 ERH917517 FBD917517 FKZ917517 FUV917517 GER917517 GON917517 GYJ917517 HIF917517 HSB917517 IBX917517 ILT917517 IVP917517 JFL917517 JPH917517 JZD917517 KIZ917517 KSV917517 LCR917517 LMN917517 LWJ917517 MGF917517 MQB917517 MZX917517 NJT917517 NTP917517 ODL917517 ONH917517 OXD917517 PGZ917517 PQV917517 QAR917517 QKN917517 QUJ917517 REF917517 ROB917517 RXX917517 SHT917517 SRP917517 TBL917517 TLH917517 TVD917517 UEZ917517 UOV917517 UYR917517 VIN917517 VSJ917517 WCF917517 WMB917517 WVX917517 P983053 JL983053 TH983053 ADD983053 AMZ983053 AWV983053 BGR983053 BQN983053 CAJ983053 CKF983053 CUB983053 DDX983053 DNT983053 DXP983053 EHL983053 ERH983053 FBD983053 FKZ983053 FUV983053 GER983053 GON983053 GYJ983053 HIF983053 HSB983053 IBX983053 ILT983053 IVP983053 JFL983053 JPH983053 JZD983053 KIZ983053 KSV983053 LCR983053 LMN983053 LWJ983053 MGF983053 MQB983053 MZX983053 NJT983053 NTP983053 ODL983053 ONH983053 OXD983053 PGZ983053 PQV983053 QAR983053 QKN983053 QUJ983053 REF983053 ROB983053 RXX983053 SHT983053 SRP983053 TBL983053 TLH983053 TVD983053 UEZ983053 UOV983053 UYR983053 VIN983053 VSJ983053 WCF983053 WMB983053 WVX983053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P65552 JL65552 TH65552 ADD65552 AMZ65552 AWV65552 BGR65552 BQN65552 CAJ65552 CKF65552 CUB65552 DDX65552 DNT65552 DXP65552 EHL65552 ERH65552 FBD65552 FKZ65552 FUV65552 GER65552 GON65552 GYJ65552 HIF65552 HSB65552 IBX65552 ILT65552 IVP65552 JFL65552 JPH65552 JZD65552 KIZ65552 KSV65552 LCR65552 LMN65552 LWJ65552 MGF65552 MQB65552 MZX65552 NJT65552 NTP65552 ODL65552 ONH65552 OXD65552 PGZ65552 PQV65552 QAR65552 QKN65552 QUJ65552 REF65552 ROB65552 RXX65552 SHT65552 SRP65552 TBL65552 TLH65552 TVD65552 UEZ65552 UOV65552 UYR65552 VIN65552 VSJ65552 WCF65552 WMB65552 WVX65552 P131088 JL131088 TH131088 ADD131088 AMZ131088 AWV131088 BGR131088 BQN131088 CAJ131088 CKF131088 CUB131088 DDX131088 DNT131088 DXP131088 EHL131088 ERH131088 FBD131088 FKZ131088 FUV131088 GER131088 GON131088 GYJ131088 HIF131088 HSB131088 IBX131088 ILT131088 IVP131088 JFL131088 JPH131088 JZD131088 KIZ131088 KSV131088 LCR131088 LMN131088 LWJ131088 MGF131088 MQB131088 MZX131088 NJT131088 NTP131088 ODL131088 ONH131088 OXD131088 PGZ131088 PQV131088 QAR131088 QKN131088 QUJ131088 REF131088 ROB131088 RXX131088 SHT131088 SRP131088 TBL131088 TLH131088 TVD131088 UEZ131088 UOV131088 UYR131088 VIN131088 VSJ131088 WCF131088 WMB131088 WVX131088 P196624 JL196624 TH196624 ADD196624 AMZ196624 AWV196624 BGR196624 BQN196624 CAJ196624 CKF196624 CUB196624 DDX196624 DNT196624 DXP196624 EHL196624 ERH196624 FBD196624 FKZ196624 FUV196624 GER196624 GON196624 GYJ196624 HIF196624 HSB196624 IBX196624 ILT196624 IVP196624 JFL196624 JPH196624 JZD196624 KIZ196624 KSV196624 LCR196624 LMN196624 LWJ196624 MGF196624 MQB196624 MZX196624 NJT196624 NTP196624 ODL196624 ONH196624 OXD196624 PGZ196624 PQV196624 QAR196624 QKN196624 QUJ196624 REF196624 ROB196624 RXX196624 SHT196624 SRP196624 TBL196624 TLH196624 TVD196624 UEZ196624 UOV196624 UYR196624 VIN196624 VSJ196624 WCF196624 WMB196624 WVX196624 P262160 JL262160 TH262160 ADD262160 AMZ262160 AWV262160 BGR262160 BQN262160 CAJ262160 CKF262160 CUB262160 DDX262160 DNT262160 DXP262160 EHL262160 ERH262160 FBD262160 FKZ262160 FUV262160 GER262160 GON262160 GYJ262160 HIF262160 HSB262160 IBX262160 ILT262160 IVP262160 JFL262160 JPH262160 JZD262160 KIZ262160 KSV262160 LCR262160 LMN262160 LWJ262160 MGF262160 MQB262160 MZX262160 NJT262160 NTP262160 ODL262160 ONH262160 OXD262160 PGZ262160 PQV262160 QAR262160 QKN262160 QUJ262160 REF262160 ROB262160 RXX262160 SHT262160 SRP262160 TBL262160 TLH262160 TVD262160 UEZ262160 UOV262160 UYR262160 VIN262160 VSJ262160 WCF262160 WMB262160 WVX262160 P327696 JL327696 TH327696 ADD327696 AMZ327696 AWV327696 BGR327696 BQN327696 CAJ327696 CKF327696 CUB327696 DDX327696 DNT327696 DXP327696 EHL327696 ERH327696 FBD327696 FKZ327696 FUV327696 GER327696 GON327696 GYJ327696 HIF327696 HSB327696 IBX327696 ILT327696 IVP327696 JFL327696 JPH327696 JZD327696 KIZ327696 KSV327696 LCR327696 LMN327696 LWJ327696 MGF327696 MQB327696 MZX327696 NJT327696 NTP327696 ODL327696 ONH327696 OXD327696 PGZ327696 PQV327696 QAR327696 QKN327696 QUJ327696 REF327696 ROB327696 RXX327696 SHT327696 SRP327696 TBL327696 TLH327696 TVD327696 UEZ327696 UOV327696 UYR327696 VIN327696 VSJ327696 WCF327696 WMB327696 WVX327696 P393232 JL393232 TH393232 ADD393232 AMZ393232 AWV393232 BGR393232 BQN393232 CAJ393232 CKF393232 CUB393232 DDX393232 DNT393232 DXP393232 EHL393232 ERH393232 FBD393232 FKZ393232 FUV393232 GER393232 GON393232 GYJ393232 HIF393232 HSB393232 IBX393232 ILT393232 IVP393232 JFL393232 JPH393232 JZD393232 KIZ393232 KSV393232 LCR393232 LMN393232 LWJ393232 MGF393232 MQB393232 MZX393232 NJT393232 NTP393232 ODL393232 ONH393232 OXD393232 PGZ393232 PQV393232 QAR393232 QKN393232 QUJ393232 REF393232 ROB393232 RXX393232 SHT393232 SRP393232 TBL393232 TLH393232 TVD393232 UEZ393232 UOV393232 UYR393232 VIN393232 VSJ393232 WCF393232 WMB393232 WVX393232 P458768 JL458768 TH458768 ADD458768 AMZ458768 AWV458768 BGR458768 BQN458768 CAJ458768 CKF458768 CUB458768 DDX458768 DNT458768 DXP458768 EHL458768 ERH458768 FBD458768 FKZ458768 FUV458768 GER458768 GON458768 GYJ458768 HIF458768 HSB458768 IBX458768 ILT458768 IVP458768 JFL458768 JPH458768 JZD458768 KIZ458768 KSV458768 LCR458768 LMN458768 LWJ458768 MGF458768 MQB458768 MZX458768 NJT458768 NTP458768 ODL458768 ONH458768 OXD458768 PGZ458768 PQV458768 QAR458768 QKN458768 QUJ458768 REF458768 ROB458768 RXX458768 SHT458768 SRP458768 TBL458768 TLH458768 TVD458768 UEZ458768 UOV458768 UYR458768 VIN458768 VSJ458768 WCF458768 WMB458768 WVX458768 P524304 JL524304 TH524304 ADD524304 AMZ524304 AWV524304 BGR524304 BQN524304 CAJ524304 CKF524304 CUB524304 DDX524304 DNT524304 DXP524304 EHL524304 ERH524304 FBD524304 FKZ524304 FUV524304 GER524304 GON524304 GYJ524304 HIF524304 HSB524304 IBX524304 ILT524304 IVP524304 JFL524304 JPH524304 JZD524304 KIZ524304 KSV524304 LCR524304 LMN524304 LWJ524304 MGF524304 MQB524304 MZX524304 NJT524304 NTP524304 ODL524304 ONH524304 OXD524304 PGZ524304 PQV524304 QAR524304 QKN524304 QUJ524304 REF524304 ROB524304 RXX524304 SHT524304 SRP524304 TBL524304 TLH524304 TVD524304 UEZ524304 UOV524304 UYR524304 VIN524304 VSJ524304 WCF524304 WMB524304 WVX524304 P589840 JL589840 TH589840 ADD589840 AMZ589840 AWV589840 BGR589840 BQN589840 CAJ589840 CKF589840 CUB589840 DDX589840 DNT589840 DXP589840 EHL589840 ERH589840 FBD589840 FKZ589840 FUV589840 GER589840 GON589840 GYJ589840 HIF589840 HSB589840 IBX589840 ILT589840 IVP589840 JFL589840 JPH589840 JZD589840 KIZ589840 KSV589840 LCR589840 LMN589840 LWJ589840 MGF589840 MQB589840 MZX589840 NJT589840 NTP589840 ODL589840 ONH589840 OXD589840 PGZ589840 PQV589840 QAR589840 QKN589840 QUJ589840 REF589840 ROB589840 RXX589840 SHT589840 SRP589840 TBL589840 TLH589840 TVD589840 UEZ589840 UOV589840 UYR589840 VIN589840 VSJ589840 WCF589840 WMB589840 WVX589840 P655376 JL655376 TH655376 ADD655376 AMZ655376 AWV655376 BGR655376 BQN655376 CAJ655376 CKF655376 CUB655376 DDX655376 DNT655376 DXP655376 EHL655376 ERH655376 FBD655376 FKZ655376 FUV655376 GER655376 GON655376 GYJ655376 HIF655376 HSB655376 IBX655376 ILT655376 IVP655376 JFL655376 JPH655376 JZD655376 KIZ655376 KSV655376 LCR655376 LMN655376 LWJ655376 MGF655376 MQB655376 MZX655376 NJT655376 NTP655376 ODL655376 ONH655376 OXD655376 PGZ655376 PQV655376 QAR655376 QKN655376 QUJ655376 REF655376 ROB655376 RXX655376 SHT655376 SRP655376 TBL655376 TLH655376 TVD655376 UEZ655376 UOV655376 UYR655376 VIN655376 VSJ655376 WCF655376 WMB655376 WVX655376 P720912 JL720912 TH720912 ADD720912 AMZ720912 AWV720912 BGR720912 BQN720912 CAJ720912 CKF720912 CUB720912 DDX720912 DNT720912 DXP720912 EHL720912 ERH720912 FBD720912 FKZ720912 FUV720912 GER720912 GON720912 GYJ720912 HIF720912 HSB720912 IBX720912 ILT720912 IVP720912 JFL720912 JPH720912 JZD720912 KIZ720912 KSV720912 LCR720912 LMN720912 LWJ720912 MGF720912 MQB720912 MZX720912 NJT720912 NTP720912 ODL720912 ONH720912 OXD720912 PGZ720912 PQV720912 QAR720912 QKN720912 QUJ720912 REF720912 ROB720912 RXX720912 SHT720912 SRP720912 TBL720912 TLH720912 TVD720912 UEZ720912 UOV720912 UYR720912 VIN720912 VSJ720912 WCF720912 WMB720912 WVX720912 P786448 JL786448 TH786448 ADD786448 AMZ786448 AWV786448 BGR786448 BQN786448 CAJ786448 CKF786448 CUB786448 DDX786448 DNT786448 DXP786448 EHL786448 ERH786448 FBD786448 FKZ786448 FUV786448 GER786448 GON786448 GYJ786448 HIF786448 HSB786448 IBX786448 ILT786448 IVP786448 JFL786448 JPH786448 JZD786448 KIZ786448 KSV786448 LCR786448 LMN786448 LWJ786448 MGF786448 MQB786448 MZX786448 NJT786448 NTP786448 ODL786448 ONH786448 OXD786448 PGZ786448 PQV786448 QAR786448 QKN786448 QUJ786448 REF786448 ROB786448 RXX786448 SHT786448 SRP786448 TBL786448 TLH786448 TVD786448 UEZ786448 UOV786448 UYR786448 VIN786448 VSJ786448 WCF786448 WMB786448 WVX786448 P851984 JL851984 TH851984 ADD851984 AMZ851984 AWV851984 BGR851984 BQN851984 CAJ851984 CKF851984 CUB851984 DDX851984 DNT851984 DXP851984 EHL851984 ERH851984 FBD851984 FKZ851984 FUV851984 GER851984 GON851984 GYJ851984 HIF851984 HSB851984 IBX851984 ILT851984 IVP851984 JFL851984 JPH851984 JZD851984 KIZ851984 KSV851984 LCR851984 LMN851984 LWJ851984 MGF851984 MQB851984 MZX851984 NJT851984 NTP851984 ODL851984 ONH851984 OXD851984 PGZ851984 PQV851984 QAR851984 QKN851984 QUJ851984 REF851984 ROB851984 RXX851984 SHT851984 SRP851984 TBL851984 TLH851984 TVD851984 UEZ851984 UOV851984 UYR851984 VIN851984 VSJ851984 WCF851984 WMB851984 WVX851984 P917520 JL917520 TH917520 ADD917520 AMZ917520 AWV917520 BGR917520 BQN917520 CAJ917520 CKF917520 CUB917520 DDX917520 DNT917520 DXP917520 EHL917520 ERH917520 FBD917520 FKZ917520 FUV917520 GER917520 GON917520 GYJ917520 HIF917520 HSB917520 IBX917520 ILT917520 IVP917520 JFL917520 JPH917520 JZD917520 KIZ917520 KSV917520 LCR917520 LMN917520 LWJ917520 MGF917520 MQB917520 MZX917520 NJT917520 NTP917520 ODL917520 ONH917520 OXD917520 PGZ917520 PQV917520 QAR917520 QKN917520 QUJ917520 REF917520 ROB917520 RXX917520 SHT917520 SRP917520 TBL917520 TLH917520 TVD917520 UEZ917520 UOV917520 UYR917520 VIN917520 VSJ917520 WCF917520 WMB917520 WVX917520 P983056 JL983056 TH983056 ADD983056 AMZ983056 AWV983056 BGR983056 BQN983056 CAJ983056 CKF983056 CUB983056 DDX983056 DNT983056 DXP983056 EHL983056 ERH983056 FBD983056 FKZ983056 FUV983056 GER983056 GON983056 GYJ983056 HIF983056 HSB983056 IBX983056 ILT983056 IVP983056 JFL983056 JPH983056 JZD983056 KIZ983056 KSV983056 LCR983056 LMN983056 LWJ983056 MGF983056 MQB983056 MZX983056 NJT983056 NTP983056 ODL983056 ONH983056 OXD983056 PGZ983056 PQV983056 QAR983056 QKN983056 QUJ983056 REF983056 ROB983056 RXX983056 SHT983056 SRP983056 TBL983056 TLH983056 TVD983056 UEZ983056 UOV983056 UYR983056 VIN983056 VSJ983056 WCF983056 WMB983056 WVX983056 AH65552 KD65552 TZ65552 ADV65552 ANR65552 AXN65552 BHJ65552 BRF65552 CBB65552 CKX65552 CUT65552 DEP65552 DOL65552 DYH65552 EID65552 ERZ65552 FBV65552 FLR65552 FVN65552 GFJ65552 GPF65552 GZB65552 HIX65552 HST65552 ICP65552 IML65552 IWH65552 JGD65552 JPZ65552 JZV65552 KJR65552 KTN65552 LDJ65552 LNF65552 LXB65552 MGX65552 MQT65552 NAP65552 NKL65552 NUH65552 OED65552 ONZ65552 OXV65552 PHR65552 PRN65552 QBJ65552 QLF65552 QVB65552 REX65552 ROT65552 RYP65552 SIL65552 SSH65552 TCD65552 TLZ65552 TVV65552 UFR65552 UPN65552 UZJ65552 VJF65552 VTB65552 WCX65552 WMT65552 WWP65552 AH131088 KD131088 TZ131088 ADV131088 ANR131088 AXN131088 BHJ131088 BRF131088 CBB131088 CKX131088 CUT131088 DEP131088 DOL131088 DYH131088 EID131088 ERZ131088 FBV131088 FLR131088 FVN131088 GFJ131088 GPF131088 GZB131088 HIX131088 HST131088 ICP131088 IML131088 IWH131088 JGD131088 JPZ131088 JZV131088 KJR131088 KTN131088 LDJ131088 LNF131088 LXB131088 MGX131088 MQT131088 NAP131088 NKL131088 NUH131088 OED131088 ONZ131088 OXV131088 PHR131088 PRN131088 QBJ131088 QLF131088 QVB131088 REX131088 ROT131088 RYP131088 SIL131088 SSH131088 TCD131088 TLZ131088 TVV131088 UFR131088 UPN131088 UZJ131088 VJF131088 VTB131088 WCX131088 WMT131088 WWP131088 AH196624 KD196624 TZ196624 ADV196624 ANR196624 AXN196624 BHJ196624 BRF196624 CBB196624 CKX196624 CUT196624 DEP196624 DOL196624 DYH196624 EID196624 ERZ196624 FBV196624 FLR196624 FVN196624 GFJ196624 GPF196624 GZB196624 HIX196624 HST196624 ICP196624 IML196624 IWH196624 JGD196624 JPZ196624 JZV196624 KJR196624 KTN196624 LDJ196624 LNF196624 LXB196624 MGX196624 MQT196624 NAP196624 NKL196624 NUH196624 OED196624 ONZ196624 OXV196624 PHR196624 PRN196624 QBJ196624 QLF196624 QVB196624 REX196624 ROT196624 RYP196624 SIL196624 SSH196624 TCD196624 TLZ196624 TVV196624 UFR196624 UPN196624 UZJ196624 VJF196624 VTB196624 WCX196624 WMT196624 WWP196624 AH262160 KD262160 TZ262160 ADV262160 ANR262160 AXN262160 BHJ262160 BRF262160 CBB262160 CKX262160 CUT262160 DEP262160 DOL262160 DYH262160 EID262160 ERZ262160 FBV262160 FLR262160 FVN262160 GFJ262160 GPF262160 GZB262160 HIX262160 HST262160 ICP262160 IML262160 IWH262160 JGD262160 JPZ262160 JZV262160 KJR262160 KTN262160 LDJ262160 LNF262160 LXB262160 MGX262160 MQT262160 NAP262160 NKL262160 NUH262160 OED262160 ONZ262160 OXV262160 PHR262160 PRN262160 QBJ262160 QLF262160 QVB262160 REX262160 ROT262160 RYP262160 SIL262160 SSH262160 TCD262160 TLZ262160 TVV262160 UFR262160 UPN262160 UZJ262160 VJF262160 VTB262160 WCX262160 WMT262160 WWP262160 AH327696 KD327696 TZ327696 ADV327696 ANR327696 AXN327696 BHJ327696 BRF327696 CBB327696 CKX327696 CUT327696 DEP327696 DOL327696 DYH327696 EID327696 ERZ327696 FBV327696 FLR327696 FVN327696 GFJ327696 GPF327696 GZB327696 HIX327696 HST327696 ICP327696 IML327696 IWH327696 JGD327696 JPZ327696 JZV327696 KJR327696 KTN327696 LDJ327696 LNF327696 LXB327696 MGX327696 MQT327696 NAP327696 NKL327696 NUH327696 OED327696 ONZ327696 OXV327696 PHR327696 PRN327696 QBJ327696 QLF327696 QVB327696 REX327696 ROT327696 RYP327696 SIL327696 SSH327696 TCD327696 TLZ327696 TVV327696 UFR327696 UPN327696 UZJ327696 VJF327696 VTB327696 WCX327696 WMT327696 WWP327696 AH393232 KD393232 TZ393232 ADV393232 ANR393232 AXN393232 BHJ393232 BRF393232 CBB393232 CKX393232 CUT393232 DEP393232 DOL393232 DYH393232 EID393232 ERZ393232 FBV393232 FLR393232 FVN393232 GFJ393232 GPF393232 GZB393232 HIX393232 HST393232 ICP393232 IML393232 IWH393232 JGD393232 JPZ393232 JZV393232 KJR393232 KTN393232 LDJ393232 LNF393232 LXB393232 MGX393232 MQT393232 NAP393232 NKL393232 NUH393232 OED393232 ONZ393232 OXV393232 PHR393232 PRN393232 QBJ393232 QLF393232 QVB393232 REX393232 ROT393232 RYP393232 SIL393232 SSH393232 TCD393232 TLZ393232 TVV393232 UFR393232 UPN393232 UZJ393232 VJF393232 VTB393232 WCX393232 WMT393232 WWP393232 AH458768 KD458768 TZ458768 ADV458768 ANR458768 AXN458768 BHJ458768 BRF458768 CBB458768 CKX458768 CUT458768 DEP458768 DOL458768 DYH458768 EID458768 ERZ458768 FBV458768 FLR458768 FVN458768 GFJ458768 GPF458768 GZB458768 HIX458768 HST458768 ICP458768 IML458768 IWH458768 JGD458768 JPZ458768 JZV458768 KJR458768 KTN458768 LDJ458768 LNF458768 LXB458768 MGX458768 MQT458768 NAP458768 NKL458768 NUH458768 OED458768 ONZ458768 OXV458768 PHR458768 PRN458768 QBJ458768 QLF458768 QVB458768 REX458768 ROT458768 RYP458768 SIL458768 SSH458768 TCD458768 TLZ458768 TVV458768 UFR458768 UPN458768 UZJ458768 VJF458768 VTB458768 WCX458768 WMT458768 WWP458768 AH524304 KD524304 TZ524304 ADV524304 ANR524304 AXN524304 BHJ524304 BRF524304 CBB524304 CKX524304 CUT524304 DEP524304 DOL524304 DYH524304 EID524304 ERZ524304 FBV524304 FLR524304 FVN524304 GFJ524304 GPF524304 GZB524304 HIX524304 HST524304 ICP524304 IML524304 IWH524304 JGD524304 JPZ524304 JZV524304 KJR524304 KTN524304 LDJ524304 LNF524304 LXB524304 MGX524304 MQT524304 NAP524304 NKL524304 NUH524304 OED524304 ONZ524304 OXV524304 PHR524304 PRN524304 QBJ524304 QLF524304 QVB524304 REX524304 ROT524304 RYP524304 SIL524304 SSH524304 TCD524304 TLZ524304 TVV524304 UFR524304 UPN524304 UZJ524304 VJF524304 VTB524304 WCX524304 WMT524304 WWP524304 AH589840 KD589840 TZ589840 ADV589840 ANR589840 AXN589840 BHJ589840 BRF589840 CBB589840 CKX589840 CUT589840 DEP589840 DOL589840 DYH589840 EID589840 ERZ589840 FBV589840 FLR589840 FVN589840 GFJ589840 GPF589840 GZB589840 HIX589840 HST589840 ICP589840 IML589840 IWH589840 JGD589840 JPZ589840 JZV589840 KJR589840 KTN589840 LDJ589840 LNF589840 LXB589840 MGX589840 MQT589840 NAP589840 NKL589840 NUH589840 OED589840 ONZ589840 OXV589840 PHR589840 PRN589840 QBJ589840 QLF589840 QVB589840 REX589840 ROT589840 RYP589840 SIL589840 SSH589840 TCD589840 TLZ589840 TVV589840 UFR589840 UPN589840 UZJ589840 VJF589840 VTB589840 WCX589840 WMT589840 WWP589840 AH655376 KD655376 TZ655376 ADV655376 ANR655376 AXN655376 BHJ655376 BRF655376 CBB655376 CKX655376 CUT655376 DEP655376 DOL655376 DYH655376 EID655376 ERZ655376 FBV655376 FLR655376 FVN655376 GFJ655376 GPF655376 GZB655376 HIX655376 HST655376 ICP655376 IML655376 IWH655376 JGD655376 JPZ655376 JZV655376 KJR655376 KTN655376 LDJ655376 LNF655376 LXB655376 MGX655376 MQT655376 NAP655376 NKL655376 NUH655376 OED655376 ONZ655376 OXV655376 PHR655376 PRN655376 QBJ655376 QLF655376 QVB655376 REX655376 ROT655376 RYP655376 SIL655376 SSH655376 TCD655376 TLZ655376 TVV655376 UFR655376 UPN655376 UZJ655376 VJF655376 VTB655376 WCX655376 WMT655376 WWP655376 AH720912 KD720912 TZ720912 ADV720912 ANR720912 AXN720912 BHJ720912 BRF720912 CBB720912 CKX720912 CUT720912 DEP720912 DOL720912 DYH720912 EID720912 ERZ720912 FBV720912 FLR720912 FVN720912 GFJ720912 GPF720912 GZB720912 HIX720912 HST720912 ICP720912 IML720912 IWH720912 JGD720912 JPZ720912 JZV720912 KJR720912 KTN720912 LDJ720912 LNF720912 LXB720912 MGX720912 MQT720912 NAP720912 NKL720912 NUH720912 OED720912 ONZ720912 OXV720912 PHR720912 PRN720912 QBJ720912 QLF720912 QVB720912 REX720912 ROT720912 RYP720912 SIL720912 SSH720912 TCD720912 TLZ720912 TVV720912 UFR720912 UPN720912 UZJ720912 VJF720912 VTB720912 WCX720912 WMT720912 WWP720912 AH786448 KD786448 TZ786448 ADV786448 ANR786448 AXN786448 BHJ786448 BRF786448 CBB786448 CKX786448 CUT786448 DEP786448 DOL786448 DYH786448 EID786448 ERZ786448 FBV786448 FLR786448 FVN786448 GFJ786448 GPF786448 GZB786448 HIX786448 HST786448 ICP786448 IML786448 IWH786448 JGD786448 JPZ786448 JZV786448 KJR786448 KTN786448 LDJ786448 LNF786448 LXB786448 MGX786448 MQT786448 NAP786448 NKL786448 NUH786448 OED786448 ONZ786448 OXV786448 PHR786448 PRN786448 QBJ786448 QLF786448 QVB786448 REX786448 ROT786448 RYP786448 SIL786448 SSH786448 TCD786448 TLZ786448 TVV786448 UFR786448 UPN786448 UZJ786448 VJF786448 VTB786448 WCX786448 WMT786448 WWP786448 AH851984 KD851984 TZ851984 ADV851984 ANR851984 AXN851984 BHJ851984 BRF851984 CBB851984 CKX851984 CUT851984 DEP851984 DOL851984 DYH851984 EID851984 ERZ851984 FBV851984 FLR851984 FVN851984 GFJ851984 GPF851984 GZB851984 HIX851984 HST851984 ICP851984 IML851984 IWH851984 JGD851984 JPZ851984 JZV851984 KJR851984 KTN851984 LDJ851984 LNF851984 LXB851984 MGX851984 MQT851984 NAP851984 NKL851984 NUH851984 OED851984 ONZ851984 OXV851984 PHR851984 PRN851984 QBJ851984 QLF851984 QVB851984 REX851984 ROT851984 RYP851984 SIL851984 SSH851984 TCD851984 TLZ851984 TVV851984 UFR851984 UPN851984 UZJ851984 VJF851984 VTB851984 WCX851984 WMT851984 WWP851984 AH917520 KD917520 TZ917520 ADV917520 ANR917520 AXN917520 BHJ917520 BRF917520 CBB917520 CKX917520 CUT917520 DEP917520 DOL917520 DYH917520 EID917520 ERZ917520 FBV917520 FLR917520 FVN917520 GFJ917520 GPF917520 GZB917520 HIX917520 HST917520 ICP917520 IML917520 IWH917520 JGD917520 JPZ917520 JZV917520 KJR917520 KTN917520 LDJ917520 LNF917520 LXB917520 MGX917520 MQT917520 NAP917520 NKL917520 NUH917520 OED917520 ONZ917520 OXV917520 PHR917520 PRN917520 QBJ917520 QLF917520 QVB917520 REX917520 ROT917520 RYP917520 SIL917520 SSH917520 TCD917520 TLZ917520 TVV917520 UFR917520 UPN917520 UZJ917520 VJF917520 VTB917520 WCX917520 WMT917520 WWP917520 AH983056 KD983056 TZ983056 ADV983056 ANR983056 AXN983056 BHJ983056 BRF983056 CBB983056 CKX983056 CUT983056 DEP983056 DOL983056 DYH983056 EID983056 ERZ983056 FBV983056 FLR983056 FVN983056 GFJ983056 GPF983056 GZB983056 HIX983056 HST983056 ICP983056 IML983056 IWH983056 JGD983056 JPZ983056 JZV983056 KJR983056 KTN983056 LDJ983056 LNF983056 LXB983056 MGX983056 MQT983056 NAP983056 NKL983056 NUH983056 OED983056 ONZ983056 OXV983056 PHR983056 PRN983056 QBJ983056 QLF983056 QVB983056 REX983056 ROT983056 RYP983056 SIL983056 SSH983056 TCD983056 TLZ983056 TVV983056 UFR983056 UPN983056 UZJ983056 VJF983056 VTB983056 WCX983056 WMT983056 WWP983056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AH65555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AH131091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AH196627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AH262163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AH327699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AH393235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AH458771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AH524307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AH589843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AH655379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AH720915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AH786451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AH851987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AH917523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AH983059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P65558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P131094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P196630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P262166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P327702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P393238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P458774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P524310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P589846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P655382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P720918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P786454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P851990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P917526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P983062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AH65558 KD65558 TZ65558 ADV65558 ANR65558 AXN65558 BHJ65558 BRF65558 CBB65558 CKX65558 CUT65558 DEP65558 DOL65558 DYH65558 EID65558 ERZ65558 FBV65558 FLR65558 FVN65558 GFJ65558 GPF65558 GZB65558 HIX65558 HST65558 ICP65558 IML65558 IWH65558 JGD65558 JPZ65558 JZV65558 KJR65558 KTN65558 LDJ65558 LNF65558 LXB65558 MGX65558 MQT65558 NAP65558 NKL65558 NUH65558 OED65558 ONZ65558 OXV65558 PHR65558 PRN65558 QBJ65558 QLF65558 QVB65558 REX65558 ROT65558 RYP65558 SIL65558 SSH65558 TCD65558 TLZ65558 TVV65558 UFR65558 UPN65558 UZJ65558 VJF65558 VTB65558 WCX65558 WMT65558 WWP65558 AH131094 KD131094 TZ131094 ADV131094 ANR131094 AXN131094 BHJ131094 BRF131094 CBB131094 CKX131094 CUT131094 DEP131094 DOL131094 DYH131094 EID131094 ERZ131094 FBV131094 FLR131094 FVN131094 GFJ131094 GPF131094 GZB131094 HIX131094 HST131094 ICP131094 IML131094 IWH131094 JGD131094 JPZ131094 JZV131094 KJR131094 KTN131094 LDJ131094 LNF131094 LXB131094 MGX131094 MQT131094 NAP131094 NKL131094 NUH131094 OED131094 ONZ131094 OXV131094 PHR131094 PRN131094 QBJ131094 QLF131094 QVB131094 REX131094 ROT131094 RYP131094 SIL131094 SSH131094 TCD131094 TLZ131094 TVV131094 UFR131094 UPN131094 UZJ131094 VJF131094 VTB131094 WCX131094 WMT131094 WWP131094 AH196630 KD196630 TZ196630 ADV196630 ANR196630 AXN196630 BHJ196630 BRF196630 CBB196630 CKX196630 CUT196630 DEP196630 DOL196630 DYH196630 EID196630 ERZ196630 FBV196630 FLR196630 FVN196630 GFJ196630 GPF196630 GZB196630 HIX196630 HST196630 ICP196630 IML196630 IWH196630 JGD196630 JPZ196630 JZV196630 KJR196630 KTN196630 LDJ196630 LNF196630 LXB196630 MGX196630 MQT196630 NAP196630 NKL196630 NUH196630 OED196630 ONZ196630 OXV196630 PHR196630 PRN196630 QBJ196630 QLF196630 QVB196630 REX196630 ROT196630 RYP196630 SIL196630 SSH196630 TCD196630 TLZ196630 TVV196630 UFR196630 UPN196630 UZJ196630 VJF196630 VTB196630 WCX196630 WMT196630 WWP196630 AH262166 KD262166 TZ262166 ADV262166 ANR262166 AXN262166 BHJ262166 BRF262166 CBB262166 CKX262166 CUT262166 DEP262166 DOL262166 DYH262166 EID262166 ERZ262166 FBV262166 FLR262166 FVN262166 GFJ262166 GPF262166 GZB262166 HIX262166 HST262166 ICP262166 IML262166 IWH262166 JGD262166 JPZ262166 JZV262166 KJR262166 KTN262166 LDJ262166 LNF262166 LXB262166 MGX262166 MQT262166 NAP262166 NKL262166 NUH262166 OED262166 ONZ262166 OXV262166 PHR262166 PRN262166 QBJ262166 QLF262166 QVB262166 REX262166 ROT262166 RYP262166 SIL262166 SSH262166 TCD262166 TLZ262166 TVV262166 UFR262166 UPN262166 UZJ262166 VJF262166 VTB262166 WCX262166 WMT262166 WWP262166 AH327702 KD327702 TZ327702 ADV327702 ANR327702 AXN327702 BHJ327702 BRF327702 CBB327702 CKX327702 CUT327702 DEP327702 DOL327702 DYH327702 EID327702 ERZ327702 FBV327702 FLR327702 FVN327702 GFJ327702 GPF327702 GZB327702 HIX327702 HST327702 ICP327702 IML327702 IWH327702 JGD327702 JPZ327702 JZV327702 KJR327702 KTN327702 LDJ327702 LNF327702 LXB327702 MGX327702 MQT327702 NAP327702 NKL327702 NUH327702 OED327702 ONZ327702 OXV327702 PHR327702 PRN327702 QBJ327702 QLF327702 QVB327702 REX327702 ROT327702 RYP327702 SIL327702 SSH327702 TCD327702 TLZ327702 TVV327702 UFR327702 UPN327702 UZJ327702 VJF327702 VTB327702 WCX327702 WMT327702 WWP327702 AH393238 KD393238 TZ393238 ADV393238 ANR393238 AXN393238 BHJ393238 BRF393238 CBB393238 CKX393238 CUT393238 DEP393238 DOL393238 DYH393238 EID393238 ERZ393238 FBV393238 FLR393238 FVN393238 GFJ393238 GPF393238 GZB393238 HIX393238 HST393238 ICP393238 IML393238 IWH393238 JGD393238 JPZ393238 JZV393238 KJR393238 KTN393238 LDJ393238 LNF393238 LXB393238 MGX393238 MQT393238 NAP393238 NKL393238 NUH393238 OED393238 ONZ393238 OXV393238 PHR393238 PRN393238 QBJ393238 QLF393238 QVB393238 REX393238 ROT393238 RYP393238 SIL393238 SSH393238 TCD393238 TLZ393238 TVV393238 UFR393238 UPN393238 UZJ393238 VJF393238 VTB393238 WCX393238 WMT393238 WWP393238 AH458774 KD458774 TZ458774 ADV458774 ANR458774 AXN458774 BHJ458774 BRF458774 CBB458774 CKX458774 CUT458774 DEP458774 DOL458774 DYH458774 EID458774 ERZ458774 FBV458774 FLR458774 FVN458774 GFJ458774 GPF458774 GZB458774 HIX458774 HST458774 ICP458774 IML458774 IWH458774 JGD458774 JPZ458774 JZV458774 KJR458774 KTN458774 LDJ458774 LNF458774 LXB458774 MGX458774 MQT458774 NAP458774 NKL458774 NUH458774 OED458774 ONZ458774 OXV458774 PHR458774 PRN458774 QBJ458774 QLF458774 QVB458774 REX458774 ROT458774 RYP458774 SIL458774 SSH458774 TCD458774 TLZ458774 TVV458774 UFR458774 UPN458774 UZJ458774 VJF458774 VTB458774 WCX458774 WMT458774 WWP458774 AH524310 KD524310 TZ524310 ADV524310 ANR524310 AXN524310 BHJ524310 BRF524310 CBB524310 CKX524310 CUT524310 DEP524310 DOL524310 DYH524310 EID524310 ERZ524310 FBV524310 FLR524310 FVN524310 GFJ524310 GPF524310 GZB524310 HIX524310 HST524310 ICP524310 IML524310 IWH524310 JGD524310 JPZ524310 JZV524310 KJR524310 KTN524310 LDJ524310 LNF524310 LXB524310 MGX524310 MQT524310 NAP524310 NKL524310 NUH524310 OED524310 ONZ524310 OXV524310 PHR524310 PRN524310 QBJ524310 QLF524310 QVB524310 REX524310 ROT524310 RYP524310 SIL524310 SSH524310 TCD524310 TLZ524310 TVV524310 UFR524310 UPN524310 UZJ524310 VJF524310 VTB524310 WCX524310 WMT524310 WWP524310 AH589846 KD589846 TZ589846 ADV589846 ANR589846 AXN589846 BHJ589846 BRF589846 CBB589846 CKX589846 CUT589846 DEP589846 DOL589846 DYH589846 EID589846 ERZ589846 FBV589846 FLR589846 FVN589846 GFJ589846 GPF589846 GZB589846 HIX589846 HST589846 ICP589846 IML589846 IWH589846 JGD589846 JPZ589846 JZV589846 KJR589846 KTN589846 LDJ589846 LNF589846 LXB589846 MGX589846 MQT589846 NAP589846 NKL589846 NUH589846 OED589846 ONZ589846 OXV589846 PHR589846 PRN589846 QBJ589846 QLF589846 QVB589846 REX589846 ROT589846 RYP589846 SIL589846 SSH589846 TCD589846 TLZ589846 TVV589846 UFR589846 UPN589846 UZJ589846 VJF589846 VTB589846 WCX589846 WMT589846 WWP589846 AH655382 KD655382 TZ655382 ADV655382 ANR655382 AXN655382 BHJ655382 BRF655382 CBB655382 CKX655382 CUT655382 DEP655382 DOL655382 DYH655382 EID655382 ERZ655382 FBV655382 FLR655382 FVN655382 GFJ655382 GPF655382 GZB655382 HIX655382 HST655382 ICP655382 IML655382 IWH655382 JGD655382 JPZ655382 JZV655382 KJR655382 KTN655382 LDJ655382 LNF655382 LXB655382 MGX655382 MQT655382 NAP655382 NKL655382 NUH655382 OED655382 ONZ655382 OXV655382 PHR655382 PRN655382 QBJ655382 QLF655382 QVB655382 REX655382 ROT655382 RYP655382 SIL655382 SSH655382 TCD655382 TLZ655382 TVV655382 UFR655382 UPN655382 UZJ655382 VJF655382 VTB655382 WCX655382 WMT655382 WWP655382 AH720918 KD720918 TZ720918 ADV720918 ANR720918 AXN720918 BHJ720918 BRF720918 CBB720918 CKX720918 CUT720918 DEP720918 DOL720918 DYH720918 EID720918 ERZ720918 FBV720918 FLR720918 FVN720918 GFJ720918 GPF720918 GZB720918 HIX720918 HST720918 ICP720918 IML720918 IWH720918 JGD720918 JPZ720918 JZV720918 KJR720918 KTN720918 LDJ720918 LNF720918 LXB720918 MGX720918 MQT720918 NAP720918 NKL720918 NUH720918 OED720918 ONZ720918 OXV720918 PHR720918 PRN720918 QBJ720918 QLF720918 QVB720918 REX720918 ROT720918 RYP720918 SIL720918 SSH720918 TCD720918 TLZ720918 TVV720918 UFR720918 UPN720918 UZJ720918 VJF720918 VTB720918 WCX720918 WMT720918 WWP720918 AH786454 KD786454 TZ786454 ADV786454 ANR786454 AXN786454 BHJ786454 BRF786454 CBB786454 CKX786454 CUT786454 DEP786454 DOL786454 DYH786454 EID786454 ERZ786454 FBV786454 FLR786454 FVN786454 GFJ786454 GPF786454 GZB786454 HIX786454 HST786454 ICP786454 IML786454 IWH786454 JGD786454 JPZ786454 JZV786454 KJR786454 KTN786454 LDJ786454 LNF786454 LXB786454 MGX786454 MQT786454 NAP786454 NKL786454 NUH786454 OED786454 ONZ786454 OXV786454 PHR786454 PRN786454 QBJ786454 QLF786454 QVB786454 REX786454 ROT786454 RYP786454 SIL786454 SSH786454 TCD786454 TLZ786454 TVV786454 UFR786454 UPN786454 UZJ786454 VJF786454 VTB786454 WCX786454 WMT786454 WWP786454 AH851990 KD851990 TZ851990 ADV851990 ANR851990 AXN851990 BHJ851990 BRF851990 CBB851990 CKX851990 CUT851990 DEP851990 DOL851990 DYH851990 EID851990 ERZ851990 FBV851990 FLR851990 FVN851990 GFJ851990 GPF851990 GZB851990 HIX851990 HST851990 ICP851990 IML851990 IWH851990 JGD851990 JPZ851990 JZV851990 KJR851990 KTN851990 LDJ851990 LNF851990 LXB851990 MGX851990 MQT851990 NAP851990 NKL851990 NUH851990 OED851990 ONZ851990 OXV851990 PHR851990 PRN851990 QBJ851990 QLF851990 QVB851990 REX851990 ROT851990 RYP851990 SIL851990 SSH851990 TCD851990 TLZ851990 TVV851990 UFR851990 UPN851990 UZJ851990 VJF851990 VTB851990 WCX851990 WMT851990 WWP851990 AH917526 KD917526 TZ917526 ADV917526 ANR917526 AXN917526 BHJ917526 BRF917526 CBB917526 CKX917526 CUT917526 DEP917526 DOL917526 DYH917526 EID917526 ERZ917526 FBV917526 FLR917526 FVN917526 GFJ917526 GPF917526 GZB917526 HIX917526 HST917526 ICP917526 IML917526 IWH917526 JGD917526 JPZ917526 JZV917526 KJR917526 KTN917526 LDJ917526 LNF917526 LXB917526 MGX917526 MQT917526 NAP917526 NKL917526 NUH917526 OED917526 ONZ917526 OXV917526 PHR917526 PRN917526 QBJ917526 QLF917526 QVB917526 REX917526 ROT917526 RYP917526 SIL917526 SSH917526 TCD917526 TLZ917526 TVV917526 UFR917526 UPN917526 UZJ917526 VJF917526 VTB917526 WCX917526 WMT917526 WWP917526 AH983062 KD983062 TZ983062 ADV983062 ANR983062 AXN983062 BHJ983062 BRF983062 CBB983062 CKX983062 CUT983062 DEP983062 DOL983062 DYH983062 EID983062 ERZ983062 FBV983062 FLR983062 FVN983062 GFJ983062 GPF983062 GZB983062 HIX983062 HST983062 ICP983062 IML983062 IWH983062 JGD983062 JPZ983062 JZV983062 KJR983062 KTN983062 LDJ983062 LNF983062 LXB983062 MGX983062 MQT983062 NAP983062 NKL983062 NUH983062 OED983062 ONZ983062 OXV983062 PHR983062 PRN983062 QBJ983062 QLF983062 QVB983062 REX983062 ROT983062 RYP983062 SIL983062 SSH983062 TCD983062 TLZ983062 TVV983062 UFR983062 UPN983062 UZJ983062 VJF983062 VTB983062 WCX983062 WMT983062 WWP983062 AT5 AT8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51E0-7E7C-4584-9F65-7DF9D2A6E385}">
  <sheetPr>
    <pageSetUpPr fitToPage="1"/>
  </sheetPr>
  <dimension ref="A1:O28"/>
  <sheetViews>
    <sheetView showGridLines="0" view="pageBreakPreview" zoomScaleNormal="100" zoomScaleSheetLayoutView="100" workbookViewId="0">
      <selection activeCell="C27" sqref="C27"/>
    </sheetView>
  </sheetViews>
  <sheetFormatPr defaultColWidth="8.125" defaultRowHeight="13.5"/>
  <cols>
    <col min="1" max="1" width="7.25" style="4" customWidth="1"/>
    <col min="2" max="5" width="8.25" style="4" customWidth="1"/>
    <col min="6" max="7" width="14.125" style="4" customWidth="1"/>
    <col min="8" max="8" width="3.875" style="4" customWidth="1"/>
    <col min="9" max="9" width="3.125" style="4" customWidth="1"/>
    <col min="10" max="10" width="3.875" style="4" customWidth="1"/>
    <col min="11" max="11" width="3.25" style="4" customWidth="1"/>
    <col min="12" max="12" width="14.125" style="4" customWidth="1"/>
    <col min="13" max="13" width="16.75" style="4" customWidth="1"/>
    <col min="14" max="14" width="15.875" style="4" customWidth="1"/>
    <col min="15" max="15" width="7.5" style="4" customWidth="1"/>
    <col min="16" max="18" width="2.375" style="4" customWidth="1"/>
    <col min="19" max="19" width="5.75" style="4" customWidth="1"/>
    <col min="20" max="20" width="9.25" style="4" customWidth="1"/>
    <col min="21" max="21" width="9" style="4" customWidth="1"/>
    <col min="22" max="22" width="11.125" style="4" customWidth="1"/>
    <col min="23" max="256" width="8.125" style="4"/>
    <col min="257" max="257" width="7.25" style="4" customWidth="1"/>
    <col min="258" max="261" width="8.25" style="4" customWidth="1"/>
    <col min="262" max="263" width="14.125" style="4" customWidth="1"/>
    <col min="264" max="264" width="3.875" style="4" customWidth="1"/>
    <col min="265" max="265" width="3.125" style="4" customWidth="1"/>
    <col min="266" max="266" width="3.875" style="4" customWidth="1"/>
    <col min="267" max="267" width="3.25" style="4" customWidth="1"/>
    <col min="268" max="268" width="14.125" style="4" customWidth="1"/>
    <col min="269" max="269" width="16.75" style="4" customWidth="1"/>
    <col min="270" max="270" width="15.875" style="4" customWidth="1"/>
    <col min="271" max="271" width="7.5" style="4" customWidth="1"/>
    <col min="272" max="274" width="2.375" style="4" customWidth="1"/>
    <col min="275" max="275" width="5.75" style="4" customWidth="1"/>
    <col min="276" max="276" width="9.25" style="4" customWidth="1"/>
    <col min="277" max="277" width="9" style="4" customWidth="1"/>
    <col min="278" max="278" width="11.125" style="4" customWidth="1"/>
    <col min="279" max="512" width="8.125" style="4"/>
    <col min="513" max="513" width="7.25" style="4" customWidth="1"/>
    <col min="514" max="517" width="8.25" style="4" customWidth="1"/>
    <col min="518" max="519" width="14.125" style="4" customWidth="1"/>
    <col min="520" max="520" width="3.875" style="4" customWidth="1"/>
    <col min="521" max="521" width="3.125" style="4" customWidth="1"/>
    <col min="522" max="522" width="3.875" style="4" customWidth="1"/>
    <col min="523" max="523" width="3.25" style="4" customWidth="1"/>
    <col min="524" max="524" width="14.125" style="4" customWidth="1"/>
    <col min="525" max="525" width="16.75" style="4" customWidth="1"/>
    <col min="526" max="526" width="15.875" style="4" customWidth="1"/>
    <col min="527" max="527" width="7.5" style="4" customWidth="1"/>
    <col min="528" max="530" width="2.375" style="4" customWidth="1"/>
    <col min="531" max="531" width="5.75" style="4" customWidth="1"/>
    <col min="532" max="532" width="9.25" style="4" customWidth="1"/>
    <col min="533" max="533" width="9" style="4" customWidth="1"/>
    <col min="534" max="534" width="11.125" style="4" customWidth="1"/>
    <col min="535" max="768" width="8.125" style="4"/>
    <col min="769" max="769" width="7.25" style="4" customWidth="1"/>
    <col min="770" max="773" width="8.25" style="4" customWidth="1"/>
    <col min="774" max="775" width="14.125" style="4" customWidth="1"/>
    <col min="776" max="776" width="3.875" style="4" customWidth="1"/>
    <col min="777" max="777" width="3.125" style="4" customWidth="1"/>
    <col min="778" max="778" width="3.875" style="4" customWidth="1"/>
    <col min="779" max="779" width="3.25" style="4" customWidth="1"/>
    <col min="780" max="780" width="14.125" style="4" customWidth="1"/>
    <col min="781" max="781" width="16.75" style="4" customWidth="1"/>
    <col min="782" max="782" width="15.875" style="4" customWidth="1"/>
    <col min="783" max="783" width="7.5" style="4" customWidth="1"/>
    <col min="784" max="786" width="2.375" style="4" customWidth="1"/>
    <col min="787" max="787" width="5.75" style="4" customWidth="1"/>
    <col min="788" max="788" width="9.25" style="4" customWidth="1"/>
    <col min="789" max="789" width="9" style="4" customWidth="1"/>
    <col min="790" max="790" width="11.125" style="4" customWidth="1"/>
    <col min="791" max="1024" width="8.125" style="4"/>
    <col min="1025" max="1025" width="7.25" style="4" customWidth="1"/>
    <col min="1026" max="1029" width="8.25" style="4" customWidth="1"/>
    <col min="1030" max="1031" width="14.125" style="4" customWidth="1"/>
    <col min="1032" max="1032" width="3.875" style="4" customWidth="1"/>
    <col min="1033" max="1033" width="3.125" style="4" customWidth="1"/>
    <col min="1034" max="1034" width="3.875" style="4" customWidth="1"/>
    <col min="1035" max="1035" width="3.25" style="4" customWidth="1"/>
    <col min="1036" max="1036" width="14.125" style="4" customWidth="1"/>
    <col min="1037" max="1037" width="16.75" style="4" customWidth="1"/>
    <col min="1038" max="1038" width="15.875" style="4" customWidth="1"/>
    <col min="1039" max="1039" width="7.5" style="4" customWidth="1"/>
    <col min="1040" max="1042" width="2.375" style="4" customWidth="1"/>
    <col min="1043" max="1043" width="5.75" style="4" customWidth="1"/>
    <col min="1044" max="1044" width="9.25" style="4" customWidth="1"/>
    <col min="1045" max="1045" width="9" style="4" customWidth="1"/>
    <col min="1046" max="1046" width="11.125" style="4" customWidth="1"/>
    <col min="1047" max="1280" width="8.125" style="4"/>
    <col min="1281" max="1281" width="7.25" style="4" customWidth="1"/>
    <col min="1282" max="1285" width="8.25" style="4" customWidth="1"/>
    <col min="1286" max="1287" width="14.125" style="4" customWidth="1"/>
    <col min="1288" max="1288" width="3.875" style="4" customWidth="1"/>
    <col min="1289" max="1289" width="3.125" style="4" customWidth="1"/>
    <col min="1290" max="1290" width="3.875" style="4" customWidth="1"/>
    <col min="1291" max="1291" width="3.25" style="4" customWidth="1"/>
    <col min="1292" max="1292" width="14.125" style="4" customWidth="1"/>
    <col min="1293" max="1293" width="16.75" style="4" customWidth="1"/>
    <col min="1294" max="1294" width="15.875" style="4" customWidth="1"/>
    <col min="1295" max="1295" width="7.5" style="4" customWidth="1"/>
    <col min="1296" max="1298" width="2.375" style="4" customWidth="1"/>
    <col min="1299" max="1299" width="5.75" style="4" customWidth="1"/>
    <col min="1300" max="1300" width="9.25" style="4" customWidth="1"/>
    <col min="1301" max="1301" width="9" style="4" customWidth="1"/>
    <col min="1302" max="1302" width="11.125" style="4" customWidth="1"/>
    <col min="1303" max="1536" width="8.125" style="4"/>
    <col min="1537" max="1537" width="7.25" style="4" customWidth="1"/>
    <col min="1538" max="1541" width="8.25" style="4" customWidth="1"/>
    <col min="1542" max="1543" width="14.125" style="4" customWidth="1"/>
    <col min="1544" max="1544" width="3.875" style="4" customWidth="1"/>
    <col min="1545" max="1545" width="3.125" style="4" customWidth="1"/>
    <col min="1546" max="1546" width="3.875" style="4" customWidth="1"/>
    <col min="1547" max="1547" width="3.25" style="4" customWidth="1"/>
    <col min="1548" max="1548" width="14.125" style="4" customWidth="1"/>
    <col min="1549" max="1549" width="16.75" style="4" customWidth="1"/>
    <col min="1550" max="1550" width="15.875" style="4" customWidth="1"/>
    <col min="1551" max="1551" width="7.5" style="4" customWidth="1"/>
    <col min="1552" max="1554" width="2.375" style="4" customWidth="1"/>
    <col min="1555" max="1555" width="5.75" style="4" customWidth="1"/>
    <col min="1556" max="1556" width="9.25" style="4" customWidth="1"/>
    <col min="1557" max="1557" width="9" style="4" customWidth="1"/>
    <col min="1558" max="1558" width="11.125" style="4" customWidth="1"/>
    <col min="1559" max="1792" width="8.125" style="4"/>
    <col min="1793" max="1793" width="7.25" style="4" customWidth="1"/>
    <col min="1794" max="1797" width="8.25" style="4" customWidth="1"/>
    <col min="1798" max="1799" width="14.125" style="4" customWidth="1"/>
    <col min="1800" max="1800" width="3.875" style="4" customWidth="1"/>
    <col min="1801" max="1801" width="3.125" style="4" customWidth="1"/>
    <col min="1802" max="1802" width="3.875" style="4" customWidth="1"/>
    <col min="1803" max="1803" width="3.25" style="4" customWidth="1"/>
    <col min="1804" max="1804" width="14.125" style="4" customWidth="1"/>
    <col min="1805" max="1805" width="16.75" style="4" customWidth="1"/>
    <col min="1806" max="1806" width="15.875" style="4" customWidth="1"/>
    <col min="1807" max="1807" width="7.5" style="4" customWidth="1"/>
    <col min="1808" max="1810" width="2.375" style="4" customWidth="1"/>
    <col min="1811" max="1811" width="5.75" style="4" customWidth="1"/>
    <col min="1812" max="1812" width="9.25" style="4" customWidth="1"/>
    <col min="1813" max="1813" width="9" style="4" customWidth="1"/>
    <col min="1814" max="1814" width="11.125" style="4" customWidth="1"/>
    <col min="1815" max="2048" width="8.125" style="4"/>
    <col min="2049" max="2049" width="7.25" style="4" customWidth="1"/>
    <col min="2050" max="2053" width="8.25" style="4" customWidth="1"/>
    <col min="2054" max="2055" width="14.125" style="4" customWidth="1"/>
    <col min="2056" max="2056" width="3.875" style="4" customWidth="1"/>
    <col min="2057" max="2057" width="3.125" style="4" customWidth="1"/>
    <col min="2058" max="2058" width="3.875" style="4" customWidth="1"/>
    <col min="2059" max="2059" width="3.25" style="4" customWidth="1"/>
    <col min="2060" max="2060" width="14.125" style="4" customWidth="1"/>
    <col min="2061" max="2061" width="16.75" style="4" customWidth="1"/>
    <col min="2062" max="2062" width="15.875" style="4" customWidth="1"/>
    <col min="2063" max="2063" width="7.5" style="4" customWidth="1"/>
    <col min="2064" max="2066" width="2.375" style="4" customWidth="1"/>
    <col min="2067" max="2067" width="5.75" style="4" customWidth="1"/>
    <col min="2068" max="2068" width="9.25" style="4" customWidth="1"/>
    <col min="2069" max="2069" width="9" style="4" customWidth="1"/>
    <col min="2070" max="2070" width="11.125" style="4" customWidth="1"/>
    <col min="2071" max="2304" width="8.125" style="4"/>
    <col min="2305" max="2305" width="7.25" style="4" customWidth="1"/>
    <col min="2306" max="2309" width="8.25" style="4" customWidth="1"/>
    <col min="2310" max="2311" width="14.125" style="4" customWidth="1"/>
    <col min="2312" max="2312" width="3.875" style="4" customWidth="1"/>
    <col min="2313" max="2313" width="3.125" style="4" customWidth="1"/>
    <col min="2314" max="2314" width="3.875" style="4" customWidth="1"/>
    <col min="2315" max="2315" width="3.25" style="4" customWidth="1"/>
    <col min="2316" max="2316" width="14.125" style="4" customWidth="1"/>
    <col min="2317" max="2317" width="16.75" style="4" customWidth="1"/>
    <col min="2318" max="2318" width="15.875" style="4" customWidth="1"/>
    <col min="2319" max="2319" width="7.5" style="4" customWidth="1"/>
    <col min="2320" max="2322" width="2.375" style="4" customWidth="1"/>
    <col min="2323" max="2323" width="5.75" style="4" customWidth="1"/>
    <col min="2324" max="2324" width="9.25" style="4" customWidth="1"/>
    <col min="2325" max="2325" width="9" style="4" customWidth="1"/>
    <col min="2326" max="2326" width="11.125" style="4" customWidth="1"/>
    <col min="2327" max="2560" width="8.125" style="4"/>
    <col min="2561" max="2561" width="7.25" style="4" customWidth="1"/>
    <col min="2562" max="2565" width="8.25" style="4" customWidth="1"/>
    <col min="2566" max="2567" width="14.125" style="4" customWidth="1"/>
    <col min="2568" max="2568" width="3.875" style="4" customWidth="1"/>
    <col min="2569" max="2569" width="3.125" style="4" customWidth="1"/>
    <col min="2570" max="2570" width="3.875" style="4" customWidth="1"/>
    <col min="2571" max="2571" width="3.25" style="4" customWidth="1"/>
    <col min="2572" max="2572" width="14.125" style="4" customWidth="1"/>
    <col min="2573" max="2573" width="16.75" style="4" customWidth="1"/>
    <col min="2574" max="2574" width="15.875" style="4" customWidth="1"/>
    <col min="2575" max="2575" width="7.5" style="4" customWidth="1"/>
    <col min="2576" max="2578" width="2.375" style="4" customWidth="1"/>
    <col min="2579" max="2579" width="5.75" style="4" customWidth="1"/>
    <col min="2580" max="2580" width="9.25" style="4" customWidth="1"/>
    <col min="2581" max="2581" width="9" style="4" customWidth="1"/>
    <col min="2582" max="2582" width="11.125" style="4" customWidth="1"/>
    <col min="2583" max="2816" width="8.125" style="4"/>
    <col min="2817" max="2817" width="7.25" style="4" customWidth="1"/>
    <col min="2818" max="2821" width="8.25" style="4" customWidth="1"/>
    <col min="2822" max="2823" width="14.125" style="4" customWidth="1"/>
    <col min="2824" max="2824" width="3.875" style="4" customWidth="1"/>
    <col min="2825" max="2825" width="3.125" style="4" customWidth="1"/>
    <col min="2826" max="2826" width="3.875" style="4" customWidth="1"/>
    <col min="2827" max="2827" width="3.25" style="4" customWidth="1"/>
    <col min="2828" max="2828" width="14.125" style="4" customWidth="1"/>
    <col min="2829" max="2829" width="16.75" style="4" customWidth="1"/>
    <col min="2830" max="2830" width="15.875" style="4" customWidth="1"/>
    <col min="2831" max="2831" width="7.5" style="4" customWidth="1"/>
    <col min="2832" max="2834" width="2.375" style="4" customWidth="1"/>
    <col min="2835" max="2835" width="5.75" style="4" customWidth="1"/>
    <col min="2836" max="2836" width="9.25" style="4" customWidth="1"/>
    <col min="2837" max="2837" width="9" style="4" customWidth="1"/>
    <col min="2838" max="2838" width="11.125" style="4" customWidth="1"/>
    <col min="2839" max="3072" width="8.125" style="4"/>
    <col min="3073" max="3073" width="7.25" style="4" customWidth="1"/>
    <col min="3074" max="3077" width="8.25" style="4" customWidth="1"/>
    <col min="3078" max="3079" width="14.125" style="4" customWidth="1"/>
    <col min="3080" max="3080" width="3.875" style="4" customWidth="1"/>
    <col min="3081" max="3081" width="3.125" style="4" customWidth="1"/>
    <col min="3082" max="3082" width="3.875" style="4" customWidth="1"/>
    <col min="3083" max="3083" width="3.25" style="4" customWidth="1"/>
    <col min="3084" max="3084" width="14.125" style="4" customWidth="1"/>
    <col min="3085" max="3085" width="16.75" style="4" customWidth="1"/>
    <col min="3086" max="3086" width="15.875" style="4" customWidth="1"/>
    <col min="3087" max="3087" width="7.5" style="4" customWidth="1"/>
    <col min="3088" max="3090" width="2.375" style="4" customWidth="1"/>
    <col min="3091" max="3091" width="5.75" style="4" customWidth="1"/>
    <col min="3092" max="3092" width="9.25" style="4" customWidth="1"/>
    <col min="3093" max="3093" width="9" style="4" customWidth="1"/>
    <col min="3094" max="3094" width="11.125" style="4" customWidth="1"/>
    <col min="3095" max="3328" width="8.125" style="4"/>
    <col min="3329" max="3329" width="7.25" style="4" customWidth="1"/>
    <col min="3330" max="3333" width="8.25" style="4" customWidth="1"/>
    <col min="3334" max="3335" width="14.125" style="4" customWidth="1"/>
    <col min="3336" max="3336" width="3.875" style="4" customWidth="1"/>
    <col min="3337" max="3337" width="3.125" style="4" customWidth="1"/>
    <col min="3338" max="3338" width="3.875" style="4" customWidth="1"/>
    <col min="3339" max="3339" width="3.25" style="4" customWidth="1"/>
    <col min="3340" max="3340" width="14.125" style="4" customWidth="1"/>
    <col min="3341" max="3341" width="16.75" style="4" customWidth="1"/>
    <col min="3342" max="3342" width="15.875" style="4" customWidth="1"/>
    <col min="3343" max="3343" width="7.5" style="4" customWidth="1"/>
    <col min="3344" max="3346" width="2.375" style="4" customWidth="1"/>
    <col min="3347" max="3347" width="5.75" style="4" customWidth="1"/>
    <col min="3348" max="3348" width="9.25" style="4" customWidth="1"/>
    <col min="3349" max="3349" width="9" style="4" customWidth="1"/>
    <col min="3350" max="3350" width="11.125" style="4" customWidth="1"/>
    <col min="3351" max="3584" width="8.125" style="4"/>
    <col min="3585" max="3585" width="7.25" style="4" customWidth="1"/>
    <col min="3586" max="3589" width="8.25" style="4" customWidth="1"/>
    <col min="3590" max="3591" width="14.125" style="4" customWidth="1"/>
    <col min="3592" max="3592" width="3.875" style="4" customWidth="1"/>
    <col min="3593" max="3593" width="3.125" style="4" customWidth="1"/>
    <col min="3594" max="3594" width="3.875" style="4" customWidth="1"/>
    <col min="3595" max="3595" width="3.25" style="4" customWidth="1"/>
    <col min="3596" max="3596" width="14.125" style="4" customWidth="1"/>
    <col min="3597" max="3597" width="16.75" style="4" customWidth="1"/>
    <col min="3598" max="3598" width="15.875" style="4" customWidth="1"/>
    <col min="3599" max="3599" width="7.5" style="4" customWidth="1"/>
    <col min="3600" max="3602" width="2.375" style="4" customWidth="1"/>
    <col min="3603" max="3603" width="5.75" style="4" customWidth="1"/>
    <col min="3604" max="3604" width="9.25" style="4" customWidth="1"/>
    <col min="3605" max="3605" width="9" style="4" customWidth="1"/>
    <col min="3606" max="3606" width="11.125" style="4" customWidth="1"/>
    <col min="3607" max="3840" width="8.125" style="4"/>
    <col min="3841" max="3841" width="7.25" style="4" customWidth="1"/>
    <col min="3842" max="3845" width="8.25" style="4" customWidth="1"/>
    <col min="3846" max="3847" width="14.125" style="4" customWidth="1"/>
    <col min="3848" max="3848" width="3.875" style="4" customWidth="1"/>
    <col min="3849" max="3849" width="3.125" style="4" customWidth="1"/>
    <col min="3850" max="3850" width="3.875" style="4" customWidth="1"/>
    <col min="3851" max="3851" width="3.25" style="4" customWidth="1"/>
    <col min="3852" max="3852" width="14.125" style="4" customWidth="1"/>
    <col min="3853" max="3853" width="16.75" style="4" customWidth="1"/>
    <col min="3854" max="3854" width="15.875" style="4" customWidth="1"/>
    <col min="3855" max="3855" width="7.5" style="4" customWidth="1"/>
    <col min="3856" max="3858" width="2.375" style="4" customWidth="1"/>
    <col min="3859" max="3859" width="5.75" style="4" customWidth="1"/>
    <col min="3860" max="3860" width="9.25" style="4" customWidth="1"/>
    <col min="3861" max="3861" width="9" style="4" customWidth="1"/>
    <col min="3862" max="3862" width="11.125" style="4" customWidth="1"/>
    <col min="3863" max="4096" width="8.125" style="4"/>
    <col min="4097" max="4097" width="7.25" style="4" customWidth="1"/>
    <col min="4098" max="4101" width="8.25" style="4" customWidth="1"/>
    <col min="4102" max="4103" width="14.125" style="4" customWidth="1"/>
    <col min="4104" max="4104" width="3.875" style="4" customWidth="1"/>
    <col min="4105" max="4105" width="3.125" style="4" customWidth="1"/>
    <col min="4106" max="4106" width="3.875" style="4" customWidth="1"/>
    <col min="4107" max="4107" width="3.25" style="4" customWidth="1"/>
    <col min="4108" max="4108" width="14.125" style="4" customWidth="1"/>
    <col min="4109" max="4109" width="16.75" style="4" customWidth="1"/>
    <col min="4110" max="4110" width="15.875" style="4" customWidth="1"/>
    <col min="4111" max="4111" width="7.5" style="4" customWidth="1"/>
    <col min="4112" max="4114" width="2.375" style="4" customWidth="1"/>
    <col min="4115" max="4115" width="5.75" style="4" customWidth="1"/>
    <col min="4116" max="4116" width="9.25" style="4" customWidth="1"/>
    <col min="4117" max="4117" width="9" style="4" customWidth="1"/>
    <col min="4118" max="4118" width="11.125" style="4" customWidth="1"/>
    <col min="4119" max="4352" width="8.125" style="4"/>
    <col min="4353" max="4353" width="7.25" style="4" customWidth="1"/>
    <col min="4354" max="4357" width="8.25" style="4" customWidth="1"/>
    <col min="4358" max="4359" width="14.125" style="4" customWidth="1"/>
    <col min="4360" max="4360" width="3.875" style="4" customWidth="1"/>
    <col min="4361" max="4361" width="3.125" style="4" customWidth="1"/>
    <col min="4362" max="4362" width="3.875" style="4" customWidth="1"/>
    <col min="4363" max="4363" width="3.25" style="4" customWidth="1"/>
    <col min="4364" max="4364" width="14.125" style="4" customWidth="1"/>
    <col min="4365" max="4365" width="16.75" style="4" customWidth="1"/>
    <col min="4366" max="4366" width="15.875" style="4" customWidth="1"/>
    <col min="4367" max="4367" width="7.5" style="4" customWidth="1"/>
    <col min="4368" max="4370" width="2.375" style="4" customWidth="1"/>
    <col min="4371" max="4371" width="5.75" style="4" customWidth="1"/>
    <col min="4372" max="4372" width="9.25" style="4" customWidth="1"/>
    <col min="4373" max="4373" width="9" style="4" customWidth="1"/>
    <col min="4374" max="4374" width="11.125" style="4" customWidth="1"/>
    <col min="4375" max="4608" width="8.125" style="4"/>
    <col min="4609" max="4609" width="7.25" style="4" customWidth="1"/>
    <col min="4610" max="4613" width="8.25" style="4" customWidth="1"/>
    <col min="4614" max="4615" width="14.125" style="4" customWidth="1"/>
    <col min="4616" max="4616" width="3.875" style="4" customWidth="1"/>
    <col min="4617" max="4617" width="3.125" style="4" customWidth="1"/>
    <col min="4618" max="4618" width="3.875" style="4" customWidth="1"/>
    <col min="4619" max="4619" width="3.25" style="4" customWidth="1"/>
    <col min="4620" max="4620" width="14.125" style="4" customWidth="1"/>
    <col min="4621" max="4621" width="16.75" style="4" customWidth="1"/>
    <col min="4622" max="4622" width="15.875" style="4" customWidth="1"/>
    <col min="4623" max="4623" width="7.5" style="4" customWidth="1"/>
    <col min="4624" max="4626" width="2.375" style="4" customWidth="1"/>
    <col min="4627" max="4627" width="5.75" style="4" customWidth="1"/>
    <col min="4628" max="4628" width="9.25" style="4" customWidth="1"/>
    <col min="4629" max="4629" width="9" style="4" customWidth="1"/>
    <col min="4630" max="4630" width="11.125" style="4" customWidth="1"/>
    <col min="4631" max="4864" width="8.125" style="4"/>
    <col min="4865" max="4865" width="7.25" style="4" customWidth="1"/>
    <col min="4866" max="4869" width="8.25" style="4" customWidth="1"/>
    <col min="4870" max="4871" width="14.125" style="4" customWidth="1"/>
    <col min="4872" max="4872" width="3.875" style="4" customWidth="1"/>
    <col min="4873" max="4873" width="3.125" style="4" customWidth="1"/>
    <col min="4874" max="4874" width="3.875" style="4" customWidth="1"/>
    <col min="4875" max="4875" width="3.25" style="4" customWidth="1"/>
    <col min="4876" max="4876" width="14.125" style="4" customWidth="1"/>
    <col min="4877" max="4877" width="16.75" style="4" customWidth="1"/>
    <col min="4878" max="4878" width="15.875" style="4" customWidth="1"/>
    <col min="4879" max="4879" width="7.5" style="4" customWidth="1"/>
    <col min="4880" max="4882" width="2.375" style="4" customWidth="1"/>
    <col min="4883" max="4883" width="5.75" style="4" customWidth="1"/>
    <col min="4884" max="4884" width="9.25" style="4" customWidth="1"/>
    <col min="4885" max="4885" width="9" style="4" customWidth="1"/>
    <col min="4886" max="4886" width="11.125" style="4" customWidth="1"/>
    <col min="4887" max="5120" width="8.125" style="4"/>
    <col min="5121" max="5121" width="7.25" style="4" customWidth="1"/>
    <col min="5122" max="5125" width="8.25" style="4" customWidth="1"/>
    <col min="5126" max="5127" width="14.125" style="4" customWidth="1"/>
    <col min="5128" max="5128" width="3.875" style="4" customWidth="1"/>
    <col min="5129" max="5129" width="3.125" style="4" customWidth="1"/>
    <col min="5130" max="5130" width="3.875" style="4" customWidth="1"/>
    <col min="5131" max="5131" width="3.25" style="4" customWidth="1"/>
    <col min="5132" max="5132" width="14.125" style="4" customWidth="1"/>
    <col min="5133" max="5133" width="16.75" style="4" customWidth="1"/>
    <col min="5134" max="5134" width="15.875" style="4" customWidth="1"/>
    <col min="5135" max="5135" width="7.5" style="4" customWidth="1"/>
    <col min="5136" max="5138" width="2.375" style="4" customWidth="1"/>
    <col min="5139" max="5139" width="5.75" style="4" customWidth="1"/>
    <col min="5140" max="5140" width="9.25" style="4" customWidth="1"/>
    <col min="5141" max="5141" width="9" style="4" customWidth="1"/>
    <col min="5142" max="5142" width="11.125" style="4" customWidth="1"/>
    <col min="5143" max="5376" width="8.125" style="4"/>
    <col min="5377" max="5377" width="7.25" style="4" customWidth="1"/>
    <col min="5378" max="5381" width="8.25" style="4" customWidth="1"/>
    <col min="5382" max="5383" width="14.125" style="4" customWidth="1"/>
    <col min="5384" max="5384" width="3.875" style="4" customWidth="1"/>
    <col min="5385" max="5385" width="3.125" style="4" customWidth="1"/>
    <col min="5386" max="5386" width="3.875" style="4" customWidth="1"/>
    <col min="5387" max="5387" width="3.25" style="4" customWidth="1"/>
    <col min="5388" max="5388" width="14.125" style="4" customWidth="1"/>
    <col min="5389" max="5389" width="16.75" style="4" customWidth="1"/>
    <col min="5390" max="5390" width="15.875" style="4" customWidth="1"/>
    <col min="5391" max="5391" width="7.5" style="4" customWidth="1"/>
    <col min="5392" max="5394" width="2.375" style="4" customWidth="1"/>
    <col min="5395" max="5395" width="5.75" style="4" customWidth="1"/>
    <col min="5396" max="5396" width="9.25" style="4" customWidth="1"/>
    <col min="5397" max="5397" width="9" style="4" customWidth="1"/>
    <col min="5398" max="5398" width="11.125" style="4" customWidth="1"/>
    <col min="5399" max="5632" width="8.125" style="4"/>
    <col min="5633" max="5633" width="7.25" style="4" customWidth="1"/>
    <col min="5634" max="5637" width="8.25" style="4" customWidth="1"/>
    <col min="5638" max="5639" width="14.125" style="4" customWidth="1"/>
    <col min="5640" max="5640" width="3.875" style="4" customWidth="1"/>
    <col min="5641" max="5641" width="3.125" style="4" customWidth="1"/>
    <col min="5642" max="5642" width="3.875" style="4" customWidth="1"/>
    <col min="5643" max="5643" width="3.25" style="4" customWidth="1"/>
    <col min="5644" max="5644" width="14.125" style="4" customWidth="1"/>
    <col min="5645" max="5645" width="16.75" style="4" customWidth="1"/>
    <col min="5646" max="5646" width="15.875" style="4" customWidth="1"/>
    <col min="5647" max="5647" width="7.5" style="4" customWidth="1"/>
    <col min="5648" max="5650" width="2.375" style="4" customWidth="1"/>
    <col min="5651" max="5651" width="5.75" style="4" customWidth="1"/>
    <col min="5652" max="5652" width="9.25" style="4" customWidth="1"/>
    <col min="5653" max="5653" width="9" style="4" customWidth="1"/>
    <col min="5654" max="5654" width="11.125" style="4" customWidth="1"/>
    <col min="5655" max="5888" width="8.125" style="4"/>
    <col min="5889" max="5889" width="7.25" style="4" customWidth="1"/>
    <col min="5890" max="5893" width="8.25" style="4" customWidth="1"/>
    <col min="5894" max="5895" width="14.125" style="4" customWidth="1"/>
    <col min="5896" max="5896" width="3.875" style="4" customWidth="1"/>
    <col min="5897" max="5897" width="3.125" style="4" customWidth="1"/>
    <col min="5898" max="5898" width="3.875" style="4" customWidth="1"/>
    <col min="5899" max="5899" width="3.25" style="4" customWidth="1"/>
    <col min="5900" max="5900" width="14.125" style="4" customWidth="1"/>
    <col min="5901" max="5901" width="16.75" style="4" customWidth="1"/>
    <col min="5902" max="5902" width="15.875" style="4" customWidth="1"/>
    <col min="5903" max="5903" width="7.5" style="4" customWidth="1"/>
    <col min="5904" max="5906" width="2.375" style="4" customWidth="1"/>
    <col min="5907" max="5907" width="5.75" style="4" customWidth="1"/>
    <col min="5908" max="5908" width="9.25" style="4" customWidth="1"/>
    <col min="5909" max="5909" width="9" style="4" customWidth="1"/>
    <col min="5910" max="5910" width="11.125" style="4" customWidth="1"/>
    <col min="5911" max="6144" width="8.125" style="4"/>
    <col min="6145" max="6145" width="7.25" style="4" customWidth="1"/>
    <col min="6146" max="6149" width="8.25" style="4" customWidth="1"/>
    <col min="6150" max="6151" width="14.125" style="4" customWidth="1"/>
    <col min="6152" max="6152" width="3.875" style="4" customWidth="1"/>
    <col min="6153" max="6153" width="3.125" style="4" customWidth="1"/>
    <col min="6154" max="6154" width="3.875" style="4" customWidth="1"/>
    <col min="6155" max="6155" width="3.25" style="4" customWidth="1"/>
    <col min="6156" max="6156" width="14.125" style="4" customWidth="1"/>
    <col min="6157" max="6157" width="16.75" style="4" customWidth="1"/>
    <col min="6158" max="6158" width="15.875" style="4" customWidth="1"/>
    <col min="6159" max="6159" width="7.5" style="4" customWidth="1"/>
    <col min="6160" max="6162" width="2.375" style="4" customWidth="1"/>
    <col min="6163" max="6163" width="5.75" style="4" customWidth="1"/>
    <col min="6164" max="6164" width="9.25" style="4" customWidth="1"/>
    <col min="6165" max="6165" width="9" style="4" customWidth="1"/>
    <col min="6166" max="6166" width="11.125" style="4" customWidth="1"/>
    <col min="6167" max="6400" width="8.125" style="4"/>
    <col min="6401" max="6401" width="7.25" style="4" customWidth="1"/>
    <col min="6402" max="6405" width="8.25" style="4" customWidth="1"/>
    <col min="6406" max="6407" width="14.125" style="4" customWidth="1"/>
    <col min="6408" max="6408" width="3.875" style="4" customWidth="1"/>
    <col min="6409" max="6409" width="3.125" style="4" customWidth="1"/>
    <col min="6410" max="6410" width="3.875" style="4" customWidth="1"/>
    <col min="6411" max="6411" width="3.25" style="4" customWidth="1"/>
    <col min="6412" max="6412" width="14.125" style="4" customWidth="1"/>
    <col min="6413" max="6413" width="16.75" style="4" customWidth="1"/>
    <col min="6414" max="6414" width="15.875" style="4" customWidth="1"/>
    <col min="6415" max="6415" width="7.5" style="4" customWidth="1"/>
    <col min="6416" max="6418" width="2.375" style="4" customWidth="1"/>
    <col min="6419" max="6419" width="5.75" style="4" customWidth="1"/>
    <col min="6420" max="6420" width="9.25" style="4" customWidth="1"/>
    <col min="6421" max="6421" width="9" style="4" customWidth="1"/>
    <col min="6422" max="6422" width="11.125" style="4" customWidth="1"/>
    <col min="6423" max="6656" width="8.125" style="4"/>
    <col min="6657" max="6657" width="7.25" style="4" customWidth="1"/>
    <col min="6658" max="6661" width="8.25" style="4" customWidth="1"/>
    <col min="6662" max="6663" width="14.125" style="4" customWidth="1"/>
    <col min="6664" max="6664" width="3.875" style="4" customWidth="1"/>
    <col min="6665" max="6665" width="3.125" style="4" customWidth="1"/>
    <col min="6666" max="6666" width="3.875" style="4" customWidth="1"/>
    <col min="6667" max="6667" width="3.25" style="4" customWidth="1"/>
    <col min="6668" max="6668" width="14.125" style="4" customWidth="1"/>
    <col min="6669" max="6669" width="16.75" style="4" customWidth="1"/>
    <col min="6670" max="6670" width="15.875" style="4" customWidth="1"/>
    <col min="6671" max="6671" width="7.5" style="4" customWidth="1"/>
    <col min="6672" max="6674" width="2.375" style="4" customWidth="1"/>
    <col min="6675" max="6675" width="5.75" style="4" customWidth="1"/>
    <col min="6676" max="6676" width="9.25" style="4" customWidth="1"/>
    <col min="6677" max="6677" width="9" style="4" customWidth="1"/>
    <col min="6678" max="6678" width="11.125" style="4" customWidth="1"/>
    <col min="6679" max="6912" width="8.125" style="4"/>
    <col min="6913" max="6913" width="7.25" style="4" customWidth="1"/>
    <col min="6914" max="6917" width="8.25" style="4" customWidth="1"/>
    <col min="6918" max="6919" width="14.125" style="4" customWidth="1"/>
    <col min="6920" max="6920" width="3.875" style="4" customWidth="1"/>
    <col min="6921" max="6921" width="3.125" style="4" customWidth="1"/>
    <col min="6922" max="6922" width="3.875" style="4" customWidth="1"/>
    <col min="6923" max="6923" width="3.25" style="4" customWidth="1"/>
    <col min="6924" max="6924" width="14.125" style="4" customWidth="1"/>
    <col min="6925" max="6925" width="16.75" style="4" customWidth="1"/>
    <col min="6926" max="6926" width="15.875" style="4" customWidth="1"/>
    <col min="6927" max="6927" width="7.5" style="4" customWidth="1"/>
    <col min="6928" max="6930" width="2.375" style="4" customWidth="1"/>
    <col min="6931" max="6931" width="5.75" style="4" customWidth="1"/>
    <col min="6932" max="6932" width="9.25" style="4" customWidth="1"/>
    <col min="6933" max="6933" width="9" style="4" customWidth="1"/>
    <col min="6934" max="6934" width="11.125" style="4" customWidth="1"/>
    <col min="6935" max="7168" width="8.125" style="4"/>
    <col min="7169" max="7169" width="7.25" style="4" customWidth="1"/>
    <col min="7170" max="7173" width="8.25" style="4" customWidth="1"/>
    <col min="7174" max="7175" width="14.125" style="4" customWidth="1"/>
    <col min="7176" max="7176" width="3.875" style="4" customWidth="1"/>
    <col min="7177" max="7177" width="3.125" style="4" customWidth="1"/>
    <col min="7178" max="7178" width="3.875" style="4" customWidth="1"/>
    <col min="7179" max="7179" width="3.25" style="4" customWidth="1"/>
    <col min="7180" max="7180" width="14.125" style="4" customWidth="1"/>
    <col min="7181" max="7181" width="16.75" style="4" customWidth="1"/>
    <col min="7182" max="7182" width="15.875" style="4" customWidth="1"/>
    <col min="7183" max="7183" width="7.5" style="4" customWidth="1"/>
    <col min="7184" max="7186" width="2.375" style="4" customWidth="1"/>
    <col min="7187" max="7187" width="5.75" style="4" customWidth="1"/>
    <col min="7188" max="7188" width="9.25" style="4" customWidth="1"/>
    <col min="7189" max="7189" width="9" style="4" customWidth="1"/>
    <col min="7190" max="7190" width="11.125" style="4" customWidth="1"/>
    <col min="7191" max="7424" width="8.125" style="4"/>
    <col min="7425" max="7425" width="7.25" style="4" customWidth="1"/>
    <col min="7426" max="7429" width="8.25" style="4" customWidth="1"/>
    <col min="7430" max="7431" width="14.125" style="4" customWidth="1"/>
    <col min="7432" max="7432" width="3.875" style="4" customWidth="1"/>
    <col min="7433" max="7433" width="3.125" style="4" customWidth="1"/>
    <col min="7434" max="7434" width="3.875" style="4" customWidth="1"/>
    <col min="7435" max="7435" width="3.25" style="4" customWidth="1"/>
    <col min="7436" max="7436" width="14.125" style="4" customWidth="1"/>
    <col min="7437" max="7437" width="16.75" style="4" customWidth="1"/>
    <col min="7438" max="7438" width="15.875" style="4" customWidth="1"/>
    <col min="7439" max="7439" width="7.5" style="4" customWidth="1"/>
    <col min="7440" max="7442" width="2.375" style="4" customWidth="1"/>
    <col min="7443" max="7443" width="5.75" style="4" customWidth="1"/>
    <col min="7444" max="7444" width="9.25" style="4" customWidth="1"/>
    <col min="7445" max="7445" width="9" style="4" customWidth="1"/>
    <col min="7446" max="7446" width="11.125" style="4" customWidth="1"/>
    <col min="7447" max="7680" width="8.125" style="4"/>
    <col min="7681" max="7681" width="7.25" style="4" customWidth="1"/>
    <col min="7682" max="7685" width="8.25" style="4" customWidth="1"/>
    <col min="7686" max="7687" width="14.125" style="4" customWidth="1"/>
    <col min="7688" max="7688" width="3.875" style="4" customWidth="1"/>
    <col min="7689" max="7689" width="3.125" style="4" customWidth="1"/>
    <col min="7690" max="7690" width="3.875" style="4" customWidth="1"/>
    <col min="7691" max="7691" width="3.25" style="4" customWidth="1"/>
    <col min="7692" max="7692" width="14.125" style="4" customWidth="1"/>
    <col min="7693" max="7693" width="16.75" style="4" customWidth="1"/>
    <col min="7694" max="7694" width="15.875" style="4" customWidth="1"/>
    <col min="7695" max="7695" width="7.5" style="4" customWidth="1"/>
    <col min="7696" max="7698" width="2.375" style="4" customWidth="1"/>
    <col min="7699" max="7699" width="5.75" style="4" customWidth="1"/>
    <col min="7700" max="7700" width="9.25" style="4" customWidth="1"/>
    <col min="7701" max="7701" width="9" style="4" customWidth="1"/>
    <col min="7702" max="7702" width="11.125" style="4" customWidth="1"/>
    <col min="7703" max="7936" width="8.125" style="4"/>
    <col min="7937" max="7937" width="7.25" style="4" customWidth="1"/>
    <col min="7938" max="7941" width="8.25" style="4" customWidth="1"/>
    <col min="7942" max="7943" width="14.125" style="4" customWidth="1"/>
    <col min="7944" max="7944" width="3.875" style="4" customWidth="1"/>
    <col min="7945" max="7945" width="3.125" style="4" customWidth="1"/>
    <col min="7946" max="7946" width="3.875" style="4" customWidth="1"/>
    <col min="7947" max="7947" width="3.25" style="4" customWidth="1"/>
    <col min="7948" max="7948" width="14.125" style="4" customWidth="1"/>
    <col min="7949" max="7949" width="16.75" style="4" customWidth="1"/>
    <col min="7950" max="7950" width="15.875" style="4" customWidth="1"/>
    <col min="7951" max="7951" width="7.5" style="4" customWidth="1"/>
    <col min="7952" max="7954" width="2.375" style="4" customWidth="1"/>
    <col min="7955" max="7955" width="5.75" style="4" customWidth="1"/>
    <col min="7956" max="7956" width="9.25" style="4" customWidth="1"/>
    <col min="7957" max="7957" width="9" style="4" customWidth="1"/>
    <col min="7958" max="7958" width="11.125" style="4" customWidth="1"/>
    <col min="7959" max="8192" width="8.125" style="4"/>
    <col min="8193" max="8193" width="7.25" style="4" customWidth="1"/>
    <col min="8194" max="8197" width="8.25" style="4" customWidth="1"/>
    <col min="8198" max="8199" width="14.125" style="4" customWidth="1"/>
    <col min="8200" max="8200" width="3.875" style="4" customWidth="1"/>
    <col min="8201" max="8201" width="3.125" style="4" customWidth="1"/>
    <col min="8202" max="8202" width="3.875" style="4" customWidth="1"/>
    <col min="8203" max="8203" width="3.25" style="4" customWidth="1"/>
    <col min="8204" max="8204" width="14.125" style="4" customWidth="1"/>
    <col min="8205" max="8205" width="16.75" style="4" customWidth="1"/>
    <col min="8206" max="8206" width="15.875" style="4" customWidth="1"/>
    <col min="8207" max="8207" width="7.5" style="4" customWidth="1"/>
    <col min="8208" max="8210" width="2.375" style="4" customWidth="1"/>
    <col min="8211" max="8211" width="5.75" style="4" customWidth="1"/>
    <col min="8212" max="8212" width="9.25" style="4" customWidth="1"/>
    <col min="8213" max="8213" width="9" style="4" customWidth="1"/>
    <col min="8214" max="8214" width="11.125" style="4" customWidth="1"/>
    <col min="8215" max="8448" width="8.125" style="4"/>
    <col min="8449" max="8449" width="7.25" style="4" customWidth="1"/>
    <col min="8450" max="8453" width="8.25" style="4" customWidth="1"/>
    <col min="8454" max="8455" width="14.125" style="4" customWidth="1"/>
    <col min="8456" max="8456" width="3.875" style="4" customWidth="1"/>
    <col min="8457" max="8457" width="3.125" style="4" customWidth="1"/>
    <col min="8458" max="8458" width="3.875" style="4" customWidth="1"/>
    <col min="8459" max="8459" width="3.25" style="4" customWidth="1"/>
    <col min="8460" max="8460" width="14.125" style="4" customWidth="1"/>
    <col min="8461" max="8461" width="16.75" style="4" customWidth="1"/>
    <col min="8462" max="8462" width="15.875" style="4" customWidth="1"/>
    <col min="8463" max="8463" width="7.5" style="4" customWidth="1"/>
    <col min="8464" max="8466" width="2.375" style="4" customWidth="1"/>
    <col min="8467" max="8467" width="5.75" style="4" customWidth="1"/>
    <col min="8468" max="8468" width="9.25" style="4" customWidth="1"/>
    <col min="8469" max="8469" width="9" style="4" customWidth="1"/>
    <col min="8470" max="8470" width="11.125" style="4" customWidth="1"/>
    <col min="8471" max="8704" width="8.125" style="4"/>
    <col min="8705" max="8705" width="7.25" style="4" customWidth="1"/>
    <col min="8706" max="8709" width="8.25" style="4" customWidth="1"/>
    <col min="8710" max="8711" width="14.125" style="4" customWidth="1"/>
    <col min="8712" max="8712" width="3.875" style="4" customWidth="1"/>
    <col min="8713" max="8713" width="3.125" style="4" customWidth="1"/>
    <col min="8714" max="8714" width="3.875" style="4" customWidth="1"/>
    <col min="8715" max="8715" width="3.25" style="4" customWidth="1"/>
    <col min="8716" max="8716" width="14.125" style="4" customWidth="1"/>
    <col min="8717" max="8717" width="16.75" style="4" customWidth="1"/>
    <col min="8718" max="8718" width="15.875" style="4" customWidth="1"/>
    <col min="8719" max="8719" width="7.5" style="4" customWidth="1"/>
    <col min="8720" max="8722" width="2.375" style="4" customWidth="1"/>
    <col min="8723" max="8723" width="5.75" style="4" customWidth="1"/>
    <col min="8724" max="8724" width="9.25" style="4" customWidth="1"/>
    <col min="8725" max="8725" width="9" style="4" customWidth="1"/>
    <col min="8726" max="8726" width="11.125" style="4" customWidth="1"/>
    <col min="8727" max="8960" width="8.125" style="4"/>
    <col min="8961" max="8961" width="7.25" style="4" customWidth="1"/>
    <col min="8962" max="8965" width="8.25" style="4" customWidth="1"/>
    <col min="8966" max="8967" width="14.125" style="4" customWidth="1"/>
    <col min="8968" max="8968" width="3.875" style="4" customWidth="1"/>
    <col min="8969" max="8969" width="3.125" style="4" customWidth="1"/>
    <col min="8970" max="8970" width="3.875" style="4" customWidth="1"/>
    <col min="8971" max="8971" width="3.25" style="4" customWidth="1"/>
    <col min="8972" max="8972" width="14.125" style="4" customWidth="1"/>
    <col min="8973" max="8973" width="16.75" style="4" customWidth="1"/>
    <col min="8974" max="8974" width="15.875" style="4" customWidth="1"/>
    <col min="8975" max="8975" width="7.5" style="4" customWidth="1"/>
    <col min="8976" max="8978" width="2.375" style="4" customWidth="1"/>
    <col min="8979" max="8979" width="5.75" style="4" customWidth="1"/>
    <col min="8980" max="8980" width="9.25" style="4" customWidth="1"/>
    <col min="8981" max="8981" width="9" style="4" customWidth="1"/>
    <col min="8982" max="8982" width="11.125" style="4" customWidth="1"/>
    <col min="8983" max="9216" width="8.125" style="4"/>
    <col min="9217" max="9217" width="7.25" style="4" customWidth="1"/>
    <col min="9218" max="9221" width="8.25" style="4" customWidth="1"/>
    <col min="9222" max="9223" width="14.125" style="4" customWidth="1"/>
    <col min="9224" max="9224" width="3.875" style="4" customWidth="1"/>
    <col min="9225" max="9225" width="3.125" style="4" customWidth="1"/>
    <col min="9226" max="9226" width="3.875" style="4" customWidth="1"/>
    <col min="9227" max="9227" width="3.25" style="4" customWidth="1"/>
    <col min="9228" max="9228" width="14.125" style="4" customWidth="1"/>
    <col min="9229" max="9229" width="16.75" style="4" customWidth="1"/>
    <col min="9230" max="9230" width="15.875" style="4" customWidth="1"/>
    <col min="9231" max="9231" width="7.5" style="4" customWidth="1"/>
    <col min="9232" max="9234" width="2.375" style="4" customWidth="1"/>
    <col min="9235" max="9235" width="5.75" style="4" customWidth="1"/>
    <col min="9236" max="9236" width="9.25" style="4" customWidth="1"/>
    <col min="9237" max="9237" width="9" style="4" customWidth="1"/>
    <col min="9238" max="9238" width="11.125" style="4" customWidth="1"/>
    <col min="9239" max="9472" width="8.125" style="4"/>
    <col min="9473" max="9473" width="7.25" style="4" customWidth="1"/>
    <col min="9474" max="9477" width="8.25" style="4" customWidth="1"/>
    <col min="9478" max="9479" width="14.125" style="4" customWidth="1"/>
    <col min="9480" max="9480" width="3.875" style="4" customWidth="1"/>
    <col min="9481" max="9481" width="3.125" style="4" customWidth="1"/>
    <col min="9482" max="9482" width="3.875" style="4" customWidth="1"/>
    <col min="9483" max="9483" width="3.25" style="4" customWidth="1"/>
    <col min="9484" max="9484" width="14.125" style="4" customWidth="1"/>
    <col min="9485" max="9485" width="16.75" style="4" customWidth="1"/>
    <col min="9486" max="9486" width="15.875" style="4" customWidth="1"/>
    <col min="9487" max="9487" width="7.5" style="4" customWidth="1"/>
    <col min="9488" max="9490" width="2.375" style="4" customWidth="1"/>
    <col min="9491" max="9491" width="5.75" style="4" customWidth="1"/>
    <col min="9492" max="9492" width="9.25" style="4" customWidth="1"/>
    <col min="9493" max="9493" width="9" style="4" customWidth="1"/>
    <col min="9494" max="9494" width="11.125" style="4" customWidth="1"/>
    <col min="9495" max="9728" width="8.125" style="4"/>
    <col min="9729" max="9729" width="7.25" style="4" customWidth="1"/>
    <col min="9730" max="9733" width="8.25" style="4" customWidth="1"/>
    <col min="9734" max="9735" width="14.125" style="4" customWidth="1"/>
    <col min="9736" max="9736" width="3.875" style="4" customWidth="1"/>
    <col min="9737" max="9737" width="3.125" style="4" customWidth="1"/>
    <col min="9738" max="9738" width="3.875" style="4" customWidth="1"/>
    <col min="9739" max="9739" width="3.25" style="4" customWidth="1"/>
    <col min="9740" max="9740" width="14.125" style="4" customWidth="1"/>
    <col min="9741" max="9741" width="16.75" style="4" customWidth="1"/>
    <col min="9742" max="9742" width="15.875" style="4" customWidth="1"/>
    <col min="9743" max="9743" width="7.5" style="4" customWidth="1"/>
    <col min="9744" max="9746" width="2.375" style="4" customWidth="1"/>
    <col min="9747" max="9747" width="5.75" style="4" customWidth="1"/>
    <col min="9748" max="9748" width="9.25" style="4" customWidth="1"/>
    <col min="9749" max="9749" width="9" style="4" customWidth="1"/>
    <col min="9750" max="9750" width="11.125" style="4" customWidth="1"/>
    <col min="9751" max="9984" width="8.125" style="4"/>
    <col min="9985" max="9985" width="7.25" style="4" customWidth="1"/>
    <col min="9986" max="9989" width="8.25" style="4" customWidth="1"/>
    <col min="9990" max="9991" width="14.125" style="4" customWidth="1"/>
    <col min="9992" max="9992" width="3.875" style="4" customWidth="1"/>
    <col min="9993" max="9993" width="3.125" style="4" customWidth="1"/>
    <col min="9994" max="9994" width="3.875" style="4" customWidth="1"/>
    <col min="9995" max="9995" width="3.25" style="4" customWidth="1"/>
    <col min="9996" max="9996" width="14.125" style="4" customWidth="1"/>
    <col min="9997" max="9997" width="16.75" style="4" customWidth="1"/>
    <col min="9998" max="9998" width="15.875" style="4" customWidth="1"/>
    <col min="9999" max="9999" width="7.5" style="4" customWidth="1"/>
    <col min="10000" max="10002" width="2.375" style="4" customWidth="1"/>
    <col min="10003" max="10003" width="5.75" style="4" customWidth="1"/>
    <col min="10004" max="10004" width="9.25" style="4" customWidth="1"/>
    <col min="10005" max="10005" width="9" style="4" customWidth="1"/>
    <col min="10006" max="10006" width="11.125" style="4" customWidth="1"/>
    <col min="10007" max="10240" width="8.125" style="4"/>
    <col min="10241" max="10241" width="7.25" style="4" customWidth="1"/>
    <col min="10242" max="10245" width="8.25" style="4" customWidth="1"/>
    <col min="10246" max="10247" width="14.125" style="4" customWidth="1"/>
    <col min="10248" max="10248" width="3.875" style="4" customWidth="1"/>
    <col min="10249" max="10249" width="3.125" style="4" customWidth="1"/>
    <col min="10250" max="10250" width="3.875" style="4" customWidth="1"/>
    <col min="10251" max="10251" width="3.25" style="4" customWidth="1"/>
    <col min="10252" max="10252" width="14.125" style="4" customWidth="1"/>
    <col min="10253" max="10253" width="16.75" style="4" customWidth="1"/>
    <col min="10254" max="10254" width="15.875" style="4" customWidth="1"/>
    <col min="10255" max="10255" width="7.5" style="4" customWidth="1"/>
    <col min="10256" max="10258" width="2.375" style="4" customWidth="1"/>
    <col min="10259" max="10259" width="5.75" style="4" customWidth="1"/>
    <col min="10260" max="10260" width="9.25" style="4" customWidth="1"/>
    <col min="10261" max="10261" width="9" style="4" customWidth="1"/>
    <col min="10262" max="10262" width="11.125" style="4" customWidth="1"/>
    <col min="10263" max="10496" width="8.125" style="4"/>
    <col min="10497" max="10497" width="7.25" style="4" customWidth="1"/>
    <col min="10498" max="10501" width="8.25" style="4" customWidth="1"/>
    <col min="10502" max="10503" width="14.125" style="4" customWidth="1"/>
    <col min="10504" max="10504" width="3.875" style="4" customWidth="1"/>
    <col min="10505" max="10505" width="3.125" style="4" customWidth="1"/>
    <col min="10506" max="10506" width="3.875" style="4" customWidth="1"/>
    <col min="10507" max="10507" width="3.25" style="4" customWidth="1"/>
    <col min="10508" max="10508" width="14.125" style="4" customWidth="1"/>
    <col min="10509" max="10509" width="16.75" style="4" customWidth="1"/>
    <col min="10510" max="10510" width="15.875" style="4" customWidth="1"/>
    <col min="10511" max="10511" width="7.5" style="4" customWidth="1"/>
    <col min="10512" max="10514" width="2.375" style="4" customWidth="1"/>
    <col min="10515" max="10515" width="5.75" style="4" customWidth="1"/>
    <col min="10516" max="10516" width="9.25" style="4" customWidth="1"/>
    <col min="10517" max="10517" width="9" style="4" customWidth="1"/>
    <col min="10518" max="10518" width="11.125" style="4" customWidth="1"/>
    <col min="10519" max="10752" width="8.125" style="4"/>
    <col min="10753" max="10753" width="7.25" style="4" customWidth="1"/>
    <col min="10754" max="10757" width="8.25" style="4" customWidth="1"/>
    <col min="10758" max="10759" width="14.125" style="4" customWidth="1"/>
    <col min="10760" max="10760" width="3.875" style="4" customWidth="1"/>
    <col min="10761" max="10761" width="3.125" style="4" customWidth="1"/>
    <col min="10762" max="10762" width="3.875" style="4" customWidth="1"/>
    <col min="10763" max="10763" width="3.25" style="4" customWidth="1"/>
    <col min="10764" max="10764" width="14.125" style="4" customWidth="1"/>
    <col min="10765" max="10765" width="16.75" style="4" customWidth="1"/>
    <col min="10766" max="10766" width="15.875" style="4" customWidth="1"/>
    <col min="10767" max="10767" width="7.5" style="4" customWidth="1"/>
    <col min="10768" max="10770" width="2.375" style="4" customWidth="1"/>
    <col min="10771" max="10771" width="5.75" style="4" customWidth="1"/>
    <col min="10772" max="10772" width="9.25" style="4" customWidth="1"/>
    <col min="10773" max="10773" width="9" style="4" customWidth="1"/>
    <col min="10774" max="10774" width="11.125" style="4" customWidth="1"/>
    <col min="10775" max="11008" width="8.125" style="4"/>
    <col min="11009" max="11009" width="7.25" style="4" customWidth="1"/>
    <col min="11010" max="11013" width="8.25" style="4" customWidth="1"/>
    <col min="11014" max="11015" width="14.125" style="4" customWidth="1"/>
    <col min="11016" max="11016" width="3.875" style="4" customWidth="1"/>
    <col min="11017" max="11017" width="3.125" style="4" customWidth="1"/>
    <col min="11018" max="11018" width="3.875" style="4" customWidth="1"/>
    <col min="11019" max="11019" width="3.25" style="4" customWidth="1"/>
    <col min="11020" max="11020" width="14.125" style="4" customWidth="1"/>
    <col min="11021" max="11021" width="16.75" style="4" customWidth="1"/>
    <col min="11022" max="11022" width="15.875" style="4" customWidth="1"/>
    <col min="11023" max="11023" width="7.5" style="4" customWidth="1"/>
    <col min="11024" max="11026" width="2.375" style="4" customWidth="1"/>
    <col min="11027" max="11027" width="5.75" style="4" customWidth="1"/>
    <col min="11028" max="11028" width="9.25" style="4" customWidth="1"/>
    <col min="11029" max="11029" width="9" style="4" customWidth="1"/>
    <col min="11030" max="11030" width="11.125" style="4" customWidth="1"/>
    <col min="11031" max="11264" width="8.125" style="4"/>
    <col min="11265" max="11265" width="7.25" style="4" customWidth="1"/>
    <col min="11266" max="11269" width="8.25" style="4" customWidth="1"/>
    <col min="11270" max="11271" width="14.125" style="4" customWidth="1"/>
    <col min="11272" max="11272" width="3.875" style="4" customWidth="1"/>
    <col min="11273" max="11273" width="3.125" style="4" customWidth="1"/>
    <col min="11274" max="11274" width="3.875" style="4" customWidth="1"/>
    <col min="11275" max="11275" width="3.25" style="4" customWidth="1"/>
    <col min="11276" max="11276" width="14.125" style="4" customWidth="1"/>
    <col min="11277" max="11277" width="16.75" style="4" customWidth="1"/>
    <col min="11278" max="11278" width="15.875" style="4" customWidth="1"/>
    <col min="11279" max="11279" width="7.5" style="4" customWidth="1"/>
    <col min="11280" max="11282" width="2.375" style="4" customWidth="1"/>
    <col min="11283" max="11283" width="5.75" style="4" customWidth="1"/>
    <col min="11284" max="11284" width="9.25" style="4" customWidth="1"/>
    <col min="11285" max="11285" width="9" style="4" customWidth="1"/>
    <col min="11286" max="11286" width="11.125" style="4" customWidth="1"/>
    <col min="11287" max="11520" width="8.125" style="4"/>
    <col min="11521" max="11521" width="7.25" style="4" customWidth="1"/>
    <col min="11522" max="11525" width="8.25" style="4" customWidth="1"/>
    <col min="11526" max="11527" width="14.125" style="4" customWidth="1"/>
    <col min="11528" max="11528" width="3.875" style="4" customWidth="1"/>
    <col min="11529" max="11529" width="3.125" style="4" customWidth="1"/>
    <col min="11530" max="11530" width="3.875" style="4" customWidth="1"/>
    <col min="11531" max="11531" width="3.25" style="4" customWidth="1"/>
    <col min="11532" max="11532" width="14.125" style="4" customWidth="1"/>
    <col min="11533" max="11533" width="16.75" style="4" customWidth="1"/>
    <col min="11534" max="11534" width="15.875" style="4" customWidth="1"/>
    <col min="11535" max="11535" width="7.5" style="4" customWidth="1"/>
    <col min="11536" max="11538" width="2.375" style="4" customWidth="1"/>
    <col min="11539" max="11539" width="5.75" style="4" customWidth="1"/>
    <col min="11540" max="11540" width="9.25" style="4" customWidth="1"/>
    <col min="11541" max="11541" width="9" style="4" customWidth="1"/>
    <col min="11542" max="11542" width="11.125" style="4" customWidth="1"/>
    <col min="11543" max="11776" width="8.125" style="4"/>
    <col min="11777" max="11777" width="7.25" style="4" customWidth="1"/>
    <col min="11778" max="11781" width="8.25" style="4" customWidth="1"/>
    <col min="11782" max="11783" width="14.125" style="4" customWidth="1"/>
    <col min="11784" max="11784" width="3.875" style="4" customWidth="1"/>
    <col min="11785" max="11785" width="3.125" style="4" customWidth="1"/>
    <col min="11786" max="11786" width="3.875" style="4" customWidth="1"/>
    <col min="11787" max="11787" width="3.25" style="4" customWidth="1"/>
    <col min="11788" max="11788" width="14.125" style="4" customWidth="1"/>
    <col min="11789" max="11789" width="16.75" style="4" customWidth="1"/>
    <col min="11790" max="11790" width="15.875" style="4" customWidth="1"/>
    <col min="11791" max="11791" width="7.5" style="4" customWidth="1"/>
    <col min="11792" max="11794" width="2.375" style="4" customWidth="1"/>
    <col min="11795" max="11795" width="5.75" style="4" customWidth="1"/>
    <col min="11796" max="11796" width="9.25" style="4" customWidth="1"/>
    <col min="11797" max="11797" width="9" style="4" customWidth="1"/>
    <col min="11798" max="11798" width="11.125" style="4" customWidth="1"/>
    <col min="11799" max="12032" width="8.125" style="4"/>
    <col min="12033" max="12033" width="7.25" style="4" customWidth="1"/>
    <col min="12034" max="12037" width="8.25" style="4" customWidth="1"/>
    <col min="12038" max="12039" width="14.125" style="4" customWidth="1"/>
    <col min="12040" max="12040" width="3.875" style="4" customWidth="1"/>
    <col min="12041" max="12041" width="3.125" style="4" customWidth="1"/>
    <col min="12042" max="12042" width="3.875" style="4" customWidth="1"/>
    <col min="12043" max="12043" width="3.25" style="4" customWidth="1"/>
    <col min="12044" max="12044" width="14.125" style="4" customWidth="1"/>
    <col min="12045" max="12045" width="16.75" style="4" customWidth="1"/>
    <col min="12046" max="12046" width="15.875" style="4" customWidth="1"/>
    <col min="12047" max="12047" width="7.5" style="4" customWidth="1"/>
    <col min="12048" max="12050" width="2.375" style="4" customWidth="1"/>
    <col min="12051" max="12051" width="5.75" style="4" customWidth="1"/>
    <col min="12052" max="12052" width="9.25" style="4" customWidth="1"/>
    <col min="12053" max="12053" width="9" style="4" customWidth="1"/>
    <col min="12054" max="12054" width="11.125" style="4" customWidth="1"/>
    <col min="12055" max="12288" width="8.125" style="4"/>
    <col min="12289" max="12289" width="7.25" style="4" customWidth="1"/>
    <col min="12290" max="12293" width="8.25" style="4" customWidth="1"/>
    <col min="12294" max="12295" width="14.125" style="4" customWidth="1"/>
    <col min="12296" max="12296" width="3.875" style="4" customWidth="1"/>
    <col min="12297" max="12297" width="3.125" style="4" customWidth="1"/>
    <col min="12298" max="12298" width="3.875" style="4" customWidth="1"/>
    <col min="12299" max="12299" width="3.25" style="4" customWidth="1"/>
    <col min="12300" max="12300" width="14.125" style="4" customWidth="1"/>
    <col min="12301" max="12301" width="16.75" style="4" customWidth="1"/>
    <col min="12302" max="12302" width="15.875" style="4" customWidth="1"/>
    <col min="12303" max="12303" width="7.5" style="4" customWidth="1"/>
    <col min="12304" max="12306" width="2.375" style="4" customWidth="1"/>
    <col min="12307" max="12307" width="5.75" style="4" customWidth="1"/>
    <col min="12308" max="12308" width="9.25" style="4" customWidth="1"/>
    <col min="12309" max="12309" width="9" style="4" customWidth="1"/>
    <col min="12310" max="12310" width="11.125" style="4" customWidth="1"/>
    <col min="12311" max="12544" width="8.125" style="4"/>
    <col min="12545" max="12545" width="7.25" style="4" customWidth="1"/>
    <col min="12546" max="12549" width="8.25" style="4" customWidth="1"/>
    <col min="12550" max="12551" width="14.125" style="4" customWidth="1"/>
    <col min="12552" max="12552" width="3.875" style="4" customWidth="1"/>
    <col min="12553" max="12553" width="3.125" style="4" customWidth="1"/>
    <col min="12554" max="12554" width="3.875" style="4" customWidth="1"/>
    <col min="12555" max="12555" width="3.25" style="4" customWidth="1"/>
    <col min="12556" max="12556" width="14.125" style="4" customWidth="1"/>
    <col min="12557" max="12557" width="16.75" style="4" customWidth="1"/>
    <col min="12558" max="12558" width="15.875" style="4" customWidth="1"/>
    <col min="12559" max="12559" width="7.5" style="4" customWidth="1"/>
    <col min="12560" max="12562" width="2.375" style="4" customWidth="1"/>
    <col min="12563" max="12563" width="5.75" style="4" customWidth="1"/>
    <col min="12564" max="12564" width="9.25" style="4" customWidth="1"/>
    <col min="12565" max="12565" width="9" style="4" customWidth="1"/>
    <col min="12566" max="12566" width="11.125" style="4" customWidth="1"/>
    <col min="12567" max="12800" width="8.125" style="4"/>
    <col min="12801" max="12801" width="7.25" style="4" customWidth="1"/>
    <col min="12802" max="12805" width="8.25" style="4" customWidth="1"/>
    <col min="12806" max="12807" width="14.125" style="4" customWidth="1"/>
    <col min="12808" max="12808" width="3.875" style="4" customWidth="1"/>
    <col min="12809" max="12809" width="3.125" style="4" customWidth="1"/>
    <col min="12810" max="12810" width="3.875" style="4" customWidth="1"/>
    <col min="12811" max="12811" width="3.25" style="4" customWidth="1"/>
    <col min="12812" max="12812" width="14.125" style="4" customWidth="1"/>
    <col min="12813" max="12813" width="16.75" style="4" customWidth="1"/>
    <col min="12814" max="12814" width="15.875" style="4" customWidth="1"/>
    <col min="12815" max="12815" width="7.5" style="4" customWidth="1"/>
    <col min="12816" max="12818" width="2.375" style="4" customWidth="1"/>
    <col min="12819" max="12819" width="5.75" style="4" customWidth="1"/>
    <col min="12820" max="12820" width="9.25" style="4" customWidth="1"/>
    <col min="12821" max="12821" width="9" style="4" customWidth="1"/>
    <col min="12822" max="12822" width="11.125" style="4" customWidth="1"/>
    <col min="12823" max="13056" width="8.125" style="4"/>
    <col min="13057" max="13057" width="7.25" style="4" customWidth="1"/>
    <col min="13058" max="13061" width="8.25" style="4" customWidth="1"/>
    <col min="13062" max="13063" width="14.125" style="4" customWidth="1"/>
    <col min="13064" max="13064" width="3.875" style="4" customWidth="1"/>
    <col min="13065" max="13065" width="3.125" style="4" customWidth="1"/>
    <col min="13066" max="13066" width="3.875" style="4" customWidth="1"/>
    <col min="13067" max="13067" width="3.25" style="4" customWidth="1"/>
    <col min="13068" max="13068" width="14.125" style="4" customWidth="1"/>
    <col min="13069" max="13069" width="16.75" style="4" customWidth="1"/>
    <col min="13070" max="13070" width="15.875" style="4" customWidth="1"/>
    <col min="13071" max="13071" width="7.5" style="4" customWidth="1"/>
    <col min="13072" max="13074" width="2.375" style="4" customWidth="1"/>
    <col min="13075" max="13075" width="5.75" style="4" customWidth="1"/>
    <col min="13076" max="13076" width="9.25" style="4" customWidth="1"/>
    <col min="13077" max="13077" width="9" style="4" customWidth="1"/>
    <col min="13078" max="13078" width="11.125" style="4" customWidth="1"/>
    <col min="13079" max="13312" width="8.125" style="4"/>
    <col min="13313" max="13313" width="7.25" style="4" customWidth="1"/>
    <col min="13314" max="13317" width="8.25" style="4" customWidth="1"/>
    <col min="13318" max="13319" width="14.125" style="4" customWidth="1"/>
    <col min="13320" max="13320" width="3.875" style="4" customWidth="1"/>
    <col min="13321" max="13321" width="3.125" style="4" customWidth="1"/>
    <col min="13322" max="13322" width="3.875" style="4" customWidth="1"/>
    <col min="13323" max="13323" width="3.25" style="4" customWidth="1"/>
    <col min="13324" max="13324" width="14.125" style="4" customWidth="1"/>
    <col min="13325" max="13325" width="16.75" style="4" customWidth="1"/>
    <col min="13326" max="13326" width="15.875" style="4" customWidth="1"/>
    <col min="13327" max="13327" width="7.5" style="4" customWidth="1"/>
    <col min="13328" max="13330" width="2.375" style="4" customWidth="1"/>
    <col min="13331" max="13331" width="5.75" style="4" customWidth="1"/>
    <col min="13332" max="13332" width="9.25" style="4" customWidth="1"/>
    <col min="13333" max="13333" width="9" style="4" customWidth="1"/>
    <col min="13334" max="13334" width="11.125" style="4" customWidth="1"/>
    <col min="13335" max="13568" width="8.125" style="4"/>
    <col min="13569" max="13569" width="7.25" style="4" customWidth="1"/>
    <col min="13570" max="13573" width="8.25" style="4" customWidth="1"/>
    <col min="13574" max="13575" width="14.125" style="4" customWidth="1"/>
    <col min="13576" max="13576" width="3.875" style="4" customWidth="1"/>
    <col min="13577" max="13577" width="3.125" style="4" customWidth="1"/>
    <col min="13578" max="13578" width="3.875" style="4" customWidth="1"/>
    <col min="13579" max="13579" width="3.25" style="4" customWidth="1"/>
    <col min="13580" max="13580" width="14.125" style="4" customWidth="1"/>
    <col min="13581" max="13581" width="16.75" style="4" customWidth="1"/>
    <col min="13582" max="13582" width="15.875" style="4" customWidth="1"/>
    <col min="13583" max="13583" width="7.5" style="4" customWidth="1"/>
    <col min="13584" max="13586" width="2.375" style="4" customWidth="1"/>
    <col min="13587" max="13587" width="5.75" style="4" customWidth="1"/>
    <col min="13588" max="13588" width="9.25" style="4" customWidth="1"/>
    <col min="13589" max="13589" width="9" style="4" customWidth="1"/>
    <col min="13590" max="13590" width="11.125" style="4" customWidth="1"/>
    <col min="13591" max="13824" width="8.125" style="4"/>
    <col min="13825" max="13825" width="7.25" style="4" customWidth="1"/>
    <col min="13826" max="13829" width="8.25" style="4" customWidth="1"/>
    <col min="13830" max="13831" width="14.125" style="4" customWidth="1"/>
    <col min="13832" max="13832" width="3.875" style="4" customWidth="1"/>
    <col min="13833" max="13833" width="3.125" style="4" customWidth="1"/>
    <col min="13834" max="13834" width="3.875" style="4" customWidth="1"/>
    <col min="13835" max="13835" width="3.25" style="4" customWidth="1"/>
    <col min="13836" max="13836" width="14.125" style="4" customWidth="1"/>
    <col min="13837" max="13837" width="16.75" style="4" customWidth="1"/>
    <col min="13838" max="13838" width="15.875" style="4" customWidth="1"/>
    <col min="13839" max="13839" width="7.5" style="4" customWidth="1"/>
    <col min="13840" max="13842" width="2.375" style="4" customWidth="1"/>
    <col min="13843" max="13843" width="5.75" style="4" customWidth="1"/>
    <col min="13844" max="13844" width="9.25" style="4" customWidth="1"/>
    <col min="13845" max="13845" width="9" style="4" customWidth="1"/>
    <col min="13846" max="13846" width="11.125" style="4" customWidth="1"/>
    <col min="13847" max="14080" width="8.125" style="4"/>
    <col min="14081" max="14081" width="7.25" style="4" customWidth="1"/>
    <col min="14082" max="14085" width="8.25" style="4" customWidth="1"/>
    <col min="14086" max="14087" width="14.125" style="4" customWidth="1"/>
    <col min="14088" max="14088" width="3.875" style="4" customWidth="1"/>
    <col min="14089" max="14089" width="3.125" style="4" customWidth="1"/>
    <col min="14090" max="14090" width="3.875" style="4" customWidth="1"/>
    <col min="14091" max="14091" width="3.25" style="4" customWidth="1"/>
    <col min="14092" max="14092" width="14.125" style="4" customWidth="1"/>
    <col min="14093" max="14093" width="16.75" style="4" customWidth="1"/>
    <col min="14094" max="14094" width="15.875" style="4" customWidth="1"/>
    <col min="14095" max="14095" width="7.5" style="4" customWidth="1"/>
    <col min="14096" max="14098" width="2.375" style="4" customWidth="1"/>
    <col min="14099" max="14099" width="5.75" style="4" customWidth="1"/>
    <col min="14100" max="14100" width="9.25" style="4" customWidth="1"/>
    <col min="14101" max="14101" width="9" style="4" customWidth="1"/>
    <col min="14102" max="14102" width="11.125" style="4" customWidth="1"/>
    <col min="14103" max="14336" width="8.125" style="4"/>
    <col min="14337" max="14337" width="7.25" style="4" customWidth="1"/>
    <col min="14338" max="14341" width="8.25" style="4" customWidth="1"/>
    <col min="14342" max="14343" width="14.125" style="4" customWidth="1"/>
    <col min="14344" max="14344" width="3.875" style="4" customWidth="1"/>
    <col min="14345" max="14345" width="3.125" style="4" customWidth="1"/>
    <col min="14346" max="14346" width="3.875" style="4" customWidth="1"/>
    <col min="14347" max="14347" width="3.25" style="4" customWidth="1"/>
    <col min="14348" max="14348" width="14.125" style="4" customWidth="1"/>
    <col min="14349" max="14349" width="16.75" style="4" customWidth="1"/>
    <col min="14350" max="14350" width="15.875" style="4" customWidth="1"/>
    <col min="14351" max="14351" width="7.5" style="4" customWidth="1"/>
    <col min="14352" max="14354" width="2.375" style="4" customWidth="1"/>
    <col min="14355" max="14355" width="5.75" style="4" customWidth="1"/>
    <col min="14356" max="14356" width="9.25" style="4" customWidth="1"/>
    <col min="14357" max="14357" width="9" style="4" customWidth="1"/>
    <col min="14358" max="14358" width="11.125" style="4" customWidth="1"/>
    <col min="14359" max="14592" width="8.125" style="4"/>
    <col min="14593" max="14593" width="7.25" style="4" customWidth="1"/>
    <col min="14594" max="14597" width="8.25" style="4" customWidth="1"/>
    <col min="14598" max="14599" width="14.125" style="4" customWidth="1"/>
    <col min="14600" max="14600" width="3.875" style="4" customWidth="1"/>
    <col min="14601" max="14601" width="3.125" style="4" customWidth="1"/>
    <col min="14602" max="14602" width="3.875" style="4" customWidth="1"/>
    <col min="14603" max="14603" width="3.25" style="4" customWidth="1"/>
    <col min="14604" max="14604" width="14.125" style="4" customWidth="1"/>
    <col min="14605" max="14605" width="16.75" style="4" customWidth="1"/>
    <col min="14606" max="14606" width="15.875" style="4" customWidth="1"/>
    <col min="14607" max="14607" width="7.5" style="4" customWidth="1"/>
    <col min="14608" max="14610" width="2.375" style="4" customWidth="1"/>
    <col min="14611" max="14611" width="5.75" style="4" customWidth="1"/>
    <col min="14612" max="14612" width="9.25" style="4" customWidth="1"/>
    <col min="14613" max="14613" width="9" style="4" customWidth="1"/>
    <col min="14614" max="14614" width="11.125" style="4" customWidth="1"/>
    <col min="14615" max="14848" width="8.125" style="4"/>
    <col min="14849" max="14849" width="7.25" style="4" customWidth="1"/>
    <col min="14850" max="14853" width="8.25" style="4" customWidth="1"/>
    <col min="14854" max="14855" width="14.125" style="4" customWidth="1"/>
    <col min="14856" max="14856" width="3.875" style="4" customWidth="1"/>
    <col min="14857" max="14857" width="3.125" style="4" customWidth="1"/>
    <col min="14858" max="14858" width="3.875" style="4" customWidth="1"/>
    <col min="14859" max="14859" width="3.25" style="4" customWidth="1"/>
    <col min="14860" max="14860" width="14.125" style="4" customWidth="1"/>
    <col min="14861" max="14861" width="16.75" style="4" customWidth="1"/>
    <col min="14862" max="14862" width="15.875" style="4" customWidth="1"/>
    <col min="14863" max="14863" width="7.5" style="4" customWidth="1"/>
    <col min="14864" max="14866" width="2.375" style="4" customWidth="1"/>
    <col min="14867" max="14867" width="5.75" style="4" customWidth="1"/>
    <col min="14868" max="14868" width="9.25" style="4" customWidth="1"/>
    <col min="14869" max="14869" width="9" style="4" customWidth="1"/>
    <col min="14870" max="14870" width="11.125" style="4" customWidth="1"/>
    <col min="14871" max="15104" width="8.125" style="4"/>
    <col min="15105" max="15105" width="7.25" style="4" customWidth="1"/>
    <col min="15106" max="15109" width="8.25" style="4" customWidth="1"/>
    <col min="15110" max="15111" width="14.125" style="4" customWidth="1"/>
    <col min="15112" max="15112" width="3.875" style="4" customWidth="1"/>
    <col min="15113" max="15113" width="3.125" style="4" customWidth="1"/>
    <col min="15114" max="15114" width="3.875" style="4" customWidth="1"/>
    <col min="15115" max="15115" width="3.25" style="4" customWidth="1"/>
    <col min="15116" max="15116" width="14.125" style="4" customWidth="1"/>
    <col min="15117" max="15117" width="16.75" style="4" customWidth="1"/>
    <col min="15118" max="15118" width="15.875" style="4" customWidth="1"/>
    <col min="15119" max="15119" width="7.5" style="4" customWidth="1"/>
    <col min="15120" max="15122" width="2.375" style="4" customWidth="1"/>
    <col min="15123" max="15123" width="5.75" style="4" customWidth="1"/>
    <col min="15124" max="15124" width="9.25" style="4" customWidth="1"/>
    <col min="15125" max="15125" width="9" style="4" customWidth="1"/>
    <col min="15126" max="15126" width="11.125" style="4" customWidth="1"/>
    <col min="15127" max="15360" width="8.125" style="4"/>
    <col min="15361" max="15361" width="7.25" style="4" customWidth="1"/>
    <col min="15362" max="15365" width="8.25" style="4" customWidth="1"/>
    <col min="15366" max="15367" width="14.125" style="4" customWidth="1"/>
    <col min="15368" max="15368" width="3.875" style="4" customWidth="1"/>
    <col min="15369" max="15369" width="3.125" style="4" customWidth="1"/>
    <col min="15370" max="15370" width="3.875" style="4" customWidth="1"/>
    <col min="15371" max="15371" width="3.25" style="4" customWidth="1"/>
    <col min="15372" max="15372" width="14.125" style="4" customWidth="1"/>
    <col min="15373" max="15373" width="16.75" style="4" customWidth="1"/>
    <col min="15374" max="15374" width="15.875" style="4" customWidth="1"/>
    <col min="15375" max="15375" width="7.5" style="4" customWidth="1"/>
    <col min="15376" max="15378" width="2.375" style="4" customWidth="1"/>
    <col min="15379" max="15379" width="5.75" style="4" customWidth="1"/>
    <col min="15380" max="15380" width="9.25" style="4" customWidth="1"/>
    <col min="15381" max="15381" width="9" style="4" customWidth="1"/>
    <col min="15382" max="15382" width="11.125" style="4" customWidth="1"/>
    <col min="15383" max="15616" width="8.125" style="4"/>
    <col min="15617" max="15617" width="7.25" style="4" customWidth="1"/>
    <col min="15618" max="15621" width="8.25" style="4" customWidth="1"/>
    <col min="15622" max="15623" width="14.125" style="4" customWidth="1"/>
    <col min="15624" max="15624" width="3.875" style="4" customWidth="1"/>
    <col min="15625" max="15625" width="3.125" style="4" customWidth="1"/>
    <col min="15626" max="15626" width="3.875" style="4" customWidth="1"/>
    <col min="15627" max="15627" width="3.25" style="4" customWidth="1"/>
    <col min="15628" max="15628" width="14.125" style="4" customWidth="1"/>
    <col min="15629" max="15629" width="16.75" style="4" customWidth="1"/>
    <col min="15630" max="15630" width="15.875" style="4" customWidth="1"/>
    <col min="15631" max="15631" width="7.5" style="4" customWidth="1"/>
    <col min="15632" max="15634" width="2.375" style="4" customWidth="1"/>
    <col min="15635" max="15635" width="5.75" style="4" customWidth="1"/>
    <col min="15636" max="15636" width="9.25" style="4" customWidth="1"/>
    <col min="15637" max="15637" width="9" style="4" customWidth="1"/>
    <col min="15638" max="15638" width="11.125" style="4" customWidth="1"/>
    <col min="15639" max="15872" width="8.125" style="4"/>
    <col min="15873" max="15873" width="7.25" style="4" customWidth="1"/>
    <col min="15874" max="15877" width="8.25" style="4" customWidth="1"/>
    <col min="15878" max="15879" width="14.125" style="4" customWidth="1"/>
    <col min="15880" max="15880" width="3.875" style="4" customWidth="1"/>
    <col min="15881" max="15881" width="3.125" style="4" customWidth="1"/>
    <col min="15882" max="15882" width="3.875" style="4" customWidth="1"/>
    <col min="15883" max="15883" width="3.25" style="4" customWidth="1"/>
    <col min="15884" max="15884" width="14.125" style="4" customWidth="1"/>
    <col min="15885" max="15885" width="16.75" style="4" customWidth="1"/>
    <col min="15886" max="15886" width="15.875" style="4" customWidth="1"/>
    <col min="15887" max="15887" width="7.5" style="4" customWidth="1"/>
    <col min="15888" max="15890" width="2.375" style="4" customWidth="1"/>
    <col min="15891" max="15891" width="5.75" style="4" customWidth="1"/>
    <col min="15892" max="15892" width="9.25" style="4" customWidth="1"/>
    <col min="15893" max="15893" width="9" style="4" customWidth="1"/>
    <col min="15894" max="15894" width="11.125" style="4" customWidth="1"/>
    <col min="15895" max="16128" width="8.125" style="4"/>
    <col min="16129" max="16129" width="7.25" style="4" customWidth="1"/>
    <col min="16130" max="16133" width="8.25" style="4" customWidth="1"/>
    <col min="16134" max="16135" width="14.125" style="4" customWidth="1"/>
    <col min="16136" max="16136" width="3.875" style="4" customWidth="1"/>
    <col min="16137" max="16137" width="3.125" style="4" customWidth="1"/>
    <col min="16138" max="16138" width="3.875" style="4" customWidth="1"/>
    <col min="16139" max="16139" width="3.25" style="4" customWidth="1"/>
    <col min="16140" max="16140" width="14.125" style="4" customWidth="1"/>
    <col min="16141" max="16141" width="16.75" style="4" customWidth="1"/>
    <col min="16142" max="16142" width="15.875" style="4" customWidth="1"/>
    <col min="16143" max="16143" width="7.5" style="4" customWidth="1"/>
    <col min="16144" max="16146" width="2.375" style="4" customWidth="1"/>
    <col min="16147" max="16147" width="5.75" style="4" customWidth="1"/>
    <col min="16148" max="16148" width="9.25" style="4" customWidth="1"/>
    <col min="16149" max="16149" width="9" style="4" customWidth="1"/>
    <col min="16150" max="16150" width="11.125" style="4" customWidth="1"/>
    <col min="16151" max="16384" width="8.125" style="4"/>
  </cols>
  <sheetData>
    <row r="1" spans="1:15" ht="18" customHeight="1">
      <c r="A1" s="94" t="s">
        <v>1193</v>
      </c>
    </row>
    <row r="2" spans="1:15" ht="20.100000000000001" customHeight="1">
      <c r="A2" s="27" t="s">
        <v>1103</v>
      </c>
      <c r="B2" s="27"/>
      <c r="C2" s="27"/>
      <c r="D2" s="27"/>
      <c r="E2" s="27"/>
      <c r="F2" s="27"/>
      <c r="G2" s="27"/>
      <c r="H2" s="27"/>
      <c r="I2" s="27"/>
      <c r="J2" s="27"/>
    </row>
    <row r="3" spans="1:15" ht="20.100000000000001" customHeight="1">
      <c r="A3" s="27"/>
      <c r="B3" s="4" t="s">
        <v>980</v>
      </c>
      <c r="F3" s="408" t="s">
        <v>979</v>
      </c>
      <c r="G3" s="403"/>
      <c r="H3" s="27"/>
      <c r="I3" s="27"/>
      <c r="J3" s="27"/>
    </row>
    <row r="4" spans="1:15" ht="7.9" customHeight="1"/>
    <row r="5" spans="1:15" ht="19.5" customHeight="1">
      <c r="A5" s="27" t="s">
        <v>526</v>
      </c>
      <c r="B5" s="27"/>
      <c r="C5" s="27"/>
      <c r="D5" s="27"/>
      <c r="E5" s="27"/>
      <c r="F5" s="27"/>
      <c r="G5" s="27"/>
      <c r="H5" s="27"/>
      <c r="I5" s="27"/>
      <c r="J5" s="27"/>
    </row>
    <row r="6" spans="1:15" ht="19.5" customHeight="1">
      <c r="A6" s="27"/>
      <c r="B6" s="27" t="s">
        <v>500</v>
      </c>
      <c r="C6" s="27"/>
      <c r="D6" s="27"/>
      <c r="E6" s="27"/>
      <c r="F6" s="27"/>
      <c r="G6" s="27"/>
      <c r="H6" s="27"/>
      <c r="I6" s="27"/>
      <c r="J6" s="27"/>
      <c r="L6" s="409"/>
      <c r="N6" s="382"/>
      <c r="O6" s="382"/>
    </row>
    <row r="7" spans="1:15" ht="19.5" customHeight="1">
      <c r="A7" s="27" t="s">
        <v>905</v>
      </c>
      <c r="B7" s="27"/>
      <c r="C7" s="27"/>
      <c r="D7" s="27"/>
      <c r="E7" s="27"/>
      <c r="F7" s="27"/>
      <c r="G7" s="27"/>
      <c r="H7" s="27"/>
      <c r="I7" s="27"/>
      <c r="J7" s="27"/>
    </row>
    <row r="8" spans="1:15" ht="10.5" customHeight="1">
      <c r="A8" s="27"/>
      <c r="B8" s="27"/>
      <c r="C8" s="27"/>
      <c r="D8" s="27"/>
      <c r="E8" s="27"/>
      <c r="F8" s="27"/>
      <c r="G8" s="27"/>
      <c r="H8" s="27"/>
      <c r="I8" s="27"/>
      <c r="J8" s="27"/>
    </row>
    <row r="9" spans="1:15" ht="18" customHeight="1">
      <c r="A9" s="94" t="s">
        <v>1194</v>
      </c>
    </row>
    <row r="10" spans="1:15" ht="21" customHeight="1">
      <c r="A10" s="4" t="s">
        <v>1195</v>
      </c>
    </row>
    <row r="11" spans="1:15" ht="20.25" customHeight="1">
      <c r="B11" s="4" t="s">
        <v>265</v>
      </c>
      <c r="H11" s="706" t="s">
        <v>502</v>
      </c>
      <c r="I11" s="706"/>
      <c r="J11" s="706"/>
      <c r="K11" s="706"/>
      <c r="L11" s="18" t="s">
        <v>503</v>
      </c>
      <c r="M11" s="108"/>
    </row>
    <row r="12" spans="1:15" ht="22.9" customHeight="1">
      <c r="B12" s="707" t="s">
        <v>266</v>
      </c>
      <c r="C12" s="707"/>
      <c r="D12" s="538" t="s">
        <v>267</v>
      </c>
      <c r="E12" s="538"/>
      <c r="F12" s="199" t="s">
        <v>268</v>
      </c>
      <c r="G12" s="458" t="s">
        <v>269</v>
      </c>
      <c r="H12" s="708" t="s">
        <v>270</v>
      </c>
      <c r="I12" s="708"/>
      <c r="J12" s="708"/>
      <c r="K12" s="708"/>
      <c r="L12" s="199" t="s">
        <v>501</v>
      </c>
    </row>
    <row r="13" spans="1:15" ht="22.9" customHeight="1">
      <c r="B13" s="709"/>
      <c r="C13" s="709"/>
      <c r="D13" s="709"/>
      <c r="E13" s="709"/>
      <c r="F13" s="463"/>
      <c r="G13" s="504"/>
      <c r="H13" s="463"/>
      <c r="I13" s="505" t="s">
        <v>271</v>
      </c>
      <c r="J13" s="463"/>
      <c r="K13" s="506" t="s">
        <v>272</v>
      </c>
      <c r="L13" s="463"/>
    </row>
    <row r="14" spans="1:15" ht="22.9" customHeight="1">
      <c r="B14" s="709"/>
      <c r="C14" s="709"/>
      <c r="D14" s="709"/>
      <c r="E14" s="709"/>
      <c r="F14" s="463"/>
      <c r="G14" s="504"/>
      <c r="H14" s="463"/>
      <c r="I14" s="505" t="s">
        <v>271</v>
      </c>
      <c r="J14" s="463"/>
      <c r="K14" s="506" t="s">
        <v>272</v>
      </c>
      <c r="L14" s="463"/>
    </row>
    <row r="15" spans="1:15" ht="22.9" customHeight="1">
      <c r="B15" s="709"/>
      <c r="C15" s="709"/>
      <c r="D15" s="709"/>
      <c r="E15" s="709"/>
      <c r="F15" s="463"/>
      <c r="G15" s="504"/>
      <c r="H15" s="463"/>
      <c r="I15" s="505" t="s">
        <v>271</v>
      </c>
      <c r="J15" s="463"/>
      <c r="K15" s="506" t="s">
        <v>272</v>
      </c>
      <c r="L15" s="463"/>
    </row>
    <row r="16" spans="1:15" ht="22.9" customHeight="1">
      <c r="B16" s="709"/>
      <c r="C16" s="709"/>
      <c r="D16" s="709"/>
      <c r="E16" s="709"/>
      <c r="F16" s="463"/>
      <c r="G16" s="504"/>
      <c r="H16" s="463"/>
      <c r="I16" s="505" t="s">
        <v>271</v>
      </c>
      <c r="J16" s="463"/>
      <c r="K16" s="506" t="s">
        <v>272</v>
      </c>
      <c r="L16" s="463"/>
    </row>
    <row r="17" spans="1:12" ht="22.9" customHeight="1">
      <c r="B17" s="709"/>
      <c r="C17" s="709"/>
      <c r="D17" s="709"/>
      <c r="E17" s="709"/>
      <c r="F17" s="463"/>
      <c r="G17" s="504"/>
      <c r="H17" s="463"/>
      <c r="I17" s="505" t="s">
        <v>271</v>
      </c>
      <c r="J17" s="463"/>
      <c r="K17" s="506" t="s">
        <v>272</v>
      </c>
      <c r="L17" s="463"/>
    </row>
    <row r="18" spans="1:12" ht="22.9" customHeight="1">
      <c r="B18" s="709"/>
      <c r="C18" s="709"/>
      <c r="D18" s="709"/>
      <c r="E18" s="709"/>
      <c r="F18" s="463"/>
      <c r="G18" s="504"/>
      <c r="H18" s="463"/>
      <c r="I18" s="505" t="s">
        <v>271</v>
      </c>
      <c r="J18" s="463"/>
      <c r="K18" s="506" t="s">
        <v>272</v>
      </c>
      <c r="L18" s="463"/>
    </row>
    <row r="19" spans="1:12" ht="22.9" customHeight="1">
      <c r="B19" s="709"/>
      <c r="C19" s="709"/>
      <c r="D19" s="709"/>
      <c r="E19" s="709"/>
      <c r="F19" s="463"/>
      <c r="G19" s="504"/>
      <c r="H19" s="463"/>
      <c r="I19" s="505" t="s">
        <v>271</v>
      </c>
      <c r="J19" s="463"/>
      <c r="K19" s="506" t="s">
        <v>272</v>
      </c>
      <c r="L19" s="463"/>
    </row>
    <row r="20" spans="1:12" ht="22.9" customHeight="1">
      <c r="B20" s="709"/>
      <c r="C20" s="709"/>
      <c r="D20" s="709"/>
      <c r="E20" s="709"/>
      <c r="F20" s="463"/>
      <c r="G20" s="504"/>
      <c r="H20" s="463"/>
      <c r="I20" s="505" t="s">
        <v>271</v>
      </c>
      <c r="J20" s="463"/>
      <c r="K20" s="506" t="s">
        <v>272</v>
      </c>
      <c r="L20" s="463"/>
    </row>
    <row r="21" spans="1:12" ht="22.9" customHeight="1">
      <c r="B21" s="709"/>
      <c r="C21" s="709"/>
      <c r="D21" s="709"/>
      <c r="E21" s="709"/>
      <c r="F21" s="463"/>
      <c r="G21" s="504"/>
      <c r="H21" s="463"/>
      <c r="I21" s="505" t="s">
        <v>271</v>
      </c>
      <c r="J21" s="463"/>
      <c r="K21" s="506" t="s">
        <v>272</v>
      </c>
      <c r="L21" s="463"/>
    </row>
    <row r="22" spans="1:12" ht="22.9" customHeight="1">
      <c r="B22" s="709"/>
      <c r="C22" s="709"/>
      <c r="D22" s="709"/>
      <c r="E22" s="709"/>
      <c r="F22" s="463"/>
      <c r="G22" s="504"/>
      <c r="H22" s="463"/>
      <c r="I22" s="505" t="s">
        <v>271</v>
      </c>
      <c r="J22" s="463"/>
      <c r="K22" s="506" t="s">
        <v>272</v>
      </c>
      <c r="L22" s="463"/>
    </row>
    <row r="23" spans="1:12" ht="22.9" customHeight="1">
      <c r="B23" s="709"/>
      <c r="C23" s="709"/>
      <c r="D23" s="709"/>
      <c r="E23" s="709"/>
      <c r="F23" s="463"/>
      <c r="G23" s="504"/>
      <c r="H23" s="463"/>
      <c r="I23" s="505" t="s">
        <v>271</v>
      </c>
      <c r="J23" s="463"/>
      <c r="K23" s="506" t="s">
        <v>272</v>
      </c>
      <c r="L23" s="463"/>
    </row>
    <row r="24" spans="1:12" ht="21" customHeight="1">
      <c r="A24" s="4" t="s">
        <v>638</v>
      </c>
    </row>
    <row r="25" spans="1:12" ht="21" customHeight="1">
      <c r="A25" s="4" t="s">
        <v>639</v>
      </c>
    </row>
    <row r="26" spans="1:12" ht="7.15" customHeight="1"/>
    <row r="27" spans="1:12" ht="7.15" customHeight="1"/>
    <row r="28" spans="1:12" ht="18.600000000000001" customHeight="1">
      <c r="A28" s="94" t="s">
        <v>1066</v>
      </c>
      <c r="H28" s="710"/>
      <c r="I28" s="711"/>
      <c r="J28" s="712"/>
      <c r="K28" s="254" t="s">
        <v>679</v>
      </c>
      <c r="L28" s="4" t="s">
        <v>562</v>
      </c>
    </row>
  </sheetData>
  <mergeCells count="27">
    <mergeCell ref="B23:C23"/>
    <mergeCell ref="D23:E23"/>
    <mergeCell ref="H28:J28"/>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H11:K11"/>
    <mergeCell ref="B12:C12"/>
    <mergeCell ref="D12:E12"/>
    <mergeCell ref="H12:K12"/>
    <mergeCell ref="B13:C13"/>
    <mergeCell ref="D13:E13"/>
  </mergeCells>
  <phoneticPr fontId="2"/>
  <dataValidations count="7">
    <dataValidation type="list" allowBlank="1" showErrorMessage="1" errorTitle="入力規則違反" error="リストから選択してください" sqref="L13:L23 JH13:JH23 TD13:TD23 ACZ13:ACZ23 AMV13:AMV23 AWR13:AWR23 BGN13:BGN23 BQJ13:BQJ23 CAF13:CAF23 CKB13:CKB23 CTX13:CTX23 DDT13:DDT23 DNP13:DNP23 DXL13:DXL23 EHH13:EHH23 ERD13:ERD23 FAZ13:FAZ23 FKV13:FKV23 FUR13:FUR23 GEN13:GEN23 GOJ13:GOJ23 GYF13:GYF23 HIB13:HIB23 HRX13:HRX23 IBT13:IBT23 ILP13:ILP23 IVL13:IVL23 JFH13:JFH23 JPD13:JPD23 JYZ13:JYZ23 KIV13:KIV23 KSR13:KSR23 LCN13:LCN23 LMJ13:LMJ23 LWF13:LWF23 MGB13:MGB23 MPX13:MPX23 MZT13:MZT23 NJP13:NJP23 NTL13:NTL23 ODH13:ODH23 OND13:OND23 OWZ13:OWZ23 PGV13:PGV23 PQR13:PQR23 QAN13:QAN23 QKJ13:QKJ23 QUF13:QUF23 REB13:REB23 RNX13:RNX23 RXT13:RXT23 SHP13:SHP23 SRL13:SRL23 TBH13:TBH23 TLD13:TLD23 TUZ13:TUZ23 UEV13:UEV23 UOR13:UOR23 UYN13:UYN23 VIJ13:VIJ23 VSF13:VSF23 WCB13:WCB23 WLX13:WLX23 WVT13:WVT23 L65549:L65559 JH65549:JH65559 TD65549:TD65559 ACZ65549:ACZ65559 AMV65549:AMV65559 AWR65549:AWR65559 BGN65549:BGN65559 BQJ65549:BQJ65559 CAF65549:CAF65559 CKB65549:CKB65559 CTX65549:CTX65559 DDT65549:DDT65559 DNP65549:DNP65559 DXL65549:DXL65559 EHH65549:EHH65559 ERD65549:ERD65559 FAZ65549:FAZ65559 FKV65549:FKV65559 FUR65549:FUR65559 GEN65549:GEN65559 GOJ65549:GOJ65559 GYF65549:GYF65559 HIB65549:HIB65559 HRX65549:HRX65559 IBT65549:IBT65559 ILP65549:ILP65559 IVL65549:IVL65559 JFH65549:JFH65559 JPD65549:JPD65559 JYZ65549:JYZ65559 KIV65549:KIV65559 KSR65549:KSR65559 LCN65549:LCN65559 LMJ65549:LMJ65559 LWF65549:LWF65559 MGB65549:MGB65559 MPX65549:MPX65559 MZT65549:MZT65559 NJP65549:NJP65559 NTL65549:NTL65559 ODH65549:ODH65559 OND65549:OND65559 OWZ65549:OWZ65559 PGV65549:PGV65559 PQR65549:PQR65559 QAN65549:QAN65559 QKJ65549:QKJ65559 QUF65549:QUF65559 REB65549:REB65559 RNX65549:RNX65559 RXT65549:RXT65559 SHP65549:SHP65559 SRL65549:SRL65559 TBH65549:TBH65559 TLD65549:TLD65559 TUZ65549:TUZ65559 UEV65549:UEV65559 UOR65549:UOR65559 UYN65549:UYN65559 VIJ65549:VIJ65559 VSF65549:VSF65559 WCB65549:WCB65559 WLX65549:WLX65559 WVT65549:WVT65559 L131085:L131095 JH131085:JH131095 TD131085:TD131095 ACZ131085:ACZ131095 AMV131085:AMV131095 AWR131085:AWR131095 BGN131085:BGN131095 BQJ131085:BQJ131095 CAF131085:CAF131095 CKB131085:CKB131095 CTX131085:CTX131095 DDT131085:DDT131095 DNP131085:DNP131095 DXL131085:DXL131095 EHH131085:EHH131095 ERD131085:ERD131095 FAZ131085:FAZ131095 FKV131085:FKV131095 FUR131085:FUR131095 GEN131085:GEN131095 GOJ131085:GOJ131095 GYF131085:GYF131095 HIB131085:HIB131095 HRX131085:HRX131095 IBT131085:IBT131095 ILP131085:ILP131095 IVL131085:IVL131095 JFH131085:JFH131095 JPD131085:JPD131095 JYZ131085:JYZ131095 KIV131085:KIV131095 KSR131085:KSR131095 LCN131085:LCN131095 LMJ131085:LMJ131095 LWF131085:LWF131095 MGB131085:MGB131095 MPX131085:MPX131095 MZT131085:MZT131095 NJP131085:NJP131095 NTL131085:NTL131095 ODH131085:ODH131095 OND131085:OND131095 OWZ131085:OWZ131095 PGV131085:PGV131095 PQR131085:PQR131095 QAN131085:QAN131095 QKJ131085:QKJ131095 QUF131085:QUF131095 REB131085:REB131095 RNX131085:RNX131095 RXT131085:RXT131095 SHP131085:SHP131095 SRL131085:SRL131095 TBH131085:TBH131095 TLD131085:TLD131095 TUZ131085:TUZ131095 UEV131085:UEV131095 UOR131085:UOR131095 UYN131085:UYN131095 VIJ131085:VIJ131095 VSF131085:VSF131095 WCB131085:WCB131095 WLX131085:WLX131095 WVT131085:WVT131095 L196621:L196631 JH196621:JH196631 TD196621:TD196631 ACZ196621:ACZ196631 AMV196621:AMV196631 AWR196621:AWR196631 BGN196621:BGN196631 BQJ196621:BQJ196631 CAF196621:CAF196631 CKB196621:CKB196631 CTX196621:CTX196631 DDT196621:DDT196631 DNP196621:DNP196631 DXL196621:DXL196631 EHH196621:EHH196631 ERD196621:ERD196631 FAZ196621:FAZ196631 FKV196621:FKV196631 FUR196621:FUR196631 GEN196621:GEN196631 GOJ196621:GOJ196631 GYF196621:GYF196631 HIB196621:HIB196631 HRX196621:HRX196631 IBT196621:IBT196631 ILP196621:ILP196631 IVL196621:IVL196631 JFH196621:JFH196631 JPD196621:JPD196631 JYZ196621:JYZ196631 KIV196621:KIV196631 KSR196621:KSR196631 LCN196621:LCN196631 LMJ196621:LMJ196631 LWF196621:LWF196631 MGB196621:MGB196631 MPX196621:MPX196631 MZT196621:MZT196631 NJP196621:NJP196631 NTL196621:NTL196631 ODH196621:ODH196631 OND196621:OND196631 OWZ196621:OWZ196631 PGV196621:PGV196631 PQR196621:PQR196631 QAN196621:QAN196631 QKJ196621:QKJ196631 QUF196621:QUF196631 REB196621:REB196631 RNX196621:RNX196631 RXT196621:RXT196631 SHP196621:SHP196631 SRL196621:SRL196631 TBH196621:TBH196631 TLD196621:TLD196631 TUZ196621:TUZ196631 UEV196621:UEV196631 UOR196621:UOR196631 UYN196621:UYN196631 VIJ196621:VIJ196631 VSF196621:VSF196631 WCB196621:WCB196631 WLX196621:WLX196631 WVT196621:WVT196631 L262157:L262167 JH262157:JH262167 TD262157:TD262167 ACZ262157:ACZ262167 AMV262157:AMV262167 AWR262157:AWR262167 BGN262157:BGN262167 BQJ262157:BQJ262167 CAF262157:CAF262167 CKB262157:CKB262167 CTX262157:CTX262167 DDT262157:DDT262167 DNP262157:DNP262167 DXL262157:DXL262167 EHH262157:EHH262167 ERD262157:ERD262167 FAZ262157:FAZ262167 FKV262157:FKV262167 FUR262157:FUR262167 GEN262157:GEN262167 GOJ262157:GOJ262167 GYF262157:GYF262167 HIB262157:HIB262167 HRX262157:HRX262167 IBT262157:IBT262167 ILP262157:ILP262167 IVL262157:IVL262167 JFH262157:JFH262167 JPD262157:JPD262167 JYZ262157:JYZ262167 KIV262157:KIV262167 KSR262157:KSR262167 LCN262157:LCN262167 LMJ262157:LMJ262167 LWF262157:LWF262167 MGB262157:MGB262167 MPX262157:MPX262167 MZT262157:MZT262167 NJP262157:NJP262167 NTL262157:NTL262167 ODH262157:ODH262167 OND262157:OND262167 OWZ262157:OWZ262167 PGV262157:PGV262167 PQR262157:PQR262167 QAN262157:QAN262167 QKJ262157:QKJ262167 QUF262157:QUF262167 REB262157:REB262167 RNX262157:RNX262167 RXT262157:RXT262167 SHP262157:SHP262167 SRL262157:SRL262167 TBH262157:TBH262167 TLD262157:TLD262167 TUZ262157:TUZ262167 UEV262157:UEV262167 UOR262157:UOR262167 UYN262157:UYN262167 VIJ262157:VIJ262167 VSF262157:VSF262167 WCB262157:WCB262167 WLX262157:WLX262167 WVT262157:WVT262167 L327693:L327703 JH327693:JH327703 TD327693:TD327703 ACZ327693:ACZ327703 AMV327693:AMV327703 AWR327693:AWR327703 BGN327693:BGN327703 BQJ327693:BQJ327703 CAF327693:CAF327703 CKB327693:CKB327703 CTX327693:CTX327703 DDT327693:DDT327703 DNP327693:DNP327703 DXL327693:DXL327703 EHH327693:EHH327703 ERD327693:ERD327703 FAZ327693:FAZ327703 FKV327693:FKV327703 FUR327693:FUR327703 GEN327693:GEN327703 GOJ327693:GOJ327703 GYF327693:GYF327703 HIB327693:HIB327703 HRX327693:HRX327703 IBT327693:IBT327703 ILP327693:ILP327703 IVL327693:IVL327703 JFH327693:JFH327703 JPD327693:JPD327703 JYZ327693:JYZ327703 KIV327693:KIV327703 KSR327693:KSR327703 LCN327693:LCN327703 LMJ327693:LMJ327703 LWF327693:LWF327703 MGB327693:MGB327703 MPX327693:MPX327703 MZT327693:MZT327703 NJP327693:NJP327703 NTL327693:NTL327703 ODH327693:ODH327703 OND327693:OND327703 OWZ327693:OWZ327703 PGV327693:PGV327703 PQR327693:PQR327703 QAN327693:QAN327703 QKJ327693:QKJ327703 QUF327693:QUF327703 REB327693:REB327703 RNX327693:RNX327703 RXT327693:RXT327703 SHP327693:SHP327703 SRL327693:SRL327703 TBH327693:TBH327703 TLD327693:TLD327703 TUZ327693:TUZ327703 UEV327693:UEV327703 UOR327693:UOR327703 UYN327693:UYN327703 VIJ327693:VIJ327703 VSF327693:VSF327703 WCB327693:WCB327703 WLX327693:WLX327703 WVT327693:WVT327703 L393229:L393239 JH393229:JH393239 TD393229:TD393239 ACZ393229:ACZ393239 AMV393229:AMV393239 AWR393229:AWR393239 BGN393229:BGN393239 BQJ393229:BQJ393239 CAF393229:CAF393239 CKB393229:CKB393239 CTX393229:CTX393239 DDT393229:DDT393239 DNP393229:DNP393239 DXL393229:DXL393239 EHH393229:EHH393239 ERD393229:ERD393239 FAZ393229:FAZ393239 FKV393229:FKV393239 FUR393229:FUR393239 GEN393229:GEN393239 GOJ393229:GOJ393239 GYF393229:GYF393239 HIB393229:HIB393239 HRX393229:HRX393239 IBT393229:IBT393239 ILP393229:ILP393239 IVL393229:IVL393239 JFH393229:JFH393239 JPD393229:JPD393239 JYZ393229:JYZ393239 KIV393229:KIV393239 KSR393229:KSR393239 LCN393229:LCN393239 LMJ393229:LMJ393239 LWF393229:LWF393239 MGB393229:MGB393239 MPX393229:MPX393239 MZT393229:MZT393239 NJP393229:NJP393239 NTL393229:NTL393239 ODH393229:ODH393239 OND393229:OND393239 OWZ393229:OWZ393239 PGV393229:PGV393239 PQR393229:PQR393239 QAN393229:QAN393239 QKJ393229:QKJ393239 QUF393229:QUF393239 REB393229:REB393239 RNX393229:RNX393239 RXT393229:RXT393239 SHP393229:SHP393239 SRL393229:SRL393239 TBH393229:TBH393239 TLD393229:TLD393239 TUZ393229:TUZ393239 UEV393229:UEV393239 UOR393229:UOR393239 UYN393229:UYN393239 VIJ393229:VIJ393239 VSF393229:VSF393239 WCB393229:WCB393239 WLX393229:WLX393239 WVT393229:WVT393239 L458765:L458775 JH458765:JH458775 TD458765:TD458775 ACZ458765:ACZ458775 AMV458765:AMV458775 AWR458765:AWR458775 BGN458765:BGN458775 BQJ458765:BQJ458775 CAF458765:CAF458775 CKB458765:CKB458775 CTX458765:CTX458775 DDT458765:DDT458775 DNP458765:DNP458775 DXL458765:DXL458775 EHH458765:EHH458775 ERD458765:ERD458775 FAZ458765:FAZ458775 FKV458765:FKV458775 FUR458765:FUR458775 GEN458765:GEN458775 GOJ458765:GOJ458775 GYF458765:GYF458775 HIB458765:HIB458775 HRX458765:HRX458775 IBT458765:IBT458775 ILP458765:ILP458775 IVL458765:IVL458775 JFH458765:JFH458775 JPD458765:JPD458775 JYZ458765:JYZ458775 KIV458765:KIV458775 KSR458765:KSR458775 LCN458765:LCN458775 LMJ458765:LMJ458775 LWF458765:LWF458775 MGB458765:MGB458775 MPX458765:MPX458775 MZT458765:MZT458775 NJP458765:NJP458775 NTL458765:NTL458775 ODH458765:ODH458775 OND458765:OND458775 OWZ458765:OWZ458775 PGV458765:PGV458775 PQR458765:PQR458775 QAN458765:QAN458775 QKJ458765:QKJ458775 QUF458765:QUF458775 REB458765:REB458775 RNX458765:RNX458775 RXT458765:RXT458775 SHP458765:SHP458775 SRL458765:SRL458775 TBH458765:TBH458775 TLD458765:TLD458775 TUZ458765:TUZ458775 UEV458765:UEV458775 UOR458765:UOR458775 UYN458765:UYN458775 VIJ458765:VIJ458775 VSF458765:VSF458775 WCB458765:WCB458775 WLX458765:WLX458775 WVT458765:WVT458775 L524301:L524311 JH524301:JH524311 TD524301:TD524311 ACZ524301:ACZ524311 AMV524301:AMV524311 AWR524301:AWR524311 BGN524301:BGN524311 BQJ524301:BQJ524311 CAF524301:CAF524311 CKB524301:CKB524311 CTX524301:CTX524311 DDT524301:DDT524311 DNP524301:DNP524311 DXL524301:DXL524311 EHH524301:EHH524311 ERD524301:ERD524311 FAZ524301:FAZ524311 FKV524301:FKV524311 FUR524301:FUR524311 GEN524301:GEN524311 GOJ524301:GOJ524311 GYF524301:GYF524311 HIB524301:HIB524311 HRX524301:HRX524311 IBT524301:IBT524311 ILP524301:ILP524311 IVL524301:IVL524311 JFH524301:JFH524311 JPD524301:JPD524311 JYZ524301:JYZ524311 KIV524301:KIV524311 KSR524301:KSR524311 LCN524301:LCN524311 LMJ524301:LMJ524311 LWF524301:LWF524311 MGB524301:MGB524311 MPX524301:MPX524311 MZT524301:MZT524311 NJP524301:NJP524311 NTL524301:NTL524311 ODH524301:ODH524311 OND524301:OND524311 OWZ524301:OWZ524311 PGV524301:PGV524311 PQR524301:PQR524311 QAN524301:QAN524311 QKJ524301:QKJ524311 QUF524301:QUF524311 REB524301:REB524311 RNX524301:RNX524311 RXT524301:RXT524311 SHP524301:SHP524311 SRL524301:SRL524311 TBH524301:TBH524311 TLD524301:TLD524311 TUZ524301:TUZ524311 UEV524301:UEV524311 UOR524301:UOR524311 UYN524301:UYN524311 VIJ524301:VIJ524311 VSF524301:VSF524311 WCB524301:WCB524311 WLX524301:WLX524311 WVT524301:WVT524311 L589837:L589847 JH589837:JH589847 TD589837:TD589847 ACZ589837:ACZ589847 AMV589837:AMV589847 AWR589837:AWR589847 BGN589837:BGN589847 BQJ589837:BQJ589847 CAF589837:CAF589847 CKB589837:CKB589847 CTX589837:CTX589847 DDT589837:DDT589847 DNP589837:DNP589847 DXL589837:DXL589847 EHH589837:EHH589847 ERD589837:ERD589847 FAZ589837:FAZ589847 FKV589837:FKV589847 FUR589837:FUR589847 GEN589837:GEN589847 GOJ589837:GOJ589847 GYF589837:GYF589847 HIB589837:HIB589847 HRX589837:HRX589847 IBT589837:IBT589847 ILP589837:ILP589847 IVL589837:IVL589847 JFH589837:JFH589847 JPD589837:JPD589847 JYZ589837:JYZ589847 KIV589837:KIV589847 KSR589837:KSR589847 LCN589837:LCN589847 LMJ589837:LMJ589847 LWF589837:LWF589847 MGB589837:MGB589847 MPX589837:MPX589847 MZT589837:MZT589847 NJP589837:NJP589847 NTL589837:NTL589847 ODH589837:ODH589847 OND589837:OND589847 OWZ589837:OWZ589847 PGV589837:PGV589847 PQR589837:PQR589847 QAN589837:QAN589847 QKJ589837:QKJ589847 QUF589837:QUF589847 REB589837:REB589847 RNX589837:RNX589847 RXT589837:RXT589847 SHP589837:SHP589847 SRL589837:SRL589847 TBH589837:TBH589847 TLD589837:TLD589847 TUZ589837:TUZ589847 UEV589837:UEV589847 UOR589837:UOR589847 UYN589837:UYN589847 VIJ589837:VIJ589847 VSF589837:VSF589847 WCB589837:WCB589847 WLX589837:WLX589847 WVT589837:WVT589847 L655373:L655383 JH655373:JH655383 TD655373:TD655383 ACZ655373:ACZ655383 AMV655373:AMV655383 AWR655373:AWR655383 BGN655373:BGN655383 BQJ655373:BQJ655383 CAF655373:CAF655383 CKB655373:CKB655383 CTX655373:CTX655383 DDT655373:DDT655383 DNP655373:DNP655383 DXL655373:DXL655383 EHH655373:EHH655383 ERD655373:ERD655383 FAZ655373:FAZ655383 FKV655373:FKV655383 FUR655373:FUR655383 GEN655373:GEN655383 GOJ655373:GOJ655383 GYF655373:GYF655383 HIB655373:HIB655383 HRX655373:HRX655383 IBT655373:IBT655383 ILP655373:ILP655383 IVL655373:IVL655383 JFH655373:JFH655383 JPD655373:JPD655383 JYZ655373:JYZ655383 KIV655373:KIV655383 KSR655373:KSR655383 LCN655373:LCN655383 LMJ655373:LMJ655383 LWF655373:LWF655383 MGB655373:MGB655383 MPX655373:MPX655383 MZT655373:MZT655383 NJP655373:NJP655383 NTL655373:NTL655383 ODH655373:ODH655383 OND655373:OND655383 OWZ655373:OWZ655383 PGV655373:PGV655383 PQR655373:PQR655383 QAN655373:QAN655383 QKJ655373:QKJ655383 QUF655373:QUF655383 REB655373:REB655383 RNX655373:RNX655383 RXT655373:RXT655383 SHP655373:SHP655383 SRL655373:SRL655383 TBH655373:TBH655383 TLD655373:TLD655383 TUZ655373:TUZ655383 UEV655373:UEV655383 UOR655373:UOR655383 UYN655373:UYN655383 VIJ655373:VIJ655383 VSF655373:VSF655383 WCB655373:WCB655383 WLX655373:WLX655383 WVT655373:WVT655383 L720909:L720919 JH720909:JH720919 TD720909:TD720919 ACZ720909:ACZ720919 AMV720909:AMV720919 AWR720909:AWR720919 BGN720909:BGN720919 BQJ720909:BQJ720919 CAF720909:CAF720919 CKB720909:CKB720919 CTX720909:CTX720919 DDT720909:DDT720919 DNP720909:DNP720919 DXL720909:DXL720919 EHH720909:EHH720919 ERD720909:ERD720919 FAZ720909:FAZ720919 FKV720909:FKV720919 FUR720909:FUR720919 GEN720909:GEN720919 GOJ720909:GOJ720919 GYF720909:GYF720919 HIB720909:HIB720919 HRX720909:HRX720919 IBT720909:IBT720919 ILP720909:ILP720919 IVL720909:IVL720919 JFH720909:JFH720919 JPD720909:JPD720919 JYZ720909:JYZ720919 KIV720909:KIV720919 KSR720909:KSR720919 LCN720909:LCN720919 LMJ720909:LMJ720919 LWF720909:LWF720919 MGB720909:MGB720919 MPX720909:MPX720919 MZT720909:MZT720919 NJP720909:NJP720919 NTL720909:NTL720919 ODH720909:ODH720919 OND720909:OND720919 OWZ720909:OWZ720919 PGV720909:PGV720919 PQR720909:PQR720919 QAN720909:QAN720919 QKJ720909:QKJ720919 QUF720909:QUF720919 REB720909:REB720919 RNX720909:RNX720919 RXT720909:RXT720919 SHP720909:SHP720919 SRL720909:SRL720919 TBH720909:TBH720919 TLD720909:TLD720919 TUZ720909:TUZ720919 UEV720909:UEV720919 UOR720909:UOR720919 UYN720909:UYN720919 VIJ720909:VIJ720919 VSF720909:VSF720919 WCB720909:WCB720919 WLX720909:WLX720919 WVT720909:WVT720919 L786445:L786455 JH786445:JH786455 TD786445:TD786455 ACZ786445:ACZ786455 AMV786445:AMV786455 AWR786445:AWR786455 BGN786445:BGN786455 BQJ786445:BQJ786455 CAF786445:CAF786455 CKB786445:CKB786455 CTX786445:CTX786455 DDT786445:DDT786455 DNP786445:DNP786455 DXL786445:DXL786455 EHH786445:EHH786455 ERD786445:ERD786455 FAZ786445:FAZ786455 FKV786445:FKV786455 FUR786445:FUR786455 GEN786445:GEN786455 GOJ786445:GOJ786455 GYF786445:GYF786455 HIB786445:HIB786455 HRX786445:HRX786455 IBT786445:IBT786455 ILP786445:ILP786455 IVL786445:IVL786455 JFH786445:JFH786455 JPD786445:JPD786455 JYZ786445:JYZ786455 KIV786445:KIV786455 KSR786445:KSR786455 LCN786445:LCN786455 LMJ786445:LMJ786455 LWF786445:LWF786455 MGB786445:MGB786455 MPX786445:MPX786455 MZT786445:MZT786455 NJP786445:NJP786455 NTL786445:NTL786455 ODH786445:ODH786455 OND786445:OND786455 OWZ786445:OWZ786455 PGV786445:PGV786455 PQR786445:PQR786455 QAN786445:QAN786455 QKJ786445:QKJ786455 QUF786445:QUF786455 REB786445:REB786455 RNX786445:RNX786455 RXT786445:RXT786455 SHP786445:SHP786455 SRL786445:SRL786455 TBH786445:TBH786455 TLD786445:TLD786455 TUZ786445:TUZ786455 UEV786445:UEV786455 UOR786445:UOR786455 UYN786445:UYN786455 VIJ786445:VIJ786455 VSF786445:VSF786455 WCB786445:WCB786455 WLX786445:WLX786455 WVT786445:WVT786455 L851981:L851991 JH851981:JH851991 TD851981:TD851991 ACZ851981:ACZ851991 AMV851981:AMV851991 AWR851981:AWR851991 BGN851981:BGN851991 BQJ851981:BQJ851991 CAF851981:CAF851991 CKB851981:CKB851991 CTX851981:CTX851991 DDT851981:DDT851991 DNP851981:DNP851991 DXL851981:DXL851991 EHH851981:EHH851991 ERD851981:ERD851991 FAZ851981:FAZ851991 FKV851981:FKV851991 FUR851981:FUR851991 GEN851981:GEN851991 GOJ851981:GOJ851991 GYF851981:GYF851991 HIB851981:HIB851991 HRX851981:HRX851991 IBT851981:IBT851991 ILP851981:ILP851991 IVL851981:IVL851991 JFH851981:JFH851991 JPD851981:JPD851991 JYZ851981:JYZ851991 KIV851981:KIV851991 KSR851981:KSR851991 LCN851981:LCN851991 LMJ851981:LMJ851991 LWF851981:LWF851991 MGB851981:MGB851991 MPX851981:MPX851991 MZT851981:MZT851991 NJP851981:NJP851991 NTL851981:NTL851991 ODH851981:ODH851991 OND851981:OND851991 OWZ851981:OWZ851991 PGV851981:PGV851991 PQR851981:PQR851991 QAN851981:QAN851991 QKJ851981:QKJ851991 QUF851981:QUF851991 REB851981:REB851991 RNX851981:RNX851991 RXT851981:RXT851991 SHP851981:SHP851991 SRL851981:SRL851991 TBH851981:TBH851991 TLD851981:TLD851991 TUZ851981:TUZ851991 UEV851981:UEV851991 UOR851981:UOR851991 UYN851981:UYN851991 VIJ851981:VIJ851991 VSF851981:VSF851991 WCB851981:WCB851991 WLX851981:WLX851991 WVT851981:WVT851991 L917517:L917527 JH917517:JH917527 TD917517:TD917527 ACZ917517:ACZ917527 AMV917517:AMV917527 AWR917517:AWR917527 BGN917517:BGN917527 BQJ917517:BQJ917527 CAF917517:CAF917527 CKB917517:CKB917527 CTX917517:CTX917527 DDT917517:DDT917527 DNP917517:DNP917527 DXL917517:DXL917527 EHH917517:EHH917527 ERD917517:ERD917527 FAZ917517:FAZ917527 FKV917517:FKV917527 FUR917517:FUR917527 GEN917517:GEN917527 GOJ917517:GOJ917527 GYF917517:GYF917527 HIB917517:HIB917527 HRX917517:HRX917527 IBT917517:IBT917527 ILP917517:ILP917527 IVL917517:IVL917527 JFH917517:JFH917527 JPD917517:JPD917527 JYZ917517:JYZ917527 KIV917517:KIV917527 KSR917517:KSR917527 LCN917517:LCN917527 LMJ917517:LMJ917527 LWF917517:LWF917527 MGB917517:MGB917527 MPX917517:MPX917527 MZT917517:MZT917527 NJP917517:NJP917527 NTL917517:NTL917527 ODH917517:ODH917527 OND917517:OND917527 OWZ917517:OWZ917527 PGV917517:PGV917527 PQR917517:PQR917527 QAN917517:QAN917527 QKJ917517:QKJ917527 QUF917517:QUF917527 REB917517:REB917527 RNX917517:RNX917527 RXT917517:RXT917527 SHP917517:SHP917527 SRL917517:SRL917527 TBH917517:TBH917527 TLD917517:TLD917527 TUZ917517:TUZ917527 UEV917517:UEV917527 UOR917517:UOR917527 UYN917517:UYN917527 VIJ917517:VIJ917527 VSF917517:VSF917527 WCB917517:WCB917527 WLX917517:WLX917527 WVT917517:WVT917527 L983053:L983063 JH983053:JH983063 TD983053:TD983063 ACZ983053:ACZ983063 AMV983053:AMV983063 AWR983053:AWR983063 BGN983053:BGN983063 BQJ983053:BQJ983063 CAF983053:CAF983063 CKB983053:CKB983063 CTX983053:CTX983063 DDT983053:DDT983063 DNP983053:DNP983063 DXL983053:DXL983063 EHH983053:EHH983063 ERD983053:ERD983063 FAZ983053:FAZ983063 FKV983053:FKV983063 FUR983053:FUR983063 GEN983053:GEN983063 GOJ983053:GOJ983063 GYF983053:GYF983063 HIB983053:HIB983063 HRX983053:HRX983063 IBT983053:IBT983063 ILP983053:ILP983063 IVL983053:IVL983063 JFH983053:JFH983063 JPD983053:JPD983063 JYZ983053:JYZ983063 KIV983053:KIV983063 KSR983053:KSR983063 LCN983053:LCN983063 LMJ983053:LMJ983063 LWF983053:LWF983063 MGB983053:MGB983063 MPX983053:MPX983063 MZT983053:MZT983063 NJP983053:NJP983063 NTL983053:NTL983063 ODH983053:ODH983063 OND983053:OND983063 OWZ983053:OWZ983063 PGV983053:PGV983063 PQR983053:PQR983063 QAN983053:QAN983063 QKJ983053:QKJ983063 QUF983053:QUF983063 REB983053:REB983063 RNX983053:RNX983063 RXT983053:RXT983063 SHP983053:SHP983063 SRL983053:SRL983063 TBH983053:TBH983063 TLD983053:TLD983063 TUZ983053:TUZ983063 UEV983053:UEV983063 UOR983053:UOR983063 UYN983053:UYN983063 VIJ983053:VIJ983063 VSF983053:VSF983063 WCB983053:WCB983063 WLX983053:WLX983063 WVT983053:WVT983063" xr:uid="{9A7CC5B5-7459-4887-A8E0-BB0F94B9143A}">
      <formula1>"1,2,3,4,5,6,7,8"</formula1>
      <formula2>0</formula2>
    </dataValidation>
    <dataValidation type="list" operator="equal" allowBlank="1" showErrorMessage="1" errorTitle="入力規則違反" error="リストから選択してください" sqref="B13:C23 IX13:IY23 ST13:SU23 ACP13:ACQ23 AML13:AMM23 AWH13:AWI23 BGD13:BGE23 BPZ13:BQA23 BZV13:BZW23 CJR13:CJS23 CTN13:CTO23 DDJ13:DDK23 DNF13:DNG23 DXB13:DXC23 EGX13:EGY23 EQT13:EQU23 FAP13:FAQ23 FKL13:FKM23 FUH13:FUI23 GED13:GEE23 GNZ13:GOA23 GXV13:GXW23 HHR13:HHS23 HRN13:HRO23 IBJ13:IBK23 ILF13:ILG23 IVB13:IVC23 JEX13:JEY23 JOT13:JOU23 JYP13:JYQ23 KIL13:KIM23 KSH13:KSI23 LCD13:LCE23 LLZ13:LMA23 LVV13:LVW23 MFR13:MFS23 MPN13:MPO23 MZJ13:MZK23 NJF13:NJG23 NTB13:NTC23 OCX13:OCY23 OMT13:OMU23 OWP13:OWQ23 PGL13:PGM23 PQH13:PQI23 QAD13:QAE23 QJZ13:QKA23 QTV13:QTW23 RDR13:RDS23 RNN13:RNO23 RXJ13:RXK23 SHF13:SHG23 SRB13:SRC23 TAX13:TAY23 TKT13:TKU23 TUP13:TUQ23 UEL13:UEM23 UOH13:UOI23 UYD13:UYE23 VHZ13:VIA23 VRV13:VRW23 WBR13:WBS23 WLN13:WLO23 WVJ13:WVK23 B65549:C65559 IX65549:IY65559 ST65549:SU65559 ACP65549:ACQ65559 AML65549:AMM65559 AWH65549:AWI65559 BGD65549:BGE65559 BPZ65549:BQA65559 BZV65549:BZW65559 CJR65549:CJS65559 CTN65549:CTO65559 DDJ65549:DDK65559 DNF65549:DNG65559 DXB65549:DXC65559 EGX65549:EGY65559 EQT65549:EQU65559 FAP65549:FAQ65559 FKL65549:FKM65559 FUH65549:FUI65559 GED65549:GEE65559 GNZ65549:GOA65559 GXV65549:GXW65559 HHR65549:HHS65559 HRN65549:HRO65559 IBJ65549:IBK65559 ILF65549:ILG65559 IVB65549:IVC65559 JEX65549:JEY65559 JOT65549:JOU65559 JYP65549:JYQ65559 KIL65549:KIM65559 KSH65549:KSI65559 LCD65549:LCE65559 LLZ65549:LMA65559 LVV65549:LVW65559 MFR65549:MFS65559 MPN65549:MPO65559 MZJ65549:MZK65559 NJF65549:NJG65559 NTB65549:NTC65559 OCX65549:OCY65559 OMT65549:OMU65559 OWP65549:OWQ65559 PGL65549:PGM65559 PQH65549:PQI65559 QAD65549:QAE65559 QJZ65549:QKA65559 QTV65549:QTW65559 RDR65549:RDS65559 RNN65549:RNO65559 RXJ65549:RXK65559 SHF65549:SHG65559 SRB65549:SRC65559 TAX65549:TAY65559 TKT65549:TKU65559 TUP65549:TUQ65559 UEL65549:UEM65559 UOH65549:UOI65559 UYD65549:UYE65559 VHZ65549:VIA65559 VRV65549:VRW65559 WBR65549:WBS65559 WLN65549:WLO65559 WVJ65549:WVK65559 B131085:C131095 IX131085:IY131095 ST131085:SU131095 ACP131085:ACQ131095 AML131085:AMM131095 AWH131085:AWI131095 BGD131085:BGE131095 BPZ131085:BQA131095 BZV131085:BZW131095 CJR131085:CJS131095 CTN131085:CTO131095 DDJ131085:DDK131095 DNF131085:DNG131095 DXB131085:DXC131095 EGX131085:EGY131095 EQT131085:EQU131095 FAP131085:FAQ131095 FKL131085:FKM131095 FUH131085:FUI131095 GED131085:GEE131095 GNZ131085:GOA131095 GXV131085:GXW131095 HHR131085:HHS131095 HRN131085:HRO131095 IBJ131085:IBK131095 ILF131085:ILG131095 IVB131085:IVC131095 JEX131085:JEY131095 JOT131085:JOU131095 JYP131085:JYQ131095 KIL131085:KIM131095 KSH131085:KSI131095 LCD131085:LCE131095 LLZ131085:LMA131095 LVV131085:LVW131095 MFR131085:MFS131095 MPN131085:MPO131095 MZJ131085:MZK131095 NJF131085:NJG131095 NTB131085:NTC131095 OCX131085:OCY131095 OMT131085:OMU131095 OWP131085:OWQ131095 PGL131085:PGM131095 PQH131085:PQI131095 QAD131085:QAE131095 QJZ131085:QKA131095 QTV131085:QTW131095 RDR131085:RDS131095 RNN131085:RNO131095 RXJ131085:RXK131095 SHF131085:SHG131095 SRB131085:SRC131095 TAX131085:TAY131095 TKT131085:TKU131095 TUP131085:TUQ131095 UEL131085:UEM131095 UOH131085:UOI131095 UYD131085:UYE131095 VHZ131085:VIA131095 VRV131085:VRW131095 WBR131085:WBS131095 WLN131085:WLO131095 WVJ131085:WVK131095 B196621:C196631 IX196621:IY196631 ST196621:SU196631 ACP196621:ACQ196631 AML196621:AMM196631 AWH196621:AWI196631 BGD196621:BGE196631 BPZ196621:BQA196631 BZV196621:BZW196631 CJR196621:CJS196631 CTN196621:CTO196631 DDJ196621:DDK196631 DNF196621:DNG196631 DXB196621:DXC196631 EGX196621:EGY196631 EQT196621:EQU196631 FAP196621:FAQ196631 FKL196621:FKM196631 FUH196621:FUI196631 GED196621:GEE196631 GNZ196621:GOA196631 GXV196621:GXW196631 HHR196621:HHS196631 HRN196621:HRO196631 IBJ196621:IBK196631 ILF196621:ILG196631 IVB196621:IVC196631 JEX196621:JEY196631 JOT196621:JOU196631 JYP196621:JYQ196631 KIL196621:KIM196631 KSH196621:KSI196631 LCD196621:LCE196631 LLZ196621:LMA196631 LVV196621:LVW196631 MFR196621:MFS196631 MPN196621:MPO196631 MZJ196621:MZK196631 NJF196621:NJG196631 NTB196621:NTC196631 OCX196621:OCY196631 OMT196621:OMU196631 OWP196621:OWQ196631 PGL196621:PGM196631 PQH196621:PQI196631 QAD196621:QAE196631 QJZ196621:QKA196631 QTV196621:QTW196631 RDR196621:RDS196631 RNN196621:RNO196631 RXJ196621:RXK196631 SHF196621:SHG196631 SRB196621:SRC196631 TAX196621:TAY196631 TKT196621:TKU196631 TUP196621:TUQ196631 UEL196621:UEM196631 UOH196621:UOI196631 UYD196621:UYE196631 VHZ196621:VIA196631 VRV196621:VRW196631 WBR196621:WBS196631 WLN196621:WLO196631 WVJ196621:WVK196631 B262157:C262167 IX262157:IY262167 ST262157:SU262167 ACP262157:ACQ262167 AML262157:AMM262167 AWH262157:AWI262167 BGD262157:BGE262167 BPZ262157:BQA262167 BZV262157:BZW262167 CJR262157:CJS262167 CTN262157:CTO262167 DDJ262157:DDK262167 DNF262157:DNG262167 DXB262157:DXC262167 EGX262157:EGY262167 EQT262157:EQU262167 FAP262157:FAQ262167 FKL262157:FKM262167 FUH262157:FUI262167 GED262157:GEE262167 GNZ262157:GOA262167 GXV262157:GXW262167 HHR262157:HHS262167 HRN262157:HRO262167 IBJ262157:IBK262167 ILF262157:ILG262167 IVB262157:IVC262167 JEX262157:JEY262167 JOT262157:JOU262167 JYP262157:JYQ262167 KIL262157:KIM262167 KSH262157:KSI262167 LCD262157:LCE262167 LLZ262157:LMA262167 LVV262157:LVW262167 MFR262157:MFS262167 MPN262157:MPO262167 MZJ262157:MZK262167 NJF262157:NJG262167 NTB262157:NTC262167 OCX262157:OCY262167 OMT262157:OMU262167 OWP262157:OWQ262167 PGL262157:PGM262167 PQH262157:PQI262167 QAD262157:QAE262167 QJZ262157:QKA262167 QTV262157:QTW262167 RDR262157:RDS262167 RNN262157:RNO262167 RXJ262157:RXK262167 SHF262157:SHG262167 SRB262157:SRC262167 TAX262157:TAY262167 TKT262157:TKU262167 TUP262157:TUQ262167 UEL262157:UEM262167 UOH262157:UOI262167 UYD262157:UYE262167 VHZ262157:VIA262167 VRV262157:VRW262167 WBR262157:WBS262167 WLN262157:WLO262167 WVJ262157:WVK262167 B327693:C327703 IX327693:IY327703 ST327693:SU327703 ACP327693:ACQ327703 AML327693:AMM327703 AWH327693:AWI327703 BGD327693:BGE327703 BPZ327693:BQA327703 BZV327693:BZW327703 CJR327693:CJS327703 CTN327693:CTO327703 DDJ327693:DDK327703 DNF327693:DNG327703 DXB327693:DXC327703 EGX327693:EGY327703 EQT327693:EQU327703 FAP327693:FAQ327703 FKL327693:FKM327703 FUH327693:FUI327703 GED327693:GEE327703 GNZ327693:GOA327703 GXV327693:GXW327703 HHR327693:HHS327703 HRN327693:HRO327703 IBJ327693:IBK327703 ILF327693:ILG327703 IVB327693:IVC327703 JEX327693:JEY327703 JOT327693:JOU327703 JYP327693:JYQ327703 KIL327693:KIM327703 KSH327693:KSI327703 LCD327693:LCE327703 LLZ327693:LMA327703 LVV327693:LVW327703 MFR327693:MFS327703 MPN327693:MPO327703 MZJ327693:MZK327703 NJF327693:NJG327703 NTB327693:NTC327703 OCX327693:OCY327703 OMT327693:OMU327703 OWP327693:OWQ327703 PGL327693:PGM327703 PQH327693:PQI327703 QAD327693:QAE327703 QJZ327693:QKA327703 QTV327693:QTW327703 RDR327693:RDS327703 RNN327693:RNO327703 RXJ327693:RXK327703 SHF327693:SHG327703 SRB327693:SRC327703 TAX327693:TAY327703 TKT327693:TKU327703 TUP327693:TUQ327703 UEL327693:UEM327703 UOH327693:UOI327703 UYD327693:UYE327703 VHZ327693:VIA327703 VRV327693:VRW327703 WBR327693:WBS327703 WLN327693:WLO327703 WVJ327693:WVK327703 B393229:C393239 IX393229:IY393239 ST393229:SU393239 ACP393229:ACQ393239 AML393229:AMM393239 AWH393229:AWI393239 BGD393229:BGE393239 BPZ393229:BQA393239 BZV393229:BZW393239 CJR393229:CJS393239 CTN393229:CTO393239 DDJ393229:DDK393239 DNF393229:DNG393239 DXB393229:DXC393239 EGX393229:EGY393239 EQT393229:EQU393239 FAP393229:FAQ393239 FKL393229:FKM393239 FUH393229:FUI393239 GED393229:GEE393239 GNZ393229:GOA393239 GXV393229:GXW393239 HHR393229:HHS393239 HRN393229:HRO393239 IBJ393229:IBK393239 ILF393229:ILG393239 IVB393229:IVC393239 JEX393229:JEY393239 JOT393229:JOU393239 JYP393229:JYQ393239 KIL393229:KIM393239 KSH393229:KSI393239 LCD393229:LCE393239 LLZ393229:LMA393239 LVV393229:LVW393239 MFR393229:MFS393239 MPN393229:MPO393239 MZJ393229:MZK393239 NJF393229:NJG393239 NTB393229:NTC393239 OCX393229:OCY393239 OMT393229:OMU393239 OWP393229:OWQ393239 PGL393229:PGM393239 PQH393229:PQI393239 QAD393229:QAE393239 QJZ393229:QKA393239 QTV393229:QTW393239 RDR393229:RDS393239 RNN393229:RNO393239 RXJ393229:RXK393239 SHF393229:SHG393239 SRB393229:SRC393239 TAX393229:TAY393239 TKT393229:TKU393239 TUP393229:TUQ393239 UEL393229:UEM393239 UOH393229:UOI393239 UYD393229:UYE393239 VHZ393229:VIA393239 VRV393229:VRW393239 WBR393229:WBS393239 WLN393229:WLO393239 WVJ393229:WVK393239 B458765:C458775 IX458765:IY458775 ST458765:SU458775 ACP458765:ACQ458775 AML458765:AMM458775 AWH458765:AWI458775 BGD458765:BGE458775 BPZ458765:BQA458775 BZV458765:BZW458775 CJR458765:CJS458775 CTN458765:CTO458775 DDJ458765:DDK458775 DNF458765:DNG458775 DXB458765:DXC458775 EGX458765:EGY458775 EQT458765:EQU458775 FAP458765:FAQ458775 FKL458765:FKM458775 FUH458765:FUI458775 GED458765:GEE458775 GNZ458765:GOA458775 GXV458765:GXW458775 HHR458765:HHS458775 HRN458765:HRO458775 IBJ458765:IBK458775 ILF458765:ILG458775 IVB458765:IVC458775 JEX458765:JEY458775 JOT458765:JOU458775 JYP458765:JYQ458775 KIL458765:KIM458775 KSH458765:KSI458775 LCD458765:LCE458775 LLZ458765:LMA458775 LVV458765:LVW458775 MFR458765:MFS458775 MPN458765:MPO458775 MZJ458765:MZK458775 NJF458765:NJG458775 NTB458765:NTC458775 OCX458765:OCY458775 OMT458765:OMU458775 OWP458765:OWQ458775 PGL458765:PGM458775 PQH458765:PQI458775 QAD458765:QAE458775 QJZ458765:QKA458775 QTV458765:QTW458775 RDR458765:RDS458775 RNN458765:RNO458775 RXJ458765:RXK458775 SHF458765:SHG458775 SRB458765:SRC458775 TAX458765:TAY458775 TKT458765:TKU458775 TUP458765:TUQ458775 UEL458765:UEM458775 UOH458765:UOI458775 UYD458765:UYE458775 VHZ458765:VIA458775 VRV458765:VRW458775 WBR458765:WBS458775 WLN458765:WLO458775 WVJ458765:WVK458775 B524301:C524311 IX524301:IY524311 ST524301:SU524311 ACP524301:ACQ524311 AML524301:AMM524311 AWH524301:AWI524311 BGD524301:BGE524311 BPZ524301:BQA524311 BZV524301:BZW524311 CJR524301:CJS524311 CTN524301:CTO524311 DDJ524301:DDK524311 DNF524301:DNG524311 DXB524301:DXC524311 EGX524301:EGY524311 EQT524301:EQU524311 FAP524301:FAQ524311 FKL524301:FKM524311 FUH524301:FUI524311 GED524301:GEE524311 GNZ524301:GOA524311 GXV524301:GXW524311 HHR524301:HHS524311 HRN524301:HRO524311 IBJ524301:IBK524311 ILF524301:ILG524311 IVB524301:IVC524311 JEX524301:JEY524311 JOT524301:JOU524311 JYP524301:JYQ524311 KIL524301:KIM524311 KSH524301:KSI524311 LCD524301:LCE524311 LLZ524301:LMA524311 LVV524301:LVW524311 MFR524301:MFS524311 MPN524301:MPO524311 MZJ524301:MZK524311 NJF524301:NJG524311 NTB524301:NTC524311 OCX524301:OCY524311 OMT524301:OMU524311 OWP524301:OWQ524311 PGL524301:PGM524311 PQH524301:PQI524311 QAD524301:QAE524311 QJZ524301:QKA524311 QTV524301:QTW524311 RDR524301:RDS524311 RNN524301:RNO524311 RXJ524301:RXK524311 SHF524301:SHG524311 SRB524301:SRC524311 TAX524301:TAY524311 TKT524301:TKU524311 TUP524301:TUQ524311 UEL524301:UEM524311 UOH524301:UOI524311 UYD524301:UYE524311 VHZ524301:VIA524311 VRV524301:VRW524311 WBR524301:WBS524311 WLN524301:WLO524311 WVJ524301:WVK524311 B589837:C589847 IX589837:IY589847 ST589837:SU589847 ACP589837:ACQ589847 AML589837:AMM589847 AWH589837:AWI589847 BGD589837:BGE589847 BPZ589837:BQA589847 BZV589837:BZW589847 CJR589837:CJS589847 CTN589837:CTO589847 DDJ589837:DDK589847 DNF589837:DNG589847 DXB589837:DXC589847 EGX589837:EGY589847 EQT589837:EQU589847 FAP589837:FAQ589847 FKL589837:FKM589847 FUH589837:FUI589847 GED589837:GEE589847 GNZ589837:GOA589847 GXV589837:GXW589847 HHR589837:HHS589847 HRN589837:HRO589847 IBJ589837:IBK589847 ILF589837:ILG589847 IVB589837:IVC589847 JEX589837:JEY589847 JOT589837:JOU589847 JYP589837:JYQ589847 KIL589837:KIM589847 KSH589837:KSI589847 LCD589837:LCE589847 LLZ589837:LMA589847 LVV589837:LVW589847 MFR589837:MFS589847 MPN589837:MPO589847 MZJ589837:MZK589847 NJF589837:NJG589847 NTB589837:NTC589847 OCX589837:OCY589847 OMT589837:OMU589847 OWP589837:OWQ589847 PGL589837:PGM589847 PQH589837:PQI589847 QAD589837:QAE589847 QJZ589837:QKA589847 QTV589837:QTW589847 RDR589837:RDS589847 RNN589837:RNO589847 RXJ589837:RXK589847 SHF589837:SHG589847 SRB589837:SRC589847 TAX589837:TAY589847 TKT589837:TKU589847 TUP589837:TUQ589847 UEL589837:UEM589847 UOH589837:UOI589847 UYD589837:UYE589847 VHZ589837:VIA589847 VRV589837:VRW589847 WBR589837:WBS589847 WLN589837:WLO589847 WVJ589837:WVK589847 B655373:C655383 IX655373:IY655383 ST655373:SU655383 ACP655373:ACQ655383 AML655373:AMM655383 AWH655373:AWI655383 BGD655373:BGE655383 BPZ655373:BQA655383 BZV655373:BZW655383 CJR655373:CJS655383 CTN655373:CTO655383 DDJ655373:DDK655383 DNF655373:DNG655383 DXB655373:DXC655383 EGX655373:EGY655383 EQT655373:EQU655383 FAP655373:FAQ655383 FKL655373:FKM655383 FUH655373:FUI655383 GED655373:GEE655383 GNZ655373:GOA655383 GXV655373:GXW655383 HHR655373:HHS655383 HRN655373:HRO655383 IBJ655373:IBK655383 ILF655373:ILG655383 IVB655373:IVC655383 JEX655373:JEY655383 JOT655373:JOU655383 JYP655373:JYQ655383 KIL655373:KIM655383 KSH655373:KSI655383 LCD655373:LCE655383 LLZ655373:LMA655383 LVV655373:LVW655383 MFR655373:MFS655383 MPN655373:MPO655383 MZJ655373:MZK655383 NJF655373:NJG655383 NTB655373:NTC655383 OCX655373:OCY655383 OMT655373:OMU655383 OWP655373:OWQ655383 PGL655373:PGM655383 PQH655373:PQI655383 QAD655373:QAE655383 QJZ655373:QKA655383 QTV655373:QTW655383 RDR655373:RDS655383 RNN655373:RNO655383 RXJ655373:RXK655383 SHF655373:SHG655383 SRB655373:SRC655383 TAX655373:TAY655383 TKT655373:TKU655383 TUP655373:TUQ655383 UEL655373:UEM655383 UOH655373:UOI655383 UYD655373:UYE655383 VHZ655373:VIA655383 VRV655373:VRW655383 WBR655373:WBS655383 WLN655373:WLO655383 WVJ655373:WVK655383 B720909:C720919 IX720909:IY720919 ST720909:SU720919 ACP720909:ACQ720919 AML720909:AMM720919 AWH720909:AWI720919 BGD720909:BGE720919 BPZ720909:BQA720919 BZV720909:BZW720919 CJR720909:CJS720919 CTN720909:CTO720919 DDJ720909:DDK720919 DNF720909:DNG720919 DXB720909:DXC720919 EGX720909:EGY720919 EQT720909:EQU720919 FAP720909:FAQ720919 FKL720909:FKM720919 FUH720909:FUI720919 GED720909:GEE720919 GNZ720909:GOA720919 GXV720909:GXW720919 HHR720909:HHS720919 HRN720909:HRO720919 IBJ720909:IBK720919 ILF720909:ILG720919 IVB720909:IVC720919 JEX720909:JEY720919 JOT720909:JOU720919 JYP720909:JYQ720919 KIL720909:KIM720919 KSH720909:KSI720919 LCD720909:LCE720919 LLZ720909:LMA720919 LVV720909:LVW720919 MFR720909:MFS720919 MPN720909:MPO720919 MZJ720909:MZK720919 NJF720909:NJG720919 NTB720909:NTC720919 OCX720909:OCY720919 OMT720909:OMU720919 OWP720909:OWQ720919 PGL720909:PGM720919 PQH720909:PQI720919 QAD720909:QAE720919 QJZ720909:QKA720919 QTV720909:QTW720919 RDR720909:RDS720919 RNN720909:RNO720919 RXJ720909:RXK720919 SHF720909:SHG720919 SRB720909:SRC720919 TAX720909:TAY720919 TKT720909:TKU720919 TUP720909:TUQ720919 UEL720909:UEM720919 UOH720909:UOI720919 UYD720909:UYE720919 VHZ720909:VIA720919 VRV720909:VRW720919 WBR720909:WBS720919 WLN720909:WLO720919 WVJ720909:WVK720919 B786445:C786455 IX786445:IY786455 ST786445:SU786455 ACP786445:ACQ786455 AML786445:AMM786455 AWH786445:AWI786455 BGD786445:BGE786455 BPZ786445:BQA786455 BZV786445:BZW786455 CJR786445:CJS786455 CTN786445:CTO786455 DDJ786445:DDK786455 DNF786445:DNG786455 DXB786445:DXC786455 EGX786445:EGY786455 EQT786445:EQU786455 FAP786445:FAQ786455 FKL786445:FKM786455 FUH786445:FUI786455 GED786445:GEE786455 GNZ786445:GOA786455 GXV786445:GXW786455 HHR786445:HHS786455 HRN786445:HRO786455 IBJ786445:IBK786455 ILF786445:ILG786455 IVB786445:IVC786455 JEX786445:JEY786455 JOT786445:JOU786455 JYP786445:JYQ786455 KIL786445:KIM786455 KSH786445:KSI786455 LCD786445:LCE786455 LLZ786445:LMA786455 LVV786445:LVW786455 MFR786445:MFS786455 MPN786445:MPO786455 MZJ786445:MZK786455 NJF786445:NJG786455 NTB786445:NTC786455 OCX786445:OCY786455 OMT786445:OMU786455 OWP786445:OWQ786455 PGL786445:PGM786455 PQH786445:PQI786455 QAD786445:QAE786455 QJZ786445:QKA786455 QTV786445:QTW786455 RDR786445:RDS786455 RNN786445:RNO786455 RXJ786445:RXK786455 SHF786445:SHG786455 SRB786445:SRC786455 TAX786445:TAY786455 TKT786445:TKU786455 TUP786445:TUQ786455 UEL786445:UEM786455 UOH786445:UOI786455 UYD786445:UYE786455 VHZ786445:VIA786455 VRV786445:VRW786455 WBR786445:WBS786455 WLN786445:WLO786455 WVJ786445:WVK786455 B851981:C851991 IX851981:IY851991 ST851981:SU851991 ACP851981:ACQ851991 AML851981:AMM851991 AWH851981:AWI851991 BGD851981:BGE851991 BPZ851981:BQA851991 BZV851981:BZW851991 CJR851981:CJS851991 CTN851981:CTO851991 DDJ851981:DDK851991 DNF851981:DNG851991 DXB851981:DXC851991 EGX851981:EGY851991 EQT851981:EQU851991 FAP851981:FAQ851991 FKL851981:FKM851991 FUH851981:FUI851991 GED851981:GEE851991 GNZ851981:GOA851991 GXV851981:GXW851991 HHR851981:HHS851991 HRN851981:HRO851991 IBJ851981:IBK851991 ILF851981:ILG851991 IVB851981:IVC851991 JEX851981:JEY851991 JOT851981:JOU851991 JYP851981:JYQ851991 KIL851981:KIM851991 KSH851981:KSI851991 LCD851981:LCE851991 LLZ851981:LMA851991 LVV851981:LVW851991 MFR851981:MFS851991 MPN851981:MPO851991 MZJ851981:MZK851991 NJF851981:NJG851991 NTB851981:NTC851991 OCX851981:OCY851991 OMT851981:OMU851991 OWP851981:OWQ851991 PGL851981:PGM851991 PQH851981:PQI851991 QAD851981:QAE851991 QJZ851981:QKA851991 QTV851981:QTW851991 RDR851981:RDS851991 RNN851981:RNO851991 RXJ851981:RXK851991 SHF851981:SHG851991 SRB851981:SRC851991 TAX851981:TAY851991 TKT851981:TKU851991 TUP851981:TUQ851991 UEL851981:UEM851991 UOH851981:UOI851991 UYD851981:UYE851991 VHZ851981:VIA851991 VRV851981:VRW851991 WBR851981:WBS851991 WLN851981:WLO851991 WVJ851981:WVK851991 B917517:C917527 IX917517:IY917527 ST917517:SU917527 ACP917517:ACQ917527 AML917517:AMM917527 AWH917517:AWI917527 BGD917517:BGE917527 BPZ917517:BQA917527 BZV917517:BZW917527 CJR917517:CJS917527 CTN917517:CTO917527 DDJ917517:DDK917527 DNF917517:DNG917527 DXB917517:DXC917527 EGX917517:EGY917527 EQT917517:EQU917527 FAP917517:FAQ917527 FKL917517:FKM917527 FUH917517:FUI917527 GED917517:GEE917527 GNZ917517:GOA917527 GXV917517:GXW917527 HHR917517:HHS917527 HRN917517:HRO917527 IBJ917517:IBK917527 ILF917517:ILG917527 IVB917517:IVC917527 JEX917517:JEY917527 JOT917517:JOU917527 JYP917517:JYQ917527 KIL917517:KIM917527 KSH917517:KSI917527 LCD917517:LCE917527 LLZ917517:LMA917527 LVV917517:LVW917527 MFR917517:MFS917527 MPN917517:MPO917527 MZJ917517:MZK917527 NJF917517:NJG917527 NTB917517:NTC917527 OCX917517:OCY917527 OMT917517:OMU917527 OWP917517:OWQ917527 PGL917517:PGM917527 PQH917517:PQI917527 QAD917517:QAE917527 QJZ917517:QKA917527 QTV917517:QTW917527 RDR917517:RDS917527 RNN917517:RNO917527 RXJ917517:RXK917527 SHF917517:SHG917527 SRB917517:SRC917527 TAX917517:TAY917527 TKT917517:TKU917527 TUP917517:TUQ917527 UEL917517:UEM917527 UOH917517:UOI917527 UYD917517:UYE917527 VHZ917517:VIA917527 VRV917517:VRW917527 WBR917517:WBS917527 WLN917517:WLO917527 WVJ917517:WVK917527 B983053:C983063 IX983053:IY983063 ST983053:SU983063 ACP983053:ACQ983063 AML983053:AMM983063 AWH983053:AWI983063 BGD983053:BGE983063 BPZ983053:BQA983063 BZV983053:BZW983063 CJR983053:CJS983063 CTN983053:CTO983063 DDJ983053:DDK983063 DNF983053:DNG983063 DXB983053:DXC983063 EGX983053:EGY983063 EQT983053:EQU983063 FAP983053:FAQ983063 FKL983053:FKM983063 FUH983053:FUI983063 GED983053:GEE983063 GNZ983053:GOA983063 GXV983053:GXW983063 HHR983053:HHS983063 HRN983053:HRO983063 IBJ983053:IBK983063 ILF983053:ILG983063 IVB983053:IVC983063 JEX983053:JEY983063 JOT983053:JOU983063 JYP983053:JYQ983063 KIL983053:KIM983063 KSH983053:KSI983063 LCD983053:LCE983063 LLZ983053:LMA983063 LVV983053:LVW983063 MFR983053:MFS983063 MPN983053:MPO983063 MZJ983053:MZK983063 NJF983053:NJG983063 NTB983053:NTC983063 OCX983053:OCY983063 OMT983053:OMU983063 OWP983053:OWQ983063 PGL983053:PGM983063 PQH983053:PQI983063 QAD983053:QAE983063 QJZ983053:QKA983063 QTV983053:QTW983063 RDR983053:RDS983063 RNN983053:RNO983063 RXJ983053:RXK983063 SHF983053:SHG983063 SRB983053:SRC983063 TAX983053:TAY983063 TKT983053:TKU983063 TUP983053:TUQ983063 UEL983053:UEM983063 UOH983053:UOI983063 UYD983053:UYE983063 VHZ983053:VIA983063 VRV983053:VRW983063 WBR983053:WBS983063 WLN983053:WLO983063 WVJ983053:WVK983063" xr:uid="{AEA26A46-BE56-4627-9300-728D99DD00B9}">
      <formula1>"常勤,非常勤"</formula1>
      <formula2>0</formula2>
    </dataValidation>
    <dataValidation operator="greaterThanOrEqual" allowBlank="1" showErrorMessage="1" errorTitle="入力規則違反" error="整数を入力してください" sqref="F65545:J65545 JB65545:JF65545 SX65545:TB65545 ACT65545:ACX65545 AMP65545:AMT65545 AWL65545:AWP65545 BGH65545:BGL65545 BQD65545:BQH65545 BZZ65545:CAD65545 CJV65545:CJZ65545 CTR65545:CTV65545 DDN65545:DDR65545 DNJ65545:DNN65545 DXF65545:DXJ65545 EHB65545:EHF65545 EQX65545:ERB65545 FAT65545:FAX65545 FKP65545:FKT65545 FUL65545:FUP65545 GEH65545:GEL65545 GOD65545:GOH65545 GXZ65545:GYD65545 HHV65545:HHZ65545 HRR65545:HRV65545 IBN65545:IBR65545 ILJ65545:ILN65545 IVF65545:IVJ65545 JFB65545:JFF65545 JOX65545:JPB65545 JYT65545:JYX65545 KIP65545:KIT65545 KSL65545:KSP65545 LCH65545:LCL65545 LMD65545:LMH65545 LVZ65545:LWD65545 MFV65545:MFZ65545 MPR65545:MPV65545 MZN65545:MZR65545 NJJ65545:NJN65545 NTF65545:NTJ65545 ODB65545:ODF65545 OMX65545:ONB65545 OWT65545:OWX65545 PGP65545:PGT65545 PQL65545:PQP65545 QAH65545:QAL65545 QKD65545:QKH65545 QTZ65545:QUD65545 RDV65545:RDZ65545 RNR65545:RNV65545 RXN65545:RXR65545 SHJ65545:SHN65545 SRF65545:SRJ65545 TBB65545:TBF65545 TKX65545:TLB65545 TUT65545:TUX65545 UEP65545:UET65545 UOL65545:UOP65545 UYH65545:UYL65545 VID65545:VIH65545 VRZ65545:VSD65545 WBV65545:WBZ65545 WLR65545:WLV65545 WVN65545:WVR65545 F131081:J131081 JB131081:JF131081 SX131081:TB131081 ACT131081:ACX131081 AMP131081:AMT131081 AWL131081:AWP131081 BGH131081:BGL131081 BQD131081:BQH131081 BZZ131081:CAD131081 CJV131081:CJZ131081 CTR131081:CTV131081 DDN131081:DDR131081 DNJ131081:DNN131081 DXF131081:DXJ131081 EHB131081:EHF131081 EQX131081:ERB131081 FAT131081:FAX131081 FKP131081:FKT131081 FUL131081:FUP131081 GEH131081:GEL131081 GOD131081:GOH131081 GXZ131081:GYD131081 HHV131081:HHZ131081 HRR131081:HRV131081 IBN131081:IBR131081 ILJ131081:ILN131081 IVF131081:IVJ131081 JFB131081:JFF131081 JOX131081:JPB131081 JYT131081:JYX131081 KIP131081:KIT131081 KSL131081:KSP131081 LCH131081:LCL131081 LMD131081:LMH131081 LVZ131081:LWD131081 MFV131081:MFZ131081 MPR131081:MPV131081 MZN131081:MZR131081 NJJ131081:NJN131081 NTF131081:NTJ131081 ODB131081:ODF131081 OMX131081:ONB131081 OWT131081:OWX131081 PGP131081:PGT131081 PQL131081:PQP131081 QAH131081:QAL131081 QKD131081:QKH131081 QTZ131081:QUD131081 RDV131081:RDZ131081 RNR131081:RNV131081 RXN131081:RXR131081 SHJ131081:SHN131081 SRF131081:SRJ131081 TBB131081:TBF131081 TKX131081:TLB131081 TUT131081:TUX131081 UEP131081:UET131081 UOL131081:UOP131081 UYH131081:UYL131081 VID131081:VIH131081 VRZ131081:VSD131081 WBV131081:WBZ131081 WLR131081:WLV131081 WVN131081:WVR131081 F196617:J196617 JB196617:JF196617 SX196617:TB196617 ACT196617:ACX196617 AMP196617:AMT196617 AWL196617:AWP196617 BGH196617:BGL196617 BQD196617:BQH196617 BZZ196617:CAD196617 CJV196617:CJZ196617 CTR196617:CTV196617 DDN196617:DDR196617 DNJ196617:DNN196617 DXF196617:DXJ196617 EHB196617:EHF196617 EQX196617:ERB196617 FAT196617:FAX196617 FKP196617:FKT196617 FUL196617:FUP196617 GEH196617:GEL196617 GOD196617:GOH196617 GXZ196617:GYD196617 HHV196617:HHZ196617 HRR196617:HRV196617 IBN196617:IBR196617 ILJ196617:ILN196617 IVF196617:IVJ196617 JFB196617:JFF196617 JOX196617:JPB196617 JYT196617:JYX196617 KIP196617:KIT196617 KSL196617:KSP196617 LCH196617:LCL196617 LMD196617:LMH196617 LVZ196617:LWD196617 MFV196617:MFZ196617 MPR196617:MPV196617 MZN196617:MZR196617 NJJ196617:NJN196617 NTF196617:NTJ196617 ODB196617:ODF196617 OMX196617:ONB196617 OWT196617:OWX196617 PGP196617:PGT196617 PQL196617:PQP196617 QAH196617:QAL196617 QKD196617:QKH196617 QTZ196617:QUD196617 RDV196617:RDZ196617 RNR196617:RNV196617 RXN196617:RXR196617 SHJ196617:SHN196617 SRF196617:SRJ196617 TBB196617:TBF196617 TKX196617:TLB196617 TUT196617:TUX196617 UEP196617:UET196617 UOL196617:UOP196617 UYH196617:UYL196617 VID196617:VIH196617 VRZ196617:VSD196617 WBV196617:WBZ196617 WLR196617:WLV196617 WVN196617:WVR196617 F262153:J262153 JB262153:JF262153 SX262153:TB262153 ACT262153:ACX262153 AMP262153:AMT262153 AWL262153:AWP262153 BGH262153:BGL262153 BQD262153:BQH262153 BZZ262153:CAD262153 CJV262153:CJZ262153 CTR262153:CTV262153 DDN262153:DDR262153 DNJ262153:DNN262153 DXF262153:DXJ262153 EHB262153:EHF262153 EQX262153:ERB262153 FAT262153:FAX262153 FKP262153:FKT262153 FUL262153:FUP262153 GEH262153:GEL262153 GOD262153:GOH262153 GXZ262153:GYD262153 HHV262153:HHZ262153 HRR262153:HRV262153 IBN262153:IBR262153 ILJ262153:ILN262153 IVF262153:IVJ262153 JFB262153:JFF262153 JOX262153:JPB262153 JYT262153:JYX262153 KIP262153:KIT262153 KSL262153:KSP262153 LCH262153:LCL262153 LMD262153:LMH262153 LVZ262153:LWD262153 MFV262153:MFZ262153 MPR262153:MPV262153 MZN262153:MZR262153 NJJ262153:NJN262153 NTF262153:NTJ262153 ODB262153:ODF262153 OMX262153:ONB262153 OWT262153:OWX262153 PGP262153:PGT262153 PQL262153:PQP262153 QAH262153:QAL262153 QKD262153:QKH262153 QTZ262153:QUD262153 RDV262153:RDZ262153 RNR262153:RNV262153 RXN262153:RXR262153 SHJ262153:SHN262153 SRF262153:SRJ262153 TBB262153:TBF262153 TKX262153:TLB262153 TUT262153:TUX262153 UEP262153:UET262153 UOL262153:UOP262153 UYH262153:UYL262153 VID262153:VIH262153 VRZ262153:VSD262153 WBV262153:WBZ262153 WLR262153:WLV262153 WVN262153:WVR262153 F327689:J327689 JB327689:JF327689 SX327689:TB327689 ACT327689:ACX327689 AMP327689:AMT327689 AWL327689:AWP327689 BGH327689:BGL327689 BQD327689:BQH327689 BZZ327689:CAD327689 CJV327689:CJZ327689 CTR327689:CTV327689 DDN327689:DDR327689 DNJ327689:DNN327689 DXF327689:DXJ327689 EHB327689:EHF327689 EQX327689:ERB327689 FAT327689:FAX327689 FKP327689:FKT327689 FUL327689:FUP327689 GEH327689:GEL327689 GOD327689:GOH327689 GXZ327689:GYD327689 HHV327689:HHZ327689 HRR327689:HRV327689 IBN327689:IBR327689 ILJ327689:ILN327689 IVF327689:IVJ327689 JFB327689:JFF327689 JOX327689:JPB327689 JYT327689:JYX327689 KIP327689:KIT327689 KSL327689:KSP327689 LCH327689:LCL327689 LMD327689:LMH327689 LVZ327689:LWD327689 MFV327689:MFZ327689 MPR327689:MPV327689 MZN327689:MZR327689 NJJ327689:NJN327689 NTF327689:NTJ327689 ODB327689:ODF327689 OMX327689:ONB327689 OWT327689:OWX327689 PGP327689:PGT327689 PQL327689:PQP327689 QAH327689:QAL327689 QKD327689:QKH327689 QTZ327689:QUD327689 RDV327689:RDZ327689 RNR327689:RNV327689 RXN327689:RXR327689 SHJ327689:SHN327689 SRF327689:SRJ327689 TBB327689:TBF327689 TKX327689:TLB327689 TUT327689:TUX327689 UEP327689:UET327689 UOL327689:UOP327689 UYH327689:UYL327689 VID327689:VIH327689 VRZ327689:VSD327689 WBV327689:WBZ327689 WLR327689:WLV327689 WVN327689:WVR327689 F393225:J393225 JB393225:JF393225 SX393225:TB393225 ACT393225:ACX393225 AMP393225:AMT393225 AWL393225:AWP393225 BGH393225:BGL393225 BQD393225:BQH393225 BZZ393225:CAD393225 CJV393225:CJZ393225 CTR393225:CTV393225 DDN393225:DDR393225 DNJ393225:DNN393225 DXF393225:DXJ393225 EHB393225:EHF393225 EQX393225:ERB393225 FAT393225:FAX393225 FKP393225:FKT393225 FUL393225:FUP393225 GEH393225:GEL393225 GOD393225:GOH393225 GXZ393225:GYD393225 HHV393225:HHZ393225 HRR393225:HRV393225 IBN393225:IBR393225 ILJ393225:ILN393225 IVF393225:IVJ393225 JFB393225:JFF393225 JOX393225:JPB393225 JYT393225:JYX393225 KIP393225:KIT393225 KSL393225:KSP393225 LCH393225:LCL393225 LMD393225:LMH393225 LVZ393225:LWD393225 MFV393225:MFZ393225 MPR393225:MPV393225 MZN393225:MZR393225 NJJ393225:NJN393225 NTF393225:NTJ393225 ODB393225:ODF393225 OMX393225:ONB393225 OWT393225:OWX393225 PGP393225:PGT393225 PQL393225:PQP393225 QAH393225:QAL393225 QKD393225:QKH393225 QTZ393225:QUD393225 RDV393225:RDZ393225 RNR393225:RNV393225 RXN393225:RXR393225 SHJ393225:SHN393225 SRF393225:SRJ393225 TBB393225:TBF393225 TKX393225:TLB393225 TUT393225:TUX393225 UEP393225:UET393225 UOL393225:UOP393225 UYH393225:UYL393225 VID393225:VIH393225 VRZ393225:VSD393225 WBV393225:WBZ393225 WLR393225:WLV393225 WVN393225:WVR393225 F458761:J458761 JB458761:JF458761 SX458761:TB458761 ACT458761:ACX458761 AMP458761:AMT458761 AWL458761:AWP458761 BGH458761:BGL458761 BQD458761:BQH458761 BZZ458761:CAD458761 CJV458761:CJZ458761 CTR458761:CTV458761 DDN458761:DDR458761 DNJ458761:DNN458761 DXF458761:DXJ458761 EHB458761:EHF458761 EQX458761:ERB458761 FAT458761:FAX458761 FKP458761:FKT458761 FUL458761:FUP458761 GEH458761:GEL458761 GOD458761:GOH458761 GXZ458761:GYD458761 HHV458761:HHZ458761 HRR458761:HRV458761 IBN458761:IBR458761 ILJ458761:ILN458761 IVF458761:IVJ458761 JFB458761:JFF458761 JOX458761:JPB458761 JYT458761:JYX458761 KIP458761:KIT458761 KSL458761:KSP458761 LCH458761:LCL458761 LMD458761:LMH458761 LVZ458761:LWD458761 MFV458761:MFZ458761 MPR458761:MPV458761 MZN458761:MZR458761 NJJ458761:NJN458761 NTF458761:NTJ458761 ODB458761:ODF458761 OMX458761:ONB458761 OWT458761:OWX458761 PGP458761:PGT458761 PQL458761:PQP458761 QAH458761:QAL458761 QKD458761:QKH458761 QTZ458761:QUD458761 RDV458761:RDZ458761 RNR458761:RNV458761 RXN458761:RXR458761 SHJ458761:SHN458761 SRF458761:SRJ458761 TBB458761:TBF458761 TKX458761:TLB458761 TUT458761:TUX458761 UEP458761:UET458761 UOL458761:UOP458761 UYH458761:UYL458761 VID458761:VIH458761 VRZ458761:VSD458761 WBV458761:WBZ458761 WLR458761:WLV458761 WVN458761:WVR458761 F524297:J524297 JB524297:JF524297 SX524297:TB524297 ACT524297:ACX524297 AMP524297:AMT524297 AWL524297:AWP524297 BGH524297:BGL524297 BQD524297:BQH524297 BZZ524297:CAD524297 CJV524297:CJZ524297 CTR524297:CTV524297 DDN524297:DDR524297 DNJ524297:DNN524297 DXF524297:DXJ524297 EHB524297:EHF524297 EQX524297:ERB524297 FAT524297:FAX524297 FKP524297:FKT524297 FUL524297:FUP524297 GEH524297:GEL524297 GOD524297:GOH524297 GXZ524297:GYD524297 HHV524297:HHZ524297 HRR524297:HRV524297 IBN524297:IBR524297 ILJ524297:ILN524297 IVF524297:IVJ524297 JFB524297:JFF524297 JOX524297:JPB524297 JYT524297:JYX524297 KIP524297:KIT524297 KSL524297:KSP524297 LCH524297:LCL524297 LMD524297:LMH524297 LVZ524297:LWD524297 MFV524297:MFZ524297 MPR524297:MPV524297 MZN524297:MZR524297 NJJ524297:NJN524297 NTF524297:NTJ524297 ODB524297:ODF524297 OMX524297:ONB524297 OWT524297:OWX524297 PGP524297:PGT524297 PQL524297:PQP524297 QAH524297:QAL524297 QKD524297:QKH524297 QTZ524297:QUD524297 RDV524297:RDZ524297 RNR524297:RNV524297 RXN524297:RXR524297 SHJ524297:SHN524297 SRF524297:SRJ524297 TBB524297:TBF524297 TKX524297:TLB524297 TUT524297:TUX524297 UEP524297:UET524297 UOL524297:UOP524297 UYH524297:UYL524297 VID524297:VIH524297 VRZ524297:VSD524297 WBV524297:WBZ524297 WLR524297:WLV524297 WVN524297:WVR524297 F589833:J589833 JB589833:JF589833 SX589833:TB589833 ACT589833:ACX589833 AMP589833:AMT589833 AWL589833:AWP589833 BGH589833:BGL589833 BQD589833:BQH589833 BZZ589833:CAD589833 CJV589833:CJZ589833 CTR589833:CTV589833 DDN589833:DDR589833 DNJ589833:DNN589833 DXF589833:DXJ589833 EHB589833:EHF589833 EQX589833:ERB589833 FAT589833:FAX589833 FKP589833:FKT589833 FUL589833:FUP589833 GEH589833:GEL589833 GOD589833:GOH589833 GXZ589833:GYD589833 HHV589833:HHZ589833 HRR589833:HRV589833 IBN589833:IBR589833 ILJ589833:ILN589833 IVF589833:IVJ589833 JFB589833:JFF589833 JOX589833:JPB589833 JYT589833:JYX589833 KIP589833:KIT589833 KSL589833:KSP589833 LCH589833:LCL589833 LMD589833:LMH589833 LVZ589833:LWD589833 MFV589833:MFZ589833 MPR589833:MPV589833 MZN589833:MZR589833 NJJ589833:NJN589833 NTF589833:NTJ589833 ODB589833:ODF589833 OMX589833:ONB589833 OWT589833:OWX589833 PGP589833:PGT589833 PQL589833:PQP589833 QAH589833:QAL589833 QKD589833:QKH589833 QTZ589833:QUD589833 RDV589833:RDZ589833 RNR589833:RNV589833 RXN589833:RXR589833 SHJ589833:SHN589833 SRF589833:SRJ589833 TBB589833:TBF589833 TKX589833:TLB589833 TUT589833:TUX589833 UEP589833:UET589833 UOL589833:UOP589833 UYH589833:UYL589833 VID589833:VIH589833 VRZ589833:VSD589833 WBV589833:WBZ589833 WLR589833:WLV589833 WVN589833:WVR589833 F655369:J655369 JB655369:JF655369 SX655369:TB655369 ACT655369:ACX655369 AMP655369:AMT655369 AWL655369:AWP655369 BGH655369:BGL655369 BQD655369:BQH655369 BZZ655369:CAD655369 CJV655369:CJZ655369 CTR655369:CTV655369 DDN655369:DDR655369 DNJ655369:DNN655369 DXF655369:DXJ655369 EHB655369:EHF655369 EQX655369:ERB655369 FAT655369:FAX655369 FKP655369:FKT655369 FUL655369:FUP655369 GEH655369:GEL655369 GOD655369:GOH655369 GXZ655369:GYD655369 HHV655369:HHZ655369 HRR655369:HRV655369 IBN655369:IBR655369 ILJ655369:ILN655369 IVF655369:IVJ655369 JFB655369:JFF655369 JOX655369:JPB655369 JYT655369:JYX655369 KIP655369:KIT655369 KSL655369:KSP655369 LCH655369:LCL655369 LMD655369:LMH655369 LVZ655369:LWD655369 MFV655369:MFZ655369 MPR655369:MPV655369 MZN655369:MZR655369 NJJ655369:NJN655369 NTF655369:NTJ655369 ODB655369:ODF655369 OMX655369:ONB655369 OWT655369:OWX655369 PGP655369:PGT655369 PQL655369:PQP655369 QAH655369:QAL655369 QKD655369:QKH655369 QTZ655369:QUD655369 RDV655369:RDZ655369 RNR655369:RNV655369 RXN655369:RXR655369 SHJ655369:SHN655369 SRF655369:SRJ655369 TBB655369:TBF655369 TKX655369:TLB655369 TUT655369:TUX655369 UEP655369:UET655369 UOL655369:UOP655369 UYH655369:UYL655369 VID655369:VIH655369 VRZ655369:VSD655369 WBV655369:WBZ655369 WLR655369:WLV655369 WVN655369:WVR655369 F720905:J720905 JB720905:JF720905 SX720905:TB720905 ACT720905:ACX720905 AMP720905:AMT720905 AWL720905:AWP720905 BGH720905:BGL720905 BQD720905:BQH720905 BZZ720905:CAD720905 CJV720905:CJZ720905 CTR720905:CTV720905 DDN720905:DDR720905 DNJ720905:DNN720905 DXF720905:DXJ720905 EHB720905:EHF720905 EQX720905:ERB720905 FAT720905:FAX720905 FKP720905:FKT720905 FUL720905:FUP720905 GEH720905:GEL720905 GOD720905:GOH720905 GXZ720905:GYD720905 HHV720905:HHZ720905 HRR720905:HRV720905 IBN720905:IBR720905 ILJ720905:ILN720905 IVF720905:IVJ720905 JFB720905:JFF720905 JOX720905:JPB720905 JYT720905:JYX720905 KIP720905:KIT720905 KSL720905:KSP720905 LCH720905:LCL720905 LMD720905:LMH720905 LVZ720905:LWD720905 MFV720905:MFZ720905 MPR720905:MPV720905 MZN720905:MZR720905 NJJ720905:NJN720905 NTF720905:NTJ720905 ODB720905:ODF720905 OMX720905:ONB720905 OWT720905:OWX720905 PGP720905:PGT720905 PQL720905:PQP720905 QAH720905:QAL720905 QKD720905:QKH720905 QTZ720905:QUD720905 RDV720905:RDZ720905 RNR720905:RNV720905 RXN720905:RXR720905 SHJ720905:SHN720905 SRF720905:SRJ720905 TBB720905:TBF720905 TKX720905:TLB720905 TUT720905:TUX720905 UEP720905:UET720905 UOL720905:UOP720905 UYH720905:UYL720905 VID720905:VIH720905 VRZ720905:VSD720905 WBV720905:WBZ720905 WLR720905:WLV720905 WVN720905:WVR720905 F786441:J786441 JB786441:JF786441 SX786441:TB786441 ACT786441:ACX786441 AMP786441:AMT786441 AWL786441:AWP786441 BGH786441:BGL786441 BQD786441:BQH786441 BZZ786441:CAD786441 CJV786441:CJZ786441 CTR786441:CTV786441 DDN786441:DDR786441 DNJ786441:DNN786441 DXF786441:DXJ786441 EHB786441:EHF786441 EQX786441:ERB786441 FAT786441:FAX786441 FKP786441:FKT786441 FUL786441:FUP786441 GEH786441:GEL786441 GOD786441:GOH786441 GXZ786441:GYD786441 HHV786441:HHZ786441 HRR786441:HRV786441 IBN786441:IBR786441 ILJ786441:ILN786441 IVF786441:IVJ786441 JFB786441:JFF786441 JOX786441:JPB786441 JYT786441:JYX786441 KIP786441:KIT786441 KSL786441:KSP786441 LCH786441:LCL786441 LMD786441:LMH786441 LVZ786441:LWD786441 MFV786441:MFZ786441 MPR786441:MPV786441 MZN786441:MZR786441 NJJ786441:NJN786441 NTF786441:NTJ786441 ODB786441:ODF786441 OMX786441:ONB786441 OWT786441:OWX786441 PGP786441:PGT786441 PQL786441:PQP786441 QAH786441:QAL786441 QKD786441:QKH786441 QTZ786441:QUD786441 RDV786441:RDZ786441 RNR786441:RNV786441 RXN786441:RXR786441 SHJ786441:SHN786441 SRF786441:SRJ786441 TBB786441:TBF786441 TKX786441:TLB786441 TUT786441:TUX786441 UEP786441:UET786441 UOL786441:UOP786441 UYH786441:UYL786441 VID786441:VIH786441 VRZ786441:VSD786441 WBV786441:WBZ786441 WLR786441:WLV786441 WVN786441:WVR786441 F851977:J851977 JB851977:JF851977 SX851977:TB851977 ACT851977:ACX851977 AMP851977:AMT851977 AWL851977:AWP851977 BGH851977:BGL851977 BQD851977:BQH851977 BZZ851977:CAD851977 CJV851977:CJZ851977 CTR851977:CTV851977 DDN851977:DDR851977 DNJ851977:DNN851977 DXF851977:DXJ851977 EHB851977:EHF851977 EQX851977:ERB851977 FAT851977:FAX851977 FKP851977:FKT851977 FUL851977:FUP851977 GEH851977:GEL851977 GOD851977:GOH851977 GXZ851977:GYD851977 HHV851977:HHZ851977 HRR851977:HRV851977 IBN851977:IBR851977 ILJ851977:ILN851977 IVF851977:IVJ851977 JFB851977:JFF851977 JOX851977:JPB851977 JYT851977:JYX851977 KIP851977:KIT851977 KSL851977:KSP851977 LCH851977:LCL851977 LMD851977:LMH851977 LVZ851977:LWD851977 MFV851977:MFZ851977 MPR851977:MPV851977 MZN851977:MZR851977 NJJ851977:NJN851977 NTF851977:NTJ851977 ODB851977:ODF851977 OMX851977:ONB851977 OWT851977:OWX851977 PGP851977:PGT851977 PQL851977:PQP851977 QAH851977:QAL851977 QKD851977:QKH851977 QTZ851977:QUD851977 RDV851977:RDZ851977 RNR851977:RNV851977 RXN851977:RXR851977 SHJ851977:SHN851977 SRF851977:SRJ851977 TBB851977:TBF851977 TKX851977:TLB851977 TUT851977:TUX851977 UEP851977:UET851977 UOL851977:UOP851977 UYH851977:UYL851977 VID851977:VIH851977 VRZ851977:VSD851977 WBV851977:WBZ851977 WLR851977:WLV851977 WVN851977:WVR851977 F917513:J917513 JB917513:JF917513 SX917513:TB917513 ACT917513:ACX917513 AMP917513:AMT917513 AWL917513:AWP917513 BGH917513:BGL917513 BQD917513:BQH917513 BZZ917513:CAD917513 CJV917513:CJZ917513 CTR917513:CTV917513 DDN917513:DDR917513 DNJ917513:DNN917513 DXF917513:DXJ917513 EHB917513:EHF917513 EQX917513:ERB917513 FAT917513:FAX917513 FKP917513:FKT917513 FUL917513:FUP917513 GEH917513:GEL917513 GOD917513:GOH917513 GXZ917513:GYD917513 HHV917513:HHZ917513 HRR917513:HRV917513 IBN917513:IBR917513 ILJ917513:ILN917513 IVF917513:IVJ917513 JFB917513:JFF917513 JOX917513:JPB917513 JYT917513:JYX917513 KIP917513:KIT917513 KSL917513:KSP917513 LCH917513:LCL917513 LMD917513:LMH917513 LVZ917513:LWD917513 MFV917513:MFZ917513 MPR917513:MPV917513 MZN917513:MZR917513 NJJ917513:NJN917513 NTF917513:NTJ917513 ODB917513:ODF917513 OMX917513:ONB917513 OWT917513:OWX917513 PGP917513:PGT917513 PQL917513:PQP917513 QAH917513:QAL917513 QKD917513:QKH917513 QTZ917513:QUD917513 RDV917513:RDZ917513 RNR917513:RNV917513 RXN917513:RXR917513 SHJ917513:SHN917513 SRF917513:SRJ917513 TBB917513:TBF917513 TKX917513:TLB917513 TUT917513:TUX917513 UEP917513:UET917513 UOL917513:UOP917513 UYH917513:UYL917513 VID917513:VIH917513 VRZ917513:VSD917513 WBV917513:WBZ917513 WLR917513:WLV917513 WVN917513:WVR917513 F983049:J983049 JB983049:JF983049 SX983049:TB983049 ACT983049:ACX983049 AMP983049:AMT983049 AWL983049:AWP983049 BGH983049:BGL983049 BQD983049:BQH983049 BZZ983049:CAD983049 CJV983049:CJZ983049 CTR983049:CTV983049 DDN983049:DDR983049 DNJ983049:DNN983049 DXF983049:DXJ983049 EHB983049:EHF983049 EQX983049:ERB983049 FAT983049:FAX983049 FKP983049:FKT983049 FUL983049:FUP983049 GEH983049:GEL983049 GOD983049:GOH983049 GXZ983049:GYD983049 HHV983049:HHZ983049 HRR983049:HRV983049 IBN983049:IBR983049 ILJ983049:ILN983049 IVF983049:IVJ983049 JFB983049:JFF983049 JOX983049:JPB983049 JYT983049:JYX983049 KIP983049:KIT983049 KSL983049:KSP983049 LCH983049:LCL983049 LMD983049:LMH983049 LVZ983049:LWD983049 MFV983049:MFZ983049 MPR983049:MPV983049 MZN983049:MZR983049 NJJ983049:NJN983049 NTF983049:NTJ983049 ODB983049:ODF983049 OMX983049:ONB983049 OWT983049:OWX983049 PGP983049:PGT983049 PQL983049:PQP983049 QAH983049:QAL983049 QKD983049:QKH983049 QTZ983049:QUD983049 RDV983049:RDZ983049 RNR983049:RNV983049 RXN983049:RXR983049 SHJ983049:SHN983049 SRF983049:SRJ983049 TBB983049:TBF983049 TKX983049:TLB983049 TUT983049:TUX983049 UEP983049:UET983049 UOL983049:UOP983049 UYH983049:UYL983049 VID983049:VIH983049 VRZ983049:VSD983049 WBV983049:WBZ983049 WLR983049:WLV983049 WVN983049:WVR98304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xr:uid="{06302436-6C27-42B8-A397-23EC4A5E15A0}">
      <formula1>0</formula1>
      <formula2>0</formula2>
    </dataValidation>
    <dataValidation type="list" operator="equal" allowBlank="1" showErrorMessage="1" errorTitle="入力規則違反" error="リストから選択してください" sqref="WVK5 WLO5 WBS5 VRW5 VIA5 UYE5 UOI5 UEM5 TUQ5 TKU5 TAY5 SRC5 SHG5 RXK5 RNO5 RDS5 QTW5 QKA5 QAE5 PQI5 PGM5 OWQ5 OMU5 OCY5 NTC5 NJG5 MZK5 MPO5 MFS5 LVW5 LMA5 LCE5 KSI5 KIM5 JYQ5 JOU5 JEY5 IVC5 ILG5 IBK5 HRO5 HHS5 GXW5 GOA5 GEE5 FUI5 FKM5 FAQ5 EQU5 EGY5 DXC5 DNG5 DDK5 CTO5 CJS5 BZW5 BQA5 BGE5 AWI5 AMM5 ACQ5 SU5 IY5 SW6 IZ8 ACS6 SV8 AMO6 ACR8 AWK6 AMN8 BGG6 AWJ8 BQC6 BGF8 BZY6 BQB8 CJU6 BZX8 CTQ6 CJT8 DDM6 CTP8 DNI6 DDL8 DXE6 DNH8 EHA6 DXD8 EQW6 EGZ8 FAS6 EQV8 FKO6 FAR8 FUK6 FKN8 GEG6 FUJ8 GOC6 GEF8 GXY6 GOB8 HHU6 GXX8 HRQ6 HHT8 IBM6 HRP8 ILI6 IBL8 IVE6 ILH8 JFA6 IVD8 JOW6 JEZ8 JYS6 JOV8 KIO6 JYR8 KSK6 KIN8 LCG6 KSJ8 LMC6 LCF8 LVY6 LMB8 MFU6 LVX8 MPQ6 MFT8 MZM6 MPP8 NJI6 MZL8 NTE6 NJH8 ODA6 NTD8 OMW6 OCZ8 OWS6 OMV8 PGO6 OWR8 PQK6 PGN8 QAG6 PQJ8 QKC6 QAF8 QTY6 QKB8 RDU6 QTX8 RNQ6 RDT8 RXM6 RNP8 SHI6 RXL8 SRE6 SHH8 TBA6 SRD8 TKW6 TAZ8 TUS6 TKV8 UEO6 TUR8 UOK6 UEN8 UYG6 UOJ8 VIC6 UYF8 VRY6 VIB8 WBU6 VRX8 WLQ6 WBT8 WVM6 WLP8 IY2 WVL8 WVM3 WVK2 WLQ3 WLO2 WBU3 WBS2 VRY3 VRW2 VIC3 VIA2 UYG3 UYE2 UOK3 UOI2 UEO3 UEM2 TUS3 TUQ2 TKW3 TKU2 TBA3 TAY2 SRE3 SRC2 SHI3 SHG2 RXM3 RXK2 RNQ3 RNO2 RDU3 RDS2 QTY3 QTW2 QKC3 QKA2 QAG3 QAE2 PQK3 PQI2 PGO3 PGM2 OWS3 OWQ2 OMW3 OMU2 ODA3 OCY2 NTE3 NTC2 NJI3 NJG2 MZM3 MZK2 MPQ3 MPO2 MFU3 MFS2 LVY3 LVW2 LMC3 LMA2 LCG3 LCE2 KSK3 KSI2 KIO3 KIM2 JYS3 JYQ2 JOW3 JOU2 JFA3 JEY2 IVE3 IVC2 ILI3 ILG2 IBM3 IBK2 HRQ3 HRO2 HHU3 HHS2 GXY3 GXW2 GOC3 GOA2 GEG3 GEE2 FUK3 FUI2 FKO3 FKM2 FAS3 FAQ2 EQW3 EQU2 EHA3 EGY2 DXE3 DXC2 DNI3 DNG2 DDM3 DDK2 CTQ3 CTO2 CJU3 CJS2 BZY3 BZW2 BQC3 BQA2 BGG3 BGE2 AWK3 AWI2 AMO3 AMM2 ACS3 ACQ2 SW3 SU2 JA3 JA6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B6229D8A-76C3-4C76-9BCE-A52A90F12628}">
      <formula1>"いる,いない,非該当"</formula1>
      <formula2>0</formula2>
    </dataValidation>
    <dataValidation type="list" operator="equal" allowBlank="1" showErrorMessage="1" errorTitle="入力規則違反" error="リストから選択してください" sqref="N6:O6" xr:uid="{66BE80DB-1AE9-4775-B8E8-CC36F78F14F4}">
      <formula1>"いる,いない"</formula1>
    </dataValidation>
    <dataValidation type="list" operator="equal" allowBlank="1" showErrorMessage="1" errorTitle="入力規則違反" error="リストから選択してください" sqref="L6" xr:uid="{D7D4A474-36D2-42B4-8094-1E50AEB3C892}">
      <formula1>"〇,／,×"</formula1>
    </dataValidation>
    <dataValidation type="list" allowBlank="1" showInputMessage="1" showErrorMessage="1" sqref="G3" xr:uid="{AAE3106B-BCB8-40F4-8B31-EFDE27EF39C6}">
      <formula1>"〇,×"</formula1>
    </dataValidation>
  </dataValidations>
  <pageMargins left="0.6692913385826772" right="0.55118110236220474" top="0.62992125984251968" bottom="0.70866141732283472" header="0.51181102362204722" footer="0.51181102362204722"/>
  <pageSetup paperSize="9" scale="88"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346B-9A57-41F8-99B6-A848AB1F0BC7}">
  <sheetPr>
    <pageSetUpPr fitToPage="1"/>
  </sheetPr>
  <dimension ref="A1:K27"/>
  <sheetViews>
    <sheetView view="pageBreakPreview" zoomScaleNormal="100" zoomScaleSheetLayoutView="100" workbookViewId="0">
      <selection activeCell="A19" sqref="A19:B19"/>
    </sheetView>
  </sheetViews>
  <sheetFormatPr defaultRowHeight="18.75"/>
  <cols>
    <col min="3" max="3" width="10.875" customWidth="1"/>
    <col min="6" max="6" width="18.625" customWidth="1"/>
    <col min="7" max="7" width="16.125" customWidth="1"/>
    <col min="8" max="8" width="12.5" customWidth="1"/>
    <col min="9" max="9" width="13.875" customWidth="1"/>
    <col min="10" max="10" width="15" customWidth="1"/>
  </cols>
  <sheetData>
    <row r="1" spans="1:11">
      <c r="A1" s="204" t="s">
        <v>666</v>
      </c>
      <c r="B1" s="204"/>
      <c r="C1" s="204"/>
      <c r="D1" s="204"/>
      <c r="E1" s="204"/>
      <c r="F1" s="204"/>
      <c r="G1" s="204"/>
      <c r="H1" s="204"/>
      <c r="I1" s="204"/>
      <c r="J1" s="204"/>
      <c r="K1" s="248"/>
    </row>
    <row r="2" spans="1:11">
      <c r="A2" s="204" t="s">
        <v>663</v>
      </c>
      <c r="B2" s="204"/>
      <c r="C2" s="204"/>
      <c r="D2" s="204"/>
      <c r="E2" s="204"/>
      <c r="F2" s="204"/>
      <c r="G2" s="204"/>
      <c r="H2" s="204"/>
      <c r="I2" s="204"/>
      <c r="J2" s="204"/>
      <c r="K2" s="248"/>
    </row>
    <row r="3" spans="1:11">
      <c r="A3" s="204"/>
      <c r="B3" s="237" t="s">
        <v>640</v>
      </c>
      <c r="C3" s="715" t="s">
        <v>1067</v>
      </c>
      <c r="D3" s="715"/>
      <c r="E3" s="204"/>
      <c r="F3" s="204"/>
      <c r="G3" s="204"/>
      <c r="H3" s="204"/>
      <c r="I3" s="204"/>
      <c r="J3" s="204"/>
      <c r="K3" s="248"/>
    </row>
    <row r="4" spans="1:11">
      <c r="A4" s="204"/>
      <c r="B4" s="238" t="s">
        <v>641</v>
      </c>
      <c r="C4" s="209"/>
      <c r="D4" s="206" t="s">
        <v>207</v>
      </c>
      <c r="E4" s="204"/>
      <c r="F4" s="204"/>
      <c r="G4" s="204"/>
      <c r="H4" s="204"/>
      <c r="I4" s="204"/>
      <c r="J4" s="204"/>
      <c r="K4" s="248"/>
    </row>
    <row r="5" spans="1:11">
      <c r="A5" s="204"/>
      <c r="B5" s="239" t="s">
        <v>642</v>
      </c>
      <c r="C5" s="209"/>
      <c r="D5" s="206" t="s">
        <v>207</v>
      </c>
      <c r="E5" s="204"/>
      <c r="F5" s="204"/>
      <c r="G5" s="204"/>
      <c r="H5" s="204"/>
      <c r="I5" s="204"/>
      <c r="J5" s="204"/>
      <c r="K5" s="248"/>
    </row>
    <row r="6" spans="1:11" ht="9.9499999999999993" customHeight="1">
      <c r="A6" s="204"/>
      <c r="B6" s="204"/>
      <c r="C6" s="204"/>
      <c r="D6" s="204"/>
      <c r="E6" s="204"/>
      <c r="F6" s="204"/>
      <c r="G6" s="204"/>
      <c r="H6" s="204"/>
      <c r="I6" s="204"/>
      <c r="J6" s="204"/>
      <c r="K6" s="248"/>
    </row>
    <row r="7" spans="1:11" ht="18.75" customHeight="1">
      <c r="A7" s="204" t="s">
        <v>664</v>
      </c>
      <c r="B7" s="204"/>
      <c r="C7" s="204"/>
      <c r="D7" s="204"/>
      <c r="E7" s="204"/>
      <c r="F7" s="204"/>
      <c r="G7" s="204"/>
      <c r="H7" s="204"/>
      <c r="I7" s="204"/>
      <c r="J7" s="204"/>
      <c r="K7" s="248"/>
    </row>
    <row r="8" spans="1:11">
      <c r="A8" s="204"/>
      <c r="B8" s="716" t="s">
        <v>643</v>
      </c>
      <c r="C8" s="717"/>
      <c r="D8" s="717"/>
      <c r="E8" s="718"/>
      <c r="F8" s="205"/>
      <c r="G8" s="716" t="s">
        <v>644</v>
      </c>
      <c r="H8" s="717"/>
      <c r="I8" s="718"/>
      <c r="J8" s="205"/>
      <c r="K8" s="248"/>
    </row>
    <row r="9" spans="1:11">
      <c r="A9" s="204"/>
      <c r="B9" s="716" t="s">
        <v>965</v>
      </c>
      <c r="C9" s="717"/>
      <c r="D9" s="717"/>
      <c r="E9" s="718"/>
      <c r="F9" s="205"/>
      <c r="G9" s="716" t="s">
        <v>645</v>
      </c>
      <c r="H9" s="717"/>
      <c r="I9" s="718"/>
      <c r="J9" s="205"/>
      <c r="K9" s="248"/>
    </row>
    <row r="10" spans="1:11" ht="9.9499999999999993" customHeight="1">
      <c r="A10" s="204"/>
      <c r="B10" s="204"/>
      <c r="C10" s="204"/>
      <c r="D10" s="204"/>
      <c r="E10" s="204"/>
      <c r="F10" s="204"/>
      <c r="G10" s="204"/>
      <c r="H10" s="204"/>
      <c r="I10" s="204"/>
      <c r="J10" s="204"/>
      <c r="K10" s="248"/>
    </row>
    <row r="11" spans="1:11">
      <c r="A11" s="249" t="s">
        <v>667</v>
      </c>
      <c r="B11" s="204"/>
      <c r="C11" s="204"/>
      <c r="D11" s="204"/>
      <c r="E11" s="204"/>
      <c r="F11" s="204"/>
      <c r="G11" s="204"/>
      <c r="H11" s="204"/>
      <c r="I11" s="204"/>
      <c r="J11" s="204"/>
      <c r="K11" s="248"/>
    </row>
    <row r="12" spans="1:11">
      <c r="A12" s="204" t="s">
        <v>646</v>
      </c>
      <c r="B12" s="204"/>
      <c r="C12" s="204"/>
      <c r="D12" s="204"/>
      <c r="E12" s="204"/>
      <c r="F12" s="205"/>
      <c r="G12" s="240"/>
      <c r="H12" s="204"/>
      <c r="I12" s="204"/>
      <c r="J12" s="204"/>
      <c r="K12" s="248"/>
    </row>
    <row r="13" spans="1:11">
      <c r="A13" s="204" t="s">
        <v>647</v>
      </c>
      <c r="B13" s="713" t="s">
        <v>648</v>
      </c>
      <c r="C13" s="713"/>
      <c r="D13" s="241"/>
      <c r="E13" s="204" t="s">
        <v>649</v>
      </c>
      <c r="F13" s="204"/>
      <c r="G13" s="242"/>
      <c r="H13" s="243"/>
      <c r="I13" s="714"/>
      <c r="J13" s="714"/>
      <c r="K13" s="248"/>
    </row>
    <row r="14" spans="1:11">
      <c r="A14" s="204"/>
      <c r="B14" s="719" t="s">
        <v>650</v>
      </c>
      <c r="C14" s="244" t="s">
        <v>651</v>
      </c>
      <c r="D14" s="245"/>
      <c r="E14" s="204"/>
      <c r="F14" s="720" t="s">
        <v>652</v>
      </c>
      <c r="G14" s="721"/>
      <c r="H14" s="721"/>
      <c r="I14" s="721"/>
      <c r="J14" s="721"/>
      <c r="K14" s="248"/>
    </row>
    <row r="15" spans="1:11" ht="28.5" customHeight="1">
      <c r="A15" s="204"/>
      <c r="B15" s="719"/>
      <c r="C15" s="244" t="s">
        <v>653</v>
      </c>
      <c r="D15" s="246"/>
      <c r="E15" s="204"/>
      <c r="F15" s="721"/>
      <c r="G15" s="721"/>
      <c r="H15" s="721"/>
      <c r="I15" s="721"/>
      <c r="J15" s="721"/>
      <c r="K15" s="248"/>
    </row>
    <row r="16" spans="1:11" ht="9.9499999999999993" customHeight="1">
      <c r="A16" s="204"/>
      <c r="B16" s="204"/>
      <c r="C16" s="204"/>
      <c r="D16" s="204"/>
      <c r="E16" s="204"/>
      <c r="F16" s="204"/>
      <c r="G16" s="204"/>
      <c r="H16" s="204"/>
      <c r="I16" s="204"/>
      <c r="J16" s="204"/>
      <c r="K16" s="248"/>
    </row>
    <row r="17" spans="1:11">
      <c r="A17" s="204" t="s">
        <v>1196</v>
      </c>
      <c r="B17" s="204"/>
      <c r="C17" s="204"/>
      <c r="D17" s="204"/>
      <c r="E17" s="204"/>
      <c r="F17" s="204"/>
      <c r="G17" s="204"/>
      <c r="H17" s="205"/>
      <c r="I17" s="240"/>
      <c r="J17" s="204"/>
      <c r="K17" s="248"/>
    </row>
    <row r="18" spans="1:11">
      <c r="A18" s="722" t="s">
        <v>1197</v>
      </c>
      <c r="B18" s="722"/>
      <c r="C18" s="722"/>
      <c r="D18" s="722"/>
      <c r="E18" s="722"/>
      <c r="F18" s="722"/>
      <c r="G18" s="722"/>
      <c r="H18" s="722"/>
      <c r="I18" s="722"/>
      <c r="J18" s="722"/>
      <c r="K18" s="248"/>
    </row>
    <row r="19" spans="1:11">
      <c r="A19" s="204" t="s">
        <v>654</v>
      </c>
      <c r="B19" s="204"/>
      <c r="C19" s="204"/>
      <c r="D19" s="204"/>
      <c r="E19" s="204"/>
      <c r="F19" s="205"/>
      <c r="G19" s="240"/>
      <c r="H19" s="204"/>
      <c r="I19" s="204"/>
      <c r="J19" s="204"/>
      <c r="K19" s="248"/>
    </row>
    <row r="20" spans="1:11">
      <c r="A20" s="204" t="s">
        <v>665</v>
      </c>
      <c r="B20" s="204"/>
      <c r="C20" s="204"/>
      <c r="D20" s="204"/>
      <c r="E20" s="204"/>
      <c r="F20" s="205"/>
      <c r="G20" s="240"/>
      <c r="H20" s="204"/>
      <c r="I20" s="204"/>
      <c r="J20" s="204"/>
      <c r="K20" s="248"/>
    </row>
    <row r="21" spans="1:11">
      <c r="A21" s="204" t="s">
        <v>655</v>
      </c>
      <c r="B21" s="204"/>
      <c r="C21" s="204"/>
      <c r="D21" s="204"/>
      <c r="E21" s="204"/>
      <c r="F21" s="215"/>
      <c r="G21" s="204"/>
      <c r="H21" s="204"/>
      <c r="I21" s="204"/>
      <c r="J21" s="204"/>
      <c r="K21" s="248"/>
    </row>
    <row r="22" spans="1:11">
      <c r="A22" s="204"/>
      <c r="B22" s="205"/>
      <c r="C22" s="240" t="s">
        <v>656</v>
      </c>
      <c r="D22" s="204"/>
      <c r="E22" s="204"/>
      <c r="F22" s="243" t="s">
        <v>657</v>
      </c>
      <c r="G22" s="723"/>
      <c r="H22" s="724"/>
      <c r="I22" s="725"/>
      <c r="J22" s="242"/>
      <c r="K22" s="248"/>
    </row>
    <row r="23" spans="1:11">
      <c r="A23" s="204" t="s">
        <v>658</v>
      </c>
      <c r="B23" s="204"/>
      <c r="C23" s="204"/>
      <c r="D23" s="204"/>
      <c r="E23" s="204"/>
      <c r="F23" s="215"/>
      <c r="G23" s="204"/>
      <c r="H23" s="204"/>
      <c r="I23" s="204"/>
      <c r="J23" s="204"/>
      <c r="K23" s="248"/>
    </row>
    <row r="24" spans="1:11">
      <c r="A24" s="204"/>
      <c r="B24" s="205"/>
      <c r="C24" s="240" t="s">
        <v>656</v>
      </c>
      <c r="D24" s="204"/>
      <c r="E24" s="204"/>
      <c r="F24" s="243" t="s">
        <v>657</v>
      </c>
      <c r="G24" s="723"/>
      <c r="H24" s="724"/>
      <c r="I24" s="725"/>
      <c r="J24" s="204"/>
      <c r="K24" s="248"/>
    </row>
    <row r="25" spans="1:11" ht="9.9499999999999993" customHeight="1">
      <c r="A25" s="204"/>
      <c r="B25" s="204"/>
      <c r="C25" s="204"/>
      <c r="D25" s="204"/>
      <c r="E25" s="204"/>
      <c r="F25" s="204"/>
      <c r="G25" s="204"/>
      <c r="H25" s="204"/>
      <c r="I25" s="204"/>
      <c r="J25" s="204"/>
      <c r="K25" s="248"/>
    </row>
    <row r="26" spans="1:11">
      <c r="A26" s="204" t="s">
        <v>659</v>
      </c>
      <c r="B26" s="204"/>
      <c r="C26" s="204"/>
      <c r="D26" s="204"/>
      <c r="E26" s="204"/>
      <c r="F26" s="204"/>
      <c r="G26" s="507"/>
      <c r="H26" s="204"/>
      <c r="I26" s="204"/>
      <c r="J26" s="204"/>
      <c r="K26" s="248"/>
    </row>
    <row r="27" spans="1:11" ht="21" customHeight="1">
      <c r="A27" s="204" t="s">
        <v>660</v>
      </c>
      <c r="B27" s="204"/>
      <c r="C27" s="204"/>
      <c r="D27" s="204"/>
      <c r="E27" s="204"/>
      <c r="F27" s="204"/>
      <c r="G27" s="247" t="s">
        <v>661</v>
      </c>
      <c r="H27" s="209"/>
      <c r="I27" s="244" t="s">
        <v>662</v>
      </c>
      <c r="J27" s="209"/>
      <c r="K27" s="248"/>
    </row>
  </sheetData>
  <mergeCells count="12">
    <mergeCell ref="B14:B15"/>
    <mergeCell ref="F14:J15"/>
    <mergeCell ref="A18:J18"/>
    <mergeCell ref="G22:I22"/>
    <mergeCell ref="G24:I24"/>
    <mergeCell ref="B13:C13"/>
    <mergeCell ref="I13:J13"/>
    <mergeCell ref="C3:D3"/>
    <mergeCell ref="B8:E8"/>
    <mergeCell ref="G8:I8"/>
    <mergeCell ref="B9:E9"/>
    <mergeCell ref="G9:I9"/>
  </mergeCells>
  <phoneticPr fontId="2"/>
  <dataValidations count="5">
    <dataValidation type="list" operator="equal" allowBlank="1" showErrorMessage="1" errorTitle="入力規則違反" error="リストから選択してください" sqref="H27 J27" xr:uid="{96A27924-FB74-489D-AD83-B1C85A068915}">
      <formula1>"〇"</formula1>
    </dataValidation>
    <dataValidation type="list" operator="equal" allowBlank="1" showErrorMessage="1" errorTitle="入力規則違反" error="リストから選択してください" sqref="B22 B24" xr:uid="{59CC60B5-8C90-484B-B87E-5E4985531B0F}">
      <formula1>"有,無"</formula1>
    </dataValidation>
    <dataValidation type="list" operator="equal" allowBlank="1" showErrorMessage="1" errorTitle="入力規則違反" error="リストから選択してください" sqref="F12 H17 F19:F20 G26" xr:uid="{F3DCD7AA-2EAC-4598-98F3-BB563F058484}">
      <formula1>"いる,いない"</formula1>
    </dataValidation>
    <dataValidation allowBlank="1" showInputMessage="1" showErrorMessage="1" promptTitle="入力方法" prompt="初任給に関する規定が、規程の何条に定められているか記入してください。" sqref="J22" xr:uid="{A93A1A20-5312-4B62-B22B-CA80647ED69F}"/>
    <dataValidation type="list" operator="equal" allowBlank="1" showErrorMessage="1" errorTitle="入力規則違反" error="リストから選択してください" sqref="J8:J9 F8:F9" xr:uid="{0C2ECD0E-BB46-45D5-A3E7-BD2FD0790DE7}">
      <formula1>"○"</formula1>
    </dataValidation>
  </dataValidations>
  <pageMargins left="0.70866141732283472" right="0.70866141732283472" top="0.74803149606299213" bottom="0.74803149606299213" header="0.31496062992125984" footer="0.31496062992125984"/>
  <pageSetup paperSize="9" scale="98" fitToHeight="0" orientation="landscape" r:id="rId1"/>
  <headerFooter>
    <oddFooter>&amp;CP12(運営)</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524C-A709-4955-B120-7F19C9FE96A5}">
  <sheetPr>
    <pageSetUpPr fitToPage="1"/>
  </sheetPr>
  <dimension ref="A1:AD24"/>
  <sheetViews>
    <sheetView showGridLines="0" view="pageBreakPreview" zoomScale="115" zoomScaleNormal="100" zoomScaleSheetLayoutView="115" workbookViewId="0">
      <selection activeCell="A19" sqref="A19:B19"/>
    </sheetView>
  </sheetViews>
  <sheetFormatPr defaultColWidth="8.125" defaultRowHeight="13.5"/>
  <cols>
    <col min="1" max="29" width="3.375" style="4" customWidth="1"/>
    <col min="30" max="30" width="5.75" style="4" customWidth="1"/>
    <col min="31" max="31" width="11.125" style="4" customWidth="1"/>
    <col min="32" max="32" width="5.75" style="4" customWidth="1"/>
    <col min="33" max="33" width="7.75" style="4" customWidth="1"/>
    <col min="34" max="34" width="5.75" style="4" customWidth="1"/>
    <col min="35" max="256" width="8.125" style="4"/>
    <col min="257" max="285" width="3.375" style="4" customWidth="1"/>
    <col min="286" max="286" width="5.75" style="4" customWidth="1"/>
    <col min="287" max="287" width="7.75" style="4" customWidth="1"/>
    <col min="288" max="288" width="5.75" style="4" customWidth="1"/>
    <col min="289" max="289" width="7.75" style="4" customWidth="1"/>
    <col min="290" max="290" width="5.75" style="4" customWidth="1"/>
    <col min="291" max="512" width="8.125" style="4"/>
    <col min="513" max="541" width="3.375" style="4" customWidth="1"/>
    <col min="542" max="542" width="5.75" style="4" customWidth="1"/>
    <col min="543" max="543" width="7.75" style="4" customWidth="1"/>
    <col min="544" max="544" width="5.75" style="4" customWidth="1"/>
    <col min="545" max="545" width="7.75" style="4" customWidth="1"/>
    <col min="546" max="546" width="5.75" style="4" customWidth="1"/>
    <col min="547" max="768" width="8.125" style="4"/>
    <col min="769" max="797" width="3.375" style="4" customWidth="1"/>
    <col min="798" max="798" width="5.75" style="4" customWidth="1"/>
    <col min="799" max="799" width="7.75" style="4" customWidth="1"/>
    <col min="800" max="800" width="5.75" style="4" customWidth="1"/>
    <col min="801" max="801" width="7.75" style="4" customWidth="1"/>
    <col min="802" max="802" width="5.75" style="4" customWidth="1"/>
    <col min="803" max="1024" width="8.125" style="4"/>
    <col min="1025" max="1053" width="3.375" style="4" customWidth="1"/>
    <col min="1054" max="1054" width="5.75" style="4" customWidth="1"/>
    <col min="1055" max="1055" width="7.75" style="4" customWidth="1"/>
    <col min="1056" max="1056" width="5.75" style="4" customWidth="1"/>
    <col min="1057" max="1057" width="7.75" style="4" customWidth="1"/>
    <col min="1058" max="1058" width="5.75" style="4" customWidth="1"/>
    <col min="1059" max="1280" width="8.125" style="4"/>
    <col min="1281" max="1309" width="3.375" style="4" customWidth="1"/>
    <col min="1310" max="1310" width="5.75" style="4" customWidth="1"/>
    <col min="1311" max="1311" width="7.75" style="4" customWidth="1"/>
    <col min="1312" max="1312" width="5.75" style="4" customWidth="1"/>
    <col min="1313" max="1313" width="7.75" style="4" customWidth="1"/>
    <col min="1314" max="1314" width="5.75" style="4" customWidth="1"/>
    <col min="1315" max="1536" width="8.125" style="4"/>
    <col min="1537" max="1565" width="3.375" style="4" customWidth="1"/>
    <col min="1566" max="1566" width="5.75" style="4" customWidth="1"/>
    <col min="1567" max="1567" width="7.75" style="4" customWidth="1"/>
    <col min="1568" max="1568" width="5.75" style="4" customWidth="1"/>
    <col min="1569" max="1569" width="7.75" style="4" customWidth="1"/>
    <col min="1570" max="1570" width="5.75" style="4" customWidth="1"/>
    <col min="1571" max="1792" width="8.125" style="4"/>
    <col min="1793" max="1821" width="3.375" style="4" customWidth="1"/>
    <col min="1822" max="1822" width="5.75" style="4" customWidth="1"/>
    <col min="1823" max="1823" width="7.75" style="4" customWidth="1"/>
    <col min="1824" max="1824" width="5.75" style="4" customWidth="1"/>
    <col min="1825" max="1825" width="7.75" style="4" customWidth="1"/>
    <col min="1826" max="1826" width="5.75" style="4" customWidth="1"/>
    <col min="1827" max="2048" width="8.125" style="4"/>
    <col min="2049" max="2077" width="3.375" style="4" customWidth="1"/>
    <col min="2078" max="2078" width="5.75" style="4" customWidth="1"/>
    <col min="2079" max="2079" width="7.75" style="4" customWidth="1"/>
    <col min="2080" max="2080" width="5.75" style="4" customWidth="1"/>
    <col min="2081" max="2081" width="7.75" style="4" customWidth="1"/>
    <col min="2082" max="2082" width="5.75" style="4" customWidth="1"/>
    <col min="2083" max="2304" width="8.125" style="4"/>
    <col min="2305" max="2333" width="3.375" style="4" customWidth="1"/>
    <col min="2334" max="2334" width="5.75" style="4" customWidth="1"/>
    <col min="2335" max="2335" width="7.75" style="4" customWidth="1"/>
    <col min="2336" max="2336" width="5.75" style="4" customWidth="1"/>
    <col min="2337" max="2337" width="7.75" style="4" customWidth="1"/>
    <col min="2338" max="2338" width="5.75" style="4" customWidth="1"/>
    <col min="2339" max="2560" width="8.125" style="4"/>
    <col min="2561" max="2589" width="3.375" style="4" customWidth="1"/>
    <col min="2590" max="2590" width="5.75" style="4" customWidth="1"/>
    <col min="2591" max="2591" width="7.75" style="4" customWidth="1"/>
    <col min="2592" max="2592" width="5.75" style="4" customWidth="1"/>
    <col min="2593" max="2593" width="7.75" style="4" customWidth="1"/>
    <col min="2594" max="2594" width="5.75" style="4" customWidth="1"/>
    <col min="2595" max="2816" width="8.125" style="4"/>
    <col min="2817" max="2845" width="3.375" style="4" customWidth="1"/>
    <col min="2846" max="2846" width="5.75" style="4" customWidth="1"/>
    <col min="2847" max="2847" width="7.75" style="4" customWidth="1"/>
    <col min="2848" max="2848" width="5.75" style="4" customWidth="1"/>
    <col min="2849" max="2849" width="7.75" style="4" customWidth="1"/>
    <col min="2850" max="2850" width="5.75" style="4" customWidth="1"/>
    <col min="2851" max="3072" width="8.125" style="4"/>
    <col min="3073" max="3101" width="3.375" style="4" customWidth="1"/>
    <col min="3102" max="3102" width="5.75" style="4" customWidth="1"/>
    <col min="3103" max="3103" width="7.75" style="4" customWidth="1"/>
    <col min="3104" max="3104" width="5.75" style="4" customWidth="1"/>
    <col min="3105" max="3105" width="7.75" style="4" customWidth="1"/>
    <col min="3106" max="3106" width="5.75" style="4" customWidth="1"/>
    <col min="3107" max="3328" width="8.125" style="4"/>
    <col min="3329" max="3357" width="3.375" style="4" customWidth="1"/>
    <col min="3358" max="3358" width="5.75" style="4" customWidth="1"/>
    <col min="3359" max="3359" width="7.75" style="4" customWidth="1"/>
    <col min="3360" max="3360" width="5.75" style="4" customWidth="1"/>
    <col min="3361" max="3361" width="7.75" style="4" customWidth="1"/>
    <col min="3362" max="3362" width="5.75" style="4" customWidth="1"/>
    <col min="3363" max="3584" width="8.125" style="4"/>
    <col min="3585" max="3613" width="3.375" style="4" customWidth="1"/>
    <col min="3614" max="3614" width="5.75" style="4" customWidth="1"/>
    <col min="3615" max="3615" width="7.75" style="4" customWidth="1"/>
    <col min="3616" max="3616" width="5.75" style="4" customWidth="1"/>
    <col min="3617" max="3617" width="7.75" style="4" customWidth="1"/>
    <col min="3618" max="3618" width="5.75" style="4" customWidth="1"/>
    <col min="3619" max="3840" width="8.125" style="4"/>
    <col min="3841" max="3869" width="3.375" style="4" customWidth="1"/>
    <col min="3870" max="3870" width="5.75" style="4" customWidth="1"/>
    <col min="3871" max="3871" width="7.75" style="4" customWidth="1"/>
    <col min="3872" max="3872" width="5.75" style="4" customWidth="1"/>
    <col min="3873" max="3873" width="7.75" style="4" customWidth="1"/>
    <col min="3874" max="3874" width="5.75" style="4" customWidth="1"/>
    <col min="3875" max="4096" width="8.125" style="4"/>
    <col min="4097" max="4125" width="3.375" style="4" customWidth="1"/>
    <col min="4126" max="4126" width="5.75" style="4" customWidth="1"/>
    <col min="4127" max="4127" width="7.75" style="4" customWidth="1"/>
    <col min="4128" max="4128" width="5.75" style="4" customWidth="1"/>
    <col min="4129" max="4129" width="7.75" style="4" customWidth="1"/>
    <col min="4130" max="4130" width="5.75" style="4" customWidth="1"/>
    <col min="4131" max="4352" width="8.125" style="4"/>
    <col min="4353" max="4381" width="3.375" style="4" customWidth="1"/>
    <col min="4382" max="4382" width="5.75" style="4" customWidth="1"/>
    <col min="4383" max="4383" width="7.75" style="4" customWidth="1"/>
    <col min="4384" max="4384" width="5.75" style="4" customWidth="1"/>
    <col min="4385" max="4385" width="7.75" style="4" customWidth="1"/>
    <col min="4386" max="4386" width="5.75" style="4" customWidth="1"/>
    <col min="4387" max="4608" width="8.125" style="4"/>
    <col min="4609" max="4637" width="3.375" style="4" customWidth="1"/>
    <col min="4638" max="4638" width="5.75" style="4" customWidth="1"/>
    <col min="4639" max="4639" width="7.75" style="4" customWidth="1"/>
    <col min="4640" max="4640" width="5.75" style="4" customWidth="1"/>
    <col min="4641" max="4641" width="7.75" style="4" customWidth="1"/>
    <col min="4642" max="4642" width="5.75" style="4" customWidth="1"/>
    <col min="4643" max="4864" width="8.125" style="4"/>
    <col min="4865" max="4893" width="3.375" style="4" customWidth="1"/>
    <col min="4894" max="4894" width="5.75" style="4" customWidth="1"/>
    <col min="4895" max="4895" width="7.75" style="4" customWidth="1"/>
    <col min="4896" max="4896" width="5.75" style="4" customWidth="1"/>
    <col min="4897" max="4897" width="7.75" style="4" customWidth="1"/>
    <col min="4898" max="4898" width="5.75" style="4" customWidth="1"/>
    <col min="4899" max="5120" width="8.125" style="4"/>
    <col min="5121" max="5149" width="3.375" style="4" customWidth="1"/>
    <col min="5150" max="5150" width="5.75" style="4" customWidth="1"/>
    <col min="5151" max="5151" width="7.75" style="4" customWidth="1"/>
    <col min="5152" max="5152" width="5.75" style="4" customWidth="1"/>
    <col min="5153" max="5153" width="7.75" style="4" customWidth="1"/>
    <col min="5154" max="5154" width="5.75" style="4" customWidth="1"/>
    <col min="5155" max="5376" width="8.125" style="4"/>
    <col min="5377" max="5405" width="3.375" style="4" customWidth="1"/>
    <col min="5406" max="5406" width="5.75" style="4" customWidth="1"/>
    <col min="5407" max="5407" width="7.75" style="4" customWidth="1"/>
    <col min="5408" max="5408" width="5.75" style="4" customWidth="1"/>
    <col min="5409" max="5409" width="7.75" style="4" customWidth="1"/>
    <col min="5410" max="5410" width="5.75" style="4" customWidth="1"/>
    <col min="5411" max="5632" width="8.125" style="4"/>
    <col min="5633" max="5661" width="3.375" style="4" customWidth="1"/>
    <col min="5662" max="5662" width="5.75" style="4" customWidth="1"/>
    <col min="5663" max="5663" width="7.75" style="4" customWidth="1"/>
    <col min="5664" max="5664" width="5.75" style="4" customWidth="1"/>
    <col min="5665" max="5665" width="7.75" style="4" customWidth="1"/>
    <col min="5666" max="5666" width="5.75" style="4" customWidth="1"/>
    <col min="5667" max="5888" width="8.125" style="4"/>
    <col min="5889" max="5917" width="3.375" style="4" customWidth="1"/>
    <col min="5918" max="5918" width="5.75" style="4" customWidth="1"/>
    <col min="5919" max="5919" width="7.75" style="4" customWidth="1"/>
    <col min="5920" max="5920" width="5.75" style="4" customWidth="1"/>
    <col min="5921" max="5921" width="7.75" style="4" customWidth="1"/>
    <col min="5922" max="5922" width="5.75" style="4" customWidth="1"/>
    <col min="5923" max="6144" width="8.125" style="4"/>
    <col min="6145" max="6173" width="3.375" style="4" customWidth="1"/>
    <col min="6174" max="6174" width="5.75" style="4" customWidth="1"/>
    <col min="6175" max="6175" width="7.75" style="4" customWidth="1"/>
    <col min="6176" max="6176" width="5.75" style="4" customWidth="1"/>
    <col min="6177" max="6177" width="7.75" style="4" customWidth="1"/>
    <col min="6178" max="6178" width="5.75" style="4" customWidth="1"/>
    <col min="6179" max="6400" width="8.125" style="4"/>
    <col min="6401" max="6429" width="3.375" style="4" customWidth="1"/>
    <col min="6430" max="6430" width="5.75" style="4" customWidth="1"/>
    <col min="6431" max="6431" width="7.75" style="4" customWidth="1"/>
    <col min="6432" max="6432" width="5.75" style="4" customWidth="1"/>
    <col min="6433" max="6433" width="7.75" style="4" customWidth="1"/>
    <col min="6434" max="6434" width="5.75" style="4" customWidth="1"/>
    <col min="6435" max="6656" width="8.125" style="4"/>
    <col min="6657" max="6685" width="3.375" style="4" customWidth="1"/>
    <col min="6686" max="6686" width="5.75" style="4" customWidth="1"/>
    <col min="6687" max="6687" width="7.75" style="4" customWidth="1"/>
    <col min="6688" max="6688" width="5.75" style="4" customWidth="1"/>
    <col min="6689" max="6689" width="7.75" style="4" customWidth="1"/>
    <col min="6690" max="6690" width="5.75" style="4" customWidth="1"/>
    <col min="6691" max="6912" width="8.125" style="4"/>
    <col min="6913" max="6941" width="3.375" style="4" customWidth="1"/>
    <col min="6942" max="6942" width="5.75" style="4" customWidth="1"/>
    <col min="6943" max="6943" width="7.75" style="4" customWidth="1"/>
    <col min="6944" max="6944" width="5.75" style="4" customWidth="1"/>
    <col min="6945" max="6945" width="7.75" style="4" customWidth="1"/>
    <col min="6946" max="6946" width="5.75" style="4" customWidth="1"/>
    <col min="6947" max="7168" width="8.125" style="4"/>
    <col min="7169" max="7197" width="3.375" style="4" customWidth="1"/>
    <col min="7198" max="7198" width="5.75" style="4" customWidth="1"/>
    <col min="7199" max="7199" width="7.75" style="4" customWidth="1"/>
    <col min="7200" max="7200" width="5.75" style="4" customWidth="1"/>
    <col min="7201" max="7201" width="7.75" style="4" customWidth="1"/>
    <col min="7202" max="7202" width="5.75" style="4" customWidth="1"/>
    <col min="7203" max="7424" width="8.125" style="4"/>
    <col min="7425" max="7453" width="3.375" style="4" customWidth="1"/>
    <col min="7454" max="7454" width="5.75" style="4" customWidth="1"/>
    <col min="7455" max="7455" width="7.75" style="4" customWidth="1"/>
    <col min="7456" max="7456" width="5.75" style="4" customWidth="1"/>
    <col min="7457" max="7457" width="7.75" style="4" customWidth="1"/>
    <col min="7458" max="7458" width="5.75" style="4" customWidth="1"/>
    <col min="7459" max="7680" width="8.125" style="4"/>
    <col min="7681" max="7709" width="3.375" style="4" customWidth="1"/>
    <col min="7710" max="7710" width="5.75" style="4" customWidth="1"/>
    <col min="7711" max="7711" width="7.75" style="4" customWidth="1"/>
    <col min="7712" max="7712" width="5.75" style="4" customWidth="1"/>
    <col min="7713" max="7713" width="7.75" style="4" customWidth="1"/>
    <col min="7714" max="7714" width="5.75" style="4" customWidth="1"/>
    <col min="7715" max="7936" width="8.125" style="4"/>
    <col min="7937" max="7965" width="3.375" style="4" customWidth="1"/>
    <col min="7966" max="7966" width="5.75" style="4" customWidth="1"/>
    <col min="7967" max="7967" width="7.75" style="4" customWidth="1"/>
    <col min="7968" max="7968" width="5.75" style="4" customWidth="1"/>
    <col min="7969" max="7969" width="7.75" style="4" customWidth="1"/>
    <col min="7970" max="7970" width="5.75" style="4" customWidth="1"/>
    <col min="7971" max="8192" width="8.125" style="4"/>
    <col min="8193" max="8221" width="3.375" style="4" customWidth="1"/>
    <col min="8222" max="8222" width="5.75" style="4" customWidth="1"/>
    <col min="8223" max="8223" width="7.75" style="4" customWidth="1"/>
    <col min="8224" max="8224" width="5.75" style="4" customWidth="1"/>
    <col min="8225" max="8225" width="7.75" style="4" customWidth="1"/>
    <col min="8226" max="8226" width="5.75" style="4" customWidth="1"/>
    <col min="8227" max="8448" width="8.125" style="4"/>
    <col min="8449" max="8477" width="3.375" style="4" customWidth="1"/>
    <col min="8478" max="8478" width="5.75" style="4" customWidth="1"/>
    <col min="8479" max="8479" width="7.75" style="4" customWidth="1"/>
    <col min="8480" max="8480" width="5.75" style="4" customWidth="1"/>
    <col min="8481" max="8481" width="7.75" style="4" customWidth="1"/>
    <col min="8482" max="8482" width="5.75" style="4" customWidth="1"/>
    <col min="8483" max="8704" width="8.125" style="4"/>
    <col min="8705" max="8733" width="3.375" style="4" customWidth="1"/>
    <col min="8734" max="8734" width="5.75" style="4" customWidth="1"/>
    <col min="8735" max="8735" width="7.75" style="4" customWidth="1"/>
    <col min="8736" max="8736" width="5.75" style="4" customWidth="1"/>
    <col min="8737" max="8737" width="7.75" style="4" customWidth="1"/>
    <col min="8738" max="8738" width="5.75" style="4" customWidth="1"/>
    <col min="8739" max="8960" width="8.125" style="4"/>
    <col min="8961" max="8989" width="3.375" style="4" customWidth="1"/>
    <col min="8990" max="8990" width="5.75" style="4" customWidth="1"/>
    <col min="8991" max="8991" width="7.75" style="4" customWidth="1"/>
    <col min="8992" max="8992" width="5.75" style="4" customWidth="1"/>
    <col min="8993" max="8993" width="7.75" style="4" customWidth="1"/>
    <col min="8994" max="8994" width="5.75" style="4" customWidth="1"/>
    <col min="8995" max="9216" width="8.125" style="4"/>
    <col min="9217" max="9245" width="3.375" style="4" customWidth="1"/>
    <col min="9246" max="9246" width="5.75" style="4" customWidth="1"/>
    <col min="9247" max="9247" width="7.75" style="4" customWidth="1"/>
    <col min="9248" max="9248" width="5.75" style="4" customWidth="1"/>
    <col min="9249" max="9249" width="7.75" style="4" customWidth="1"/>
    <col min="9250" max="9250" width="5.75" style="4" customWidth="1"/>
    <col min="9251" max="9472" width="8.125" style="4"/>
    <col min="9473" max="9501" width="3.375" style="4" customWidth="1"/>
    <col min="9502" max="9502" width="5.75" style="4" customWidth="1"/>
    <col min="9503" max="9503" width="7.75" style="4" customWidth="1"/>
    <col min="9504" max="9504" width="5.75" style="4" customWidth="1"/>
    <col min="9505" max="9505" width="7.75" style="4" customWidth="1"/>
    <col min="9506" max="9506" width="5.75" style="4" customWidth="1"/>
    <col min="9507" max="9728" width="8.125" style="4"/>
    <col min="9729" max="9757" width="3.375" style="4" customWidth="1"/>
    <col min="9758" max="9758" width="5.75" style="4" customWidth="1"/>
    <col min="9759" max="9759" width="7.75" style="4" customWidth="1"/>
    <col min="9760" max="9760" width="5.75" style="4" customWidth="1"/>
    <col min="9761" max="9761" width="7.75" style="4" customWidth="1"/>
    <col min="9762" max="9762" width="5.75" style="4" customWidth="1"/>
    <col min="9763" max="9984" width="8.125" style="4"/>
    <col min="9985" max="10013" width="3.375" style="4" customWidth="1"/>
    <col min="10014" max="10014" width="5.75" style="4" customWidth="1"/>
    <col min="10015" max="10015" width="7.75" style="4" customWidth="1"/>
    <col min="10016" max="10016" width="5.75" style="4" customWidth="1"/>
    <col min="10017" max="10017" width="7.75" style="4" customWidth="1"/>
    <col min="10018" max="10018" width="5.75" style="4" customWidth="1"/>
    <col min="10019" max="10240" width="8.125" style="4"/>
    <col min="10241" max="10269" width="3.375" style="4" customWidth="1"/>
    <col min="10270" max="10270" width="5.75" style="4" customWidth="1"/>
    <col min="10271" max="10271" width="7.75" style="4" customWidth="1"/>
    <col min="10272" max="10272" width="5.75" style="4" customWidth="1"/>
    <col min="10273" max="10273" width="7.75" style="4" customWidth="1"/>
    <col min="10274" max="10274" width="5.75" style="4" customWidth="1"/>
    <col min="10275" max="10496" width="8.125" style="4"/>
    <col min="10497" max="10525" width="3.375" style="4" customWidth="1"/>
    <col min="10526" max="10526" width="5.75" style="4" customWidth="1"/>
    <col min="10527" max="10527" width="7.75" style="4" customWidth="1"/>
    <col min="10528" max="10528" width="5.75" style="4" customWidth="1"/>
    <col min="10529" max="10529" width="7.75" style="4" customWidth="1"/>
    <col min="10530" max="10530" width="5.75" style="4" customWidth="1"/>
    <col min="10531" max="10752" width="8.125" style="4"/>
    <col min="10753" max="10781" width="3.375" style="4" customWidth="1"/>
    <col min="10782" max="10782" width="5.75" style="4" customWidth="1"/>
    <col min="10783" max="10783" width="7.75" style="4" customWidth="1"/>
    <col min="10784" max="10784" width="5.75" style="4" customWidth="1"/>
    <col min="10785" max="10785" width="7.75" style="4" customWidth="1"/>
    <col min="10786" max="10786" width="5.75" style="4" customWidth="1"/>
    <col min="10787" max="11008" width="8.125" style="4"/>
    <col min="11009" max="11037" width="3.375" style="4" customWidth="1"/>
    <col min="11038" max="11038" width="5.75" style="4" customWidth="1"/>
    <col min="11039" max="11039" width="7.75" style="4" customWidth="1"/>
    <col min="11040" max="11040" width="5.75" style="4" customWidth="1"/>
    <col min="11041" max="11041" width="7.75" style="4" customWidth="1"/>
    <col min="11042" max="11042" width="5.75" style="4" customWidth="1"/>
    <col min="11043" max="11264" width="8.125" style="4"/>
    <col min="11265" max="11293" width="3.375" style="4" customWidth="1"/>
    <col min="11294" max="11294" width="5.75" style="4" customWidth="1"/>
    <col min="11295" max="11295" width="7.75" style="4" customWidth="1"/>
    <col min="11296" max="11296" width="5.75" style="4" customWidth="1"/>
    <col min="11297" max="11297" width="7.75" style="4" customWidth="1"/>
    <col min="11298" max="11298" width="5.75" style="4" customWidth="1"/>
    <col min="11299" max="11520" width="8.125" style="4"/>
    <col min="11521" max="11549" width="3.375" style="4" customWidth="1"/>
    <col min="11550" max="11550" width="5.75" style="4" customWidth="1"/>
    <col min="11551" max="11551" width="7.75" style="4" customWidth="1"/>
    <col min="11552" max="11552" width="5.75" style="4" customWidth="1"/>
    <col min="11553" max="11553" width="7.75" style="4" customWidth="1"/>
    <col min="11554" max="11554" width="5.75" style="4" customWidth="1"/>
    <col min="11555" max="11776" width="8.125" style="4"/>
    <col min="11777" max="11805" width="3.375" style="4" customWidth="1"/>
    <col min="11806" max="11806" width="5.75" style="4" customWidth="1"/>
    <col min="11807" max="11807" width="7.75" style="4" customWidth="1"/>
    <col min="11808" max="11808" width="5.75" style="4" customWidth="1"/>
    <col min="11809" max="11809" width="7.75" style="4" customWidth="1"/>
    <col min="11810" max="11810" width="5.75" style="4" customWidth="1"/>
    <col min="11811" max="12032" width="8.125" style="4"/>
    <col min="12033" max="12061" width="3.375" style="4" customWidth="1"/>
    <col min="12062" max="12062" width="5.75" style="4" customWidth="1"/>
    <col min="12063" max="12063" width="7.75" style="4" customWidth="1"/>
    <col min="12064" max="12064" width="5.75" style="4" customWidth="1"/>
    <col min="12065" max="12065" width="7.75" style="4" customWidth="1"/>
    <col min="12066" max="12066" width="5.75" style="4" customWidth="1"/>
    <col min="12067" max="12288" width="8.125" style="4"/>
    <col min="12289" max="12317" width="3.375" style="4" customWidth="1"/>
    <col min="12318" max="12318" width="5.75" style="4" customWidth="1"/>
    <col min="12319" max="12319" width="7.75" style="4" customWidth="1"/>
    <col min="12320" max="12320" width="5.75" style="4" customWidth="1"/>
    <col min="12321" max="12321" width="7.75" style="4" customWidth="1"/>
    <col min="12322" max="12322" width="5.75" style="4" customWidth="1"/>
    <col min="12323" max="12544" width="8.125" style="4"/>
    <col min="12545" max="12573" width="3.375" style="4" customWidth="1"/>
    <col min="12574" max="12574" width="5.75" style="4" customWidth="1"/>
    <col min="12575" max="12575" width="7.75" style="4" customWidth="1"/>
    <col min="12576" max="12576" width="5.75" style="4" customWidth="1"/>
    <col min="12577" max="12577" width="7.75" style="4" customWidth="1"/>
    <col min="12578" max="12578" width="5.75" style="4" customWidth="1"/>
    <col min="12579" max="12800" width="8.125" style="4"/>
    <col min="12801" max="12829" width="3.375" style="4" customWidth="1"/>
    <col min="12830" max="12830" width="5.75" style="4" customWidth="1"/>
    <col min="12831" max="12831" width="7.75" style="4" customWidth="1"/>
    <col min="12832" max="12832" width="5.75" style="4" customWidth="1"/>
    <col min="12833" max="12833" width="7.75" style="4" customWidth="1"/>
    <col min="12834" max="12834" width="5.75" style="4" customWidth="1"/>
    <col min="12835" max="13056" width="8.125" style="4"/>
    <col min="13057" max="13085" width="3.375" style="4" customWidth="1"/>
    <col min="13086" max="13086" width="5.75" style="4" customWidth="1"/>
    <col min="13087" max="13087" width="7.75" style="4" customWidth="1"/>
    <col min="13088" max="13088" width="5.75" style="4" customWidth="1"/>
    <col min="13089" max="13089" width="7.75" style="4" customWidth="1"/>
    <col min="13090" max="13090" width="5.75" style="4" customWidth="1"/>
    <col min="13091" max="13312" width="8.125" style="4"/>
    <col min="13313" max="13341" width="3.375" style="4" customWidth="1"/>
    <col min="13342" max="13342" width="5.75" style="4" customWidth="1"/>
    <col min="13343" max="13343" width="7.75" style="4" customWidth="1"/>
    <col min="13344" max="13344" width="5.75" style="4" customWidth="1"/>
    <col min="13345" max="13345" width="7.75" style="4" customWidth="1"/>
    <col min="13346" max="13346" width="5.75" style="4" customWidth="1"/>
    <col min="13347" max="13568" width="8.125" style="4"/>
    <col min="13569" max="13597" width="3.375" style="4" customWidth="1"/>
    <col min="13598" max="13598" width="5.75" style="4" customWidth="1"/>
    <col min="13599" max="13599" width="7.75" style="4" customWidth="1"/>
    <col min="13600" max="13600" width="5.75" style="4" customWidth="1"/>
    <col min="13601" max="13601" width="7.75" style="4" customWidth="1"/>
    <col min="13602" max="13602" width="5.75" style="4" customWidth="1"/>
    <col min="13603" max="13824" width="8.125" style="4"/>
    <col min="13825" max="13853" width="3.375" style="4" customWidth="1"/>
    <col min="13854" max="13854" width="5.75" style="4" customWidth="1"/>
    <col min="13855" max="13855" width="7.75" style="4" customWidth="1"/>
    <col min="13856" max="13856" width="5.75" style="4" customWidth="1"/>
    <col min="13857" max="13857" width="7.75" style="4" customWidth="1"/>
    <col min="13858" max="13858" width="5.75" style="4" customWidth="1"/>
    <col min="13859" max="14080" width="8.125" style="4"/>
    <col min="14081" max="14109" width="3.375" style="4" customWidth="1"/>
    <col min="14110" max="14110" width="5.75" style="4" customWidth="1"/>
    <col min="14111" max="14111" width="7.75" style="4" customWidth="1"/>
    <col min="14112" max="14112" width="5.75" style="4" customWidth="1"/>
    <col min="14113" max="14113" width="7.75" style="4" customWidth="1"/>
    <col min="14114" max="14114" width="5.75" style="4" customWidth="1"/>
    <col min="14115" max="14336" width="8.125" style="4"/>
    <col min="14337" max="14365" width="3.375" style="4" customWidth="1"/>
    <col min="14366" max="14366" width="5.75" style="4" customWidth="1"/>
    <col min="14367" max="14367" width="7.75" style="4" customWidth="1"/>
    <col min="14368" max="14368" width="5.75" style="4" customWidth="1"/>
    <col min="14369" max="14369" width="7.75" style="4" customWidth="1"/>
    <col min="14370" max="14370" width="5.75" style="4" customWidth="1"/>
    <col min="14371" max="14592" width="8.125" style="4"/>
    <col min="14593" max="14621" width="3.375" style="4" customWidth="1"/>
    <col min="14622" max="14622" width="5.75" style="4" customWidth="1"/>
    <col min="14623" max="14623" width="7.75" style="4" customWidth="1"/>
    <col min="14624" max="14624" width="5.75" style="4" customWidth="1"/>
    <col min="14625" max="14625" width="7.75" style="4" customWidth="1"/>
    <col min="14626" max="14626" width="5.75" style="4" customWidth="1"/>
    <col min="14627" max="14848" width="8.125" style="4"/>
    <col min="14849" max="14877" width="3.375" style="4" customWidth="1"/>
    <col min="14878" max="14878" width="5.75" style="4" customWidth="1"/>
    <col min="14879" max="14879" width="7.75" style="4" customWidth="1"/>
    <col min="14880" max="14880" width="5.75" style="4" customWidth="1"/>
    <col min="14881" max="14881" width="7.75" style="4" customWidth="1"/>
    <col min="14882" max="14882" width="5.75" style="4" customWidth="1"/>
    <col min="14883" max="15104" width="8.125" style="4"/>
    <col min="15105" max="15133" width="3.375" style="4" customWidth="1"/>
    <col min="15134" max="15134" width="5.75" style="4" customWidth="1"/>
    <col min="15135" max="15135" width="7.75" style="4" customWidth="1"/>
    <col min="15136" max="15136" width="5.75" style="4" customWidth="1"/>
    <col min="15137" max="15137" width="7.75" style="4" customWidth="1"/>
    <col min="15138" max="15138" width="5.75" style="4" customWidth="1"/>
    <col min="15139" max="15360" width="8.125" style="4"/>
    <col min="15361" max="15389" width="3.375" style="4" customWidth="1"/>
    <col min="15390" max="15390" width="5.75" style="4" customWidth="1"/>
    <col min="15391" max="15391" width="7.75" style="4" customWidth="1"/>
    <col min="15392" max="15392" width="5.75" style="4" customWidth="1"/>
    <col min="15393" max="15393" width="7.75" style="4" customWidth="1"/>
    <col min="15394" max="15394" width="5.75" style="4" customWidth="1"/>
    <col min="15395" max="15616" width="8.125" style="4"/>
    <col min="15617" max="15645" width="3.375" style="4" customWidth="1"/>
    <col min="15646" max="15646" width="5.75" style="4" customWidth="1"/>
    <col min="15647" max="15647" width="7.75" style="4" customWidth="1"/>
    <col min="15648" max="15648" width="5.75" style="4" customWidth="1"/>
    <col min="15649" max="15649" width="7.75" style="4" customWidth="1"/>
    <col min="15650" max="15650" width="5.75" style="4" customWidth="1"/>
    <col min="15651" max="15872" width="8.125" style="4"/>
    <col min="15873" max="15901" width="3.375" style="4" customWidth="1"/>
    <col min="15902" max="15902" width="5.75" style="4" customWidth="1"/>
    <col min="15903" max="15903" width="7.75" style="4" customWidth="1"/>
    <col min="15904" max="15904" width="5.75" style="4" customWidth="1"/>
    <col min="15905" max="15905" width="7.75" style="4" customWidth="1"/>
    <col min="15906" max="15906" width="5.75" style="4" customWidth="1"/>
    <col min="15907" max="16128" width="8.125" style="4"/>
    <col min="16129" max="16157" width="3.375" style="4" customWidth="1"/>
    <col min="16158" max="16158" width="5.75" style="4" customWidth="1"/>
    <col min="16159" max="16159" width="7.75" style="4" customWidth="1"/>
    <col min="16160" max="16160" width="5.75" style="4" customWidth="1"/>
    <col min="16161" max="16161" width="7.75" style="4" customWidth="1"/>
    <col min="16162" max="16162" width="5.75" style="4" customWidth="1"/>
    <col min="16163" max="16384" width="8.125" style="4"/>
  </cols>
  <sheetData>
    <row r="1" spans="1:30" ht="19.899999999999999" customHeight="1">
      <c r="A1" s="109" t="s">
        <v>668</v>
      </c>
      <c r="B1" s="4" t="s">
        <v>273</v>
      </c>
    </row>
    <row r="2" spans="1:30" ht="19.899999999999999" customHeight="1">
      <c r="A2" s="4" t="s">
        <v>1198</v>
      </c>
      <c r="G2" s="17"/>
      <c r="H2" s="17"/>
      <c r="I2" s="17"/>
      <c r="J2" s="17"/>
      <c r="K2" s="17"/>
      <c r="L2" s="17"/>
      <c r="M2" s="17"/>
      <c r="N2" s="17"/>
      <c r="O2" s="17"/>
      <c r="P2" s="17"/>
      <c r="Q2" s="17"/>
      <c r="R2" s="17"/>
      <c r="S2" s="17"/>
      <c r="T2" s="17"/>
      <c r="U2" s="17"/>
      <c r="V2" s="17"/>
      <c r="W2" s="17"/>
      <c r="X2" s="17"/>
      <c r="Y2" s="17"/>
      <c r="Z2" s="17"/>
      <c r="AA2" s="17"/>
      <c r="AB2" s="17"/>
      <c r="AC2" s="17"/>
      <c r="AD2" s="17"/>
    </row>
    <row r="3" spans="1:30" ht="19.899999999999999" customHeight="1">
      <c r="A3" s="4" t="s">
        <v>953</v>
      </c>
      <c r="V3" s="726"/>
      <c r="W3" s="727"/>
      <c r="X3" s="110"/>
      <c r="Y3" s="110"/>
    </row>
    <row r="4" spans="1:30" ht="19.899999999999999" customHeight="1">
      <c r="A4" s="4" t="s">
        <v>954</v>
      </c>
      <c r="O4" s="547"/>
      <c r="P4" s="711"/>
      <c r="Q4" s="711"/>
      <c r="R4" s="711"/>
      <c r="S4" s="711"/>
      <c r="T4" s="712"/>
    </row>
    <row r="5" spans="1:30" ht="20.100000000000001" customHeight="1">
      <c r="A5" s="4" t="s">
        <v>981</v>
      </c>
      <c r="T5" s="1"/>
      <c r="U5" s="1"/>
      <c r="V5" s="1"/>
      <c r="W5" s="1"/>
      <c r="X5" s="726"/>
      <c r="Y5" s="727"/>
      <c r="Z5" s="110"/>
      <c r="AA5" s="110"/>
    </row>
    <row r="6" spans="1:30" ht="19.899999999999999" customHeight="1">
      <c r="A6" s="4" t="s">
        <v>982</v>
      </c>
    </row>
    <row r="7" spans="1:30" ht="19.899999999999999" customHeight="1">
      <c r="D7" s="547"/>
      <c r="E7" s="711"/>
      <c r="F7" s="711"/>
      <c r="G7" s="711"/>
      <c r="H7" s="711"/>
      <c r="I7" s="711"/>
      <c r="J7" s="711"/>
      <c r="K7" s="711"/>
      <c r="L7" s="711"/>
      <c r="M7" s="711"/>
      <c r="N7" s="711"/>
      <c r="O7" s="711"/>
      <c r="P7" s="711"/>
      <c r="Q7" s="711"/>
      <c r="R7" s="711"/>
      <c r="S7" s="711"/>
      <c r="T7" s="711"/>
      <c r="U7" s="711"/>
      <c r="V7" s="711"/>
      <c r="W7" s="711"/>
      <c r="X7" s="711"/>
      <c r="Y7" s="711"/>
      <c r="Z7" s="711"/>
      <c r="AA7" s="711"/>
      <c r="AB7" s="711"/>
      <c r="AC7" s="712"/>
    </row>
    <row r="8" spans="1:30" ht="16.5" customHeight="1">
      <c r="T8" s="1"/>
      <c r="U8" s="1"/>
      <c r="V8" s="1"/>
      <c r="W8" s="1"/>
      <c r="X8" s="1"/>
      <c r="Y8" s="1"/>
      <c r="Z8" s="17"/>
    </row>
    <row r="9" spans="1:30" ht="19.899999999999999" customHeight="1">
      <c r="A9" s="4" t="s">
        <v>1199</v>
      </c>
    </row>
    <row r="10" spans="1:30" ht="19.899999999999999" customHeight="1">
      <c r="A10" s="4" t="s">
        <v>274</v>
      </c>
    </row>
    <row r="11" spans="1:30" ht="21" customHeight="1">
      <c r="D11" s="565" t="s">
        <v>504</v>
      </c>
      <c r="E11" s="566"/>
      <c r="F11" s="566"/>
      <c r="G11" s="566"/>
      <c r="H11" s="566"/>
      <c r="I11" s="566"/>
      <c r="J11" s="566"/>
      <c r="K11" s="566"/>
      <c r="L11" s="566"/>
      <c r="M11" s="567"/>
      <c r="N11" s="578"/>
      <c r="O11" s="579"/>
      <c r="P11" s="580"/>
      <c r="Q11" s="565" t="s">
        <v>505</v>
      </c>
      <c r="R11" s="566"/>
      <c r="S11" s="566"/>
      <c r="T11" s="566"/>
      <c r="U11" s="566"/>
      <c r="V11" s="566"/>
      <c r="W11" s="566"/>
      <c r="X11" s="566"/>
      <c r="Y11" s="566"/>
      <c r="Z11" s="567"/>
      <c r="AA11" s="578"/>
      <c r="AB11" s="579"/>
      <c r="AC11" s="580"/>
    </row>
    <row r="12" spans="1:30" ht="20.45" customHeight="1">
      <c r="D12" s="565" t="s">
        <v>506</v>
      </c>
      <c r="E12" s="566"/>
      <c r="F12" s="566"/>
      <c r="G12" s="566"/>
      <c r="H12" s="566"/>
      <c r="I12" s="566"/>
      <c r="J12" s="566"/>
      <c r="K12" s="566"/>
      <c r="L12" s="566"/>
      <c r="M12" s="567"/>
      <c r="N12" s="578"/>
      <c r="O12" s="579"/>
      <c r="P12" s="580"/>
    </row>
    <row r="13" spans="1:30" ht="14.45" customHeight="1"/>
    <row r="14" spans="1:30" ht="22.9" customHeight="1">
      <c r="A14" s="109" t="s">
        <v>669</v>
      </c>
      <c r="B14" s="4" t="s">
        <v>511</v>
      </c>
    </row>
    <row r="15" spans="1:30" ht="10.9" customHeight="1"/>
    <row r="16" spans="1:30" ht="18" customHeight="1">
      <c r="A16" s="4" t="s">
        <v>275</v>
      </c>
      <c r="P16" s="726"/>
      <c r="Q16" s="728"/>
      <c r="R16" s="110"/>
      <c r="S16" s="110"/>
    </row>
    <row r="17" spans="1:29" ht="7.9" customHeight="1"/>
    <row r="18" spans="1:29" s="3" customFormat="1" ht="15" customHeight="1">
      <c r="A18" s="110"/>
      <c r="B18" s="110" t="s">
        <v>276</v>
      </c>
      <c r="L18" s="111"/>
      <c r="M18" s="111"/>
      <c r="N18" s="111"/>
      <c r="O18" s="110"/>
    </row>
    <row r="19" spans="1:29" ht="19.149999999999999" customHeight="1">
      <c r="A19" s="4" t="s">
        <v>277</v>
      </c>
      <c r="P19" s="726"/>
      <c r="Q19" s="728"/>
      <c r="R19" s="110"/>
      <c r="S19" s="110"/>
    </row>
    <row r="20" spans="1:29" ht="9.6" customHeight="1"/>
    <row r="21" spans="1:29" ht="18" customHeight="1">
      <c r="A21" s="4" t="s">
        <v>278</v>
      </c>
    </row>
    <row r="22" spans="1:29" ht="21" customHeight="1">
      <c r="D22" s="565" t="s">
        <v>507</v>
      </c>
      <c r="E22" s="566"/>
      <c r="F22" s="566"/>
      <c r="G22" s="566"/>
      <c r="H22" s="566"/>
      <c r="I22" s="566"/>
      <c r="J22" s="566"/>
      <c r="K22" s="566"/>
      <c r="L22" s="566"/>
      <c r="M22" s="567"/>
      <c r="N22" s="578"/>
      <c r="O22" s="579"/>
      <c r="P22" s="580"/>
      <c r="Q22" s="565" t="s">
        <v>509</v>
      </c>
      <c r="R22" s="566"/>
      <c r="S22" s="566"/>
      <c r="T22" s="566"/>
      <c r="U22" s="566"/>
      <c r="V22" s="566"/>
      <c r="W22" s="566"/>
      <c r="X22" s="566"/>
      <c r="Y22" s="566"/>
      <c r="Z22" s="567"/>
      <c r="AA22" s="578"/>
      <c r="AB22" s="579"/>
      <c r="AC22" s="580"/>
    </row>
    <row r="23" spans="1:29" ht="20.45" customHeight="1">
      <c r="D23" s="565" t="s">
        <v>508</v>
      </c>
      <c r="E23" s="566"/>
      <c r="F23" s="566"/>
      <c r="G23" s="566"/>
      <c r="H23" s="566"/>
      <c r="I23" s="566"/>
      <c r="J23" s="566"/>
      <c r="K23" s="566"/>
      <c r="L23" s="566"/>
      <c r="M23" s="567"/>
      <c r="N23" s="578"/>
      <c r="O23" s="579"/>
      <c r="P23" s="580"/>
      <c r="Q23" s="565" t="s">
        <v>510</v>
      </c>
      <c r="R23" s="566"/>
      <c r="S23" s="566"/>
      <c r="T23" s="566"/>
      <c r="U23" s="566"/>
      <c r="V23" s="566"/>
      <c r="W23" s="566"/>
      <c r="X23" s="566"/>
      <c r="Y23" s="566"/>
      <c r="Z23" s="567"/>
      <c r="AA23" s="578"/>
      <c r="AB23" s="579"/>
      <c r="AC23" s="580"/>
    </row>
    <row r="24" spans="1:29" ht="9.6" customHeight="1"/>
  </sheetData>
  <mergeCells count="20">
    <mergeCell ref="AA22:AC22"/>
    <mergeCell ref="D23:M23"/>
    <mergeCell ref="N23:P23"/>
    <mergeCell ref="Q23:Z23"/>
    <mergeCell ref="AA23:AC23"/>
    <mergeCell ref="D12:M12"/>
    <mergeCell ref="N12:P12"/>
    <mergeCell ref="P16:Q16"/>
    <mergeCell ref="P19:Q19"/>
    <mergeCell ref="D22:M22"/>
    <mergeCell ref="N22:P22"/>
    <mergeCell ref="Q22:Z22"/>
    <mergeCell ref="V3:W3"/>
    <mergeCell ref="O4:T4"/>
    <mergeCell ref="X5:Y5"/>
    <mergeCell ref="D7:AC7"/>
    <mergeCell ref="D11:M11"/>
    <mergeCell ref="N11:P11"/>
    <mergeCell ref="Q11:Z11"/>
    <mergeCell ref="AA11:AC11"/>
  </mergeCells>
  <phoneticPr fontId="2"/>
  <dataValidations count="5">
    <dataValidation type="list" operator="equal" allowBlank="1" showErrorMessage="1" errorTitle="入力規則違反" error="リストから選択してください" sqref="P16:Q16 JL16:JM16 TH16:TI16 ADD16:ADE16 AMZ16:ANA16 AWV16:AWW16 BGR16:BGS16 BQN16:BQO16 CAJ16:CAK16 CKF16:CKG16 CUB16:CUC16 DDX16:DDY16 DNT16:DNU16 DXP16:DXQ16 EHL16:EHM16 ERH16:ERI16 FBD16:FBE16 FKZ16:FLA16 FUV16:FUW16 GER16:GES16 GON16:GOO16 GYJ16:GYK16 HIF16:HIG16 HSB16:HSC16 IBX16:IBY16 ILT16:ILU16 IVP16:IVQ16 JFL16:JFM16 JPH16:JPI16 JZD16:JZE16 KIZ16:KJA16 KSV16:KSW16 LCR16:LCS16 LMN16:LMO16 LWJ16:LWK16 MGF16:MGG16 MQB16:MQC16 MZX16:MZY16 NJT16:NJU16 NTP16:NTQ16 ODL16:ODM16 ONH16:ONI16 OXD16:OXE16 PGZ16:PHA16 PQV16:PQW16 QAR16:QAS16 QKN16:QKO16 QUJ16:QUK16 REF16:REG16 ROB16:ROC16 RXX16:RXY16 SHT16:SHU16 SRP16:SRQ16 TBL16:TBM16 TLH16:TLI16 TVD16:TVE16 UEZ16:UFA16 UOV16:UOW16 UYR16:UYS16 VIN16:VIO16 VSJ16:VSK16 WCF16:WCG16 WMB16:WMC16 WVX16:WVY16 P65552:Q65552 JL65552:JM65552 TH65552:TI65552 ADD65552:ADE65552 AMZ65552:ANA65552 AWV65552:AWW65552 BGR65552:BGS65552 BQN65552:BQO65552 CAJ65552:CAK65552 CKF65552:CKG65552 CUB65552:CUC65552 DDX65552:DDY65552 DNT65552:DNU65552 DXP65552:DXQ65552 EHL65552:EHM65552 ERH65552:ERI65552 FBD65552:FBE65552 FKZ65552:FLA65552 FUV65552:FUW65552 GER65552:GES65552 GON65552:GOO65552 GYJ65552:GYK65552 HIF65552:HIG65552 HSB65552:HSC65552 IBX65552:IBY65552 ILT65552:ILU65552 IVP65552:IVQ65552 JFL65552:JFM65552 JPH65552:JPI65552 JZD65552:JZE65552 KIZ65552:KJA65552 KSV65552:KSW65552 LCR65552:LCS65552 LMN65552:LMO65552 LWJ65552:LWK65552 MGF65552:MGG65552 MQB65552:MQC65552 MZX65552:MZY65552 NJT65552:NJU65552 NTP65552:NTQ65552 ODL65552:ODM65552 ONH65552:ONI65552 OXD65552:OXE65552 PGZ65552:PHA65552 PQV65552:PQW65552 QAR65552:QAS65552 QKN65552:QKO65552 QUJ65552:QUK65552 REF65552:REG65552 ROB65552:ROC65552 RXX65552:RXY65552 SHT65552:SHU65552 SRP65552:SRQ65552 TBL65552:TBM65552 TLH65552:TLI65552 TVD65552:TVE65552 UEZ65552:UFA65552 UOV65552:UOW65552 UYR65552:UYS65552 VIN65552:VIO65552 VSJ65552:VSK65552 WCF65552:WCG65552 WMB65552:WMC65552 WVX65552:WVY65552 P131088:Q131088 JL131088:JM131088 TH131088:TI131088 ADD131088:ADE131088 AMZ131088:ANA131088 AWV131088:AWW131088 BGR131088:BGS131088 BQN131088:BQO131088 CAJ131088:CAK131088 CKF131088:CKG131088 CUB131088:CUC131088 DDX131088:DDY131088 DNT131088:DNU131088 DXP131088:DXQ131088 EHL131088:EHM131088 ERH131088:ERI131088 FBD131088:FBE131088 FKZ131088:FLA131088 FUV131088:FUW131088 GER131088:GES131088 GON131088:GOO131088 GYJ131088:GYK131088 HIF131088:HIG131088 HSB131088:HSC131088 IBX131088:IBY131088 ILT131088:ILU131088 IVP131088:IVQ131088 JFL131088:JFM131088 JPH131088:JPI131088 JZD131088:JZE131088 KIZ131088:KJA131088 KSV131088:KSW131088 LCR131088:LCS131088 LMN131088:LMO131088 LWJ131088:LWK131088 MGF131088:MGG131088 MQB131088:MQC131088 MZX131088:MZY131088 NJT131088:NJU131088 NTP131088:NTQ131088 ODL131088:ODM131088 ONH131088:ONI131088 OXD131088:OXE131088 PGZ131088:PHA131088 PQV131088:PQW131088 QAR131088:QAS131088 QKN131088:QKO131088 QUJ131088:QUK131088 REF131088:REG131088 ROB131088:ROC131088 RXX131088:RXY131088 SHT131088:SHU131088 SRP131088:SRQ131088 TBL131088:TBM131088 TLH131088:TLI131088 TVD131088:TVE131088 UEZ131088:UFA131088 UOV131088:UOW131088 UYR131088:UYS131088 VIN131088:VIO131088 VSJ131088:VSK131088 WCF131088:WCG131088 WMB131088:WMC131088 WVX131088:WVY131088 P196624:Q196624 JL196624:JM196624 TH196624:TI196624 ADD196624:ADE196624 AMZ196624:ANA196624 AWV196624:AWW196624 BGR196624:BGS196624 BQN196624:BQO196624 CAJ196624:CAK196624 CKF196624:CKG196624 CUB196624:CUC196624 DDX196624:DDY196624 DNT196624:DNU196624 DXP196624:DXQ196624 EHL196624:EHM196624 ERH196624:ERI196624 FBD196624:FBE196624 FKZ196624:FLA196624 FUV196624:FUW196624 GER196624:GES196624 GON196624:GOO196624 GYJ196624:GYK196624 HIF196624:HIG196624 HSB196624:HSC196624 IBX196624:IBY196624 ILT196624:ILU196624 IVP196624:IVQ196624 JFL196624:JFM196624 JPH196624:JPI196624 JZD196624:JZE196624 KIZ196624:KJA196624 KSV196624:KSW196624 LCR196624:LCS196624 LMN196624:LMO196624 LWJ196624:LWK196624 MGF196624:MGG196624 MQB196624:MQC196624 MZX196624:MZY196624 NJT196624:NJU196624 NTP196624:NTQ196624 ODL196624:ODM196624 ONH196624:ONI196624 OXD196624:OXE196624 PGZ196624:PHA196624 PQV196624:PQW196624 QAR196624:QAS196624 QKN196624:QKO196624 QUJ196624:QUK196624 REF196624:REG196624 ROB196624:ROC196624 RXX196624:RXY196624 SHT196624:SHU196624 SRP196624:SRQ196624 TBL196624:TBM196624 TLH196624:TLI196624 TVD196624:TVE196624 UEZ196624:UFA196624 UOV196624:UOW196624 UYR196624:UYS196624 VIN196624:VIO196624 VSJ196624:VSK196624 WCF196624:WCG196624 WMB196624:WMC196624 WVX196624:WVY196624 P262160:Q262160 JL262160:JM262160 TH262160:TI262160 ADD262160:ADE262160 AMZ262160:ANA262160 AWV262160:AWW262160 BGR262160:BGS262160 BQN262160:BQO262160 CAJ262160:CAK262160 CKF262160:CKG262160 CUB262160:CUC262160 DDX262160:DDY262160 DNT262160:DNU262160 DXP262160:DXQ262160 EHL262160:EHM262160 ERH262160:ERI262160 FBD262160:FBE262160 FKZ262160:FLA262160 FUV262160:FUW262160 GER262160:GES262160 GON262160:GOO262160 GYJ262160:GYK262160 HIF262160:HIG262160 HSB262160:HSC262160 IBX262160:IBY262160 ILT262160:ILU262160 IVP262160:IVQ262160 JFL262160:JFM262160 JPH262160:JPI262160 JZD262160:JZE262160 KIZ262160:KJA262160 KSV262160:KSW262160 LCR262160:LCS262160 LMN262160:LMO262160 LWJ262160:LWK262160 MGF262160:MGG262160 MQB262160:MQC262160 MZX262160:MZY262160 NJT262160:NJU262160 NTP262160:NTQ262160 ODL262160:ODM262160 ONH262160:ONI262160 OXD262160:OXE262160 PGZ262160:PHA262160 PQV262160:PQW262160 QAR262160:QAS262160 QKN262160:QKO262160 QUJ262160:QUK262160 REF262160:REG262160 ROB262160:ROC262160 RXX262160:RXY262160 SHT262160:SHU262160 SRP262160:SRQ262160 TBL262160:TBM262160 TLH262160:TLI262160 TVD262160:TVE262160 UEZ262160:UFA262160 UOV262160:UOW262160 UYR262160:UYS262160 VIN262160:VIO262160 VSJ262160:VSK262160 WCF262160:WCG262160 WMB262160:WMC262160 WVX262160:WVY262160 P327696:Q327696 JL327696:JM327696 TH327696:TI327696 ADD327696:ADE327696 AMZ327696:ANA327696 AWV327696:AWW327696 BGR327696:BGS327696 BQN327696:BQO327696 CAJ327696:CAK327696 CKF327696:CKG327696 CUB327696:CUC327696 DDX327696:DDY327696 DNT327696:DNU327696 DXP327696:DXQ327696 EHL327696:EHM327696 ERH327696:ERI327696 FBD327696:FBE327696 FKZ327696:FLA327696 FUV327696:FUW327696 GER327696:GES327696 GON327696:GOO327696 GYJ327696:GYK327696 HIF327696:HIG327696 HSB327696:HSC327696 IBX327696:IBY327696 ILT327696:ILU327696 IVP327696:IVQ327696 JFL327696:JFM327696 JPH327696:JPI327696 JZD327696:JZE327696 KIZ327696:KJA327696 KSV327696:KSW327696 LCR327696:LCS327696 LMN327696:LMO327696 LWJ327696:LWK327696 MGF327696:MGG327696 MQB327696:MQC327696 MZX327696:MZY327696 NJT327696:NJU327696 NTP327696:NTQ327696 ODL327696:ODM327696 ONH327696:ONI327696 OXD327696:OXE327696 PGZ327696:PHA327696 PQV327696:PQW327696 QAR327696:QAS327696 QKN327696:QKO327696 QUJ327696:QUK327696 REF327696:REG327696 ROB327696:ROC327696 RXX327696:RXY327696 SHT327696:SHU327696 SRP327696:SRQ327696 TBL327696:TBM327696 TLH327696:TLI327696 TVD327696:TVE327696 UEZ327696:UFA327696 UOV327696:UOW327696 UYR327696:UYS327696 VIN327696:VIO327696 VSJ327696:VSK327696 WCF327696:WCG327696 WMB327696:WMC327696 WVX327696:WVY327696 P393232:Q393232 JL393232:JM393232 TH393232:TI393232 ADD393232:ADE393232 AMZ393232:ANA393232 AWV393232:AWW393232 BGR393232:BGS393232 BQN393232:BQO393232 CAJ393232:CAK393232 CKF393232:CKG393232 CUB393232:CUC393232 DDX393232:DDY393232 DNT393232:DNU393232 DXP393232:DXQ393232 EHL393232:EHM393232 ERH393232:ERI393232 FBD393232:FBE393232 FKZ393232:FLA393232 FUV393232:FUW393232 GER393232:GES393232 GON393232:GOO393232 GYJ393232:GYK393232 HIF393232:HIG393232 HSB393232:HSC393232 IBX393232:IBY393232 ILT393232:ILU393232 IVP393232:IVQ393232 JFL393232:JFM393232 JPH393232:JPI393232 JZD393232:JZE393232 KIZ393232:KJA393232 KSV393232:KSW393232 LCR393232:LCS393232 LMN393232:LMO393232 LWJ393232:LWK393232 MGF393232:MGG393232 MQB393232:MQC393232 MZX393232:MZY393232 NJT393232:NJU393232 NTP393232:NTQ393232 ODL393232:ODM393232 ONH393232:ONI393232 OXD393232:OXE393232 PGZ393232:PHA393232 PQV393232:PQW393232 QAR393232:QAS393232 QKN393232:QKO393232 QUJ393232:QUK393232 REF393232:REG393232 ROB393232:ROC393232 RXX393232:RXY393232 SHT393232:SHU393232 SRP393232:SRQ393232 TBL393232:TBM393232 TLH393232:TLI393232 TVD393232:TVE393232 UEZ393232:UFA393232 UOV393232:UOW393232 UYR393232:UYS393232 VIN393232:VIO393232 VSJ393232:VSK393232 WCF393232:WCG393232 WMB393232:WMC393232 WVX393232:WVY393232 P458768:Q458768 JL458768:JM458768 TH458768:TI458768 ADD458768:ADE458768 AMZ458768:ANA458768 AWV458768:AWW458768 BGR458768:BGS458768 BQN458768:BQO458768 CAJ458768:CAK458768 CKF458768:CKG458768 CUB458768:CUC458768 DDX458768:DDY458768 DNT458768:DNU458768 DXP458768:DXQ458768 EHL458768:EHM458768 ERH458768:ERI458768 FBD458768:FBE458768 FKZ458768:FLA458768 FUV458768:FUW458768 GER458768:GES458768 GON458768:GOO458768 GYJ458768:GYK458768 HIF458768:HIG458768 HSB458768:HSC458768 IBX458768:IBY458768 ILT458768:ILU458768 IVP458768:IVQ458768 JFL458768:JFM458768 JPH458768:JPI458768 JZD458768:JZE458768 KIZ458768:KJA458768 KSV458768:KSW458768 LCR458768:LCS458768 LMN458768:LMO458768 LWJ458768:LWK458768 MGF458768:MGG458768 MQB458768:MQC458768 MZX458768:MZY458768 NJT458768:NJU458768 NTP458768:NTQ458768 ODL458768:ODM458768 ONH458768:ONI458768 OXD458768:OXE458768 PGZ458768:PHA458768 PQV458768:PQW458768 QAR458768:QAS458768 QKN458768:QKO458768 QUJ458768:QUK458768 REF458768:REG458768 ROB458768:ROC458768 RXX458768:RXY458768 SHT458768:SHU458768 SRP458768:SRQ458768 TBL458768:TBM458768 TLH458768:TLI458768 TVD458768:TVE458768 UEZ458768:UFA458768 UOV458768:UOW458768 UYR458768:UYS458768 VIN458768:VIO458768 VSJ458768:VSK458768 WCF458768:WCG458768 WMB458768:WMC458768 WVX458768:WVY458768 P524304:Q524304 JL524304:JM524304 TH524304:TI524304 ADD524304:ADE524304 AMZ524304:ANA524304 AWV524304:AWW524304 BGR524304:BGS524304 BQN524304:BQO524304 CAJ524304:CAK524304 CKF524304:CKG524304 CUB524304:CUC524304 DDX524304:DDY524304 DNT524304:DNU524304 DXP524304:DXQ524304 EHL524304:EHM524304 ERH524304:ERI524304 FBD524304:FBE524304 FKZ524304:FLA524304 FUV524304:FUW524304 GER524304:GES524304 GON524304:GOO524304 GYJ524304:GYK524304 HIF524304:HIG524304 HSB524304:HSC524304 IBX524304:IBY524304 ILT524304:ILU524304 IVP524304:IVQ524304 JFL524304:JFM524304 JPH524304:JPI524304 JZD524304:JZE524304 KIZ524304:KJA524304 KSV524304:KSW524304 LCR524304:LCS524304 LMN524304:LMO524304 LWJ524304:LWK524304 MGF524304:MGG524304 MQB524304:MQC524304 MZX524304:MZY524304 NJT524304:NJU524304 NTP524304:NTQ524304 ODL524304:ODM524304 ONH524304:ONI524304 OXD524304:OXE524304 PGZ524304:PHA524304 PQV524304:PQW524304 QAR524304:QAS524304 QKN524304:QKO524304 QUJ524304:QUK524304 REF524304:REG524304 ROB524304:ROC524304 RXX524304:RXY524304 SHT524304:SHU524304 SRP524304:SRQ524304 TBL524304:TBM524304 TLH524304:TLI524304 TVD524304:TVE524304 UEZ524304:UFA524304 UOV524304:UOW524304 UYR524304:UYS524304 VIN524304:VIO524304 VSJ524304:VSK524304 WCF524304:WCG524304 WMB524304:WMC524304 WVX524304:WVY524304 P589840:Q589840 JL589840:JM589840 TH589840:TI589840 ADD589840:ADE589840 AMZ589840:ANA589840 AWV589840:AWW589840 BGR589840:BGS589840 BQN589840:BQO589840 CAJ589840:CAK589840 CKF589840:CKG589840 CUB589840:CUC589840 DDX589840:DDY589840 DNT589840:DNU589840 DXP589840:DXQ589840 EHL589840:EHM589840 ERH589840:ERI589840 FBD589840:FBE589840 FKZ589840:FLA589840 FUV589840:FUW589840 GER589840:GES589840 GON589840:GOO589840 GYJ589840:GYK589840 HIF589840:HIG589840 HSB589840:HSC589840 IBX589840:IBY589840 ILT589840:ILU589840 IVP589840:IVQ589840 JFL589840:JFM589840 JPH589840:JPI589840 JZD589840:JZE589840 KIZ589840:KJA589840 KSV589840:KSW589840 LCR589840:LCS589840 LMN589840:LMO589840 LWJ589840:LWK589840 MGF589840:MGG589840 MQB589840:MQC589840 MZX589840:MZY589840 NJT589840:NJU589840 NTP589840:NTQ589840 ODL589840:ODM589840 ONH589840:ONI589840 OXD589840:OXE589840 PGZ589840:PHA589840 PQV589840:PQW589840 QAR589840:QAS589840 QKN589840:QKO589840 QUJ589840:QUK589840 REF589840:REG589840 ROB589840:ROC589840 RXX589840:RXY589840 SHT589840:SHU589840 SRP589840:SRQ589840 TBL589840:TBM589840 TLH589840:TLI589840 TVD589840:TVE589840 UEZ589840:UFA589840 UOV589840:UOW589840 UYR589840:UYS589840 VIN589840:VIO589840 VSJ589840:VSK589840 WCF589840:WCG589840 WMB589840:WMC589840 WVX589840:WVY589840 P655376:Q655376 JL655376:JM655376 TH655376:TI655376 ADD655376:ADE655376 AMZ655376:ANA655376 AWV655376:AWW655376 BGR655376:BGS655376 BQN655376:BQO655376 CAJ655376:CAK655376 CKF655376:CKG655376 CUB655376:CUC655376 DDX655376:DDY655376 DNT655376:DNU655376 DXP655376:DXQ655376 EHL655376:EHM655376 ERH655376:ERI655376 FBD655376:FBE655376 FKZ655376:FLA655376 FUV655376:FUW655376 GER655376:GES655376 GON655376:GOO655376 GYJ655376:GYK655376 HIF655376:HIG655376 HSB655376:HSC655376 IBX655376:IBY655376 ILT655376:ILU655376 IVP655376:IVQ655376 JFL655376:JFM655376 JPH655376:JPI655376 JZD655376:JZE655376 KIZ655376:KJA655376 KSV655376:KSW655376 LCR655376:LCS655376 LMN655376:LMO655376 LWJ655376:LWK655376 MGF655376:MGG655376 MQB655376:MQC655376 MZX655376:MZY655376 NJT655376:NJU655376 NTP655376:NTQ655376 ODL655376:ODM655376 ONH655376:ONI655376 OXD655376:OXE655376 PGZ655376:PHA655376 PQV655376:PQW655376 QAR655376:QAS655376 QKN655376:QKO655376 QUJ655376:QUK655376 REF655376:REG655376 ROB655376:ROC655376 RXX655376:RXY655376 SHT655376:SHU655376 SRP655376:SRQ655376 TBL655376:TBM655376 TLH655376:TLI655376 TVD655376:TVE655376 UEZ655376:UFA655376 UOV655376:UOW655376 UYR655376:UYS655376 VIN655376:VIO655376 VSJ655376:VSK655376 WCF655376:WCG655376 WMB655376:WMC655376 WVX655376:WVY655376 P720912:Q720912 JL720912:JM720912 TH720912:TI720912 ADD720912:ADE720912 AMZ720912:ANA720912 AWV720912:AWW720912 BGR720912:BGS720912 BQN720912:BQO720912 CAJ720912:CAK720912 CKF720912:CKG720912 CUB720912:CUC720912 DDX720912:DDY720912 DNT720912:DNU720912 DXP720912:DXQ720912 EHL720912:EHM720912 ERH720912:ERI720912 FBD720912:FBE720912 FKZ720912:FLA720912 FUV720912:FUW720912 GER720912:GES720912 GON720912:GOO720912 GYJ720912:GYK720912 HIF720912:HIG720912 HSB720912:HSC720912 IBX720912:IBY720912 ILT720912:ILU720912 IVP720912:IVQ720912 JFL720912:JFM720912 JPH720912:JPI720912 JZD720912:JZE720912 KIZ720912:KJA720912 KSV720912:KSW720912 LCR720912:LCS720912 LMN720912:LMO720912 LWJ720912:LWK720912 MGF720912:MGG720912 MQB720912:MQC720912 MZX720912:MZY720912 NJT720912:NJU720912 NTP720912:NTQ720912 ODL720912:ODM720912 ONH720912:ONI720912 OXD720912:OXE720912 PGZ720912:PHA720912 PQV720912:PQW720912 QAR720912:QAS720912 QKN720912:QKO720912 QUJ720912:QUK720912 REF720912:REG720912 ROB720912:ROC720912 RXX720912:RXY720912 SHT720912:SHU720912 SRP720912:SRQ720912 TBL720912:TBM720912 TLH720912:TLI720912 TVD720912:TVE720912 UEZ720912:UFA720912 UOV720912:UOW720912 UYR720912:UYS720912 VIN720912:VIO720912 VSJ720912:VSK720912 WCF720912:WCG720912 WMB720912:WMC720912 WVX720912:WVY720912 P786448:Q786448 JL786448:JM786448 TH786448:TI786448 ADD786448:ADE786448 AMZ786448:ANA786448 AWV786448:AWW786448 BGR786448:BGS786448 BQN786448:BQO786448 CAJ786448:CAK786448 CKF786448:CKG786448 CUB786448:CUC786448 DDX786448:DDY786448 DNT786448:DNU786448 DXP786448:DXQ786448 EHL786448:EHM786448 ERH786448:ERI786448 FBD786448:FBE786448 FKZ786448:FLA786448 FUV786448:FUW786448 GER786448:GES786448 GON786448:GOO786448 GYJ786448:GYK786448 HIF786448:HIG786448 HSB786448:HSC786448 IBX786448:IBY786448 ILT786448:ILU786448 IVP786448:IVQ786448 JFL786448:JFM786448 JPH786448:JPI786448 JZD786448:JZE786448 KIZ786448:KJA786448 KSV786448:KSW786448 LCR786448:LCS786448 LMN786448:LMO786448 LWJ786448:LWK786448 MGF786448:MGG786448 MQB786448:MQC786448 MZX786448:MZY786448 NJT786448:NJU786448 NTP786448:NTQ786448 ODL786448:ODM786448 ONH786448:ONI786448 OXD786448:OXE786448 PGZ786448:PHA786448 PQV786448:PQW786448 QAR786448:QAS786448 QKN786448:QKO786448 QUJ786448:QUK786448 REF786448:REG786448 ROB786448:ROC786448 RXX786448:RXY786448 SHT786448:SHU786448 SRP786448:SRQ786448 TBL786448:TBM786448 TLH786448:TLI786448 TVD786448:TVE786448 UEZ786448:UFA786448 UOV786448:UOW786448 UYR786448:UYS786448 VIN786448:VIO786448 VSJ786448:VSK786448 WCF786448:WCG786448 WMB786448:WMC786448 WVX786448:WVY786448 P851984:Q851984 JL851984:JM851984 TH851984:TI851984 ADD851984:ADE851984 AMZ851984:ANA851984 AWV851984:AWW851984 BGR851984:BGS851984 BQN851984:BQO851984 CAJ851984:CAK851984 CKF851984:CKG851984 CUB851984:CUC851984 DDX851984:DDY851984 DNT851984:DNU851984 DXP851984:DXQ851984 EHL851984:EHM851984 ERH851984:ERI851984 FBD851984:FBE851984 FKZ851984:FLA851984 FUV851984:FUW851984 GER851984:GES851984 GON851984:GOO851984 GYJ851984:GYK851984 HIF851984:HIG851984 HSB851984:HSC851984 IBX851984:IBY851984 ILT851984:ILU851984 IVP851984:IVQ851984 JFL851984:JFM851984 JPH851984:JPI851984 JZD851984:JZE851984 KIZ851984:KJA851984 KSV851984:KSW851984 LCR851984:LCS851984 LMN851984:LMO851984 LWJ851984:LWK851984 MGF851984:MGG851984 MQB851984:MQC851984 MZX851984:MZY851984 NJT851984:NJU851984 NTP851984:NTQ851984 ODL851984:ODM851984 ONH851984:ONI851984 OXD851984:OXE851984 PGZ851984:PHA851984 PQV851984:PQW851984 QAR851984:QAS851984 QKN851984:QKO851984 QUJ851984:QUK851984 REF851984:REG851984 ROB851984:ROC851984 RXX851984:RXY851984 SHT851984:SHU851984 SRP851984:SRQ851984 TBL851984:TBM851984 TLH851984:TLI851984 TVD851984:TVE851984 UEZ851984:UFA851984 UOV851984:UOW851984 UYR851984:UYS851984 VIN851984:VIO851984 VSJ851984:VSK851984 WCF851984:WCG851984 WMB851984:WMC851984 WVX851984:WVY851984 P917520:Q917520 JL917520:JM917520 TH917520:TI917520 ADD917520:ADE917520 AMZ917520:ANA917520 AWV917520:AWW917520 BGR917520:BGS917520 BQN917520:BQO917520 CAJ917520:CAK917520 CKF917520:CKG917520 CUB917520:CUC917520 DDX917520:DDY917520 DNT917520:DNU917520 DXP917520:DXQ917520 EHL917520:EHM917520 ERH917520:ERI917520 FBD917520:FBE917520 FKZ917520:FLA917520 FUV917520:FUW917520 GER917520:GES917520 GON917520:GOO917520 GYJ917520:GYK917520 HIF917520:HIG917520 HSB917520:HSC917520 IBX917520:IBY917520 ILT917520:ILU917520 IVP917520:IVQ917520 JFL917520:JFM917520 JPH917520:JPI917520 JZD917520:JZE917520 KIZ917520:KJA917520 KSV917520:KSW917520 LCR917520:LCS917520 LMN917520:LMO917520 LWJ917520:LWK917520 MGF917520:MGG917520 MQB917520:MQC917520 MZX917520:MZY917520 NJT917520:NJU917520 NTP917520:NTQ917520 ODL917520:ODM917520 ONH917520:ONI917520 OXD917520:OXE917520 PGZ917520:PHA917520 PQV917520:PQW917520 QAR917520:QAS917520 QKN917520:QKO917520 QUJ917520:QUK917520 REF917520:REG917520 ROB917520:ROC917520 RXX917520:RXY917520 SHT917520:SHU917520 SRP917520:SRQ917520 TBL917520:TBM917520 TLH917520:TLI917520 TVD917520:TVE917520 UEZ917520:UFA917520 UOV917520:UOW917520 UYR917520:UYS917520 VIN917520:VIO917520 VSJ917520:VSK917520 WCF917520:WCG917520 WMB917520:WMC917520 WVX917520:WVY917520 P983056:Q983056 JL983056:JM983056 TH983056:TI983056 ADD983056:ADE983056 AMZ983056:ANA983056 AWV983056:AWW983056 BGR983056:BGS983056 BQN983056:BQO983056 CAJ983056:CAK983056 CKF983056:CKG983056 CUB983056:CUC983056 DDX983056:DDY983056 DNT983056:DNU983056 DXP983056:DXQ983056 EHL983056:EHM983056 ERH983056:ERI983056 FBD983056:FBE983056 FKZ983056:FLA983056 FUV983056:FUW983056 GER983056:GES983056 GON983056:GOO983056 GYJ983056:GYK983056 HIF983056:HIG983056 HSB983056:HSC983056 IBX983056:IBY983056 ILT983056:ILU983056 IVP983056:IVQ983056 JFL983056:JFM983056 JPH983056:JPI983056 JZD983056:JZE983056 KIZ983056:KJA983056 KSV983056:KSW983056 LCR983056:LCS983056 LMN983056:LMO983056 LWJ983056:LWK983056 MGF983056:MGG983056 MQB983056:MQC983056 MZX983056:MZY983056 NJT983056:NJU983056 NTP983056:NTQ983056 ODL983056:ODM983056 ONH983056:ONI983056 OXD983056:OXE983056 PGZ983056:PHA983056 PQV983056:PQW983056 QAR983056:QAS983056 QKN983056:QKO983056 QUJ983056:QUK983056 REF983056:REG983056 ROB983056:ROC983056 RXX983056:RXY983056 SHT983056:SHU983056 SRP983056:SRQ983056 TBL983056:TBM983056 TLH983056:TLI983056 TVD983056:TVE983056 UEZ983056:UFA983056 UOV983056:UOW983056 UYR983056:UYS983056 VIN983056:VIO983056 VSJ983056:VSK983056 WCF983056:WCG983056 WMB983056:WMC983056 WVX983056:WVY983056" xr:uid="{9EAB5D19-54D0-483D-BDB0-3820F5B74126}">
      <formula1>"ある,ない"</formula1>
    </dataValidation>
    <dataValidation type="list" operator="equal" allowBlank="1" showErrorMessage="1" errorTitle="入力規則違反" error="リストから選択してください"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V3 X5" xr:uid="{39CCCE01-5A6B-41D2-AB78-3F66F59AAD77}">
      <formula1>"いる,いない"</formula1>
      <formula2>0</formula2>
    </dataValidation>
    <dataValidation type="whole" operator="equal" allowBlank="1" showErrorMessage="1" errorTitle="入力規則違反" error="該当する場合は、&quot;1&quot;を入力してください" sqref="WWE983048:WWJ983048 W65544:AB65544 JS65544:JX65544 TO65544:TT65544 ADK65544:ADP65544 ANG65544:ANL65544 AXC65544:AXH65544 BGY65544:BHD65544 BQU65544:BQZ65544 CAQ65544:CAV65544 CKM65544:CKR65544 CUI65544:CUN65544 DEE65544:DEJ65544 DOA65544:DOF65544 DXW65544:DYB65544 EHS65544:EHX65544 ERO65544:ERT65544 FBK65544:FBP65544 FLG65544:FLL65544 FVC65544:FVH65544 GEY65544:GFD65544 GOU65544:GOZ65544 GYQ65544:GYV65544 HIM65544:HIR65544 HSI65544:HSN65544 ICE65544:ICJ65544 IMA65544:IMF65544 IVW65544:IWB65544 JFS65544:JFX65544 JPO65544:JPT65544 JZK65544:JZP65544 KJG65544:KJL65544 KTC65544:KTH65544 LCY65544:LDD65544 LMU65544:LMZ65544 LWQ65544:LWV65544 MGM65544:MGR65544 MQI65544:MQN65544 NAE65544:NAJ65544 NKA65544:NKF65544 NTW65544:NUB65544 ODS65544:ODX65544 ONO65544:ONT65544 OXK65544:OXP65544 PHG65544:PHL65544 PRC65544:PRH65544 QAY65544:QBD65544 QKU65544:QKZ65544 QUQ65544:QUV65544 REM65544:RER65544 ROI65544:RON65544 RYE65544:RYJ65544 SIA65544:SIF65544 SRW65544:SSB65544 TBS65544:TBX65544 TLO65544:TLT65544 TVK65544:TVP65544 UFG65544:UFL65544 UPC65544:UPH65544 UYY65544:UZD65544 VIU65544:VIZ65544 VSQ65544:VSV65544 WCM65544:WCR65544 WMI65544:WMN65544 WWE65544:WWJ65544 W131080:AB131080 JS131080:JX131080 TO131080:TT131080 ADK131080:ADP131080 ANG131080:ANL131080 AXC131080:AXH131080 BGY131080:BHD131080 BQU131080:BQZ131080 CAQ131080:CAV131080 CKM131080:CKR131080 CUI131080:CUN131080 DEE131080:DEJ131080 DOA131080:DOF131080 DXW131080:DYB131080 EHS131080:EHX131080 ERO131080:ERT131080 FBK131080:FBP131080 FLG131080:FLL131080 FVC131080:FVH131080 GEY131080:GFD131080 GOU131080:GOZ131080 GYQ131080:GYV131080 HIM131080:HIR131080 HSI131080:HSN131080 ICE131080:ICJ131080 IMA131080:IMF131080 IVW131080:IWB131080 JFS131080:JFX131080 JPO131080:JPT131080 JZK131080:JZP131080 KJG131080:KJL131080 KTC131080:KTH131080 LCY131080:LDD131080 LMU131080:LMZ131080 LWQ131080:LWV131080 MGM131080:MGR131080 MQI131080:MQN131080 NAE131080:NAJ131080 NKA131080:NKF131080 NTW131080:NUB131080 ODS131080:ODX131080 ONO131080:ONT131080 OXK131080:OXP131080 PHG131080:PHL131080 PRC131080:PRH131080 QAY131080:QBD131080 QKU131080:QKZ131080 QUQ131080:QUV131080 REM131080:RER131080 ROI131080:RON131080 RYE131080:RYJ131080 SIA131080:SIF131080 SRW131080:SSB131080 TBS131080:TBX131080 TLO131080:TLT131080 TVK131080:TVP131080 UFG131080:UFL131080 UPC131080:UPH131080 UYY131080:UZD131080 VIU131080:VIZ131080 VSQ131080:VSV131080 WCM131080:WCR131080 WMI131080:WMN131080 WWE131080:WWJ131080 W196616:AB196616 JS196616:JX196616 TO196616:TT196616 ADK196616:ADP196616 ANG196616:ANL196616 AXC196616:AXH196616 BGY196616:BHD196616 BQU196616:BQZ196616 CAQ196616:CAV196616 CKM196616:CKR196616 CUI196616:CUN196616 DEE196616:DEJ196616 DOA196616:DOF196616 DXW196616:DYB196616 EHS196616:EHX196616 ERO196616:ERT196616 FBK196616:FBP196616 FLG196616:FLL196616 FVC196616:FVH196616 GEY196616:GFD196616 GOU196616:GOZ196616 GYQ196616:GYV196616 HIM196616:HIR196616 HSI196616:HSN196616 ICE196616:ICJ196616 IMA196616:IMF196616 IVW196616:IWB196616 JFS196616:JFX196616 JPO196616:JPT196616 JZK196616:JZP196616 KJG196616:KJL196616 KTC196616:KTH196616 LCY196616:LDD196616 LMU196616:LMZ196616 LWQ196616:LWV196616 MGM196616:MGR196616 MQI196616:MQN196616 NAE196616:NAJ196616 NKA196616:NKF196616 NTW196616:NUB196616 ODS196616:ODX196616 ONO196616:ONT196616 OXK196616:OXP196616 PHG196616:PHL196616 PRC196616:PRH196616 QAY196616:QBD196616 QKU196616:QKZ196616 QUQ196616:QUV196616 REM196616:RER196616 ROI196616:RON196616 RYE196616:RYJ196616 SIA196616:SIF196616 SRW196616:SSB196616 TBS196616:TBX196616 TLO196616:TLT196616 TVK196616:TVP196616 UFG196616:UFL196616 UPC196616:UPH196616 UYY196616:UZD196616 VIU196616:VIZ196616 VSQ196616:VSV196616 WCM196616:WCR196616 WMI196616:WMN196616 WWE196616:WWJ196616 W262152:AB262152 JS262152:JX262152 TO262152:TT262152 ADK262152:ADP262152 ANG262152:ANL262152 AXC262152:AXH262152 BGY262152:BHD262152 BQU262152:BQZ262152 CAQ262152:CAV262152 CKM262152:CKR262152 CUI262152:CUN262152 DEE262152:DEJ262152 DOA262152:DOF262152 DXW262152:DYB262152 EHS262152:EHX262152 ERO262152:ERT262152 FBK262152:FBP262152 FLG262152:FLL262152 FVC262152:FVH262152 GEY262152:GFD262152 GOU262152:GOZ262152 GYQ262152:GYV262152 HIM262152:HIR262152 HSI262152:HSN262152 ICE262152:ICJ262152 IMA262152:IMF262152 IVW262152:IWB262152 JFS262152:JFX262152 JPO262152:JPT262152 JZK262152:JZP262152 KJG262152:KJL262152 KTC262152:KTH262152 LCY262152:LDD262152 LMU262152:LMZ262152 LWQ262152:LWV262152 MGM262152:MGR262152 MQI262152:MQN262152 NAE262152:NAJ262152 NKA262152:NKF262152 NTW262152:NUB262152 ODS262152:ODX262152 ONO262152:ONT262152 OXK262152:OXP262152 PHG262152:PHL262152 PRC262152:PRH262152 QAY262152:QBD262152 QKU262152:QKZ262152 QUQ262152:QUV262152 REM262152:RER262152 ROI262152:RON262152 RYE262152:RYJ262152 SIA262152:SIF262152 SRW262152:SSB262152 TBS262152:TBX262152 TLO262152:TLT262152 TVK262152:TVP262152 UFG262152:UFL262152 UPC262152:UPH262152 UYY262152:UZD262152 VIU262152:VIZ262152 VSQ262152:VSV262152 WCM262152:WCR262152 WMI262152:WMN262152 WWE262152:WWJ262152 W327688:AB327688 JS327688:JX327688 TO327688:TT327688 ADK327688:ADP327688 ANG327688:ANL327688 AXC327688:AXH327688 BGY327688:BHD327688 BQU327688:BQZ327688 CAQ327688:CAV327688 CKM327688:CKR327688 CUI327688:CUN327688 DEE327688:DEJ327688 DOA327688:DOF327688 DXW327688:DYB327688 EHS327688:EHX327688 ERO327688:ERT327688 FBK327688:FBP327688 FLG327688:FLL327688 FVC327688:FVH327688 GEY327688:GFD327688 GOU327688:GOZ327688 GYQ327688:GYV327688 HIM327688:HIR327688 HSI327688:HSN327688 ICE327688:ICJ327688 IMA327688:IMF327688 IVW327688:IWB327688 JFS327688:JFX327688 JPO327688:JPT327688 JZK327688:JZP327688 KJG327688:KJL327688 KTC327688:KTH327688 LCY327688:LDD327688 LMU327688:LMZ327688 LWQ327688:LWV327688 MGM327688:MGR327688 MQI327688:MQN327688 NAE327688:NAJ327688 NKA327688:NKF327688 NTW327688:NUB327688 ODS327688:ODX327688 ONO327688:ONT327688 OXK327688:OXP327688 PHG327688:PHL327688 PRC327688:PRH327688 QAY327688:QBD327688 QKU327688:QKZ327688 QUQ327688:QUV327688 REM327688:RER327688 ROI327688:RON327688 RYE327688:RYJ327688 SIA327688:SIF327688 SRW327688:SSB327688 TBS327688:TBX327688 TLO327688:TLT327688 TVK327688:TVP327688 UFG327688:UFL327688 UPC327688:UPH327688 UYY327688:UZD327688 VIU327688:VIZ327688 VSQ327688:VSV327688 WCM327688:WCR327688 WMI327688:WMN327688 WWE327688:WWJ327688 W393224:AB393224 JS393224:JX393224 TO393224:TT393224 ADK393224:ADP393224 ANG393224:ANL393224 AXC393224:AXH393224 BGY393224:BHD393224 BQU393224:BQZ393224 CAQ393224:CAV393224 CKM393224:CKR393224 CUI393224:CUN393224 DEE393224:DEJ393224 DOA393224:DOF393224 DXW393224:DYB393224 EHS393224:EHX393224 ERO393224:ERT393224 FBK393224:FBP393224 FLG393224:FLL393224 FVC393224:FVH393224 GEY393224:GFD393224 GOU393224:GOZ393224 GYQ393224:GYV393224 HIM393224:HIR393224 HSI393224:HSN393224 ICE393224:ICJ393224 IMA393224:IMF393224 IVW393224:IWB393224 JFS393224:JFX393224 JPO393224:JPT393224 JZK393224:JZP393224 KJG393224:KJL393224 KTC393224:KTH393224 LCY393224:LDD393224 LMU393224:LMZ393224 LWQ393224:LWV393224 MGM393224:MGR393224 MQI393224:MQN393224 NAE393224:NAJ393224 NKA393224:NKF393224 NTW393224:NUB393224 ODS393224:ODX393224 ONO393224:ONT393224 OXK393224:OXP393224 PHG393224:PHL393224 PRC393224:PRH393224 QAY393224:QBD393224 QKU393224:QKZ393224 QUQ393224:QUV393224 REM393224:RER393224 ROI393224:RON393224 RYE393224:RYJ393224 SIA393224:SIF393224 SRW393224:SSB393224 TBS393224:TBX393224 TLO393224:TLT393224 TVK393224:TVP393224 UFG393224:UFL393224 UPC393224:UPH393224 UYY393224:UZD393224 VIU393224:VIZ393224 VSQ393224:VSV393224 WCM393224:WCR393224 WMI393224:WMN393224 WWE393224:WWJ393224 W458760:AB458760 JS458760:JX458760 TO458760:TT458760 ADK458760:ADP458760 ANG458760:ANL458760 AXC458760:AXH458760 BGY458760:BHD458760 BQU458760:BQZ458760 CAQ458760:CAV458760 CKM458760:CKR458760 CUI458760:CUN458760 DEE458760:DEJ458760 DOA458760:DOF458760 DXW458760:DYB458760 EHS458760:EHX458760 ERO458760:ERT458760 FBK458760:FBP458760 FLG458760:FLL458760 FVC458760:FVH458760 GEY458760:GFD458760 GOU458760:GOZ458760 GYQ458760:GYV458760 HIM458760:HIR458760 HSI458760:HSN458760 ICE458760:ICJ458760 IMA458760:IMF458760 IVW458760:IWB458760 JFS458760:JFX458760 JPO458760:JPT458760 JZK458760:JZP458760 KJG458760:KJL458760 KTC458760:KTH458760 LCY458760:LDD458760 LMU458760:LMZ458760 LWQ458760:LWV458760 MGM458760:MGR458760 MQI458760:MQN458760 NAE458760:NAJ458760 NKA458760:NKF458760 NTW458760:NUB458760 ODS458760:ODX458760 ONO458760:ONT458760 OXK458760:OXP458760 PHG458760:PHL458760 PRC458760:PRH458760 QAY458760:QBD458760 QKU458760:QKZ458760 QUQ458760:QUV458760 REM458760:RER458760 ROI458760:RON458760 RYE458760:RYJ458760 SIA458760:SIF458760 SRW458760:SSB458760 TBS458760:TBX458760 TLO458760:TLT458760 TVK458760:TVP458760 UFG458760:UFL458760 UPC458760:UPH458760 UYY458760:UZD458760 VIU458760:VIZ458760 VSQ458760:VSV458760 WCM458760:WCR458760 WMI458760:WMN458760 WWE458760:WWJ458760 W524296:AB524296 JS524296:JX524296 TO524296:TT524296 ADK524296:ADP524296 ANG524296:ANL524296 AXC524296:AXH524296 BGY524296:BHD524296 BQU524296:BQZ524296 CAQ524296:CAV524296 CKM524296:CKR524296 CUI524296:CUN524296 DEE524296:DEJ524296 DOA524296:DOF524296 DXW524296:DYB524296 EHS524296:EHX524296 ERO524296:ERT524296 FBK524296:FBP524296 FLG524296:FLL524296 FVC524296:FVH524296 GEY524296:GFD524296 GOU524296:GOZ524296 GYQ524296:GYV524296 HIM524296:HIR524296 HSI524296:HSN524296 ICE524296:ICJ524296 IMA524296:IMF524296 IVW524296:IWB524296 JFS524296:JFX524296 JPO524296:JPT524296 JZK524296:JZP524296 KJG524296:KJL524296 KTC524296:KTH524296 LCY524296:LDD524296 LMU524296:LMZ524296 LWQ524296:LWV524296 MGM524296:MGR524296 MQI524296:MQN524296 NAE524296:NAJ524296 NKA524296:NKF524296 NTW524296:NUB524296 ODS524296:ODX524296 ONO524296:ONT524296 OXK524296:OXP524296 PHG524296:PHL524296 PRC524296:PRH524296 QAY524296:QBD524296 QKU524296:QKZ524296 QUQ524296:QUV524296 REM524296:RER524296 ROI524296:RON524296 RYE524296:RYJ524296 SIA524296:SIF524296 SRW524296:SSB524296 TBS524296:TBX524296 TLO524296:TLT524296 TVK524296:TVP524296 UFG524296:UFL524296 UPC524296:UPH524296 UYY524296:UZD524296 VIU524296:VIZ524296 VSQ524296:VSV524296 WCM524296:WCR524296 WMI524296:WMN524296 WWE524296:WWJ524296 W589832:AB589832 JS589832:JX589832 TO589832:TT589832 ADK589832:ADP589832 ANG589832:ANL589832 AXC589832:AXH589832 BGY589832:BHD589832 BQU589832:BQZ589832 CAQ589832:CAV589832 CKM589832:CKR589832 CUI589832:CUN589832 DEE589832:DEJ589832 DOA589832:DOF589832 DXW589832:DYB589832 EHS589832:EHX589832 ERO589832:ERT589832 FBK589832:FBP589832 FLG589832:FLL589832 FVC589832:FVH589832 GEY589832:GFD589832 GOU589832:GOZ589832 GYQ589832:GYV589832 HIM589832:HIR589832 HSI589832:HSN589832 ICE589832:ICJ589832 IMA589832:IMF589832 IVW589832:IWB589832 JFS589832:JFX589832 JPO589832:JPT589832 JZK589832:JZP589832 KJG589832:KJL589832 KTC589832:KTH589832 LCY589832:LDD589832 LMU589832:LMZ589832 LWQ589832:LWV589832 MGM589832:MGR589832 MQI589832:MQN589832 NAE589832:NAJ589832 NKA589832:NKF589832 NTW589832:NUB589832 ODS589832:ODX589832 ONO589832:ONT589832 OXK589832:OXP589832 PHG589832:PHL589832 PRC589832:PRH589832 QAY589832:QBD589832 QKU589832:QKZ589832 QUQ589832:QUV589832 REM589832:RER589832 ROI589832:RON589832 RYE589832:RYJ589832 SIA589832:SIF589832 SRW589832:SSB589832 TBS589832:TBX589832 TLO589832:TLT589832 TVK589832:TVP589832 UFG589832:UFL589832 UPC589832:UPH589832 UYY589832:UZD589832 VIU589832:VIZ589832 VSQ589832:VSV589832 WCM589832:WCR589832 WMI589832:WMN589832 WWE589832:WWJ589832 W655368:AB655368 JS655368:JX655368 TO655368:TT655368 ADK655368:ADP655368 ANG655368:ANL655368 AXC655368:AXH655368 BGY655368:BHD655368 BQU655368:BQZ655368 CAQ655368:CAV655368 CKM655368:CKR655368 CUI655368:CUN655368 DEE655368:DEJ655368 DOA655368:DOF655368 DXW655368:DYB655368 EHS655368:EHX655368 ERO655368:ERT655368 FBK655368:FBP655368 FLG655368:FLL655368 FVC655368:FVH655368 GEY655368:GFD655368 GOU655368:GOZ655368 GYQ655368:GYV655368 HIM655368:HIR655368 HSI655368:HSN655368 ICE655368:ICJ655368 IMA655368:IMF655368 IVW655368:IWB655368 JFS655368:JFX655368 JPO655368:JPT655368 JZK655368:JZP655368 KJG655368:KJL655368 KTC655368:KTH655368 LCY655368:LDD655368 LMU655368:LMZ655368 LWQ655368:LWV655368 MGM655368:MGR655368 MQI655368:MQN655368 NAE655368:NAJ655368 NKA655368:NKF655368 NTW655368:NUB655368 ODS655368:ODX655368 ONO655368:ONT655368 OXK655368:OXP655368 PHG655368:PHL655368 PRC655368:PRH655368 QAY655368:QBD655368 QKU655368:QKZ655368 QUQ655368:QUV655368 REM655368:RER655368 ROI655368:RON655368 RYE655368:RYJ655368 SIA655368:SIF655368 SRW655368:SSB655368 TBS655368:TBX655368 TLO655368:TLT655368 TVK655368:TVP655368 UFG655368:UFL655368 UPC655368:UPH655368 UYY655368:UZD655368 VIU655368:VIZ655368 VSQ655368:VSV655368 WCM655368:WCR655368 WMI655368:WMN655368 WWE655368:WWJ655368 W720904:AB720904 JS720904:JX720904 TO720904:TT720904 ADK720904:ADP720904 ANG720904:ANL720904 AXC720904:AXH720904 BGY720904:BHD720904 BQU720904:BQZ720904 CAQ720904:CAV720904 CKM720904:CKR720904 CUI720904:CUN720904 DEE720904:DEJ720904 DOA720904:DOF720904 DXW720904:DYB720904 EHS720904:EHX720904 ERO720904:ERT720904 FBK720904:FBP720904 FLG720904:FLL720904 FVC720904:FVH720904 GEY720904:GFD720904 GOU720904:GOZ720904 GYQ720904:GYV720904 HIM720904:HIR720904 HSI720904:HSN720904 ICE720904:ICJ720904 IMA720904:IMF720904 IVW720904:IWB720904 JFS720904:JFX720904 JPO720904:JPT720904 JZK720904:JZP720904 KJG720904:KJL720904 KTC720904:KTH720904 LCY720904:LDD720904 LMU720904:LMZ720904 LWQ720904:LWV720904 MGM720904:MGR720904 MQI720904:MQN720904 NAE720904:NAJ720904 NKA720904:NKF720904 NTW720904:NUB720904 ODS720904:ODX720904 ONO720904:ONT720904 OXK720904:OXP720904 PHG720904:PHL720904 PRC720904:PRH720904 QAY720904:QBD720904 QKU720904:QKZ720904 QUQ720904:QUV720904 REM720904:RER720904 ROI720904:RON720904 RYE720904:RYJ720904 SIA720904:SIF720904 SRW720904:SSB720904 TBS720904:TBX720904 TLO720904:TLT720904 TVK720904:TVP720904 UFG720904:UFL720904 UPC720904:UPH720904 UYY720904:UZD720904 VIU720904:VIZ720904 VSQ720904:VSV720904 WCM720904:WCR720904 WMI720904:WMN720904 WWE720904:WWJ720904 W786440:AB786440 JS786440:JX786440 TO786440:TT786440 ADK786440:ADP786440 ANG786440:ANL786440 AXC786440:AXH786440 BGY786440:BHD786440 BQU786440:BQZ786440 CAQ786440:CAV786440 CKM786440:CKR786440 CUI786440:CUN786440 DEE786440:DEJ786440 DOA786440:DOF786440 DXW786440:DYB786440 EHS786440:EHX786440 ERO786440:ERT786440 FBK786440:FBP786440 FLG786440:FLL786440 FVC786440:FVH786440 GEY786440:GFD786440 GOU786440:GOZ786440 GYQ786440:GYV786440 HIM786440:HIR786440 HSI786440:HSN786440 ICE786440:ICJ786440 IMA786440:IMF786440 IVW786440:IWB786440 JFS786440:JFX786440 JPO786440:JPT786440 JZK786440:JZP786440 KJG786440:KJL786440 KTC786440:KTH786440 LCY786440:LDD786440 LMU786440:LMZ786440 LWQ786440:LWV786440 MGM786440:MGR786440 MQI786440:MQN786440 NAE786440:NAJ786440 NKA786440:NKF786440 NTW786440:NUB786440 ODS786440:ODX786440 ONO786440:ONT786440 OXK786440:OXP786440 PHG786440:PHL786440 PRC786440:PRH786440 QAY786440:QBD786440 QKU786440:QKZ786440 QUQ786440:QUV786440 REM786440:RER786440 ROI786440:RON786440 RYE786440:RYJ786440 SIA786440:SIF786440 SRW786440:SSB786440 TBS786440:TBX786440 TLO786440:TLT786440 TVK786440:TVP786440 UFG786440:UFL786440 UPC786440:UPH786440 UYY786440:UZD786440 VIU786440:VIZ786440 VSQ786440:VSV786440 WCM786440:WCR786440 WMI786440:WMN786440 WWE786440:WWJ786440 W851976:AB851976 JS851976:JX851976 TO851976:TT851976 ADK851976:ADP851976 ANG851976:ANL851976 AXC851976:AXH851976 BGY851976:BHD851976 BQU851976:BQZ851976 CAQ851976:CAV851976 CKM851976:CKR851976 CUI851976:CUN851976 DEE851976:DEJ851976 DOA851976:DOF851976 DXW851976:DYB851976 EHS851976:EHX851976 ERO851976:ERT851976 FBK851976:FBP851976 FLG851976:FLL851976 FVC851976:FVH851976 GEY851976:GFD851976 GOU851976:GOZ851976 GYQ851976:GYV851976 HIM851976:HIR851976 HSI851976:HSN851976 ICE851976:ICJ851976 IMA851976:IMF851976 IVW851976:IWB851976 JFS851976:JFX851976 JPO851976:JPT851976 JZK851976:JZP851976 KJG851976:KJL851976 KTC851976:KTH851976 LCY851976:LDD851976 LMU851976:LMZ851976 LWQ851976:LWV851976 MGM851976:MGR851976 MQI851976:MQN851976 NAE851976:NAJ851976 NKA851976:NKF851976 NTW851976:NUB851976 ODS851976:ODX851976 ONO851976:ONT851976 OXK851976:OXP851976 PHG851976:PHL851976 PRC851976:PRH851976 QAY851976:QBD851976 QKU851976:QKZ851976 QUQ851976:QUV851976 REM851976:RER851976 ROI851976:RON851976 RYE851976:RYJ851976 SIA851976:SIF851976 SRW851976:SSB851976 TBS851976:TBX851976 TLO851976:TLT851976 TVK851976:TVP851976 UFG851976:UFL851976 UPC851976:UPH851976 UYY851976:UZD851976 VIU851976:VIZ851976 VSQ851976:VSV851976 WCM851976:WCR851976 WMI851976:WMN851976 WWE851976:WWJ851976 W917512:AB917512 JS917512:JX917512 TO917512:TT917512 ADK917512:ADP917512 ANG917512:ANL917512 AXC917512:AXH917512 BGY917512:BHD917512 BQU917512:BQZ917512 CAQ917512:CAV917512 CKM917512:CKR917512 CUI917512:CUN917512 DEE917512:DEJ917512 DOA917512:DOF917512 DXW917512:DYB917512 EHS917512:EHX917512 ERO917512:ERT917512 FBK917512:FBP917512 FLG917512:FLL917512 FVC917512:FVH917512 GEY917512:GFD917512 GOU917512:GOZ917512 GYQ917512:GYV917512 HIM917512:HIR917512 HSI917512:HSN917512 ICE917512:ICJ917512 IMA917512:IMF917512 IVW917512:IWB917512 JFS917512:JFX917512 JPO917512:JPT917512 JZK917512:JZP917512 KJG917512:KJL917512 KTC917512:KTH917512 LCY917512:LDD917512 LMU917512:LMZ917512 LWQ917512:LWV917512 MGM917512:MGR917512 MQI917512:MQN917512 NAE917512:NAJ917512 NKA917512:NKF917512 NTW917512:NUB917512 ODS917512:ODX917512 ONO917512:ONT917512 OXK917512:OXP917512 PHG917512:PHL917512 PRC917512:PRH917512 QAY917512:QBD917512 QKU917512:QKZ917512 QUQ917512:QUV917512 REM917512:RER917512 ROI917512:RON917512 RYE917512:RYJ917512 SIA917512:SIF917512 SRW917512:SSB917512 TBS917512:TBX917512 TLO917512:TLT917512 TVK917512:TVP917512 UFG917512:UFL917512 UPC917512:UPH917512 UYY917512:UZD917512 VIU917512:VIZ917512 VSQ917512:VSV917512 WCM917512:WCR917512 WMI917512:WMN917512 WWE917512:WWJ917512 W983048:AB983048 JS983048:JX983048 TO983048:TT983048 ADK983048:ADP983048 ANG983048:ANL983048 AXC983048:AXH983048 BGY983048:BHD983048 BQU983048:BQZ983048 CAQ983048:CAV983048 CKM983048:CKR983048 CUI983048:CUN983048 DEE983048:DEJ983048 DOA983048:DOF983048 DXW983048:DYB983048 EHS983048:EHX983048 ERO983048:ERT983048 FBK983048:FBP983048 FLG983048:FLL983048 FVC983048:FVH983048 GEY983048:GFD983048 GOU983048:GOZ983048 GYQ983048:GYV983048 HIM983048:HIR983048 HSI983048:HSN983048 ICE983048:ICJ983048 IMA983048:IMF983048 IVW983048:IWB983048 JFS983048:JFX983048 JPO983048:JPT983048 JZK983048:JZP983048 KJG983048:KJL983048 KTC983048:KTH983048 LCY983048:LDD983048 LMU983048:LMZ983048 LWQ983048:LWV983048 MGM983048:MGR983048 MQI983048:MQN983048 NAE983048:NAJ983048 NKA983048:NKF983048 NTW983048:NUB983048 ODS983048:ODX983048 ONO983048:ONT983048 OXK983048:OXP983048 PHG983048:PHL983048 PRC983048:PRH983048 QAY983048:QBD983048 QKU983048:QKZ983048 QUQ983048:QUV983048 REM983048:RER983048 ROI983048:RON983048 RYE983048:RYJ983048 SIA983048:SIF983048 SRW983048:SSB983048 TBS983048:TBX983048 TLO983048:TLT983048 TVK983048:TVP983048 UFG983048:UFL983048 UPC983048:UPH983048 UYY983048:UZD983048 VIU983048:VIZ983048 VSQ983048:VSV983048 WCM983048:WCR983048 WMI983048:WMN983048 T8:Y8 JP7:JU8 TL7:TQ8 ADH7:ADM8 AND7:ANI8 AWZ7:AXE8 BGV7:BHA8 BQR7:BQW8 CAN7:CAS8 CKJ7:CKO8 CUF7:CUK8 DEB7:DEG8 DNX7:DOC8 DXT7:DXY8 EHP7:EHU8 ERL7:ERQ8 FBH7:FBM8 FLD7:FLI8 FUZ7:FVE8 GEV7:GFA8 GOR7:GOW8 GYN7:GYS8 HIJ7:HIO8 HSF7:HSK8 ICB7:ICG8 ILX7:IMC8 IVT7:IVY8 JFP7:JFU8 JPL7:JPQ8 JZH7:JZM8 KJD7:KJI8 KSZ7:KTE8 LCV7:LDA8 LMR7:LMW8 LWN7:LWS8 MGJ7:MGO8 MQF7:MQK8 NAB7:NAG8 NJX7:NKC8 NTT7:NTY8 ODP7:ODU8 ONL7:ONQ8 OXH7:OXM8 PHD7:PHI8 PQZ7:PRE8 QAV7:QBA8 QKR7:QKW8 QUN7:QUS8 REJ7:REO8 ROF7:ROK8 RYB7:RYG8 SHX7:SIC8 SRT7:SRY8 TBP7:TBU8 TLL7:TLQ8 TVH7:TVM8 UFD7:UFI8 UOZ7:UPE8 UYV7:UZA8 VIR7:VIW8 VSN7:VSS8 WCJ7:WCO8 WMF7:WMK8 WWB7:WWG8 T5:W5 WWB5:WWG5 WMF5:WMK5 WCJ5:WCO5 VSN5:VSS5 VIR5:VIW5 UYV5:UZA5 UOZ5:UPE5 UFD5:UFI5 TVH5:TVM5 TLL5:TLQ5 TBP5:TBU5 SRT5:SRY5 SHX5:SIC5 RYB5:RYG5 ROF5:ROK5 REJ5:REO5 QUN5:QUS5 QKR5:QKW5 QAV5:QBA5 PQZ5:PRE5 PHD5:PHI5 OXH5:OXM5 ONL5:ONQ5 ODP5:ODU5 NTT5:NTY5 NJX5:NKC5 NAB5:NAG5 MQF5:MQK5 MGJ5:MGO5 LWN5:LWS5 LMR5:LMW5 LCV5:LDA5 KSZ5:KTE5 KJD5:KJI5 JZH5:JZM5 JPL5:JPQ5 JFP5:JFU5 IVT5:IVY5 ILX5:IMC5 ICB5:ICG5 HSF5:HSK5 HIJ5:HIO5 GYN5:GYS5 GOR5:GOW5 GEV5:GFA5 FUZ5:FVE5 FLD5:FLI5 FBH5:FBM5 ERL5:ERQ5 EHP5:EHU5 DXT5:DXY5 DNX5:DOC5 DEB5:DEG5 CUF5:CUK5 CKJ5:CKO5 CAN5:CAS5 BQR5:BQW5 BGV5:BHA5 AWZ5:AXE5 AND5:ANI5 ADH5:ADM5 TL5:TQ5 JP5:JU5" xr:uid="{59D78C46-B7C2-4FE0-AF5C-7CB70B322140}">
      <formula1>1</formula1>
      <formula2>0</formula2>
    </dataValidation>
    <dataValidation type="list" operator="equal" allowBlank="1" showErrorMessage="1" errorTitle="入力規則違反" error="リストから選択してください" sqref="D65538:D65539 IZ65538:IZ65539 SV65538:SV65539 ACR65538:ACR65539 AMN65538:AMN65539 AWJ65538:AWJ65539 BGF65538:BGF65539 BQB65538:BQB65539 BZX65538:BZX65539 CJT65538:CJT65539 CTP65538:CTP65539 DDL65538:DDL65539 DNH65538:DNH65539 DXD65538:DXD65539 EGZ65538:EGZ65539 EQV65538:EQV65539 FAR65538:FAR65539 FKN65538:FKN65539 FUJ65538:FUJ65539 GEF65538:GEF65539 GOB65538:GOB65539 GXX65538:GXX65539 HHT65538:HHT65539 HRP65538:HRP65539 IBL65538:IBL65539 ILH65538:ILH65539 IVD65538:IVD65539 JEZ65538:JEZ65539 JOV65538:JOV65539 JYR65538:JYR65539 KIN65538:KIN65539 KSJ65538:KSJ65539 LCF65538:LCF65539 LMB65538:LMB65539 LVX65538:LVX65539 MFT65538:MFT65539 MPP65538:MPP65539 MZL65538:MZL65539 NJH65538:NJH65539 NTD65538:NTD65539 OCZ65538:OCZ65539 OMV65538:OMV65539 OWR65538:OWR65539 PGN65538:PGN65539 PQJ65538:PQJ65539 QAF65538:QAF65539 QKB65538:QKB65539 QTX65538:QTX65539 RDT65538:RDT65539 RNP65538:RNP65539 RXL65538:RXL65539 SHH65538:SHH65539 SRD65538:SRD65539 TAZ65538:TAZ65539 TKV65538:TKV65539 TUR65538:TUR65539 UEN65538:UEN65539 UOJ65538:UOJ65539 UYF65538:UYF65539 VIB65538:VIB65539 VRX65538:VRX65539 WBT65538:WBT65539 WLP65538:WLP65539 WVL65538:WVL65539 D131074:D131075 IZ131074:IZ131075 SV131074:SV131075 ACR131074:ACR131075 AMN131074:AMN131075 AWJ131074:AWJ131075 BGF131074:BGF131075 BQB131074:BQB131075 BZX131074:BZX131075 CJT131074:CJT131075 CTP131074:CTP131075 DDL131074:DDL131075 DNH131074:DNH131075 DXD131074:DXD131075 EGZ131074:EGZ131075 EQV131074:EQV131075 FAR131074:FAR131075 FKN131074:FKN131075 FUJ131074:FUJ131075 GEF131074:GEF131075 GOB131074:GOB131075 GXX131074:GXX131075 HHT131074:HHT131075 HRP131074:HRP131075 IBL131074:IBL131075 ILH131074:ILH131075 IVD131074:IVD131075 JEZ131074:JEZ131075 JOV131074:JOV131075 JYR131074:JYR131075 KIN131074:KIN131075 KSJ131074:KSJ131075 LCF131074:LCF131075 LMB131074:LMB131075 LVX131074:LVX131075 MFT131074:MFT131075 MPP131074:MPP131075 MZL131074:MZL131075 NJH131074:NJH131075 NTD131074:NTD131075 OCZ131074:OCZ131075 OMV131074:OMV131075 OWR131074:OWR131075 PGN131074:PGN131075 PQJ131074:PQJ131075 QAF131074:QAF131075 QKB131074:QKB131075 QTX131074:QTX131075 RDT131074:RDT131075 RNP131074:RNP131075 RXL131074:RXL131075 SHH131074:SHH131075 SRD131074:SRD131075 TAZ131074:TAZ131075 TKV131074:TKV131075 TUR131074:TUR131075 UEN131074:UEN131075 UOJ131074:UOJ131075 UYF131074:UYF131075 VIB131074:VIB131075 VRX131074:VRX131075 WBT131074:WBT131075 WLP131074:WLP131075 WVL131074:WVL131075 D196610:D196611 IZ196610:IZ196611 SV196610:SV196611 ACR196610:ACR196611 AMN196610:AMN196611 AWJ196610:AWJ196611 BGF196610:BGF196611 BQB196610:BQB196611 BZX196610:BZX196611 CJT196610:CJT196611 CTP196610:CTP196611 DDL196610:DDL196611 DNH196610:DNH196611 DXD196610:DXD196611 EGZ196610:EGZ196611 EQV196610:EQV196611 FAR196610:FAR196611 FKN196610:FKN196611 FUJ196610:FUJ196611 GEF196610:GEF196611 GOB196610:GOB196611 GXX196610:GXX196611 HHT196610:HHT196611 HRP196610:HRP196611 IBL196610:IBL196611 ILH196610:ILH196611 IVD196610:IVD196611 JEZ196610:JEZ196611 JOV196610:JOV196611 JYR196610:JYR196611 KIN196610:KIN196611 KSJ196610:KSJ196611 LCF196610:LCF196611 LMB196610:LMB196611 LVX196610:LVX196611 MFT196610:MFT196611 MPP196610:MPP196611 MZL196610:MZL196611 NJH196610:NJH196611 NTD196610:NTD196611 OCZ196610:OCZ196611 OMV196610:OMV196611 OWR196610:OWR196611 PGN196610:PGN196611 PQJ196610:PQJ196611 QAF196610:QAF196611 QKB196610:QKB196611 QTX196610:QTX196611 RDT196610:RDT196611 RNP196610:RNP196611 RXL196610:RXL196611 SHH196610:SHH196611 SRD196610:SRD196611 TAZ196610:TAZ196611 TKV196610:TKV196611 TUR196610:TUR196611 UEN196610:UEN196611 UOJ196610:UOJ196611 UYF196610:UYF196611 VIB196610:VIB196611 VRX196610:VRX196611 WBT196610:WBT196611 WLP196610:WLP196611 WVL196610:WVL196611 D262146:D262147 IZ262146:IZ262147 SV262146:SV262147 ACR262146:ACR262147 AMN262146:AMN262147 AWJ262146:AWJ262147 BGF262146:BGF262147 BQB262146:BQB262147 BZX262146:BZX262147 CJT262146:CJT262147 CTP262146:CTP262147 DDL262146:DDL262147 DNH262146:DNH262147 DXD262146:DXD262147 EGZ262146:EGZ262147 EQV262146:EQV262147 FAR262146:FAR262147 FKN262146:FKN262147 FUJ262146:FUJ262147 GEF262146:GEF262147 GOB262146:GOB262147 GXX262146:GXX262147 HHT262146:HHT262147 HRP262146:HRP262147 IBL262146:IBL262147 ILH262146:ILH262147 IVD262146:IVD262147 JEZ262146:JEZ262147 JOV262146:JOV262147 JYR262146:JYR262147 KIN262146:KIN262147 KSJ262146:KSJ262147 LCF262146:LCF262147 LMB262146:LMB262147 LVX262146:LVX262147 MFT262146:MFT262147 MPP262146:MPP262147 MZL262146:MZL262147 NJH262146:NJH262147 NTD262146:NTD262147 OCZ262146:OCZ262147 OMV262146:OMV262147 OWR262146:OWR262147 PGN262146:PGN262147 PQJ262146:PQJ262147 QAF262146:QAF262147 QKB262146:QKB262147 QTX262146:QTX262147 RDT262146:RDT262147 RNP262146:RNP262147 RXL262146:RXL262147 SHH262146:SHH262147 SRD262146:SRD262147 TAZ262146:TAZ262147 TKV262146:TKV262147 TUR262146:TUR262147 UEN262146:UEN262147 UOJ262146:UOJ262147 UYF262146:UYF262147 VIB262146:VIB262147 VRX262146:VRX262147 WBT262146:WBT262147 WLP262146:WLP262147 WVL262146:WVL262147 D327682:D327683 IZ327682:IZ327683 SV327682:SV327683 ACR327682:ACR327683 AMN327682:AMN327683 AWJ327682:AWJ327683 BGF327682:BGF327683 BQB327682:BQB327683 BZX327682:BZX327683 CJT327682:CJT327683 CTP327682:CTP327683 DDL327682:DDL327683 DNH327682:DNH327683 DXD327682:DXD327683 EGZ327682:EGZ327683 EQV327682:EQV327683 FAR327682:FAR327683 FKN327682:FKN327683 FUJ327682:FUJ327683 GEF327682:GEF327683 GOB327682:GOB327683 GXX327682:GXX327683 HHT327682:HHT327683 HRP327682:HRP327683 IBL327682:IBL327683 ILH327682:ILH327683 IVD327682:IVD327683 JEZ327682:JEZ327683 JOV327682:JOV327683 JYR327682:JYR327683 KIN327682:KIN327683 KSJ327682:KSJ327683 LCF327682:LCF327683 LMB327682:LMB327683 LVX327682:LVX327683 MFT327682:MFT327683 MPP327682:MPP327683 MZL327682:MZL327683 NJH327682:NJH327683 NTD327682:NTD327683 OCZ327682:OCZ327683 OMV327682:OMV327683 OWR327682:OWR327683 PGN327682:PGN327683 PQJ327682:PQJ327683 QAF327682:QAF327683 QKB327682:QKB327683 QTX327682:QTX327683 RDT327682:RDT327683 RNP327682:RNP327683 RXL327682:RXL327683 SHH327682:SHH327683 SRD327682:SRD327683 TAZ327682:TAZ327683 TKV327682:TKV327683 TUR327682:TUR327683 UEN327682:UEN327683 UOJ327682:UOJ327683 UYF327682:UYF327683 VIB327682:VIB327683 VRX327682:VRX327683 WBT327682:WBT327683 WLP327682:WLP327683 WVL327682:WVL327683 D393218:D393219 IZ393218:IZ393219 SV393218:SV393219 ACR393218:ACR393219 AMN393218:AMN393219 AWJ393218:AWJ393219 BGF393218:BGF393219 BQB393218:BQB393219 BZX393218:BZX393219 CJT393218:CJT393219 CTP393218:CTP393219 DDL393218:DDL393219 DNH393218:DNH393219 DXD393218:DXD393219 EGZ393218:EGZ393219 EQV393218:EQV393219 FAR393218:FAR393219 FKN393218:FKN393219 FUJ393218:FUJ393219 GEF393218:GEF393219 GOB393218:GOB393219 GXX393218:GXX393219 HHT393218:HHT393219 HRP393218:HRP393219 IBL393218:IBL393219 ILH393218:ILH393219 IVD393218:IVD393219 JEZ393218:JEZ393219 JOV393218:JOV393219 JYR393218:JYR393219 KIN393218:KIN393219 KSJ393218:KSJ393219 LCF393218:LCF393219 LMB393218:LMB393219 LVX393218:LVX393219 MFT393218:MFT393219 MPP393218:MPP393219 MZL393218:MZL393219 NJH393218:NJH393219 NTD393218:NTD393219 OCZ393218:OCZ393219 OMV393218:OMV393219 OWR393218:OWR393219 PGN393218:PGN393219 PQJ393218:PQJ393219 QAF393218:QAF393219 QKB393218:QKB393219 QTX393218:QTX393219 RDT393218:RDT393219 RNP393218:RNP393219 RXL393218:RXL393219 SHH393218:SHH393219 SRD393218:SRD393219 TAZ393218:TAZ393219 TKV393218:TKV393219 TUR393218:TUR393219 UEN393218:UEN393219 UOJ393218:UOJ393219 UYF393218:UYF393219 VIB393218:VIB393219 VRX393218:VRX393219 WBT393218:WBT393219 WLP393218:WLP393219 WVL393218:WVL393219 D458754:D458755 IZ458754:IZ458755 SV458754:SV458755 ACR458754:ACR458755 AMN458754:AMN458755 AWJ458754:AWJ458755 BGF458754:BGF458755 BQB458754:BQB458755 BZX458754:BZX458755 CJT458754:CJT458755 CTP458754:CTP458755 DDL458754:DDL458755 DNH458754:DNH458755 DXD458754:DXD458755 EGZ458754:EGZ458755 EQV458754:EQV458755 FAR458754:FAR458755 FKN458754:FKN458755 FUJ458754:FUJ458755 GEF458754:GEF458755 GOB458754:GOB458755 GXX458754:GXX458755 HHT458754:HHT458755 HRP458754:HRP458755 IBL458754:IBL458755 ILH458754:ILH458755 IVD458754:IVD458755 JEZ458754:JEZ458755 JOV458754:JOV458755 JYR458754:JYR458755 KIN458754:KIN458755 KSJ458754:KSJ458755 LCF458754:LCF458755 LMB458754:LMB458755 LVX458754:LVX458755 MFT458754:MFT458755 MPP458754:MPP458755 MZL458754:MZL458755 NJH458754:NJH458755 NTD458754:NTD458755 OCZ458754:OCZ458755 OMV458754:OMV458755 OWR458754:OWR458755 PGN458754:PGN458755 PQJ458754:PQJ458755 QAF458754:QAF458755 QKB458754:QKB458755 QTX458754:QTX458755 RDT458754:RDT458755 RNP458754:RNP458755 RXL458754:RXL458755 SHH458754:SHH458755 SRD458754:SRD458755 TAZ458754:TAZ458755 TKV458754:TKV458755 TUR458754:TUR458755 UEN458754:UEN458755 UOJ458754:UOJ458755 UYF458754:UYF458755 VIB458754:VIB458755 VRX458754:VRX458755 WBT458754:WBT458755 WLP458754:WLP458755 WVL458754:WVL458755 D524290:D524291 IZ524290:IZ524291 SV524290:SV524291 ACR524290:ACR524291 AMN524290:AMN524291 AWJ524290:AWJ524291 BGF524290:BGF524291 BQB524290:BQB524291 BZX524290:BZX524291 CJT524290:CJT524291 CTP524290:CTP524291 DDL524290:DDL524291 DNH524290:DNH524291 DXD524290:DXD524291 EGZ524290:EGZ524291 EQV524290:EQV524291 FAR524290:FAR524291 FKN524290:FKN524291 FUJ524290:FUJ524291 GEF524290:GEF524291 GOB524290:GOB524291 GXX524290:GXX524291 HHT524290:HHT524291 HRP524290:HRP524291 IBL524290:IBL524291 ILH524290:ILH524291 IVD524290:IVD524291 JEZ524290:JEZ524291 JOV524290:JOV524291 JYR524290:JYR524291 KIN524290:KIN524291 KSJ524290:KSJ524291 LCF524290:LCF524291 LMB524290:LMB524291 LVX524290:LVX524291 MFT524290:MFT524291 MPP524290:MPP524291 MZL524290:MZL524291 NJH524290:NJH524291 NTD524290:NTD524291 OCZ524290:OCZ524291 OMV524290:OMV524291 OWR524290:OWR524291 PGN524290:PGN524291 PQJ524290:PQJ524291 QAF524290:QAF524291 QKB524290:QKB524291 QTX524290:QTX524291 RDT524290:RDT524291 RNP524290:RNP524291 RXL524290:RXL524291 SHH524290:SHH524291 SRD524290:SRD524291 TAZ524290:TAZ524291 TKV524290:TKV524291 TUR524290:TUR524291 UEN524290:UEN524291 UOJ524290:UOJ524291 UYF524290:UYF524291 VIB524290:VIB524291 VRX524290:VRX524291 WBT524290:WBT524291 WLP524290:WLP524291 WVL524290:WVL524291 D589826:D589827 IZ589826:IZ589827 SV589826:SV589827 ACR589826:ACR589827 AMN589826:AMN589827 AWJ589826:AWJ589827 BGF589826:BGF589827 BQB589826:BQB589827 BZX589826:BZX589827 CJT589826:CJT589827 CTP589826:CTP589827 DDL589826:DDL589827 DNH589826:DNH589827 DXD589826:DXD589827 EGZ589826:EGZ589827 EQV589826:EQV589827 FAR589826:FAR589827 FKN589826:FKN589827 FUJ589826:FUJ589827 GEF589826:GEF589827 GOB589826:GOB589827 GXX589826:GXX589827 HHT589826:HHT589827 HRP589826:HRP589827 IBL589826:IBL589827 ILH589826:ILH589827 IVD589826:IVD589827 JEZ589826:JEZ589827 JOV589826:JOV589827 JYR589826:JYR589827 KIN589826:KIN589827 KSJ589826:KSJ589827 LCF589826:LCF589827 LMB589826:LMB589827 LVX589826:LVX589827 MFT589826:MFT589827 MPP589826:MPP589827 MZL589826:MZL589827 NJH589826:NJH589827 NTD589826:NTD589827 OCZ589826:OCZ589827 OMV589826:OMV589827 OWR589826:OWR589827 PGN589826:PGN589827 PQJ589826:PQJ589827 QAF589826:QAF589827 QKB589826:QKB589827 QTX589826:QTX589827 RDT589826:RDT589827 RNP589826:RNP589827 RXL589826:RXL589827 SHH589826:SHH589827 SRD589826:SRD589827 TAZ589826:TAZ589827 TKV589826:TKV589827 TUR589826:TUR589827 UEN589826:UEN589827 UOJ589826:UOJ589827 UYF589826:UYF589827 VIB589826:VIB589827 VRX589826:VRX589827 WBT589826:WBT589827 WLP589826:WLP589827 WVL589826:WVL589827 D655362:D655363 IZ655362:IZ655363 SV655362:SV655363 ACR655362:ACR655363 AMN655362:AMN655363 AWJ655362:AWJ655363 BGF655362:BGF655363 BQB655362:BQB655363 BZX655362:BZX655363 CJT655362:CJT655363 CTP655362:CTP655363 DDL655362:DDL655363 DNH655362:DNH655363 DXD655362:DXD655363 EGZ655362:EGZ655363 EQV655362:EQV655363 FAR655362:FAR655363 FKN655362:FKN655363 FUJ655362:FUJ655363 GEF655362:GEF655363 GOB655362:GOB655363 GXX655362:GXX655363 HHT655362:HHT655363 HRP655362:HRP655363 IBL655362:IBL655363 ILH655362:ILH655363 IVD655362:IVD655363 JEZ655362:JEZ655363 JOV655362:JOV655363 JYR655362:JYR655363 KIN655362:KIN655363 KSJ655362:KSJ655363 LCF655362:LCF655363 LMB655362:LMB655363 LVX655362:LVX655363 MFT655362:MFT655363 MPP655362:MPP655363 MZL655362:MZL655363 NJH655362:NJH655363 NTD655362:NTD655363 OCZ655362:OCZ655363 OMV655362:OMV655363 OWR655362:OWR655363 PGN655362:PGN655363 PQJ655362:PQJ655363 QAF655362:QAF655363 QKB655362:QKB655363 QTX655362:QTX655363 RDT655362:RDT655363 RNP655362:RNP655363 RXL655362:RXL655363 SHH655362:SHH655363 SRD655362:SRD655363 TAZ655362:TAZ655363 TKV655362:TKV655363 TUR655362:TUR655363 UEN655362:UEN655363 UOJ655362:UOJ655363 UYF655362:UYF655363 VIB655362:VIB655363 VRX655362:VRX655363 WBT655362:WBT655363 WLP655362:WLP655363 WVL655362:WVL655363 D720898:D720899 IZ720898:IZ720899 SV720898:SV720899 ACR720898:ACR720899 AMN720898:AMN720899 AWJ720898:AWJ720899 BGF720898:BGF720899 BQB720898:BQB720899 BZX720898:BZX720899 CJT720898:CJT720899 CTP720898:CTP720899 DDL720898:DDL720899 DNH720898:DNH720899 DXD720898:DXD720899 EGZ720898:EGZ720899 EQV720898:EQV720899 FAR720898:FAR720899 FKN720898:FKN720899 FUJ720898:FUJ720899 GEF720898:GEF720899 GOB720898:GOB720899 GXX720898:GXX720899 HHT720898:HHT720899 HRP720898:HRP720899 IBL720898:IBL720899 ILH720898:ILH720899 IVD720898:IVD720899 JEZ720898:JEZ720899 JOV720898:JOV720899 JYR720898:JYR720899 KIN720898:KIN720899 KSJ720898:KSJ720899 LCF720898:LCF720899 LMB720898:LMB720899 LVX720898:LVX720899 MFT720898:MFT720899 MPP720898:MPP720899 MZL720898:MZL720899 NJH720898:NJH720899 NTD720898:NTD720899 OCZ720898:OCZ720899 OMV720898:OMV720899 OWR720898:OWR720899 PGN720898:PGN720899 PQJ720898:PQJ720899 QAF720898:QAF720899 QKB720898:QKB720899 QTX720898:QTX720899 RDT720898:RDT720899 RNP720898:RNP720899 RXL720898:RXL720899 SHH720898:SHH720899 SRD720898:SRD720899 TAZ720898:TAZ720899 TKV720898:TKV720899 TUR720898:TUR720899 UEN720898:UEN720899 UOJ720898:UOJ720899 UYF720898:UYF720899 VIB720898:VIB720899 VRX720898:VRX720899 WBT720898:WBT720899 WLP720898:WLP720899 WVL720898:WVL720899 D786434:D786435 IZ786434:IZ786435 SV786434:SV786435 ACR786434:ACR786435 AMN786434:AMN786435 AWJ786434:AWJ786435 BGF786434:BGF786435 BQB786434:BQB786435 BZX786434:BZX786435 CJT786434:CJT786435 CTP786434:CTP786435 DDL786434:DDL786435 DNH786434:DNH786435 DXD786434:DXD786435 EGZ786434:EGZ786435 EQV786434:EQV786435 FAR786434:FAR786435 FKN786434:FKN786435 FUJ786434:FUJ786435 GEF786434:GEF786435 GOB786434:GOB786435 GXX786434:GXX786435 HHT786434:HHT786435 HRP786434:HRP786435 IBL786434:IBL786435 ILH786434:ILH786435 IVD786434:IVD786435 JEZ786434:JEZ786435 JOV786434:JOV786435 JYR786434:JYR786435 KIN786434:KIN786435 KSJ786434:KSJ786435 LCF786434:LCF786435 LMB786434:LMB786435 LVX786434:LVX786435 MFT786434:MFT786435 MPP786434:MPP786435 MZL786434:MZL786435 NJH786434:NJH786435 NTD786434:NTD786435 OCZ786434:OCZ786435 OMV786434:OMV786435 OWR786434:OWR786435 PGN786434:PGN786435 PQJ786434:PQJ786435 QAF786434:QAF786435 QKB786434:QKB786435 QTX786434:QTX786435 RDT786434:RDT786435 RNP786434:RNP786435 RXL786434:RXL786435 SHH786434:SHH786435 SRD786434:SRD786435 TAZ786434:TAZ786435 TKV786434:TKV786435 TUR786434:TUR786435 UEN786434:UEN786435 UOJ786434:UOJ786435 UYF786434:UYF786435 VIB786434:VIB786435 VRX786434:VRX786435 WBT786434:WBT786435 WLP786434:WLP786435 WVL786434:WVL786435 D851970:D851971 IZ851970:IZ851971 SV851970:SV851971 ACR851970:ACR851971 AMN851970:AMN851971 AWJ851970:AWJ851971 BGF851970:BGF851971 BQB851970:BQB851971 BZX851970:BZX851971 CJT851970:CJT851971 CTP851970:CTP851971 DDL851970:DDL851971 DNH851970:DNH851971 DXD851970:DXD851971 EGZ851970:EGZ851971 EQV851970:EQV851971 FAR851970:FAR851971 FKN851970:FKN851971 FUJ851970:FUJ851971 GEF851970:GEF851971 GOB851970:GOB851971 GXX851970:GXX851971 HHT851970:HHT851971 HRP851970:HRP851971 IBL851970:IBL851971 ILH851970:ILH851971 IVD851970:IVD851971 JEZ851970:JEZ851971 JOV851970:JOV851971 JYR851970:JYR851971 KIN851970:KIN851971 KSJ851970:KSJ851971 LCF851970:LCF851971 LMB851970:LMB851971 LVX851970:LVX851971 MFT851970:MFT851971 MPP851970:MPP851971 MZL851970:MZL851971 NJH851970:NJH851971 NTD851970:NTD851971 OCZ851970:OCZ851971 OMV851970:OMV851971 OWR851970:OWR851971 PGN851970:PGN851971 PQJ851970:PQJ851971 QAF851970:QAF851971 QKB851970:QKB851971 QTX851970:QTX851971 RDT851970:RDT851971 RNP851970:RNP851971 RXL851970:RXL851971 SHH851970:SHH851971 SRD851970:SRD851971 TAZ851970:TAZ851971 TKV851970:TKV851971 TUR851970:TUR851971 UEN851970:UEN851971 UOJ851970:UOJ851971 UYF851970:UYF851971 VIB851970:VIB851971 VRX851970:VRX851971 WBT851970:WBT851971 WLP851970:WLP851971 WVL851970:WVL851971 D917506:D917507 IZ917506:IZ917507 SV917506:SV917507 ACR917506:ACR917507 AMN917506:AMN917507 AWJ917506:AWJ917507 BGF917506:BGF917507 BQB917506:BQB917507 BZX917506:BZX917507 CJT917506:CJT917507 CTP917506:CTP917507 DDL917506:DDL917507 DNH917506:DNH917507 DXD917506:DXD917507 EGZ917506:EGZ917507 EQV917506:EQV917507 FAR917506:FAR917507 FKN917506:FKN917507 FUJ917506:FUJ917507 GEF917506:GEF917507 GOB917506:GOB917507 GXX917506:GXX917507 HHT917506:HHT917507 HRP917506:HRP917507 IBL917506:IBL917507 ILH917506:ILH917507 IVD917506:IVD917507 JEZ917506:JEZ917507 JOV917506:JOV917507 JYR917506:JYR917507 KIN917506:KIN917507 KSJ917506:KSJ917507 LCF917506:LCF917507 LMB917506:LMB917507 LVX917506:LVX917507 MFT917506:MFT917507 MPP917506:MPP917507 MZL917506:MZL917507 NJH917506:NJH917507 NTD917506:NTD917507 OCZ917506:OCZ917507 OMV917506:OMV917507 OWR917506:OWR917507 PGN917506:PGN917507 PQJ917506:PQJ917507 QAF917506:QAF917507 QKB917506:QKB917507 QTX917506:QTX917507 RDT917506:RDT917507 RNP917506:RNP917507 RXL917506:RXL917507 SHH917506:SHH917507 SRD917506:SRD917507 TAZ917506:TAZ917507 TKV917506:TKV917507 TUR917506:TUR917507 UEN917506:UEN917507 UOJ917506:UOJ917507 UYF917506:UYF917507 VIB917506:VIB917507 VRX917506:VRX917507 WBT917506:WBT917507 WLP917506:WLP917507 WVL917506:WVL917507 D983042:D983043 IZ983042:IZ983043 SV983042:SV983043 ACR983042:ACR983043 AMN983042:AMN983043 AWJ983042:AWJ983043 BGF983042:BGF983043 BQB983042:BQB983043 BZX983042:BZX983043 CJT983042:CJT983043 CTP983042:CTP983043 DDL983042:DDL983043 DNH983042:DNH983043 DXD983042:DXD983043 EGZ983042:EGZ983043 EQV983042:EQV983043 FAR983042:FAR983043 FKN983042:FKN983043 FUJ983042:FUJ983043 GEF983042:GEF983043 GOB983042:GOB983043 GXX983042:GXX983043 HHT983042:HHT983043 HRP983042:HRP983043 IBL983042:IBL983043 ILH983042:ILH983043 IVD983042:IVD983043 JEZ983042:JEZ983043 JOV983042:JOV983043 JYR983042:JYR983043 KIN983042:KIN983043 KSJ983042:KSJ983043 LCF983042:LCF983043 LMB983042:LMB983043 LVX983042:LVX983043 MFT983042:MFT983043 MPP983042:MPP983043 MZL983042:MZL983043 NJH983042:NJH983043 NTD983042:NTD983043 OCZ983042:OCZ983043 OMV983042:OMV983043 OWR983042:OWR983043 PGN983042:PGN983043 PQJ983042:PQJ983043 QAF983042:QAF983043 QKB983042:QKB983043 QTX983042:QTX983043 RDT983042:RDT983043 RNP983042:RNP983043 RXL983042:RXL983043 SHH983042:SHH983043 SRD983042:SRD983043 TAZ983042:TAZ983043 TKV983042:TKV983043 TUR983042:TUR983043 UEN983042:UEN983043 UOJ983042:UOJ983043 UYF983042:UYF983043 VIB983042:VIB983043 VRX983042:VRX983043 WBT983042:WBT983043 WLP983042:WLP983043 WVL983042:WVL983043 Q65538:Q65539 JM65538:JM65539 TI65538:TI65539 ADE65538:ADE65539 ANA65538:ANA65539 AWW65538:AWW65539 BGS65538:BGS65539 BQO65538:BQO65539 CAK65538:CAK65539 CKG65538:CKG65539 CUC65538:CUC65539 DDY65538:DDY65539 DNU65538:DNU65539 DXQ65538:DXQ65539 EHM65538:EHM65539 ERI65538:ERI65539 FBE65538:FBE65539 FLA65538:FLA65539 FUW65538:FUW65539 GES65538:GES65539 GOO65538:GOO65539 GYK65538:GYK65539 HIG65538:HIG65539 HSC65538:HSC65539 IBY65538:IBY65539 ILU65538:ILU65539 IVQ65538:IVQ65539 JFM65538:JFM65539 JPI65538:JPI65539 JZE65538:JZE65539 KJA65538:KJA65539 KSW65538:KSW65539 LCS65538:LCS65539 LMO65538:LMO65539 LWK65538:LWK65539 MGG65538:MGG65539 MQC65538:MQC65539 MZY65538:MZY65539 NJU65538:NJU65539 NTQ65538:NTQ65539 ODM65538:ODM65539 ONI65538:ONI65539 OXE65538:OXE65539 PHA65538:PHA65539 PQW65538:PQW65539 QAS65538:QAS65539 QKO65538:QKO65539 QUK65538:QUK65539 REG65538:REG65539 ROC65538:ROC65539 RXY65538:RXY65539 SHU65538:SHU65539 SRQ65538:SRQ65539 TBM65538:TBM65539 TLI65538:TLI65539 TVE65538:TVE65539 UFA65538:UFA65539 UOW65538:UOW65539 UYS65538:UYS65539 VIO65538:VIO65539 VSK65538:VSK65539 WCG65538:WCG65539 WMC65538:WMC65539 WVY65538:WVY65539 Q131074:Q131075 JM131074:JM131075 TI131074:TI131075 ADE131074:ADE131075 ANA131074:ANA131075 AWW131074:AWW131075 BGS131074:BGS131075 BQO131074:BQO131075 CAK131074:CAK131075 CKG131074:CKG131075 CUC131074:CUC131075 DDY131074:DDY131075 DNU131074:DNU131075 DXQ131074:DXQ131075 EHM131074:EHM131075 ERI131074:ERI131075 FBE131074:FBE131075 FLA131074:FLA131075 FUW131074:FUW131075 GES131074:GES131075 GOO131074:GOO131075 GYK131074:GYK131075 HIG131074:HIG131075 HSC131074:HSC131075 IBY131074:IBY131075 ILU131074:ILU131075 IVQ131074:IVQ131075 JFM131074:JFM131075 JPI131074:JPI131075 JZE131074:JZE131075 KJA131074:KJA131075 KSW131074:KSW131075 LCS131074:LCS131075 LMO131074:LMO131075 LWK131074:LWK131075 MGG131074:MGG131075 MQC131074:MQC131075 MZY131074:MZY131075 NJU131074:NJU131075 NTQ131074:NTQ131075 ODM131074:ODM131075 ONI131074:ONI131075 OXE131074:OXE131075 PHA131074:PHA131075 PQW131074:PQW131075 QAS131074:QAS131075 QKO131074:QKO131075 QUK131074:QUK131075 REG131074:REG131075 ROC131074:ROC131075 RXY131074:RXY131075 SHU131074:SHU131075 SRQ131074:SRQ131075 TBM131074:TBM131075 TLI131074:TLI131075 TVE131074:TVE131075 UFA131074:UFA131075 UOW131074:UOW131075 UYS131074:UYS131075 VIO131074:VIO131075 VSK131074:VSK131075 WCG131074:WCG131075 WMC131074:WMC131075 WVY131074:WVY131075 Q196610:Q196611 JM196610:JM196611 TI196610:TI196611 ADE196610:ADE196611 ANA196610:ANA196611 AWW196610:AWW196611 BGS196610:BGS196611 BQO196610:BQO196611 CAK196610:CAK196611 CKG196610:CKG196611 CUC196610:CUC196611 DDY196610:DDY196611 DNU196610:DNU196611 DXQ196610:DXQ196611 EHM196610:EHM196611 ERI196610:ERI196611 FBE196610:FBE196611 FLA196610:FLA196611 FUW196610:FUW196611 GES196610:GES196611 GOO196610:GOO196611 GYK196610:GYK196611 HIG196610:HIG196611 HSC196610:HSC196611 IBY196610:IBY196611 ILU196610:ILU196611 IVQ196610:IVQ196611 JFM196610:JFM196611 JPI196610:JPI196611 JZE196610:JZE196611 KJA196610:KJA196611 KSW196610:KSW196611 LCS196610:LCS196611 LMO196610:LMO196611 LWK196610:LWK196611 MGG196610:MGG196611 MQC196610:MQC196611 MZY196610:MZY196611 NJU196610:NJU196611 NTQ196610:NTQ196611 ODM196610:ODM196611 ONI196610:ONI196611 OXE196610:OXE196611 PHA196610:PHA196611 PQW196610:PQW196611 QAS196610:QAS196611 QKO196610:QKO196611 QUK196610:QUK196611 REG196610:REG196611 ROC196610:ROC196611 RXY196610:RXY196611 SHU196610:SHU196611 SRQ196610:SRQ196611 TBM196610:TBM196611 TLI196610:TLI196611 TVE196610:TVE196611 UFA196610:UFA196611 UOW196610:UOW196611 UYS196610:UYS196611 VIO196610:VIO196611 VSK196610:VSK196611 WCG196610:WCG196611 WMC196610:WMC196611 WVY196610:WVY196611 Q262146:Q262147 JM262146:JM262147 TI262146:TI262147 ADE262146:ADE262147 ANA262146:ANA262147 AWW262146:AWW262147 BGS262146:BGS262147 BQO262146:BQO262147 CAK262146:CAK262147 CKG262146:CKG262147 CUC262146:CUC262147 DDY262146:DDY262147 DNU262146:DNU262147 DXQ262146:DXQ262147 EHM262146:EHM262147 ERI262146:ERI262147 FBE262146:FBE262147 FLA262146:FLA262147 FUW262146:FUW262147 GES262146:GES262147 GOO262146:GOO262147 GYK262146:GYK262147 HIG262146:HIG262147 HSC262146:HSC262147 IBY262146:IBY262147 ILU262146:ILU262147 IVQ262146:IVQ262147 JFM262146:JFM262147 JPI262146:JPI262147 JZE262146:JZE262147 KJA262146:KJA262147 KSW262146:KSW262147 LCS262146:LCS262147 LMO262146:LMO262147 LWK262146:LWK262147 MGG262146:MGG262147 MQC262146:MQC262147 MZY262146:MZY262147 NJU262146:NJU262147 NTQ262146:NTQ262147 ODM262146:ODM262147 ONI262146:ONI262147 OXE262146:OXE262147 PHA262146:PHA262147 PQW262146:PQW262147 QAS262146:QAS262147 QKO262146:QKO262147 QUK262146:QUK262147 REG262146:REG262147 ROC262146:ROC262147 RXY262146:RXY262147 SHU262146:SHU262147 SRQ262146:SRQ262147 TBM262146:TBM262147 TLI262146:TLI262147 TVE262146:TVE262147 UFA262146:UFA262147 UOW262146:UOW262147 UYS262146:UYS262147 VIO262146:VIO262147 VSK262146:VSK262147 WCG262146:WCG262147 WMC262146:WMC262147 WVY262146:WVY262147 Q327682:Q327683 JM327682:JM327683 TI327682:TI327683 ADE327682:ADE327683 ANA327682:ANA327683 AWW327682:AWW327683 BGS327682:BGS327683 BQO327682:BQO327683 CAK327682:CAK327683 CKG327682:CKG327683 CUC327682:CUC327683 DDY327682:DDY327683 DNU327682:DNU327683 DXQ327682:DXQ327683 EHM327682:EHM327683 ERI327682:ERI327683 FBE327682:FBE327683 FLA327682:FLA327683 FUW327682:FUW327683 GES327682:GES327683 GOO327682:GOO327683 GYK327682:GYK327683 HIG327682:HIG327683 HSC327682:HSC327683 IBY327682:IBY327683 ILU327682:ILU327683 IVQ327682:IVQ327683 JFM327682:JFM327683 JPI327682:JPI327683 JZE327682:JZE327683 KJA327682:KJA327683 KSW327682:KSW327683 LCS327682:LCS327683 LMO327682:LMO327683 LWK327682:LWK327683 MGG327682:MGG327683 MQC327682:MQC327683 MZY327682:MZY327683 NJU327682:NJU327683 NTQ327682:NTQ327683 ODM327682:ODM327683 ONI327682:ONI327683 OXE327682:OXE327683 PHA327682:PHA327683 PQW327682:PQW327683 QAS327682:QAS327683 QKO327682:QKO327683 QUK327682:QUK327683 REG327682:REG327683 ROC327682:ROC327683 RXY327682:RXY327683 SHU327682:SHU327683 SRQ327682:SRQ327683 TBM327682:TBM327683 TLI327682:TLI327683 TVE327682:TVE327683 UFA327682:UFA327683 UOW327682:UOW327683 UYS327682:UYS327683 VIO327682:VIO327683 VSK327682:VSK327683 WCG327682:WCG327683 WMC327682:WMC327683 WVY327682:WVY327683 Q393218:Q393219 JM393218:JM393219 TI393218:TI393219 ADE393218:ADE393219 ANA393218:ANA393219 AWW393218:AWW393219 BGS393218:BGS393219 BQO393218:BQO393219 CAK393218:CAK393219 CKG393218:CKG393219 CUC393218:CUC393219 DDY393218:DDY393219 DNU393218:DNU393219 DXQ393218:DXQ393219 EHM393218:EHM393219 ERI393218:ERI393219 FBE393218:FBE393219 FLA393218:FLA393219 FUW393218:FUW393219 GES393218:GES393219 GOO393218:GOO393219 GYK393218:GYK393219 HIG393218:HIG393219 HSC393218:HSC393219 IBY393218:IBY393219 ILU393218:ILU393219 IVQ393218:IVQ393219 JFM393218:JFM393219 JPI393218:JPI393219 JZE393218:JZE393219 KJA393218:KJA393219 KSW393218:KSW393219 LCS393218:LCS393219 LMO393218:LMO393219 LWK393218:LWK393219 MGG393218:MGG393219 MQC393218:MQC393219 MZY393218:MZY393219 NJU393218:NJU393219 NTQ393218:NTQ393219 ODM393218:ODM393219 ONI393218:ONI393219 OXE393218:OXE393219 PHA393218:PHA393219 PQW393218:PQW393219 QAS393218:QAS393219 QKO393218:QKO393219 QUK393218:QUK393219 REG393218:REG393219 ROC393218:ROC393219 RXY393218:RXY393219 SHU393218:SHU393219 SRQ393218:SRQ393219 TBM393218:TBM393219 TLI393218:TLI393219 TVE393218:TVE393219 UFA393218:UFA393219 UOW393218:UOW393219 UYS393218:UYS393219 VIO393218:VIO393219 VSK393218:VSK393219 WCG393218:WCG393219 WMC393218:WMC393219 WVY393218:WVY393219 Q458754:Q458755 JM458754:JM458755 TI458754:TI458755 ADE458754:ADE458755 ANA458754:ANA458755 AWW458754:AWW458755 BGS458754:BGS458755 BQO458754:BQO458755 CAK458754:CAK458755 CKG458754:CKG458755 CUC458754:CUC458755 DDY458754:DDY458755 DNU458754:DNU458755 DXQ458754:DXQ458755 EHM458754:EHM458755 ERI458754:ERI458755 FBE458754:FBE458755 FLA458754:FLA458755 FUW458754:FUW458755 GES458754:GES458755 GOO458754:GOO458755 GYK458754:GYK458755 HIG458754:HIG458755 HSC458754:HSC458755 IBY458754:IBY458755 ILU458754:ILU458755 IVQ458754:IVQ458755 JFM458754:JFM458755 JPI458754:JPI458755 JZE458754:JZE458755 KJA458754:KJA458755 KSW458754:KSW458755 LCS458754:LCS458755 LMO458754:LMO458755 LWK458754:LWK458755 MGG458754:MGG458755 MQC458754:MQC458755 MZY458754:MZY458755 NJU458754:NJU458755 NTQ458754:NTQ458755 ODM458754:ODM458755 ONI458754:ONI458755 OXE458754:OXE458755 PHA458754:PHA458755 PQW458754:PQW458755 QAS458754:QAS458755 QKO458754:QKO458755 QUK458754:QUK458755 REG458754:REG458755 ROC458754:ROC458755 RXY458754:RXY458755 SHU458754:SHU458755 SRQ458754:SRQ458755 TBM458754:TBM458755 TLI458754:TLI458755 TVE458754:TVE458755 UFA458754:UFA458755 UOW458754:UOW458755 UYS458754:UYS458755 VIO458754:VIO458755 VSK458754:VSK458755 WCG458754:WCG458755 WMC458754:WMC458755 WVY458754:WVY458755 Q524290:Q524291 JM524290:JM524291 TI524290:TI524291 ADE524290:ADE524291 ANA524290:ANA524291 AWW524290:AWW524291 BGS524290:BGS524291 BQO524290:BQO524291 CAK524290:CAK524291 CKG524290:CKG524291 CUC524290:CUC524291 DDY524290:DDY524291 DNU524290:DNU524291 DXQ524290:DXQ524291 EHM524290:EHM524291 ERI524290:ERI524291 FBE524290:FBE524291 FLA524290:FLA524291 FUW524290:FUW524291 GES524290:GES524291 GOO524290:GOO524291 GYK524290:GYK524291 HIG524290:HIG524291 HSC524290:HSC524291 IBY524290:IBY524291 ILU524290:ILU524291 IVQ524290:IVQ524291 JFM524290:JFM524291 JPI524290:JPI524291 JZE524290:JZE524291 KJA524290:KJA524291 KSW524290:KSW524291 LCS524290:LCS524291 LMO524290:LMO524291 LWK524290:LWK524291 MGG524290:MGG524291 MQC524290:MQC524291 MZY524290:MZY524291 NJU524290:NJU524291 NTQ524290:NTQ524291 ODM524290:ODM524291 ONI524290:ONI524291 OXE524290:OXE524291 PHA524290:PHA524291 PQW524290:PQW524291 QAS524290:QAS524291 QKO524290:QKO524291 QUK524290:QUK524291 REG524290:REG524291 ROC524290:ROC524291 RXY524290:RXY524291 SHU524290:SHU524291 SRQ524290:SRQ524291 TBM524290:TBM524291 TLI524290:TLI524291 TVE524290:TVE524291 UFA524290:UFA524291 UOW524290:UOW524291 UYS524290:UYS524291 VIO524290:VIO524291 VSK524290:VSK524291 WCG524290:WCG524291 WMC524290:WMC524291 WVY524290:WVY524291 Q589826:Q589827 JM589826:JM589827 TI589826:TI589827 ADE589826:ADE589827 ANA589826:ANA589827 AWW589826:AWW589827 BGS589826:BGS589827 BQO589826:BQO589827 CAK589826:CAK589827 CKG589826:CKG589827 CUC589826:CUC589827 DDY589826:DDY589827 DNU589826:DNU589827 DXQ589826:DXQ589827 EHM589826:EHM589827 ERI589826:ERI589827 FBE589826:FBE589827 FLA589826:FLA589827 FUW589826:FUW589827 GES589826:GES589827 GOO589826:GOO589827 GYK589826:GYK589827 HIG589826:HIG589827 HSC589826:HSC589827 IBY589826:IBY589827 ILU589826:ILU589827 IVQ589826:IVQ589827 JFM589826:JFM589827 JPI589826:JPI589827 JZE589826:JZE589827 KJA589826:KJA589827 KSW589826:KSW589827 LCS589826:LCS589827 LMO589826:LMO589827 LWK589826:LWK589827 MGG589826:MGG589827 MQC589826:MQC589827 MZY589826:MZY589827 NJU589826:NJU589827 NTQ589826:NTQ589827 ODM589826:ODM589827 ONI589826:ONI589827 OXE589826:OXE589827 PHA589826:PHA589827 PQW589826:PQW589827 QAS589826:QAS589827 QKO589826:QKO589827 QUK589826:QUK589827 REG589826:REG589827 ROC589826:ROC589827 RXY589826:RXY589827 SHU589826:SHU589827 SRQ589826:SRQ589827 TBM589826:TBM589827 TLI589826:TLI589827 TVE589826:TVE589827 UFA589826:UFA589827 UOW589826:UOW589827 UYS589826:UYS589827 VIO589826:VIO589827 VSK589826:VSK589827 WCG589826:WCG589827 WMC589826:WMC589827 WVY589826:WVY589827 Q655362:Q655363 JM655362:JM655363 TI655362:TI655363 ADE655362:ADE655363 ANA655362:ANA655363 AWW655362:AWW655363 BGS655362:BGS655363 BQO655362:BQO655363 CAK655362:CAK655363 CKG655362:CKG655363 CUC655362:CUC655363 DDY655362:DDY655363 DNU655362:DNU655363 DXQ655362:DXQ655363 EHM655362:EHM655363 ERI655362:ERI655363 FBE655362:FBE655363 FLA655362:FLA655363 FUW655362:FUW655363 GES655362:GES655363 GOO655362:GOO655363 GYK655362:GYK655363 HIG655362:HIG655363 HSC655362:HSC655363 IBY655362:IBY655363 ILU655362:ILU655363 IVQ655362:IVQ655363 JFM655362:JFM655363 JPI655362:JPI655363 JZE655362:JZE655363 KJA655362:KJA655363 KSW655362:KSW655363 LCS655362:LCS655363 LMO655362:LMO655363 LWK655362:LWK655363 MGG655362:MGG655363 MQC655362:MQC655363 MZY655362:MZY655363 NJU655362:NJU655363 NTQ655362:NTQ655363 ODM655362:ODM655363 ONI655362:ONI655363 OXE655362:OXE655363 PHA655362:PHA655363 PQW655362:PQW655363 QAS655362:QAS655363 QKO655362:QKO655363 QUK655362:QUK655363 REG655362:REG655363 ROC655362:ROC655363 RXY655362:RXY655363 SHU655362:SHU655363 SRQ655362:SRQ655363 TBM655362:TBM655363 TLI655362:TLI655363 TVE655362:TVE655363 UFA655362:UFA655363 UOW655362:UOW655363 UYS655362:UYS655363 VIO655362:VIO655363 VSK655362:VSK655363 WCG655362:WCG655363 WMC655362:WMC655363 WVY655362:WVY655363 Q720898:Q720899 JM720898:JM720899 TI720898:TI720899 ADE720898:ADE720899 ANA720898:ANA720899 AWW720898:AWW720899 BGS720898:BGS720899 BQO720898:BQO720899 CAK720898:CAK720899 CKG720898:CKG720899 CUC720898:CUC720899 DDY720898:DDY720899 DNU720898:DNU720899 DXQ720898:DXQ720899 EHM720898:EHM720899 ERI720898:ERI720899 FBE720898:FBE720899 FLA720898:FLA720899 FUW720898:FUW720899 GES720898:GES720899 GOO720898:GOO720899 GYK720898:GYK720899 HIG720898:HIG720899 HSC720898:HSC720899 IBY720898:IBY720899 ILU720898:ILU720899 IVQ720898:IVQ720899 JFM720898:JFM720899 JPI720898:JPI720899 JZE720898:JZE720899 KJA720898:KJA720899 KSW720898:KSW720899 LCS720898:LCS720899 LMO720898:LMO720899 LWK720898:LWK720899 MGG720898:MGG720899 MQC720898:MQC720899 MZY720898:MZY720899 NJU720898:NJU720899 NTQ720898:NTQ720899 ODM720898:ODM720899 ONI720898:ONI720899 OXE720898:OXE720899 PHA720898:PHA720899 PQW720898:PQW720899 QAS720898:QAS720899 QKO720898:QKO720899 QUK720898:QUK720899 REG720898:REG720899 ROC720898:ROC720899 RXY720898:RXY720899 SHU720898:SHU720899 SRQ720898:SRQ720899 TBM720898:TBM720899 TLI720898:TLI720899 TVE720898:TVE720899 UFA720898:UFA720899 UOW720898:UOW720899 UYS720898:UYS720899 VIO720898:VIO720899 VSK720898:VSK720899 WCG720898:WCG720899 WMC720898:WMC720899 WVY720898:WVY720899 Q786434:Q786435 JM786434:JM786435 TI786434:TI786435 ADE786434:ADE786435 ANA786434:ANA786435 AWW786434:AWW786435 BGS786434:BGS786435 BQO786434:BQO786435 CAK786434:CAK786435 CKG786434:CKG786435 CUC786434:CUC786435 DDY786434:DDY786435 DNU786434:DNU786435 DXQ786434:DXQ786435 EHM786434:EHM786435 ERI786434:ERI786435 FBE786434:FBE786435 FLA786434:FLA786435 FUW786434:FUW786435 GES786434:GES786435 GOO786434:GOO786435 GYK786434:GYK786435 HIG786434:HIG786435 HSC786434:HSC786435 IBY786434:IBY786435 ILU786434:ILU786435 IVQ786434:IVQ786435 JFM786434:JFM786435 JPI786434:JPI786435 JZE786434:JZE786435 KJA786434:KJA786435 KSW786434:KSW786435 LCS786434:LCS786435 LMO786434:LMO786435 LWK786434:LWK786435 MGG786434:MGG786435 MQC786434:MQC786435 MZY786434:MZY786435 NJU786434:NJU786435 NTQ786434:NTQ786435 ODM786434:ODM786435 ONI786434:ONI786435 OXE786434:OXE786435 PHA786434:PHA786435 PQW786434:PQW786435 QAS786434:QAS786435 QKO786434:QKO786435 QUK786434:QUK786435 REG786434:REG786435 ROC786434:ROC786435 RXY786434:RXY786435 SHU786434:SHU786435 SRQ786434:SRQ786435 TBM786434:TBM786435 TLI786434:TLI786435 TVE786434:TVE786435 UFA786434:UFA786435 UOW786434:UOW786435 UYS786434:UYS786435 VIO786434:VIO786435 VSK786434:VSK786435 WCG786434:WCG786435 WMC786434:WMC786435 WVY786434:WVY786435 Q851970:Q851971 JM851970:JM851971 TI851970:TI851971 ADE851970:ADE851971 ANA851970:ANA851971 AWW851970:AWW851971 BGS851970:BGS851971 BQO851970:BQO851971 CAK851970:CAK851971 CKG851970:CKG851971 CUC851970:CUC851971 DDY851970:DDY851971 DNU851970:DNU851971 DXQ851970:DXQ851971 EHM851970:EHM851971 ERI851970:ERI851971 FBE851970:FBE851971 FLA851970:FLA851971 FUW851970:FUW851971 GES851970:GES851971 GOO851970:GOO851971 GYK851970:GYK851971 HIG851970:HIG851971 HSC851970:HSC851971 IBY851970:IBY851971 ILU851970:ILU851971 IVQ851970:IVQ851971 JFM851970:JFM851971 JPI851970:JPI851971 JZE851970:JZE851971 KJA851970:KJA851971 KSW851970:KSW851971 LCS851970:LCS851971 LMO851970:LMO851971 LWK851970:LWK851971 MGG851970:MGG851971 MQC851970:MQC851971 MZY851970:MZY851971 NJU851970:NJU851971 NTQ851970:NTQ851971 ODM851970:ODM851971 ONI851970:ONI851971 OXE851970:OXE851971 PHA851970:PHA851971 PQW851970:PQW851971 QAS851970:QAS851971 QKO851970:QKO851971 QUK851970:QUK851971 REG851970:REG851971 ROC851970:ROC851971 RXY851970:RXY851971 SHU851970:SHU851971 SRQ851970:SRQ851971 TBM851970:TBM851971 TLI851970:TLI851971 TVE851970:TVE851971 UFA851970:UFA851971 UOW851970:UOW851971 UYS851970:UYS851971 VIO851970:VIO851971 VSK851970:VSK851971 WCG851970:WCG851971 WMC851970:WMC851971 WVY851970:WVY851971 Q917506:Q917507 JM917506:JM917507 TI917506:TI917507 ADE917506:ADE917507 ANA917506:ANA917507 AWW917506:AWW917507 BGS917506:BGS917507 BQO917506:BQO917507 CAK917506:CAK917507 CKG917506:CKG917507 CUC917506:CUC917507 DDY917506:DDY917507 DNU917506:DNU917507 DXQ917506:DXQ917507 EHM917506:EHM917507 ERI917506:ERI917507 FBE917506:FBE917507 FLA917506:FLA917507 FUW917506:FUW917507 GES917506:GES917507 GOO917506:GOO917507 GYK917506:GYK917507 HIG917506:HIG917507 HSC917506:HSC917507 IBY917506:IBY917507 ILU917506:ILU917507 IVQ917506:IVQ917507 JFM917506:JFM917507 JPI917506:JPI917507 JZE917506:JZE917507 KJA917506:KJA917507 KSW917506:KSW917507 LCS917506:LCS917507 LMO917506:LMO917507 LWK917506:LWK917507 MGG917506:MGG917507 MQC917506:MQC917507 MZY917506:MZY917507 NJU917506:NJU917507 NTQ917506:NTQ917507 ODM917506:ODM917507 ONI917506:ONI917507 OXE917506:OXE917507 PHA917506:PHA917507 PQW917506:PQW917507 QAS917506:QAS917507 QKO917506:QKO917507 QUK917506:QUK917507 REG917506:REG917507 ROC917506:ROC917507 RXY917506:RXY917507 SHU917506:SHU917507 SRQ917506:SRQ917507 TBM917506:TBM917507 TLI917506:TLI917507 TVE917506:TVE917507 UFA917506:UFA917507 UOW917506:UOW917507 UYS917506:UYS917507 VIO917506:VIO917507 VSK917506:VSK917507 WCG917506:WCG917507 WMC917506:WMC917507 WVY917506:WVY917507 Q983042:Q983043 JM983042:JM983043 TI983042:TI983043 ADE983042:ADE983043 ANA983042:ANA983043 AWW983042:AWW983043 BGS983042:BGS983043 BQO983042:BQO983043 CAK983042:CAK983043 CKG983042:CKG983043 CUC983042:CUC983043 DDY983042:DDY983043 DNU983042:DNU983043 DXQ983042:DXQ983043 EHM983042:EHM983043 ERI983042:ERI983043 FBE983042:FBE983043 FLA983042:FLA983043 FUW983042:FUW983043 GES983042:GES983043 GOO983042:GOO983043 GYK983042:GYK983043 HIG983042:HIG983043 HSC983042:HSC983043 IBY983042:IBY983043 ILU983042:ILU983043 IVQ983042:IVQ983043 JFM983042:JFM983043 JPI983042:JPI983043 JZE983042:JZE983043 KJA983042:KJA983043 KSW983042:KSW983043 LCS983042:LCS983043 LMO983042:LMO983043 LWK983042:LWK983043 MGG983042:MGG983043 MQC983042:MQC983043 MZY983042:MZY983043 NJU983042:NJU983043 NTQ983042:NTQ983043 ODM983042:ODM983043 ONI983042:ONI983043 OXE983042:OXE983043 PHA983042:PHA983043 PQW983042:PQW983043 QAS983042:QAS983043 QKO983042:QKO983043 QUK983042:QUK983043 REG983042:REG983043 ROC983042:ROC983043 RXY983042:RXY983043 SHU983042:SHU983043 SRQ983042:SRQ983043 TBM983042:TBM983043 TLI983042:TLI983043 TVE983042:TVE983043 UFA983042:UFA983043 UOW983042:UOW983043 UYS983042:UYS983043 VIO983042:VIO983043 VSK983042:VSK983043 WCG983042:WCG983043 WMC983042:WMC983043 WVY983042:WVY983043 Q65547:Q65548 JM65547:JM65548 TI65547:TI65548 ADE65547:ADE65548 ANA65547:ANA65548 AWW65547:AWW65548 BGS65547:BGS65548 BQO65547:BQO65548 CAK65547:CAK65548 CKG65547:CKG65548 CUC65547:CUC65548 DDY65547:DDY65548 DNU65547:DNU65548 DXQ65547:DXQ65548 EHM65547:EHM65548 ERI65547:ERI65548 FBE65547:FBE65548 FLA65547:FLA65548 FUW65547:FUW65548 GES65547:GES65548 GOO65547:GOO65548 GYK65547:GYK65548 HIG65547:HIG65548 HSC65547:HSC65548 IBY65547:IBY65548 ILU65547:ILU65548 IVQ65547:IVQ65548 JFM65547:JFM65548 JPI65547:JPI65548 JZE65547:JZE65548 KJA65547:KJA65548 KSW65547:KSW65548 LCS65547:LCS65548 LMO65547:LMO65548 LWK65547:LWK65548 MGG65547:MGG65548 MQC65547:MQC65548 MZY65547:MZY65548 NJU65547:NJU65548 NTQ65547:NTQ65548 ODM65547:ODM65548 ONI65547:ONI65548 OXE65547:OXE65548 PHA65547:PHA65548 PQW65547:PQW65548 QAS65547:QAS65548 QKO65547:QKO65548 QUK65547:QUK65548 REG65547:REG65548 ROC65547:ROC65548 RXY65547:RXY65548 SHU65547:SHU65548 SRQ65547:SRQ65548 TBM65547:TBM65548 TLI65547:TLI65548 TVE65547:TVE65548 UFA65547:UFA65548 UOW65547:UOW65548 UYS65547:UYS65548 VIO65547:VIO65548 VSK65547:VSK65548 WCG65547:WCG65548 WMC65547:WMC65548 WVY65547:WVY65548 Q131083:Q131084 JM131083:JM131084 TI131083:TI131084 ADE131083:ADE131084 ANA131083:ANA131084 AWW131083:AWW131084 BGS131083:BGS131084 BQO131083:BQO131084 CAK131083:CAK131084 CKG131083:CKG131084 CUC131083:CUC131084 DDY131083:DDY131084 DNU131083:DNU131084 DXQ131083:DXQ131084 EHM131083:EHM131084 ERI131083:ERI131084 FBE131083:FBE131084 FLA131083:FLA131084 FUW131083:FUW131084 GES131083:GES131084 GOO131083:GOO131084 GYK131083:GYK131084 HIG131083:HIG131084 HSC131083:HSC131084 IBY131083:IBY131084 ILU131083:ILU131084 IVQ131083:IVQ131084 JFM131083:JFM131084 JPI131083:JPI131084 JZE131083:JZE131084 KJA131083:KJA131084 KSW131083:KSW131084 LCS131083:LCS131084 LMO131083:LMO131084 LWK131083:LWK131084 MGG131083:MGG131084 MQC131083:MQC131084 MZY131083:MZY131084 NJU131083:NJU131084 NTQ131083:NTQ131084 ODM131083:ODM131084 ONI131083:ONI131084 OXE131083:OXE131084 PHA131083:PHA131084 PQW131083:PQW131084 QAS131083:QAS131084 QKO131083:QKO131084 QUK131083:QUK131084 REG131083:REG131084 ROC131083:ROC131084 RXY131083:RXY131084 SHU131083:SHU131084 SRQ131083:SRQ131084 TBM131083:TBM131084 TLI131083:TLI131084 TVE131083:TVE131084 UFA131083:UFA131084 UOW131083:UOW131084 UYS131083:UYS131084 VIO131083:VIO131084 VSK131083:VSK131084 WCG131083:WCG131084 WMC131083:WMC131084 WVY131083:WVY131084 Q196619:Q196620 JM196619:JM196620 TI196619:TI196620 ADE196619:ADE196620 ANA196619:ANA196620 AWW196619:AWW196620 BGS196619:BGS196620 BQO196619:BQO196620 CAK196619:CAK196620 CKG196619:CKG196620 CUC196619:CUC196620 DDY196619:DDY196620 DNU196619:DNU196620 DXQ196619:DXQ196620 EHM196619:EHM196620 ERI196619:ERI196620 FBE196619:FBE196620 FLA196619:FLA196620 FUW196619:FUW196620 GES196619:GES196620 GOO196619:GOO196620 GYK196619:GYK196620 HIG196619:HIG196620 HSC196619:HSC196620 IBY196619:IBY196620 ILU196619:ILU196620 IVQ196619:IVQ196620 JFM196619:JFM196620 JPI196619:JPI196620 JZE196619:JZE196620 KJA196619:KJA196620 KSW196619:KSW196620 LCS196619:LCS196620 LMO196619:LMO196620 LWK196619:LWK196620 MGG196619:MGG196620 MQC196619:MQC196620 MZY196619:MZY196620 NJU196619:NJU196620 NTQ196619:NTQ196620 ODM196619:ODM196620 ONI196619:ONI196620 OXE196619:OXE196620 PHA196619:PHA196620 PQW196619:PQW196620 QAS196619:QAS196620 QKO196619:QKO196620 QUK196619:QUK196620 REG196619:REG196620 ROC196619:ROC196620 RXY196619:RXY196620 SHU196619:SHU196620 SRQ196619:SRQ196620 TBM196619:TBM196620 TLI196619:TLI196620 TVE196619:TVE196620 UFA196619:UFA196620 UOW196619:UOW196620 UYS196619:UYS196620 VIO196619:VIO196620 VSK196619:VSK196620 WCG196619:WCG196620 WMC196619:WMC196620 WVY196619:WVY196620 Q262155:Q262156 JM262155:JM262156 TI262155:TI262156 ADE262155:ADE262156 ANA262155:ANA262156 AWW262155:AWW262156 BGS262155:BGS262156 BQO262155:BQO262156 CAK262155:CAK262156 CKG262155:CKG262156 CUC262155:CUC262156 DDY262155:DDY262156 DNU262155:DNU262156 DXQ262155:DXQ262156 EHM262155:EHM262156 ERI262155:ERI262156 FBE262155:FBE262156 FLA262155:FLA262156 FUW262155:FUW262156 GES262155:GES262156 GOO262155:GOO262156 GYK262155:GYK262156 HIG262155:HIG262156 HSC262155:HSC262156 IBY262155:IBY262156 ILU262155:ILU262156 IVQ262155:IVQ262156 JFM262155:JFM262156 JPI262155:JPI262156 JZE262155:JZE262156 KJA262155:KJA262156 KSW262155:KSW262156 LCS262155:LCS262156 LMO262155:LMO262156 LWK262155:LWK262156 MGG262155:MGG262156 MQC262155:MQC262156 MZY262155:MZY262156 NJU262155:NJU262156 NTQ262155:NTQ262156 ODM262155:ODM262156 ONI262155:ONI262156 OXE262155:OXE262156 PHA262155:PHA262156 PQW262155:PQW262156 QAS262155:QAS262156 QKO262155:QKO262156 QUK262155:QUK262156 REG262155:REG262156 ROC262155:ROC262156 RXY262155:RXY262156 SHU262155:SHU262156 SRQ262155:SRQ262156 TBM262155:TBM262156 TLI262155:TLI262156 TVE262155:TVE262156 UFA262155:UFA262156 UOW262155:UOW262156 UYS262155:UYS262156 VIO262155:VIO262156 VSK262155:VSK262156 WCG262155:WCG262156 WMC262155:WMC262156 WVY262155:WVY262156 Q327691:Q327692 JM327691:JM327692 TI327691:TI327692 ADE327691:ADE327692 ANA327691:ANA327692 AWW327691:AWW327692 BGS327691:BGS327692 BQO327691:BQO327692 CAK327691:CAK327692 CKG327691:CKG327692 CUC327691:CUC327692 DDY327691:DDY327692 DNU327691:DNU327692 DXQ327691:DXQ327692 EHM327691:EHM327692 ERI327691:ERI327692 FBE327691:FBE327692 FLA327691:FLA327692 FUW327691:FUW327692 GES327691:GES327692 GOO327691:GOO327692 GYK327691:GYK327692 HIG327691:HIG327692 HSC327691:HSC327692 IBY327691:IBY327692 ILU327691:ILU327692 IVQ327691:IVQ327692 JFM327691:JFM327692 JPI327691:JPI327692 JZE327691:JZE327692 KJA327691:KJA327692 KSW327691:KSW327692 LCS327691:LCS327692 LMO327691:LMO327692 LWK327691:LWK327692 MGG327691:MGG327692 MQC327691:MQC327692 MZY327691:MZY327692 NJU327691:NJU327692 NTQ327691:NTQ327692 ODM327691:ODM327692 ONI327691:ONI327692 OXE327691:OXE327692 PHA327691:PHA327692 PQW327691:PQW327692 QAS327691:QAS327692 QKO327691:QKO327692 QUK327691:QUK327692 REG327691:REG327692 ROC327691:ROC327692 RXY327691:RXY327692 SHU327691:SHU327692 SRQ327691:SRQ327692 TBM327691:TBM327692 TLI327691:TLI327692 TVE327691:TVE327692 UFA327691:UFA327692 UOW327691:UOW327692 UYS327691:UYS327692 VIO327691:VIO327692 VSK327691:VSK327692 WCG327691:WCG327692 WMC327691:WMC327692 WVY327691:WVY327692 Q393227:Q393228 JM393227:JM393228 TI393227:TI393228 ADE393227:ADE393228 ANA393227:ANA393228 AWW393227:AWW393228 BGS393227:BGS393228 BQO393227:BQO393228 CAK393227:CAK393228 CKG393227:CKG393228 CUC393227:CUC393228 DDY393227:DDY393228 DNU393227:DNU393228 DXQ393227:DXQ393228 EHM393227:EHM393228 ERI393227:ERI393228 FBE393227:FBE393228 FLA393227:FLA393228 FUW393227:FUW393228 GES393227:GES393228 GOO393227:GOO393228 GYK393227:GYK393228 HIG393227:HIG393228 HSC393227:HSC393228 IBY393227:IBY393228 ILU393227:ILU393228 IVQ393227:IVQ393228 JFM393227:JFM393228 JPI393227:JPI393228 JZE393227:JZE393228 KJA393227:KJA393228 KSW393227:KSW393228 LCS393227:LCS393228 LMO393227:LMO393228 LWK393227:LWK393228 MGG393227:MGG393228 MQC393227:MQC393228 MZY393227:MZY393228 NJU393227:NJU393228 NTQ393227:NTQ393228 ODM393227:ODM393228 ONI393227:ONI393228 OXE393227:OXE393228 PHA393227:PHA393228 PQW393227:PQW393228 QAS393227:QAS393228 QKO393227:QKO393228 QUK393227:QUK393228 REG393227:REG393228 ROC393227:ROC393228 RXY393227:RXY393228 SHU393227:SHU393228 SRQ393227:SRQ393228 TBM393227:TBM393228 TLI393227:TLI393228 TVE393227:TVE393228 UFA393227:UFA393228 UOW393227:UOW393228 UYS393227:UYS393228 VIO393227:VIO393228 VSK393227:VSK393228 WCG393227:WCG393228 WMC393227:WMC393228 WVY393227:WVY393228 Q458763:Q458764 JM458763:JM458764 TI458763:TI458764 ADE458763:ADE458764 ANA458763:ANA458764 AWW458763:AWW458764 BGS458763:BGS458764 BQO458763:BQO458764 CAK458763:CAK458764 CKG458763:CKG458764 CUC458763:CUC458764 DDY458763:DDY458764 DNU458763:DNU458764 DXQ458763:DXQ458764 EHM458763:EHM458764 ERI458763:ERI458764 FBE458763:FBE458764 FLA458763:FLA458764 FUW458763:FUW458764 GES458763:GES458764 GOO458763:GOO458764 GYK458763:GYK458764 HIG458763:HIG458764 HSC458763:HSC458764 IBY458763:IBY458764 ILU458763:ILU458764 IVQ458763:IVQ458764 JFM458763:JFM458764 JPI458763:JPI458764 JZE458763:JZE458764 KJA458763:KJA458764 KSW458763:KSW458764 LCS458763:LCS458764 LMO458763:LMO458764 LWK458763:LWK458764 MGG458763:MGG458764 MQC458763:MQC458764 MZY458763:MZY458764 NJU458763:NJU458764 NTQ458763:NTQ458764 ODM458763:ODM458764 ONI458763:ONI458764 OXE458763:OXE458764 PHA458763:PHA458764 PQW458763:PQW458764 QAS458763:QAS458764 QKO458763:QKO458764 QUK458763:QUK458764 REG458763:REG458764 ROC458763:ROC458764 RXY458763:RXY458764 SHU458763:SHU458764 SRQ458763:SRQ458764 TBM458763:TBM458764 TLI458763:TLI458764 TVE458763:TVE458764 UFA458763:UFA458764 UOW458763:UOW458764 UYS458763:UYS458764 VIO458763:VIO458764 VSK458763:VSK458764 WCG458763:WCG458764 WMC458763:WMC458764 WVY458763:WVY458764 Q524299:Q524300 JM524299:JM524300 TI524299:TI524300 ADE524299:ADE524300 ANA524299:ANA524300 AWW524299:AWW524300 BGS524299:BGS524300 BQO524299:BQO524300 CAK524299:CAK524300 CKG524299:CKG524300 CUC524299:CUC524300 DDY524299:DDY524300 DNU524299:DNU524300 DXQ524299:DXQ524300 EHM524299:EHM524300 ERI524299:ERI524300 FBE524299:FBE524300 FLA524299:FLA524300 FUW524299:FUW524300 GES524299:GES524300 GOO524299:GOO524300 GYK524299:GYK524300 HIG524299:HIG524300 HSC524299:HSC524300 IBY524299:IBY524300 ILU524299:ILU524300 IVQ524299:IVQ524300 JFM524299:JFM524300 JPI524299:JPI524300 JZE524299:JZE524300 KJA524299:KJA524300 KSW524299:KSW524300 LCS524299:LCS524300 LMO524299:LMO524300 LWK524299:LWK524300 MGG524299:MGG524300 MQC524299:MQC524300 MZY524299:MZY524300 NJU524299:NJU524300 NTQ524299:NTQ524300 ODM524299:ODM524300 ONI524299:ONI524300 OXE524299:OXE524300 PHA524299:PHA524300 PQW524299:PQW524300 QAS524299:QAS524300 QKO524299:QKO524300 QUK524299:QUK524300 REG524299:REG524300 ROC524299:ROC524300 RXY524299:RXY524300 SHU524299:SHU524300 SRQ524299:SRQ524300 TBM524299:TBM524300 TLI524299:TLI524300 TVE524299:TVE524300 UFA524299:UFA524300 UOW524299:UOW524300 UYS524299:UYS524300 VIO524299:VIO524300 VSK524299:VSK524300 WCG524299:WCG524300 WMC524299:WMC524300 WVY524299:WVY524300 Q589835:Q589836 JM589835:JM589836 TI589835:TI589836 ADE589835:ADE589836 ANA589835:ANA589836 AWW589835:AWW589836 BGS589835:BGS589836 BQO589835:BQO589836 CAK589835:CAK589836 CKG589835:CKG589836 CUC589835:CUC589836 DDY589835:DDY589836 DNU589835:DNU589836 DXQ589835:DXQ589836 EHM589835:EHM589836 ERI589835:ERI589836 FBE589835:FBE589836 FLA589835:FLA589836 FUW589835:FUW589836 GES589835:GES589836 GOO589835:GOO589836 GYK589835:GYK589836 HIG589835:HIG589836 HSC589835:HSC589836 IBY589835:IBY589836 ILU589835:ILU589836 IVQ589835:IVQ589836 JFM589835:JFM589836 JPI589835:JPI589836 JZE589835:JZE589836 KJA589835:KJA589836 KSW589835:KSW589836 LCS589835:LCS589836 LMO589835:LMO589836 LWK589835:LWK589836 MGG589835:MGG589836 MQC589835:MQC589836 MZY589835:MZY589836 NJU589835:NJU589836 NTQ589835:NTQ589836 ODM589835:ODM589836 ONI589835:ONI589836 OXE589835:OXE589836 PHA589835:PHA589836 PQW589835:PQW589836 QAS589835:QAS589836 QKO589835:QKO589836 QUK589835:QUK589836 REG589835:REG589836 ROC589835:ROC589836 RXY589835:RXY589836 SHU589835:SHU589836 SRQ589835:SRQ589836 TBM589835:TBM589836 TLI589835:TLI589836 TVE589835:TVE589836 UFA589835:UFA589836 UOW589835:UOW589836 UYS589835:UYS589836 VIO589835:VIO589836 VSK589835:VSK589836 WCG589835:WCG589836 WMC589835:WMC589836 WVY589835:WVY589836 Q655371:Q655372 JM655371:JM655372 TI655371:TI655372 ADE655371:ADE655372 ANA655371:ANA655372 AWW655371:AWW655372 BGS655371:BGS655372 BQO655371:BQO655372 CAK655371:CAK655372 CKG655371:CKG655372 CUC655371:CUC655372 DDY655371:DDY655372 DNU655371:DNU655372 DXQ655371:DXQ655372 EHM655371:EHM655372 ERI655371:ERI655372 FBE655371:FBE655372 FLA655371:FLA655372 FUW655371:FUW655372 GES655371:GES655372 GOO655371:GOO655372 GYK655371:GYK655372 HIG655371:HIG655372 HSC655371:HSC655372 IBY655371:IBY655372 ILU655371:ILU655372 IVQ655371:IVQ655372 JFM655371:JFM655372 JPI655371:JPI655372 JZE655371:JZE655372 KJA655371:KJA655372 KSW655371:KSW655372 LCS655371:LCS655372 LMO655371:LMO655372 LWK655371:LWK655372 MGG655371:MGG655372 MQC655371:MQC655372 MZY655371:MZY655372 NJU655371:NJU655372 NTQ655371:NTQ655372 ODM655371:ODM655372 ONI655371:ONI655372 OXE655371:OXE655372 PHA655371:PHA655372 PQW655371:PQW655372 QAS655371:QAS655372 QKO655371:QKO655372 QUK655371:QUK655372 REG655371:REG655372 ROC655371:ROC655372 RXY655371:RXY655372 SHU655371:SHU655372 SRQ655371:SRQ655372 TBM655371:TBM655372 TLI655371:TLI655372 TVE655371:TVE655372 UFA655371:UFA655372 UOW655371:UOW655372 UYS655371:UYS655372 VIO655371:VIO655372 VSK655371:VSK655372 WCG655371:WCG655372 WMC655371:WMC655372 WVY655371:WVY655372 Q720907:Q720908 JM720907:JM720908 TI720907:TI720908 ADE720907:ADE720908 ANA720907:ANA720908 AWW720907:AWW720908 BGS720907:BGS720908 BQO720907:BQO720908 CAK720907:CAK720908 CKG720907:CKG720908 CUC720907:CUC720908 DDY720907:DDY720908 DNU720907:DNU720908 DXQ720907:DXQ720908 EHM720907:EHM720908 ERI720907:ERI720908 FBE720907:FBE720908 FLA720907:FLA720908 FUW720907:FUW720908 GES720907:GES720908 GOO720907:GOO720908 GYK720907:GYK720908 HIG720907:HIG720908 HSC720907:HSC720908 IBY720907:IBY720908 ILU720907:ILU720908 IVQ720907:IVQ720908 JFM720907:JFM720908 JPI720907:JPI720908 JZE720907:JZE720908 KJA720907:KJA720908 KSW720907:KSW720908 LCS720907:LCS720908 LMO720907:LMO720908 LWK720907:LWK720908 MGG720907:MGG720908 MQC720907:MQC720908 MZY720907:MZY720908 NJU720907:NJU720908 NTQ720907:NTQ720908 ODM720907:ODM720908 ONI720907:ONI720908 OXE720907:OXE720908 PHA720907:PHA720908 PQW720907:PQW720908 QAS720907:QAS720908 QKO720907:QKO720908 QUK720907:QUK720908 REG720907:REG720908 ROC720907:ROC720908 RXY720907:RXY720908 SHU720907:SHU720908 SRQ720907:SRQ720908 TBM720907:TBM720908 TLI720907:TLI720908 TVE720907:TVE720908 UFA720907:UFA720908 UOW720907:UOW720908 UYS720907:UYS720908 VIO720907:VIO720908 VSK720907:VSK720908 WCG720907:WCG720908 WMC720907:WMC720908 WVY720907:WVY720908 Q786443:Q786444 JM786443:JM786444 TI786443:TI786444 ADE786443:ADE786444 ANA786443:ANA786444 AWW786443:AWW786444 BGS786443:BGS786444 BQO786443:BQO786444 CAK786443:CAK786444 CKG786443:CKG786444 CUC786443:CUC786444 DDY786443:DDY786444 DNU786443:DNU786444 DXQ786443:DXQ786444 EHM786443:EHM786444 ERI786443:ERI786444 FBE786443:FBE786444 FLA786443:FLA786444 FUW786443:FUW786444 GES786443:GES786444 GOO786443:GOO786444 GYK786443:GYK786444 HIG786443:HIG786444 HSC786443:HSC786444 IBY786443:IBY786444 ILU786443:ILU786444 IVQ786443:IVQ786444 JFM786443:JFM786444 JPI786443:JPI786444 JZE786443:JZE786444 KJA786443:KJA786444 KSW786443:KSW786444 LCS786443:LCS786444 LMO786443:LMO786444 LWK786443:LWK786444 MGG786443:MGG786444 MQC786443:MQC786444 MZY786443:MZY786444 NJU786443:NJU786444 NTQ786443:NTQ786444 ODM786443:ODM786444 ONI786443:ONI786444 OXE786443:OXE786444 PHA786443:PHA786444 PQW786443:PQW786444 QAS786443:QAS786444 QKO786443:QKO786444 QUK786443:QUK786444 REG786443:REG786444 ROC786443:ROC786444 RXY786443:RXY786444 SHU786443:SHU786444 SRQ786443:SRQ786444 TBM786443:TBM786444 TLI786443:TLI786444 TVE786443:TVE786444 UFA786443:UFA786444 UOW786443:UOW786444 UYS786443:UYS786444 VIO786443:VIO786444 VSK786443:VSK786444 WCG786443:WCG786444 WMC786443:WMC786444 WVY786443:WVY786444 Q851979:Q851980 JM851979:JM851980 TI851979:TI851980 ADE851979:ADE851980 ANA851979:ANA851980 AWW851979:AWW851980 BGS851979:BGS851980 BQO851979:BQO851980 CAK851979:CAK851980 CKG851979:CKG851980 CUC851979:CUC851980 DDY851979:DDY851980 DNU851979:DNU851980 DXQ851979:DXQ851980 EHM851979:EHM851980 ERI851979:ERI851980 FBE851979:FBE851980 FLA851979:FLA851980 FUW851979:FUW851980 GES851979:GES851980 GOO851979:GOO851980 GYK851979:GYK851980 HIG851979:HIG851980 HSC851979:HSC851980 IBY851979:IBY851980 ILU851979:ILU851980 IVQ851979:IVQ851980 JFM851979:JFM851980 JPI851979:JPI851980 JZE851979:JZE851980 KJA851979:KJA851980 KSW851979:KSW851980 LCS851979:LCS851980 LMO851979:LMO851980 LWK851979:LWK851980 MGG851979:MGG851980 MQC851979:MQC851980 MZY851979:MZY851980 NJU851979:NJU851980 NTQ851979:NTQ851980 ODM851979:ODM851980 ONI851979:ONI851980 OXE851979:OXE851980 PHA851979:PHA851980 PQW851979:PQW851980 QAS851979:QAS851980 QKO851979:QKO851980 QUK851979:QUK851980 REG851979:REG851980 ROC851979:ROC851980 RXY851979:RXY851980 SHU851979:SHU851980 SRQ851979:SRQ851980 TBM851979:TBM851980 TLI851979:TLI851980 TVE851979:TVE851980 UFA851979:UFA851980 UOW851979:UOW851980 UYS851979:UYS851980 VIO851979:VIO851980 VSK851979:VSK851980 WCG851979:WCG851980 WMC851979:WMC851980 WVY851979:WVY851980 Q917515:Q917516 JM917515:JM917516 TI917515:TI917516 ADE917515:ADE917516 ANA917515:ANA917516 AWW917515:AWW917516 BGS917515:BGS917516 BQO917515:BQO917516 CAK917515:CAK917516 CKG917515:CKG917516 CUC917515:CUC917516 DDY917515:DDY917516 DNU917515:DNU917516 DXQ917515:DXQ917516 EHM917515:EHM917516 ERI917515:ERI917516 FBE917515:FBE917516 FLA917515:FLA917516 FUW917515:FUW917516 GES917515:GES917516 GOO917515:GOO917516 GYK917515:GYK917516 HIG917515:HIG917516 HSC917515:HSC917516 IBY917515:IBY917516 ILU917515:ILU917516 IVQ917515:IVQ917516 JFM917515:JFM917516 JPI917515:JPI917516 JZE917515:JZE917516 KJA917515:KJA917516 KSW917515:KSW917516 LCS917515:LCS917516 LMO917515:LMO917516 LWK917515:LWK917516 MGG917515:MGG917516 MQC917515:MQC917516 MZY917515:MZY917516 NJU917515:NJU917516 NTQ917515:NTQ917516 ODM917515:ODM917516 ONI917515:ONI917516 OXE917515:OXE917516 PHA917515:PHA917516 PQW917515:PQW917516 QAS917515:QAS917516 QKO917515:QKO917516 QUK917515:QUK917516 REG917515:REG917516 ROC917515:ROC917516 RXY917515:RXY917516 SHU917515:SHU917516 SRQ917515:SRQ917516 TBM917515:TBM917516 TLI917515:TLI917516 TVE917515:TVE917516 UFA917515:UFA917516 UOW917515:UOW917516 UYS917515:UYS917516 VIO917515:VIO917516 VSK917515:VSK917516 WCG917515:WCG917516 WMC917515:WMC917516 WVY917515:WVY917516 Q983051:Q983052 JM983051:JM983052 TI983051:TI983052 ADE983051:ADE983052 ANA983051:ANA983052 AWW983051:AWW983052 BGS983051:BGS983052 BQO983051:BQO983052 CAK983051:CAK983052 CKG983051:CKG983052 CUC983051:CUC983052 DDY983051:DDY983052 DNU983051:DNU983052 DXQ983051:DXQ983052 EHM983051:EHM983052 ERI983051:ERI983052 FBE983051:FBE983052 FLA983051:FLA983052 FUW983051:FUW983052 GES983051:GES983052 GOO983051:GOO983052 GYK983051:GYK983052 HIG983051:HIG983052 HSC983051:HSC983052 IBY983051:IBY983052 ILU983051:ILU983052 IVQ983051:IVQ983052 JFM983051:JFM983052 JPI983051:JPI983052 JZE983051:JZE983052 KJA983051:KJA983052 KSW983051:KSW983052 LCS983051:LCS983052 LMO983051:LMO983052 LWK983051:LWK983052 MGG983051:MGG983052 MQC983051:MQC983052 MZY983051:MZY983052 NJU983051:NJU983052 NTQ983051:NTQ983052 ODM983051:ODM983052 ONI983051:ONI983052 OXE983051:OXE983052 PHA983051:PHA983052 PQW983051:PQW983052 QAS983051:QAS983052 QKO983051:QKO983052 QUK983051:QUK983052 REG983051:REG983052 ROC983051:ROC983052 RXY983051:RXY983052 SHU983051:SHU983052 SRQ983051:SRQ983052 TBM983051:TBM983052 TLI983051:TLI983052 TVE983051:TVE983052 UFA983051:UFA983052 UOW983051:UOW983052 UYS983051:UYS983052 VIO983051:VIO983052 VSK983051:VSK983052 WCG983051:WCG983052 WMC983051:WMC983052 WVY983051:WVY983052 D65547:D65548 IZ65547:IZ65548 SV65547:SV65548 ACR65547:ACR65548 AMN65547:AMN65548 AWJ65547:AWJ65548 BGF65547:BGF65548 BQB65547:BQB65548 BZX65547:BZX65548 CJT65547:CJT65548 CTP65547:CTP65548 DDL65547:DDL65548 DNH65547:DNH65548 DXD65547:DXD65548 EGZ65547:EGZ65548 EQV65547:EQV65548 FAR65547:FAR65548 FKN65547:FKN65548 FUJ65547:FUJ65548 GEF65547:GEF65548 GOB65547:GOB65548 GXX65547:GXX65548 HHT65547:HHT65548 HRP65547:HRP65548 IBL65547:IBL65548 ILH65547:ILH65548 IVD65547:IVD65548 JEZ65547:JEZ65548 JOV65547:JOV65548 JYR65547:JYR65548 KIN65547:KIN65548 KSJ65547:KSJ65548 LCF65547:LCF65548 LMB65547:LMB65548 LVX65547:LVX65548 MFT65547:MFT65548 MPP65547:MPP65548 MZL65547:MZL65548 NJH65547:NJH65548 NTD65547:NTD65548 OCZ65547:OCZ65548 OMV65547:OMV65548 OWR65547:OWR65548 PGN65547:PGN65548 PQJ65547:PQJ65548 QAF65547:QAF65548 QKB65547:QKB65548 QTX65547:QTX65548 RDT65547:RDT65548 RNP65547:RNP65548 RXL65547:RXL65548 SHH65547:SHH65548 SRD65547:SRD65548 TAZ65547:TAZ65548 TKV65547:TKV65548 TUR65547:TUR65548 UEN65547:UEN65548 UOJ65547:UOJ65548 UYF65547:UYF65548 VIB65547:VIB65548 VRX65547:VRX65548 WBT65547:WBT65548 WLP65547:WLP65548 WVL65547:WVL65548 D131083:D131084 IZ131083:IZ131084 SV131083:SV131084 ACR131083:ACR131084 AMN131083:AMN131084 AWJ131083:AWJ131084 BGF131083:BGF131084 BQB131083:BQB131084 BZX131083:BZX131084 CJT131083:CJT131084 CTP131083:CTP131084 DDL131083:DDL131084 DNH131083:DNH131084 DXD131083:DXD131084 EGZ131083:EGZ131084 EQV131083:EQV131084 FAR131083:FAR131084 FKN131083:FKN131084 FUJ131083:FUJ131084 GEF131083:GEF131084 GOB131083:GOB131084 GXX131083:GXX131084 HHT131083:HHT131084 HRP131083:HRP131084 IBL131083:IBL131084 ILH131083:ILH131084 IVD131083:IVD131084 JEZ131083:JEZ131084 JOV131083:JOV131084 JYR131083:JYR131084 KIN131083:KIN131084 KSJ131083:KSJ131084 LCF131083:LCF131084 LMB131083:LMB131084 LVX131083:LVX131084 MFT131083:MFT131084 MPP131083:MPP131084 MZL131083:MZL131084 NJH131083:NJH131084 NTD131083:NTD131084 OCZ131083:OCZ131084 OMV131083:OMV131084 OWR131083:OWR131084 PGN131083:PGN131084 PQJ131083:PQJ131084 QAF131083:QAF131084 QKB131083:QKB131084 QTX131083:QTX131084 RDT131083:RDT131084 RNP131083:RNP131084 RXL131083:RXL131084 SHH131083:SHH131084 SRD131083:SRD131084 TAZ131083:TAZ131084 TKV131083:TKV131084 TUR131083:TUR131084 UEN131083:UEN131084 UOJ131083:UOJ131084 UYF131083:UYF131084 VIB131083:VIB131084 VRX131083:VRX131084 WBT131083:WBT131084 WLP131083:WLP131084 WVL131083:WVL131084 D196619:D196620 IZ196619:IZ196620 SV196619:SV196620 ACR196619:ACR196620 AMN196619:AMN196620 AWJ196619:AWJ196620 BGF196619:BGF196620 BQB196619:BQB196620 BZX196619:BZX196620 CJT196619:CJT196620 CTP196619:CTP196620 DDL196619:DDL196620 DNH196619:DNH196620 DXD196619:DXD196620 EGZ196619:EGZ196620 EQV196619:EQV196620 FAR196619:FAR196620 FKN196619:FKN196620 FUJ196619:FUJ196620 GEF196619:GEF196620 GOB196619:GOB196620 GXX196619:GXX196620 HHT196619:HHT196620 HRP196619:HRP196620 IBL196619:IBL196620 ILH196619:ILH196620 IVD196619:IVD196620 JEZ196619:JEZ196620 JOV196619:JOV196620 JYR196619:JYR196620 KIN196619:KIN196620 KSJ196619:KSJ196620 LCF196619:LCF196620 LMB196619:LMB196620 LVX196619:LVX196620 MFT196619:MFT196620 MPP196619:MPP196620 MZL196619:MZL196620 NJH196619:NJH196620 NTD196619:NTD196620 OCZ196619:OCZ196620 OMV196619:OMV196620 OWR196619:OWR196620 PGN196619:PGN196620 PQJ196619:PQJ196620 QAF196619:QAF196620 QKB196619:QKB196620 QTX196619:QTX196620 RDT196619:RDT196620 RNP196619:RNP196620 RXL196619:RXL196620 SHH196619:SHH196620 SRD196619:SRD196620 TAZ196619:TAZ196620 TKV196619:TKV196620 TUR196619:TUR196620 UEN196619:UEN196620 UOJ196619:UOJ196620 UYF196619:UYF196620 VIB196619:VIB196620 VRX196619:VRX196620 WBT196619:WBT196620 WLP196619:WLP196620 WVL196619:WVL196620 D262155:D262156 IZ262155:IZ262156 SV262155:SV262156 ACR262155:ACR262156 AMN262155:AMN262156 AWJ262155:AWJ262156 BGF262155:BGF262156 BQB262155:BQB262156 BZX262155:BZX262156 CJT262155:CJT262156 CTP262155:CTP262156 DDL262155:DDL262156 DNH262155:DNH262156 DXD262155:DXD262156 EGZ262155:EGZ262156 EQV262155:EQV262156 FAR262155:FAR262156 FKN262155:FKN262156 FUJ262155:FUJ262156 GEF262155:GEF262156 GOB262155:GOB262156 GXX262155:GXX262156 HHT262155:HHT262156 HRP262155:HRP262156 IBL262155:IBL262156 ILH262155:ILH262156 IVD262155:IVD262156 JEZ262155:JEZ262156 JOV262155:JOV262156 JYR262155:JYR262156 KIN262155:KIN262156 KSJ262155:KSJ262156 LCF262155:LCF262156 LMB262155:LMB262156 LVX262155:LVX262156 MFT262155:MFT262156 MPP262155:MPP262156 MZL262155:MZL262156 NJH262155:NJH262156 NTD262155:NTD262156 OCZ262155:OCZ262156 OMV262155:OMV262156 OWR262155:OWR262156 PGN262155:PGN262156 PQJ262155:PQJ262156 QAF262155:QAF262156 QKB262155:QKB262156 QTX262155:QTX262156 RDT262155:RDT262156 RNP262155:RNP262156 RXL262155:RXL262156 SHH262155:SHH262156 SRD262155:SRD262156 TAZ262155:TAZ262156 TKV262155:TKV262156 TUR262155:TUR262156 UEN262155:UEN262156 UOJ262155:UOJ262156 UYF262155:UYF262156 VIB262155:VIB262156 VRX262155:VRX262156 WBT262155:WBT262156 WLP262155:WLP262156 WVL262155:WVL262156 D327691:D327692 IZ327691:IZ327692 SV327691:SV327692 ACR327691:ACR327692 AMN327691:AMN327692 AWJ327691:AWJ327692 BGF327691:BGF327692 BQB327691:BQB327692 BZX327691:BZX327692 CJT327691:CJT327692 CTP327691:CTP327692 DDL327691:DDL327692 DNH327691:DNH327692 DXD327691:DXD327692 EGZ327691:EGZ327692 EQV327691:EQV327692 FAR327691:FAR327692 FKN327691:FKN327692 FUJ327691:FUJ327692 GEF327691:GEF327692 GOB327691:GOB327692 GXX327691:GXX327692 HHT327691:HHT327692 HRP327691:HRP327692 IBL327691:IBL327692 ILH327691:ILH327692 IVD327691:IVD327692 JEZ327691:JEZ327692 JOV327691:JOV327692 JYR327691:JYR327692 KIN327691:KIN327692 KSJ327691:KSJ327692 LCF327691:LCF327692 LMB327691:LMB327692 LVX327691:LVX327692 MFT327691:MFT327692 MPP327691:MPP327692 MZL327691:MZL327692 NJH327691:NJH327692 NTD327691:NTD327692 OCZ327691:OCZ327692 OMV327691:OMV327692 OWR327691:OWR327692 PGN327691:PGN327692 PQJ327691:PQJ327692 QAF327691:QAF327692 QKB327691:QKB327692 QTX327691:QTX327692 RDT327691:RDT327692 RNP327691:RNP327692 RXL327691:RXL327692 SHH327691:SHH327692 SRD327691:SRD327692 TAZ327691:TAZ327692 TKV327691:TKV327692 TUR327691:TUR327692 UEN327691:UEN327692 UOJ327691:UOJ327692 UYF327691:UYF327692 VIB327691:VIB327692 VRX327691:VRX327692 WBT327691:WBT327692 WLP327691:WLP327692 WVL327691:WVL327692 D393227:D393228 IZ393227:IZ393228 SV393227:SV393228 ACR393227:ACR393228 AMN393227:AMN393228 AWJ393227:AWJ393228 BGF393227:BGF393228 BQB393227:BQB393228 BZX393227:BZX393228 CJT393227:CJT393228 CTP393227:CTP393228 DDL393227:DDL393228 DNH393227:DNH393228 DXD393227:DXD393228 EGZ393227:EGZ393228 EQV393227:EQV393228 FAR393227:FAR393228 FKN393227:FKN393228 FUJ393227:FUJ393228 GEF393227:GEF393228 GOB393227:GOB393228 GXX393227:GXX393228 HHT393227:HHT393228 HRP393227:HRP393228 IBL393227:IBL393228 ILH393227:ILH393228 IVD393227:IVD393228 JEZ393227:JEZ393228 JOV393227:JOV393228 JYR393227:JYR393228 KIN393227:KIN393228 KSJ393227:KSJ393228 LCF393227:LCF393228 LMB393227:LMB393228 LVX393227:LVX393228 MFT393227:MFT393228 MPP393227:MPP393228 MZL393227:MZL393228 NJH393227:NJH393228 NTD393227:NTD393228 OCZ393227:OCZ393228 OMV393227:OMV393228 OWR393227:OWR393228 PGN393227:PGN393228 PQJ393227:PQJ393228 QAF393227:QAF393228 QKB393227:QKB393228 QTX393227:QTX393228 RDT393227:RDT393228 RNP393227:RNP393228 RXL393227:RXL393228 SHH393227:SHH393228 SRD393227:SRD393228 TAZ393227:TAZ393228 TKV393227:TKV393228 TUR393227:TUR393228 UEN393227:UEN393228 UOJ393227:UOJ393228 UYF393227:UYF393228 VIB393227:VIB393228 VRX393227:VRX393228 WBT393227:WBT393228 WLP393227:WLP393228 WVL393227:WVL393228 D458763:D458764 IZ458763:IZ458764 SV458763:SV458764 ACR458763:ACR458764 AMN458763:AMN458764 AWJ458763:AWJ458764 BGF458763:BGF458764 BQB458763:BQB458764 BZX458763:BZX458764 CJT458763:CJT458764 CTP458763:CTP458764 DDL458763:DDL458764 DNH458763:DNH458764 DXD458763:DXD458764 EGZ458763:EGZ458764 EQV458763:EQV458764 FAR458763:FAR458764 FKN458763:FKN458764 FUJ458763:FUJ458764 GEF458763:GEF458764 GOB458763:GOB458764 GXX458763:GXX458764 HHT458763:HHT458764 HRP458763:HRP458764 IBL458763:IBL458764 ILH458763:ILH458764 IVD458763:IVD458764 JEZ458763:JEZ458764 JOV458763:JOV458764 JYR458763:JYR458764 KIN458763:KIN458764 KSJ458763:KSJ458764 LCF458763:LCF458764 LMB458763:LMB458764 LVX458763:LVX458764 MFT458763:MFT458764 MPP458763:MPP458764 MZL458763:MZL458764 NJH458763:NJH458764 NTD458763:NTD458764 OCZ458763:OCZ458764 OMV458763:OMV458764 OWR458763:OWR458764 PGN458763:PGN458764 PQJ458763:PQJ458764 QAF458763:QAF458764 QKB458763:QKB458764 QTX458763:QTX458764 RDT458763:RDT458764 RNP458763:RNP458764 RXL458763:RXL458764 SHH458763:SHH458764 SRD458763:SRD458764 TAZ458763:TAZ458764 TKV458763:TKV458764 TUR458763:TUR458764 UEN458763:UEN458764 UOJ458763:UOJ458764 UYF458763:UYF458764 VIB458763:VIB458764 VRX458763:VRX458764 WBT458763:WBT458764 WLP458763:WLP458764 WVL458763:WVL458764 D524299:D524300 IZ524299:IZ524300 SV524299:SV524300 ACR524299:ACR524300 AMN524299:AMN524300 AWJ524299:AWJ524300 BGF524299:BGF524300 BQB524299:BQB524300 BZX524299:BZX524300 CJT524299:CJT524300 CTP524299:CTP524300 DDL524299:DDL524300 DNH524299:DNH524300 DXD524299:DXD524300 EGZ524299:EGZ524300 EQV524299:EQV524300 FAR524299:FAR524300 FKN524299:FKN524300 FUJ524299:FUJ524300 GEF524299:GEF524300 GOB524299:GOB524300 GXX524299:GXX524300 HHT524299:HHT524300 HRP524299:HRP524300 IBL524299:IBL524300 ILH524299:ILH524300 IVD524299:IVD524300 JEZ524299:JEZ524300 JOV524299:JOV524300 JYR524299:JYR524300 KIN524299:KIN524300 KSJ524299:KSJ524300 LCF524299:LCF524300 LMB524299:LMB524300 LVX524299:LVX524300 MFT524299:MFT524300 MPP524299:MPP524300 MZL524299:MZL524300 NJH524299:NJH524300 NTD524299:NTD524300 OCZ524299:OCZ524300 OMV524299:OMV524300 OWR524299:OWR524300 PGN524299:PGN524300 PQJ524299:PQJ524300 QAF524299:QAF524300 QKB524299:QKB524300 QTX524299:QTX524300 RDT524299:RDT524300 RNP524299:RNP524300 RXL524299:RXL524300 SHH524299:SHH524300 SRD524299:SRD524300 TAZ524299:TAZ524300 TKV524299:TKV524300 TUR524299:TUR524300 UEN524299:UEN524300 UOJ524299:UOJ524300 UYF524299:UYF524300 VIB524299:VIB524300 VRX524299:VRX524300 WBT524299:WBT524300 WLP524299:WLP524300 WVL524299:WVL524300 D589835:D589836 IZ589835:IZ589836 SV589835:SV589836 ACR589835:ACR589836 AMN589835:AMN589836 AWJ589835:AWJ589836 BGF589835:BGF589836 BQB589835:BQB589836 BZX589835:BZX589836 CJT589835:CJT589836 CTP589835:CTP589836 DDL589835:DDL589836 DNH589835:DNH589836 DXD589835:DXD589836 EGZ589835:EGZ589836 EQV589835:EQV589836 FAR589835:FAR589836 FKN589835:FKN589836 FUJ589835:FUJ589836 GEF589835:GEF589836 GOB589835:GOB589836 GXX589835:GXX589836 HHT589835:HHT589836 HRP589835:HRP589836 IBL589835:IBL589836 ILH589835:ILH589836 IVD589835:IVD589836 JEZ589835:JEZ589836 JOV589835:JOV589836 JYR589835:JYR589836 KIN589835:KIN589836 KSJ589835:KSJ589836 LCF589835:LCF589836 LMB589835:LMB589836 LVX589835:LVX589836 MFT589835:MFT589836 MPP589835:MPP589836 MZL589835:MZL589836 NJH589835:NJH589836 NTD589835:NTD589836 OCZ589835:OCZ589836 OMV589835:OMV589836 OWR589835:OWR589836 PGN589835:PGN589836 PQJ589835:PQJ589836 QAF589835:QAF589836 QKB589835:QKB589836 QTX589835:QTX589836 RDT589835:RDT589836 RNP589835:RNP589836 RXL589835:RXL589836 SHH589835:SHH589836 SRD589835:SRD589836 TAZ589835:TAZ589836 TKV589835:TKV589836 TUR589835:TUR589836 UEN589835:UEN589836 UOJ589835:UOJ589836 UYF589835:UYF589836 VIB589835:VIB589836 VRX589835:VRX589836 WBT589835:WBT589836 WLP589835:WLP589836 WVL589835:WVL589836 D655371:D655372 IZ655371:IZ655372 SV655371:SV655372 ACR655371:ACR655372 AMN655371:AMN655372 AWJ655371:AWJ655372 BGF655371:BGF655372 BQB655371:BQB655372 BZX655371:BZX655372 CJT655371:CJT655372 CTP655371:CTP655372 DDL655371:DDL655372 DNH655371:DNH655372 DXD655371:DXD655372 EGZ655371:EGZ655372 EQV655371:EQV655372 FAR655371:FAR655372 FKN655371:FKN655372 FUJ655371:FUJ655372 GEF655371:GEF655372 GOB655371:GOB655372 GXX655371:GXX655372 HHT655371:HHT655372 HRP655371:HRP655372 IBL655371:IBL655372 ILH655371:ILH655372 IVD655371:IVD655372 JEZ655371:JEZ655372 JOV655371:JOV655372 JYR655371:JYR655372 KIN655371:KIN655372 KSJ655371:KSJ655372 LCF655371:LCF655372 LMB655371:LMB655372 LVX655371:LVX655372 MFT655371:MFT655372 MPP655371:MPP655372 MZL655371:MZL655372 NJH655371:NJH655372 NTD655371:NTD655372 OCZ655371:OCZ655372 OMV655371:OMV655372 OWR655371:OWR655372 PGN655371:PGN655372 PQJ655371:PQJ655372 QAF655371:QAF655372 QKB655371:QKB655372 QTX655371:QTX655372 RDT655371:RDT655372 RNP655371:RNP655372 RXL655371:RXL655372 SHH655371:SHH655372 SRD655371:SRD655372 TAZ655371:TAZ655372 TKV655371:TKV655372 TUR655371:TUR655372 UEN655371:UEN655372 UOJ655371:UOJ655372 UYF655371:UYF655372 VIB655371:VIB655372 VRX655371:VRX655372 WBT655371:WBT655372 WLP655371:WLP655372 WVL655371:WVL655372 D720907:D720908 IZ720907:IZ720908 SV720907:SV720908 ACR720907:ACR720908 AMN720907:AMN720908 AWJ720907:AWJ720908 BGF720907:BGF720908 BQB720907:BQB720908 BZX720907:BZX720908 CJT720907:CJT720908 CTP720907:CTP720908 DDL720907:DDL720908 DNH720907:DNH720908 DXD720907:DXD720908 EGZ720907:EGZ720908 EQV720907:EQV720908 FAR720907:FAR720908 FKN720907:FKN720908 FUJ720907:FUJ720908 GEF720907:GEF720908 GOB720907:GOB720908 GXX720907:GXX720908 HHT720907:HHT720908 HRP720907:HRP720908 IBL720907:IBL720908 ILH720907:ILH720908 IVD720907:IVD720908 JEZ720907:JEZ720908 JOV720907:JOV720908 JYR720907:JYR720908 KIN720907:KIN720908 KSJ720907:KSJ720908 LCF720907:LCF720908 LMB720907:LMB720908 LVX720907:LVX720908 MFT720907:MFT720908 MPP720907:MPP720908 MZL720907:MZL720908 NJH720907:NJH720908 NTD720907:NTD720908 OCZ720907:OCZ720908 OMV720907:OMV720908 OWR720907:OWR720908 PGN720907:PGN720908 PQJ720907:PQJ720908 QAF720907:QAF720908 QKB720907:QKB720908 QTX720907:QTX720908 RDT720907:RDT720908 RNP720907:RNP720908 RXL720907:RXL720908 SHH720907:SHH720908 SRD720907:SRD720908 TAZ720907:TAZ720908 TKV720907:TKV720908 TUR720907:TUR720908 UEN720907:UEN720908 UOJ720907:UOJ720908 UYF720907:UYF720908 VIB720907:VIB720908 VRX720907:VRX720908 WBT720907:WBT720908 WLP720907:WLP720908 WVL720907:WVL720908 D786443:D786444 IZ786443:IZ786444 SV786443:SV786444 ACR786443:ACR786444 AMN786443:AMN786444 AWJ786443:AWJ786444 BGF786443:BGF786444 BQB786443:BQB786444 BZX786443:BZX786444 CJT786443:CJT786444 CTP786443:CTP786444 DDL786443:DDL786444 DNH786443:DNH786444 DXD786443:DXD786444 EGZ786443:EGZ786444 EQV786443:EQV786444 FAR786443:FAR786444 FKN786443:FKN786444 FUJ786443:FUJ786444 GEF786443:GEF786444 GOB786443:GOB786444 GXX786443:GXX786444 HHT786443:HHT786444 HRP786443:HRP786444 IBL786443:IBL786444 ILH786443:ILH786444 IVD786443:IVD786444 JEZ786443:JEZ786444 JOV786443:JOV786444 JYR786443:JYR786444 KIN786443:KIN786444 KSJ786443:KSJ786444 LCF786443:LCF786444 LMB786443:LMB786444 LVX786443:LVX786444 MFT786443:MFT786444 MPP786443:MPP786444 MZL786443:MZL786444 NJH786443:NJH786444 NTD786443:NTD786444 OCZ786443:OCZ786444 OMV786443:OMV786444 OWR786443:OWR786444 PGN786443:PGN786444 PQJ786443:PQJ786444 QAF786443:QAF786444 QKB786443:QKB786444 QTX786443:QTX786444 RDT786443:RDT786444 RNP786443:RNP786444 RXL786443:RXL786444 SHH786443:SHH786444 SRD786443:SRD786444 TAZ786443:TAZ786444 TKV786443:TKV786444 TUR786443:TUR786444 UEN786443:UEN786444 UOJ786443:UOJ786444 UYF786443:UYF786444 VIB786443:VIB786444 VRX786443:VRX786444 WBT786443:WBT786444 WLP786443:WLP786444 WVL786443:WVL786444 D851979:D851980 IZ851979:IZ851980 SV851979:SV851980 ACR851979:ACR851980 AMN851979:AMN851980 AWJ851979:AWJ851980 BGF851979:BGF851980 BQB851979:BQB851980 BZX851979:BZX851980 CJT851979:CJT851980 CTP851979:CTP851980 DDL851979:DDL851980 DNH851979:DNH851980 DXD851979:DXD851980 EGZ851979:EGZ851980 EQV851979:EQV851980 FAR851979:FAR851980 FKN851979:FKN851980 FUJ851979:FUJ851980 GEF851979:GEF851980 GOB851979:GOB851980 GXX851979:GXX851980 HHT851979:HHT851980 HRP851979:HRP851980 IBL851979:IBL851980 ILH851979:ILH851980 IVD851979:IVD851980 JEZ851979:JEZ851980 JOV851979:JOV851980 JYR851979:JYR851980 KIN851979:KIN851980 KSJ851979:KSJ851980 LCF851979:LCF851980 LMB851979:LMB851980 LVX851979:LVX851980 MFT851979:MFT851980 MPP851979:MPP851980 MZL851979:MZL851980 NJH851979:NJH851980 NTD851979:NTD851980 OCZ851979:OCZ851980 OMV851979:OMV851980 OWR851979:OWR851980 PGN851979:PGN851980 PQJ851979:PQJ851980 QAF851979:QAF851980 QKB851979:QKB851980 QTX851979:QTX851980 RDT851979:RDT851980 RNP851979:RNP851980 RXL851979:RXL851980 SHH851979:SHH851980 SRD851979:SRD851980 TAZ851979:TAZ851980 TKV851979:TKV851980 TUR851979:TUR851980 UEN851979:UEN851980 UOJ851979:UOJ851980 UYF851979:UYF851980 VIB851979:VIB851980 VRX851979:VRX851980 WBT851979:WBT851980 WLP851979:WLP851980 WVL851979:WVL851980 D917515:D917516 IZ917515:IZ917516 SV917515:SV917516 ACR917515:ACR917516 AMN917515:AMN917516 AWJ917515:AWJ917516 BGF917515:BGF917516 BQB917515:BQB917516 BZX917515:BZX917516 CJT917515:CJT917516 CTP917515:CTP917516 DDL917515:DDL917516 DNH917515:DNH917516 DXD917515:DXD917516 EGZ917515:EGZ917516 EQV917515:EQV917516 FAR917515:FAR917516 FKN917515:FKN917516 FUJ917515:FUJ917516 GEF917515:GEF917516 GOB917515:GOB917516 GXX917515:GXX917516 HHT917515:HHT917516 HRP917515:HRP917516 IBL917515:IBL917516 ILH917515:ILH917516 IVD917515:IVD917516 JEZ917515:JEZ917516 JOV917515:JOV917516 JYR917515:JYR917516 KIN917515:KIN917516 KSJ917515:KSJ917516 LCF917515:LCF917516 LMB917515:LMB917516 LVX917515:LVX917516 MFT917515:MFT917516 MPP917515:MPP917516 MZL917515:MZL917516 NJH917515:NJH917516 NTD917515:NTD917516 OCZ917515:OCZ917516 OMV917515:OMV917516 OWR917515:OWR917516 PGN917515:PGN917516 PQJ917515:PQJ917516 QAF917515:QAF917516 QKB917515:QKB917516 QTX917515:QTX917516 RDT917515:RDT917516 RNP917515:RNP917516 RXL917515:RXL917516 SHH917515:SHH917516 SRD917515:SRD917516 TAZ917515:TAZ917516 TKV917515:TKV917516 TUR917515:TUR917516 UEN917515:UEN917516 UOJ917515:UOJ917516 UYF917515:UYF917516 VIB917515:VIB917516 VRX917515:VRX917516 WBT917515:WBT917516 WLP917515:WLP917516 WVL917515:WVL917516 D983051:D983052 IZ983051:IZ983052 SV983051:SV983052 ACR983051:ACR983052 AMN983051:AMN983052 AWJ983051:AWJ983052 BGF983051:BGF983052 BQB983051:BQB983052 BZX983051:BZX983052 CJT983051:CJT983052 CTP983051:CTP983052 DDL983051:DDL983052 DNH983051:DNH983052 DXD983051:DXD983052 EGZ983051:EGZ983052 EQV983051:EQV983052 FAR983051:FAR983052 FKN983051:FKN983052 FUJ983051:FUJ983052 GEF983051:GEF983052 GOB983051:GOB983052 GXX983051:GXX983052 HHT983051:HHT983052 HRP983051:HRP983052 IBL983051:IBL983052 ILH983051:ILH983052 IVD983051:IVD983052 JEZ983051:JEZ983052 JOV983051:JOV983052 JYR983051:JYR983052 KIN983051:KIN983052 KSJ983051:KSJ983052 LCF983051:LCF983052 LMB983051:LMB983052 LVX983051:LVX983052 MFT983051:MFT983052 MPP983051:MPP983052 MZL983051:MZL983052 NJH983051:NJH983052 NTD983051:NTD983052 OCZ983051:OCZ983052 OMV983051:OMV983052 OWR983051:OWR983052 PGN983051:PGN983052 PQJ983051:PQJ983052 QAF983051:QAF983052 QKB983051:QKB983052 QTX983051:QTX983052 RDT983051:RDT983052 RNP983051:RNP983052 RXL983051:RXL983052 SHH983051:SHH983052 SRD983051:SRD983052 TAZ983051:TAZ983052 TKV983051:TKV983052 TUR983051:TUR983052 UEN983051:UEN983052 UOJ983051:UOJ983052 UYF983051:UYF983052 VIB983051:VIB983052 VRX983051:VRX983052 WBT983051:WBT983052 WLP983051:WLP983052 WVL983051:WVL983052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O65559:O65560 JK65559:JK65560 TG65559:TG65560 ADC65559:ADC65560 AMY65559:AMY65560 AWU65559:AWU65560 BGQ65559:BGQ65560 BQM65559:BQM65560 CAI65559:CAI65560 CKE65559:CKE65560 CUA65559:CUA65560 DDW65559:DDW65560 DNS65559:DNS65560 DXO65559:DXO65560 EHK65559:EHK65560 ERG65559:ERG65560 FBC65559:FBC65560 FKY65559:FKY65560 FUU65559:FUU65560 GEQ65559:GEQ65560 GOM65559:GOM65560 GYI65559:GYI65560 HIE65559:HIE65560 HSA65559:HSA65560 IBW65559:IBW65560 ILS65559:ILS65560 IVO65559:IVO65560 JFK65559:JFK65560 JPG65559:JPG65560 JZC65559:JZC65560 KIY65559:KIY65560 KSU65559:KSU65560 LCQ65559:LCQ65560 LMM65559:LMM65560 LWI65559:LWI65560 MGE65559:MGE65560 MQA65559:MQA65560 MZW65559:MZW65560 NJS65559:NJS65560 NTO65559:NTO65560 ODK65559:ODK65560 ONG65559:ONG65560 OXC65559:OXC65560 PGY65559:PGY65560 PQU65559:PQU65560 QAQ65559:QAQ65560 QKM65559:QKM65560 QUI65559:QUI65560 REE65559:REE65560 ROA65559:ROA65560 RXW65559:RXW65560 SHS65559:SHS65560 SRO65559:SRO65560 TBK65559:TBK65560 TLG65559:TLG65560 TVC65559:TVC65560 UEY65559:UEY65560 UOU65559:UOU65560 UYQ65559:UYQ65560 VIM65559:VIM65560 VSI65559:VSI65560 WCE65559:WCE65560 WMA65559:WMA65560 WVW65559:WVW65560 O131095:O131096 JK131095:JK131096 TG131095:TG131096 ADC131095:ADC131096 AMY131095:AMY131096 AWU131095:AWU131096 BGQ131095:BGQ131096 BQM131095:BQM131096 CAI131095:CAI131096 CKE131095:CKE131096 CUA131095:CUA131096 DDW131095:DDW131096 DNS131095:DNS131096 DXO131095:DXO131096 EHK131095:EHK131096 ERG131095:ERG131096 FBC131095:FBC131096 FKY131095:FKY131096 FUU131095:FUU131096 GEQ131095:GEQ131096 GOM131095:GOM131096 GYI131095:GYI131096 HIE131095:HIE131096 HSA131095:HSA131096 IBW131095:IBW131096 ILS131095:ILS131096 IVO131095:IVO131096 JFK131095:JFK131096 JPG131095:JPG131096 JZC131095:JZC131096 KIY131095:KIY131096 KSU131095:KSU131096 LCQ131095:LCQ131096 LMM131095:LMM131096 LWI131095:LWI131096 MGE131095:MGE131096 MQA131095:MQA131096 MZW131095:MZW131096 NJS131095:NJS131096 NTO131095:NTO131096 ODK131095:ODK131096 ONG131095:ONG131096 OXC131095:OXC131096 PGY131095:PGY131096 PQU131095:PQU131096 QAQ131095:QAQ131096 QKM131095:QKM131096 QUI131095:QUI131096 REE131095:REE131096 ROA131095:ROA131096 RXW131095:RXW131096 SHS131095:SHS131096 SRO131095:SRO131096 TBK131095:TBK131096 TLG131095:TLG131096 TVC131095:TVC131096 UEY131095:UEY131096 UOU131095:UOU131096 UYQ131095:UYQ131096 VIM131095:VIM131096 VSI131095:VSI131096 WCE131095:WCE131096 WMA131095:WMA131096 WVW131095:WVW131096 O196631:O196632 JK196631:JK196632 TG196631:TG196632 ADC196631:ADC196632 AMY196631:AMY196632 AWU196631:AWU196632 BGQ196631:BGQ196632 BQM196631:BQM196632 CAI196631:CAI196632 CKE196631:CKE196632 CUA196631:CUA196632 DDW196631:DDW196632 DNS196631:DNS196632 DXO196631:DXO196632 EHK196631:EHK196632 ERG196631:ERG196632 FBC196631:FBC196632 FKY196631:FKY196632 FUU196631:FUU196632 GEQ196631:GEQ196632 GOM196631:GOM196632 GYI196631:GYI196632 HIE196631:HIE196632 HSA196631:HSA196632 IBW196631:IBW196632 ILS196631:ILS196632 IVO196631:IVO196632 JFK196631:JFK196632 JPG196631:JPG196632 JZC196631:JZC196632 KIY196631:KIY196632 KSU196631:KSU196632 LCQ196631:LCQ196632 LMM196631:LMM196632 LWI196631:LWI196632 MGE196631:MGE196632 MQA196631:MQA196632 MZW196631:MZW196632 NJS196631:NJS196632 NTO196631:NTO196632 ODK196631:ODK196632 ONG196631:ONG196632 OXC196631:OXC196632 PGY196631:PGY196632 PQU196631:PQU196632 QAQ196631:QAQ196632 QKM196631:QKM196632 QUI196631:QUI196632 REE196631:REE196632 ROA196631:ROA196632 RXW196631:RXW196632 SHS196631:SHS196632 SRO196631:SRO196632 TBK196631:TBK196632 TLG196631:TLG196632 TVC196631:TVC196632 UEY196631:UEY196632 UOU196631:UOU196632 UYQ196631:UYQ196632 VIM196631:VIM196632 VSI196631:VSI196632 WCE196631:WCE196632 WMA196631:WMA196632 WVW196631:WVW196632 O262167:O262168 JK262167:JK262168 TG262167:TG262168 ADC262167:ADC262168 AMY262167:AMY262168 AWU262167:AWU262168 BGQ262167:BGQ262168 BQM262167:BQM262168 CAI262167:CAI262168 CKE262167:CKE262168 CUA262167:CUA262168 DDW262167:DDW262168 DNS262167:DNS262168 DXO262167:DXO262168 EHK262167:EHK262168 ERG262167:ERG262168 FBC262167:FBC262168 FKY262167:FKY262168 FUU262167:FUU262168 GEQ262167:GEQ262168 GOM262167:GOM262168 GYI262167:GYI262168 HIE262167:HIE262168 HSA262167:HSA262168 IBW262167:IBW262168 ILS262167:ILS262168 IVO262167:IVO262168 JFK262167:JFK262168 JPG262167:JPG262168 JZC262167:JZC262168 KIY262167:KIY262168 KSU262167:KSU262168 LCQ262167:LCQ262168 LMM262167:LMM262168 LWI262167:LWI262168 MGE262167:MGE262168 MQA262167:MQA262168 MZW262167:MZW262168 NJS262167:NJS262168 NTO262167:NTO262168 ODK262167:ODK262168 ONG262167:ONG262168 OXC262167:OXC262168 PGY262167:PGY262168 PQU262167:PQU262168 QAQ262167:QAQ262168 QKM262167:QKM262168 QUI262167:QUI262168 REE262167:REE262168 ROA262167:ROA262168 RXW262167:RXW262168 SHS262167:SHS262168 SRO262167:SRO262168 TBK262167:TBK262168 TLG262167:TLG262168 TVC262167:TVC262168 UEY262167:UEY262168 UOU262167:UOU262168 UYQ262167:UYQ262168 VIM262167:VIM262168 VSI262167:VSI262168 WCE262167:WCE262168 WMA262167:WMA262168 WVW262167:WVW262168 O327703:O327704 JK327703:JK327704 TG327703:TG327704 ADC327703:ADC327704 AMY327703:AMY327704 AWU327703:AWU327704 BGQ327703:BGQ327704 BQM327703:BQM327704 CAI327703:CAI327704 CKE327703:CKE327704 CUA327703:CUA327704 DDW327703:DDW327704 DNS327703:DNS327704 DXO327703:DXO327704 EHK327703:EHK327704 ERG327703:ERG327704 FBC327703:FBC327704 FKY327703:FKY327704 FUU327703:FUU327704 GEQ327703:GEQ327704 GOM327703:GOM327704 GYI327703:GYI327704 HIE327703:HIE327704 HSA327703:HSA327704 IBW327703:IBW327704 ILS327703:ILS327704 IVO327703:IVO327704 JFK327703:JFK327704 JPG327703:JPG327704 JZC327703:JZC327704 KIY327703:KIY327704 KSU327703:KSU327704 LCQ327703:LCQ327704 LMM327703:LMM327704 LWI327703:LWI327704 MGE327703:MGE327704 MQA327703:MQA327704 MZW327703:MZW327704 NJS327703:NJS327704 NTO327703:NTO327704 ODK327703:ODK327704 ONG327703:ONG327704 OXC327703:OXC327704 PGY327703:PGY327704 PQU327703:PQU327704 QAQ327703:QAQ327704 QKM327703:QKM327704 QUI327703:QUI327704 REE327703:REE327704 ROA327703:ROA327704 RXW327703:RXW327704 SHS327703:SHS327704 SRO327703:SRO327704 TBK327703:TBK327704 TLG327703:TLG327704 TVC327703:TVC327704 UEY327703:UEY327704 UOU327703:UOU327704 UYQ327703:UYQ327704 VIM327703:VIM327704 VSI327703:VSI327704 WCE327703:WCE327704 WMA327703:WMA327704 WVW327703:WVW327704 O393239:O393240 JK393239:JK393240 TG393239:TG393240 ADC393239:ADC393240 AMY393239:AMY393240 AWU393239:AWU393240 BGQ393239:BGQ393240 BQM393239:BQM393240 CAI393239:CAI393240 CKE393239:CKE393240 CUA393239:CUA393240 DDW393239:DDW393240 DNS393239:DNS393240 DXO393239:DXO393240 EHK393239:EHK393240 ERG393239:ERG393240 FBC393239:FBC393240 FKY393239:FKY393240 FUU393239:FUU393240 GEQ393239:GEQ393240 GOM393239:GOM393240 GYI393239:GYI393240 HIE393239:HIE393240 HSA393239:HSA393240 IBW393239:IBW393240 ILS393239:ILS393240 IVO393239:IVO393240 JFK393239:JFK393240 JPG393239:JPG393240 JZC393239:JZC393240 KIY393239:KIY393240 KSU393239:KSU393240 LCQ393239:LCQ393240 LMM393239:LMM393240 LWI393239:LWI393240 MGE393239:MGE393240 MQA393239:MQA393240 MZW393239:MZW393240 NJS393239:NJS393240 NTO393239:NTO393240 ODK393239:ODK393240 ONG393239:ONG393240 OXC393239:OXC393240 PGY393239:PGY393240 PQU393239:PQU393240 QAQ393239:QAQ393240 QKM393239:QKM393240 QUI393239:QUI393240 REE393239:REE393240 ROA393239:ROA393240 RXW393239:RXW393240 SHS393239:SHS393240 SRO393239:SRO393240 TBK393239:TBK393240 TLG393239:TLG393240 TVC393239:TVC393240 UEY393239:UEY393240 UOU393239:UOU393240 UYQ393239:UYQ393240 VIM393239:VIM393240 VSI393239:VSI393240 WCE393239:WCE393240 WMA393239:WMA393240 WVW393239:WVW393240 O458775:O458776 JK458775:JK458776 TG458775:TG458776 ADC458775:ADC458776 AMY458775:AMY458776 AWU458775:AWU458776 BGQ458775:BGQ458776 BQM458775:BQM458776 CAI458775:CAI458776 CKE458775:CKE458776 CUA458775:CUA458776 DDW458775:DDW458776 DNS458775:DNS458776 DXO458775:DXO458776 EHK458775:EHK458776 ERG458775:ERG458776 FBC458775:FBC458776 FKY458775:FKY458776 FUU458775:FUU458776 GEQ458775:GEQ458776 GOM458775:GOM458776 GYI458775:GYI458776 HIE458775:HIE458776 HSA458775:HSA458776 IBW458775:IBW458776 ILS458775:ILS458776 IVO458775:IVO458776 JFK458775:JFK458776 JPG458775:JPG458776 JZC458775:JZC458776 KIY458775:KIY458776 KSU458775:KSU458776 LCQ458775:LCQ458776 LMM458775:LMM458776 LWI458775:LWI458776 MGE458775:MGE458776 MQA458775:MQA458776 MZW458775:MZW458776 NJS458775:NJS458776 NTO458775:NTO458776 ODK458775:ODK458776 ONG458775:ONG458776 OXC458775:OXC458776 PGY458775:PGY458776 PQU458775:PQU458776 QAQ458775:QAQ458776 QKM458775:QKM458776 QUI458775:QUI458776 REE458775:REE458776 ROA458775:ROA458776 RXW458775:RXW458776 SHS458775:SHS458776 SRO458775:SRO458776 TBK458775:TBK458776 TLG458775:TLG458776 TVC458775:TVC458776 UEY458775:UEY458776 UOU458775:UOU458776 UYQ458775:UYQ458776 VIM458775:VIM458776 VSI458775:VSI458776 WCE458775:WCE458776 WMA458775:WMA458776 WVW458775:WVW458776 O524311:O524312 JK524311:JK524312 TG524311:TG524312 ADC524311:ADC524312 AMY524311:AMY524312 AWU524311:AWU524312 BGQ524311:BGQ524312 BQM524311:BQM524312 CAI524311:CAI524312 CKE524311:CKE524312 CUA524311:CUA524312 DDW524311:DDW524312 DNS524311:DNS524312 DXO524311:DXO524312 EHK524311:EHK524312 ERG524311:ERG524312 FBC524311:FBC524312 FKY524311:FKY524312 FUU524311:FUU524312 GEQ524311:GEQ524312 GOM524311:GOM524312 GYI524311:GYI524312 HIE524311:HIE524312 HSA524311:HSA524312 IBW524311:IBW524312 ILS524311:ILS524312 IVO524311:IVO524312 JFK524311:JFK524312 JPG524311:JPG524312 JZC524311:JZC524312 KIY524311:KIY524312 KSU524311:KSU524312 LCQ524311:LCQ524312 LMM524311:LMM524312 LWI524311:LWI524312 MGE524311:MGE524312 MQA524311:MQA524312 MZW524311:MZW524312 NJS524311:NJS524312 NTO524311:NTO524312 ODK524311:ODK524312 ONG524311:ONG524312 OXC524311:OXC524312 PGY524311:PGY524312 PQU524311:PQU524312 QAQ524311:QAQ524312 QKM524311:QKM524312 QUI524311:QUI524312 REE524311:REE524312 ROA524311:ROA524312 RXW524311:RXW524312 SHS524311:SHS524312 SRO524311:SRO524312 TBK524311:TBK524312 TLG524311:TLG524312 TVC524311:TVC524312 UEY524311:UEY524312 UOU524311:UOU524312 UYQ524311:UYQ524312 VIM524311:VIM524312 VSI524311:VSI524312 WCE524311:WCE524312 WMA524311:WMA524312 WVW524311:WVW524312 O589847:O589848 JK589847:JK589848 TG589847:TG589848 ADC589847:ADC589848 AMY589847:AMY589848 AWU589847:AWU589848 BGQ589847:BGQ589848 BQM589847:BQM589848 CAI589847:CAI589848 CKE589847:CKE589848 CUA589847:CUA589848 DDW589847:DDW589848 DNS589847:DNS589848 DXO589847:DXO589848 EHK589847:EHK589848 ERG589847:ERG589848 FBC589847:FBC589848 FKY589847:FKY589848 FUU589847:FUU589848 GEQ589847:GEQ589848 GOM589847:GOM589848 GYI589847:GYI589848 HIE589847:HIE589848 HSA589847:HSA589848 IBW589847:IBW589848 ILS589847:ILS589848 IVO589847:IVO589848 JFK589847:JFK589848 JPG589847:JPG589848 JZC589847:JZC589848 KIY589847:KIY589848 KSU589847:KSU589848 LCQ589847:LCQ589848 LMM589847:LMM589848 LWI589847:LWI589848 MGE589847:MGE589848 MQA589847:MQA589848 MZW589847:MZW589848 NJS589847:NJS589848 NTO589847:NTO589848 ODK589847:ODK589848 ONG589847:ONG589848 OXC589847:OXC589848 PGY589847:PGY589848 PQU589847:PQU589848 QAQ589847:QAQ589848 QKM589847:QKM589848 QUI589847:QUI589848 REE589847:REE589848 ROA589847:ROA589848 RXW589847:RXW589848 SHS589847:SHS589848 SRO589847:SRO589848 TBK589847:TBK589848 TLG589847:TLG589848 TVC589847:TVC589848 UEY589847:UEY589848 UOU589847:UOU589848 UYQ589847:UYQ589848 VIM589847:VIM589848 VSI589847:VSI589848 WCE589847:WCE589848 WMA589847:WMA589848 WVW589847:WVW589848 O655383:O655384 JK655383:JK655384 TG655383:TG655384 ADC655383:ADC655384 AMY655383:AMY655384 AWU655383:AWU655384 BGQ655383:BGQ655384 BQM655383:BQM655384 CAI655383:CAI655384 CKE655383:CKE655384 CUA655383:CUA655384 DDW655383:DDW655384 DNS655383:DNS655384 DXO655383:DXO655384 EHK655383:EHK655384 ERG655383:ERG655384 FBC655383:FBC655384 FKY655383:FKY655384 FUU655383:FUU655384 GEQ655383:GEQ655384 GOM655383:GOM655384 GYI655383:GYI655384 HIE655383:HIE655384 HSA655383:HSA655384 IBW655383:IBW655384 ILS655383:ILS655384 IVO655383:IVO655384 JFK655383:JFK655384 JPG655383:JPG655384 JZC655383:JZC655384 KIY655383:KIY655384 KSU655383:KSU655384 LCQ655383:LCQ655384 LMM655383:LMM655384 LWI655383:LWI655384 MGE655383:MGE655384 MQA655383:MQA655384 MZW655383:MZW655384 NJS655383:NJS655384 NTO655383:NTO655384 ODK655383:ODK655384 ONG655383:ONG655384 OXC655383:OXC655384 PGY655383:PGY655384 PQU655383:PQU655384 QAQ655383:QAQ655384 QKM655383:QKM655384 QUI655383:QUI655384 REE655383:REE655384 ROA655383:ROA655384 RXW655383:RXW655384 SHS655383:SHS655384 SRO655383:SRO655384 TBK655383:TBK655384 TLG655383:TLG655384 TVC655383:TVC655384 UEY655383:UEY655384 UOU655383:UOU655384 UYQ655383:UYQ655384 VIM655383:VIM655384 VSI655383:VSI655384 WCE655383:WCE655384 WMA655383:WMA655384 WVW655383:WVW655384 O720919:O720920 JK720919:JK720920 TG720919:TG720920 ADC720919:ADC720920 AMY720919:AMY720920 AWU720919:AWU720920 BGQ720919:BGQ720920 BQM720919:BQM720920 CAI720919:CAI720920 CKE720919:CKE720920 CUA720919:CUA720920 DDW720919:DDW720920 DNS720919:DNS720920 DXO720919:DXO720920 EHK720919:EHK720920 ERG720919:ERG720920 FBC720919:FBC720920 FKY720919:FKY720920 FUU720919:FUU720920 GEQ720919:GEQ720920 GOM720919:GOM720920 GYI720919:GYI720920 HIE720919:HIE720920 HSA720919:HSA720920 IBW720919:IBW720920 ILS720919:ILS720920 IVO720919:IVO720920 JFK720919:JFK720920 JPG720919:JPG720920 JZC720919:JZC720920 KIY720919:KIY720920 KSU720919:KSU720920 LCQ720919:LCQ720920 LMM720919:LMM720920 LWI720919:LWI720920 MGE720919:MGE720920 MQA720919:MQA720920 MZW720919:MZW720920 NJS720919:NJS720920 NTO720919:NTO720920 ODK720919:ODK720920 ONG720919:ONG720920 OXC720919:OXC720920 PGY720919:PGY720920 PQU720919:PQU720920 QAQ720919:QAQ720920 QKM720919:QKM720920 QUI720919:QUI720920 REE720919:REE720920 ROA720919:ROA720920 RXW720919:RXW720920 SHS720919:SHS720920 SRO720919:SRO720920 TBK720919:TBK720920 TLG720919:TLG720920 TVC720919:TVC720920 UEY720919:UEY720920 UOU720919:UOU720920 UYQ720919:UYQ720920 VIM720919:VIM720920 VSI720919:VSI720920 WCE720919:WCE720920 WMA720919:WMA720920 WVW720919:WVW720920 O786455:O786456 JK786455:JK786456 TG786455:TG786456 ADC786455:ADC786456 AMY786455:AMY786456 AWU786455:AWU786456 BGQ786455:BGQ786456 BQM786455:BQM786456 CAI786455:CAI786456 CKE786455:CKE786456 CUA786455:CUA786456 DDW786455:DDW786456 DNS786455:DNS786456 DXO786455:DXO786456 EHK786455:EHK786456 ERG786455:ERG786456 FBC786455:FBC786456 FKY786455:FKY786456 FUU786455:FUU786456 GEQ786455:GEQ786456 GOM786455:GOM786456 GYI786455:GYI786456 HIE786455:HIE786456 HSA786455:HSA786456 IBW786455:IBW786456 ILS786455:ILS786456 IVO786455:IVO786456 JFK786455:JFK786456 JPG786455:JPG786456 JZC786455:JZC786456 KIY786455:KIY786456 KSU786455:KSU786456 LCQ786455:LCQ786456 LMM786455:LMM786456 LWI786455:LWI786456 MGE786455:MGE786456 MQA786455:MQA786456 MZW786455:MZW786456 NJS786455:NJS786456 NTO786455:NTO786456 ODK786455:ODK786456 ONG786455:ONG786456 OXC786455:OXC786456 PGY786455:PGY786456 PQU786455:PQU786456 QAQ786455:QAQ786456 QKM786455:QKM786456 QUI786455:QUI786456 REE786455:REE786456 ROA786455:ROA786456 RXW786455:RXW786456 SHS786455:SHS786456 SRO786455:SRO786456 TBK786455:TBK786456 TLG786455:TLG786456 TVC786455:TVC786456 UEY786455:UEY786456 UOU786455:UOU786456 UYQ786455:UYQ786456 VIM786455:VIM786456 VSI786455:VSI786456 WCE786455:WCE786456 WMA786455:WMA786456 WVW786455:WVW786456 O851991:O851992 JK851991:JK851992 TG851991:TG851992 ADC851991:ADC851992 AMY851991:AMY851992 AWU851991:AWU851992 BGQ851991:BGQ851992 BQM851991:BQM851992 CAI851991:CAI851992 CKE851991:CKE851992 CUA851991:CUA851992 DDW851991:DDW851992 DNS851991:DNS851992 DXO851991:DXO851992 EHK851991:EHK851992 ERG851991:ERG851992 FBC851991:FBC851992 FKY851991:FKY851992 FUU851991:FUU851992 GEQ851991:GEQ851992 GOM851991:GOM851992 GYI851991:GYI851992 HIE851991:HIE851992 HSA851991:HSA851992 IBW851991:IBW851992 ILS851991:ILS851992 IVO851991:IVO851992 JFK851991:JFK851992 JPG851991:JPG851992 JZC851991:JZC851992 KIY851991:KIY851992 KSU851991:KSU851992 LCQ851991:LCQ851992 LMM851991:LMM851992 LWI851991:LWI851992 MGE851991:MGE851992 MQA851991:MQA851992 MZW851991:MZW851992 NJS851991:NJS851992 NTO851991:NTO851992 ODK851991:ODK851992 ONG851991:ONG851992 OXC851991:OXC851992 PGY851991:PGY851992 PQU851991:PQU851992 QAQ851991:QAQ851992 QKM851991:QKM851992 QUI851991:QUI851992 REE851991:REE851992 ROA851991:ROA851992 RXW851991:RXW851992 SHS851991:SHS851992 SRO851991:SRO851992 TBK851991:TBK851992 TLG851991:TLG851992 TVC851991:TVC851992 UEY851991:UEY851992 UOU851991:UOU851992 UYQ851991:UYQ851992 VIM851991:VIM851992 VSI851991:VSI851992 WCE851991:WCE851992 WMA851991:WMA851992 WVW851991:WVW851992 O917527:O917528 JK917527:JK917528 TG917527:TG917528 ADC917527:ADC917528 AMY917527:AMY917528 AWU917527:AWU917528 BGQ917527:BGQ917528 BQM917527:BQM917528 CAI917527:CAI917528 CKE917527:CKE917528 CUA917527:CUA917528 DDW917527:DDW917528 DNS917527:DNS917528 DXO917527:DXO917528 EHK917527:EHK917528 ERG917527:ERG917528 FBC917527:FBC917528 FKY917527:FKY917528 FUU917527:FUU917528 GEQ917527:GEQ917528 GOM917527:GOM917528 GYI917527:GYI917528 HIE917527:HIE917528 HSA917527:HSA917528 IBW917527:IBW917528 ILS917527:ILS917528 IVO917527:IVO917528 JFK917527:JFK917528 JPG917527:JPG917528 JZC917527:JZC917528 KIY917527:KIY917528 KSU917527:KSU917528 LCQ917527:LCQ917528 LMM917527:LMM917528 LWI917527:LWI917528 MGE917527:MGE917528 MQA917527:MQA917528 MZW917527:MZW917528 NJS917527:NJS917528 NTO917527:NTO917528 ODK917527:ODK917528 ONG917527:ONG917528 OXC917527:OXC917528 PGY917527:PGY917528 PQU917527:PQU917528 QAQ917527:QAQ917528 QKM917527:QKM917528 QUI917527:QUI917528 REE917527:REE917528 ROA917527:ROA917528 RXW917527:RXW917528 SHS917527:SHS917528 SRO917527:SRO917528 TBK917527:TBK917528 TLG917527:TLG917528 TVC917527:TVC917528 UEY917527:UEY917528 UOU917527:UOU917528 UYQ917527:UYQ917528 VIM917527:VIM917528 VSI917527:VSI917528 WCE917527:WCE917528 WMA917527:WMA917528 WVW917527:WVW917528 O983063:O983064 JK983063:JK983064 TG983063:TG983064 ADC983063:ADC983064 AMY983063:AMY983064 AWU983063:AWU983064 BGQ983063:BGQ983064 BQM983063:BQM983064 CAI983063:CAI983064 CKE983063:CKE983064 CUA983063:CUA983064 DDW983063:DDW983064 DNS983063:DNS983064 DXO983063:DXO983064 EHK983063:EHK983064 ERG983063:ERG983064 FBC983063:FBC983064 FKY983063:FKY983064 FUU983063:FUU983064 GEQ983063:GEQ983064 GOM983063:GOM983064 GYI983063:GYI983064 HIE983063:HIE983064 HSA983063:HSA983064 IBW983063:IBW983064 ILS983063:ILS983064 IVO983063:IVO983064 JFK983063:JFK983064 JPG983063:JPG983064 JZC983063:JZC983064 KIY983063:KIY983064 KSU983063:KSU983064 LCQ983063:LCQ983064 LMM983063:LMM983064 LWI983063:LWI983064 MGE983063:MGE983064 MQA983063:MQA983064 MZW983063:MZW983064 NJS983063:NJS983064 NTO983063:NTO983064 ODK983063:ODK983064 ONG983063:ONG983064 OXC983063:OXC983064 PGY983063:PGY983064 PQU983063:PQU983064 QAQ983063:QAQ983064 QKM983063:QKM983064 QUI983063:QUI983064 REE983063:REE983064 ROA983063:ROA983064 RXW983063:RXW983064 SHS983063:SHS983064 SRO983063:SRO983064 TBK983063:TBK983064 TLG983063:TLG983064 TVC983063:TVC983064 UEY983063:UEY983064 UOU983063:UOU983064 UYQ983063:UYQ983064 VIM983063:VIM983064 VSI983063:VSI983064 WCE983063:WCE983064 WMA983063:WMA983064 WVW983063:WVW983064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JM7:JM8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JM22:JM23 TI22:TI23 ADE22:ADE23 ANA22:ANA23 AWW22:AWW23 BGS22:BGS23 BQO22:BQO23 CAK22:CAK23 CKG22:CKG23 CUC22:CUC23 DDY22:DDY23 DNU22:DNU23 DXQ22:DXQ23 EHM22:EHM23 ERI22:ERI23 FBE22:FBE23 FLA22:FLA23 FUW22:FUW23 GES22:GES23 GOO22:GOO23 GYK22:GYK23 HIG22:HIG23 HSC22:HSC23 IBY22:IBY23 ILU22:ILU23 IVQ22:IVQ23 JFM22:JFM23 JPI22:JPI23 JZE22:JZE23 KJA22:KJA23 KSW22:KSW23 LCS22:LCS23 LMO22:LMO23 LWK22:LWK23 MGG22:MGG23 MQC22:MQC23 MZY22:MZY23 NJU22:NJU23 NTQ22:NTQ23 ODM22:ODM23 ONI22:ONI23 OXE22:OXE23 PHA22:PHA23 PQW22:PQW23 QAS22:QAS23 QKO22:QKO23 QUK22:QUK23 REG22:REG23 ROC22:ROC23 RXY22:RXY23 SHU22:SHU23 SRQ22:SRQ23 TBM22:TBM23 TLI22:TLI23 TVE22:TVE23 UFA22:UFA23 UOW22:UOW23 UYS22:UYS23 VIO22:VIO23 VSK22:VSK23 WCG22:WCG23 WMC22:WMC23 WVY22:WVY2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WUY12 WVL11:WVL12 WLC12 WLP11:WLP12 WBG12 WBT11:WBT12 VRK12 VRX11:VRX12 VHO12 VIB11:VIB12 UXS12 UYF11:UYF12 UNW12 UOJ11:UOJ12 UEA12 UEN11:UEN12 TUE12 TUR11:TUR12 TKI12 TKV11:TKV12 TAM12 TAZ11:TAZ12 SQQ12 SRD11:SRD12 SGU12 SHH11:SHH12 RWY12 RXL11:RXL12 RNC12 RNP11:RNP12 RDG12 RDT11:RDT12 QTK12 QTX11:QTX12 QJO12 QKB11:QKB12 PZS12 QAF11:QAF12 PPW12 PQJ11:PQJ12 PGA12 PGN11:PGN12 OWE12 OWR11:OWR12 OMI12 OMV11:OMV12 OCM12 OCZ11:OCZ12 NSQ12 NTD11:NTD12 NIU12 NJH11:NJH12 MYY12 MZL11:MZL12 MPC12 MPP11:MPP12 MFG12 MFT11:MFT12 LVK12 LVX11:LVX12 LLO12 LMB11:LMB12 LBS12 LCF11:LCF12 KRW12 KSJ11:KSJ12 KIA12 KIN11:KIN12 JYE12 JYR11:JYR12 JOI12 JOV11:JOV12 JEM12 JEZ11:JEZ12 IUQ12 IVD11:IVD12 IKU12 ILH11:ILH12 IAY12 IBL11:IBL12 HRC12 HRP11:HRP12 HHG12 HHT11:HHT12 GXK12 GXX11:GXX12 GNO12 GOB11:GOB12 GDS12 GEF11:GEF12 FTW12 FUJ11:FUJ12 FKA12 FKN11:FKN12 FAE12 FAR11:FAR12 EQI12 EQV11:EQV12 EGM12 EGZ11:EGZ12 DWQ12 DXD11:DXD12 DMU12 DNH11:DNH12 DCY12 DDL11:DDL12 CTC12 CTP11:CTP12 CJG12 CJT11:CJT12 BZK12 BZX11:BZX12 BPO12 BQB11:BQB12 BFS12 BGF11:BGF12 AVW12 AWJ11:AWJ12 AMA12 AMN11:AMN12 ACE12 ACR11:ACR12 SI12 SV11:SV12 IM12 IZ11:IZ12 JM5 WVY5 WMC5 WCG5 VSK5 VIO5 UYS5 UOW5 UFA5 TVE5 TLI5 TBM5 SRQ5 SHU5 RXY5 ROC5 REG5 QUK5 QKO5 QAS5 PQW5 PHA5 OXE5 ONI5 ODM5 NTQ5 NJU5 MZY5 MQC5 MGG5 LWK5 LMO5 LCS5 KSW5 KJA5 JZE5 JPI5 JFM5 IVQ5 ILU5 IBY5 HSC5 HIG5 GYK5 GOO5 GES5 FUW5 FLA5 FBE5 ERI5 EHM5 DXQ5 DNU5 DDY5 CUC5 CKG5 CAK5 BQO5 BGS5 AWW5 ANA5 ADE5 TI5" xr:uid="{D1323063-CA7C-4649-A63E-E57537D7D12E}">
      <formula1>"○"</formula1>
      <formula2>0</formula2>
    </dataValidation>
    <dataValidation type="list" allowBlank="1" showInputMessage="1" showErrorMessage="1" sqref="D4:F4 N11:P12 AA11:AC11 N22:P23 AA22:AC23" xr:uid="{546EFA36-E264-4F75-82D3-027C74BC1FBF}">
      <formula1>"〇"</formula1>
    </dataValidation>
  </dataValidations>
  <pageMargins left="0.6692913385826772" right="0.55118110236220474" top="0.62992125984251968" bottom="0.70866141732283472" header="0.51181102362204722" footer="0.51181102362204722"/>
  <pageSetup paperSize="9" orientation="landscape"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C7404-50F8-4F9A-B2AE-145EFA124EE0}">
  <sheetPr>
    <pageSetUpPr fitToPage="1"/>
  </sheetPr>
  <dimension ref="A1:H18"/>
  <sheetViews>
    <sheetView showGridLines="0" view="pageBreakPreview" zoomScale="115" zoomScaleNormal="100" zoomScaleSheetLayoutView="115" workbookViewId="0">
      <selection activeCell="A19" sqref="A19:B19"/>
    </sheetView>
  </sheetViews>
  <sheetFormatPr defaultColWidth="8.125" defaultRowHeight="13.5"/>
  <cols>
    <col min="1" max="1" width="5.75" style="4" customWidth="1"/>
    <col min="2" max="2" width="16.125" style="4" customWidth="1"/>
    <col min="3" max="7" width="15" style="4" customWidth="1"/>
    <col min="8" max="8" width="14.625" style="4" customWidth="1"/>
    <col min="9" max="9" width="5.25" style="4" customWidth="1"/>
    <col min="10" max="256" width="8.125" style="4"/>
    <col min="257" max="257" width="5.75" style="4" customWidth="1"/>
    <col min="258" max="258" width="16.125" style="4" customWidth="1"/>
    <col min="259" max="263" width="15" style="4" customWidth="1"/>
    <col min="264" max="264" width="14.625" style="4" customWidth="1"/>
    <col min="265" max="265" width="5.25" style="4" customWidth="1"/>
    <col min="266" max="512" width="8.125" style="4"/>
    <col min="513" max="513" width="5.75" style="4" customWidth="1"/>
    <col min="514" max="514" width="16.125" style="4" customWidth="1"/>
    <col min="515" max="519" width="15" style="4" customWidth="1"/>
    <col min="520" max="520" width="14.625" style="4" customWidth="1"/>
    <col min="521" max="521" width="5.25" style="4" customWidth="1"/>
    <col min="522" max="768" width="8.125" style="4"/>
    <col min="769" max="769" width="5.75" style="4" customWidth="1"/>
    <col min="770" max="770" width="16.125" style="4" customWidth="1"/>
    <col min="771" max="775" width="15" style="4" customWidth="1"/>
    <col min="776" max="776" width="14.625" style="4" customWidth="1"/>
    <col min="777" max="777" width="5.25" style="4" customWidth="1"/>
    <col min="778" max="1024" width="8.125" style="4"/>
    <col min="1025" max="1025" width="5.75" style="4" customWidth="1"/>
    <col min="1026" max="1026" width="16.125" style="4" customWidth="1"/>
    <col min="1027" max="1031" width="15" style="4" customWidth="1"/>
    <col min="1032" max="1032" width="14.625" style="4" customWidth="1"/>
    <col min="1033" max="1033" width="5.25" style="4" customWidth="1"/>
    <col min="1034" max="1280" width="8.125" style="4"/>
    <col min="1281" max="1281" width="5.75" style="4" customWidth="1"/>
    <col min="1282" max="1282" width="16.125" style="4" customWidth="1"/>
    <col min="1283" max="1287" width="15" style="4" customWidth="1"/>
    <col min="1288" max="1288" width="14.625" style="4" customWidth="1"/>
    <col min="1289" max="1289" width="5.25" style="4" customWidth="1"/>
    <col min="1290" max="1536" width="8.125" style="4"/>
    <col min="1537" max="1537" width="5.75" style="4" customWidth="1"/>
    <col min="1538" max="1538" width="16.125" style="4" customWidth="1"/>
    <col min="1539" max="1543" width="15" style="4" customWidth="1"/>
    <col min="1544" max="1544" width="14.625" style="4" customWidth="1"/>
    <col min="1545" max="1545" width="5.25" style="4" customWidth="1"/>
    <col min="1546" max="1792" width="8.125" style="4"/>
    <col min="1793" max="1793" width="5.75" style="4" customWidth="1"/>
    <col min="1794" max="1794" width="16.125" style="4" customWidth="1"/>
    <col min="1795" max="1799" width="15" style="4" customWidth="1"/>
    <col min="1800" max="1800" width="14.625" style="4" customWidth="1"/>
    <col min="1801" max="1801" width="5.25" style="4" customWidth="1"/>
    <col min="1802" max="2048" width="8.125" style="4"/>
    <col min="2049" max="2049" width="5.75" style="4" customWidth="1"/>
    <col min="2050" max="2050" width="16.125" style="4" customWidth="1"/>
    <col min="2051" max="2055" width="15" style="4" customWidth="1"/>
    <col min="2056" max="2056" width="14.625" style="4" customWidth="1"/>
    <col min="2057" max="2057" width="5.25" style="4" customWidth="1"/>
    <col min="2058" max="2304" width="8.125" style="4"/>
    <col min="2305" max="2305" width="5.75" style="4" customWidth="1"/>
    <col min="2306" max="2306" width="16.125" style="4" customWidth="1"/>
    <col min="2307" max="2311" width="15" style="4" customWidth="1"/>
    <col min="2312" max="2312" width="14.625" style="4" customWidth="1"/>
    <col min="2313" max="2313" width="5.25" style="4" customWidth="1"/>
    <col min="2314" max="2560" width="8.125" style="4"/>
    <col min="2561" max="2561" width="5.75" style="4" customWidth="1"/>
    <col min="2562" max="2562" width="16.125" style="4" customWidth="1"/>
    <col min="2563" max="2567" width="15" style="4" customWidth="1"/>
    <col min="2568" max="2568" width="14.625" style="4" customWidth="1"/>
    <col min="2569" max="2569" width="5.25" style="4" customWidth="1"/>
    <col min="2570" max="2816" width="8.125" style="4"/>
    <col min="2817" max="2817" width="5.75" style="4" customWidth="1"/>
    <col min="2818" max="2818" width="16.125" style="4" customWidth="1"/>
    <col min="2819" max="2823" width="15" style="4" customWidth="1"/>
    <col min="2824" max="2824" width="14.625" style="4" customWidth="1"/>
    <col min="2825" max="2825" width="5.25" style="4" customWidth="1"/>
    <col min="2826" max="3072" width="8.125" style="4"/>
    <col min="3073" max="3073" width="5.75" style="4" customWidth="1"/>
    <col min="3074" max="3074" width="16.125" style="4" customWidth="1"/>
    <col min="3075" max="3079" width="15" style="4" customWidth="1"/>
    <col min="3080" max="3080" width="14.625" style="4" customWidth="1"/>
    <col min="3081" max="3081" width="5.25" style="4" customWidth="1"/>
    <col min="3082" max="3328" width="8.125" style="4"/>
    <col min="3329" max="3329" width="5.75" style="4" customWidth="1"/>
    <col min="3330" max="3330" width="16.125" style="4" customWidth="1"/>
    <col min="3331" max="3335" width="15" style="4" customWidth="1"/>
    <col min="3336" max="3336" width="14.625" style="4" customWidth="1"/>
    <col min="3337" max="3337" width="5.25" style="4" customWidth="1"/>
    <col min="3338" max="3584" width="8.125" style="4"/>
    <col min="3585" max="3585" width="5.75" style="4" customWidth="1"/>
    <col min="3586" max="3586" width="16.125" style="4" customWidth="1"/>
    <col min="3587" max="3591" width="15" style="4" customWidth="1"/>
    <col min="3592" max="3592" width="14.625" style="4" customWidth="1"/>
    <col min="3593" max="3593" width="5.25" style="4" customWidth="1"/>
    <col min="3594" max="3840" width="8.125" style="4"/>
    <col min="3841" max="3841" width="5.75" style="4" customWidth="1"/>
    <col min="3842" max="3842" width="16.125" style="4" customWidth="1"/>
    <col min="3843" max="3847" width="15" style="4" customWidth="1"/>
    <col min="3848" max="3848" width="14.625" style="4" customWidth="1"/>
    <col min="3849" max="3849" width="5.25" style="4" customWidth="1"/>
    <col min="3850" max="4096" width="8.125" style="4"/>
    <col min="4097" max="4097" width="5.75" style="4" customWidth="1"/>
    <col min="4098" max="4098" width="16.125" style="4" customWidth="1"/>
    <col min="4099" max="4103" width="15" style="4" customWidth="1"/>
    <col min="4104" max="4104" width="14.625" style="4" customWidth="1"/>
    <col min="4105" max="4105" width="5.25" style="4" customWidth="1"/>
    <col min="4106" max="4352" width="8.125" style="4"/>
    <col min="4353" max="4353" width="5.75" style="4" customWidth="1"/>
    <col min="4354" max="4354" width="16.125" style="4" customWidth="1"/>
    <col min="4355" max="4359" width="15" style="4" customWidth="1"/>
    <col min="4360" max="4360" width="14.625" style="4" customWidth="1"/>
    <col min="4361" max="4361" width="5.25" style="4" customWidth="1"/>
    <col min="4362" max="4608" width="8.125" style="4"/>
    <col min="4609" max="4609" width="5.75" style="4" customWidth="1"/>
    <col min="4610" max="4610" width="16.125" style="4" customWidth="1"/>
    <col min="4611" max="4615" width="15" style="4" customWidth="1"/>
    <col min="4616" max="4616" width="14.625" style="4" customWidth="1"/>
    <col min="4617" max="4617" width="5.25" style="4" customWidth="1"/>
    <col min="4618" max="4864" width="8.125" style="4"/>
    <col min="4865" max="4865" width="5.75" style="4" customWidth="1"/>
    <col min="4866" max="4866" width="16.125" style="4" customWidth="1"/>
    <col min="4867" max="4871" width="15" style="4" customWidth="1"/>
    <col min="4872" max="4872" width="14.625" style="4" customWidth="1"/>
    <col min="4873" max="4873" width="5.25" style="4" customWidth="1"/>
    <col min="4874" max="5120" width="8.125" style="4"/>
    <col min="5121" max="5121" width="5.75" style="4" customWidth="1"/>
    <col min="5122" max="5122" width="16.125" style="4" customWidth="1"/>
    <col min="5123" max="5127" width="15" style="4" customWidth="1"/>
    <col min="5128" max="5128" width="14.625" style="4" customWidth="1"/>
    <col min="5129" max="5129" width="5.25" style="4" customWidth="1"/>
    <col min="5130" max="5376" width="8.125" style="4"/>
    <col min="5377" max="5377" width="5.75" style="4" customWidth="1"/>
    <col min="5378" max="5378" width="16.125" style="4" customWidth="1"/>
    <col min="5379" max="5383" width="15" style="4" customWidth="1"/>
    <col min="5384" max="5384" width="14.625" style="4" customWidth="1"/>
    <col min="5385" max="5385" width="5.25" style="4" customWidth="1"/>
    <col min="5386" max="5632" width="8.125" style="4"/>
    <col min="5633" max="5633" width="5.75" style="4" customWidth="1"/>
    <col min="5634" max="5634" width="16.125" style="4" customWidth="1"/>
    <col min="5635" max="5639" width="15" style="4" customWidth="1"/>
    <col min="5640" max="5640" width="14.625" style="4" customWidth="1"/>
    <col min="5641" max="5641" width="5.25" style="4" customWidth="1"/>
    <col min="5642" max="5888" width="8.125" style="4"/>
    <col min="5889" max="5889" width="5.75" style="4" customWidth="1"/>
    <col min="5890" max="5890" width="16.125" style="4" customWidth="1"/>
    <col min="5891" max="5895" width="15" style="4" customWidth="1"/>
    <col min="5896" max="5896" width="14.625" style="4" customWidth="1"/>
    <col min="5897" max="5897" width="5.25" style="4" customWidth="1"/>
    <col min="5898" max="6144" width="8.125" style="4"/>
    <col min="6145" max="6145" width="5.75" style="4" customWidth="1"/>
    <col min="6146" max="6146" width="16.125" style="4" customWidth="1"/>
    <col min="6147" max="6151" width="15" style="4" customWidth="1"/>
    <col min="6152" max="6152" width="14.625" style="4" customWidth="1"/>
    <col min="6153" max="6153" width="5.25" style="4" customWidth="1"/>
    <col min="6154" max="6400" width="8.125" style="4"/>
    <col min="6401" max="6401" width="5.75" style="4" customWidth="1"/>
    <col min="6402" max="6402" width="16.125" style="4" customWidth="1"/>
    <col min="6403" max="6407" width="15" style="4" customWidth="1"/>
    <col min="6408" max="6408" width="14.625" style="4" customWidth="1"/>
    <col min="6409" max="6409" width="5.25" style="4" customWidth="1"/>
    <col min="6410" max="6656" width="8.125" style="4"/>
    <col min="6657" max="6657" width="5.75" style="4" customWidth="1"/>
    <col min="6658" max="6658" width="16.125" style="4" customWidth="1"/>
    <col min="6659" max="6663" width="15" style="4" customWidth="1"/>
    <col min="6664" max="6664" width="14.625" style="4" customWidth="1"/>
    <col min="6665" max="6665" width="5.25" style="4" customWidth="1"/>
    <col min="6666" max="6912" width="8.125" style="4"/>
    <col min="6913" max="6913" width="5.75" style="4" customWidth="1"/>
    <col min="6914" max="6914" width="16.125" style="4" customWidth="1"/>
    <col min="6915" max="6919" width="15" style="4" customWidth="1"/>
    <col min="6920" max="6920" width="14.625" style="4" customWidth="1"/>
    <col min="6921" max="6921" width="5.25" style="4" customWidth="1"/>
    <col min="6922" max="7168" width="8.125" style="4"/>
    <col min="7169" max="7169" width="5.75" style="4" customWidth="1"/>
    <col min="7170" max="7170" width="16.125" style="4" customWidth="1"/>
    <col min="7171" max="7175" width="15" style="4" customWidth="1"/>
    <col min="7176" max="7176" width="14.625" style="4" customWidth="1"/>
    <col min="7177" max="7177" width="5.25" style="4" customWidth="1"/>
    <col min="7178" max="7424" width="8.125" style="4"/>
    <col min="7425" max="7425" width="5.75" style="4" customWidth="1"/>
    <col min="7426" max="7426" width="16.125" style="4" customWidth="1"/>
    <col min="7427" max="7431" width="15" style="4" customWidth="1"/>
    <col min="7432" max="7432" width="14.625" style="4" customWidth="1"/>
    <col min="7433" max="7433" width="5.25" style="4" customWidth="1"/>
    <col min="7434" max="7680" width="8.125" style="4"/>
    <col min="7681" max="7681" width="5.75" style="4" customWidth="1"/>
    <col min="7682" max="7682" width="16.125" style="4" customWidth="1"/>
    <col min="7683" max="7687" width="15" style="4" customWidth="1"/>
    <col min="7688" max="7688" width="14.625" style="4" customWidth="1"/>
    <col min="7689" max="7689" width="5.25" style="4" customWidth="1"/>
    <col min="7690" max="7936" width="8.125" style="4"/>
    <col min="7937" max="7937" width="5.75" style="4" customWidth="1"/>
    <col min="7938" max="7938" width="16.125" style="4" customWidth="1"/>
    <col min="7939" max="7943" width="15" style="4" customWidth="1"/>
    <col min="7944" max="7944" width="14.625" style="4" customWidth="1"/>
    <col min="7945" max="7945" width="5.25" style="4" customWidth="1"/>
    <col min="7946" max="8192" width="8.125" style="4"/>
    <col min="8193" max="8193" width="5.75" style="4" customWidth="1"/>
    <col min="8194" max="8194" width="16.125" style="4" customWidth="1"/>
    <col min="8195" max="8199" width="15" style="4" customWidth="1"/>
    <col min="8200" max="8200" width="14.625" style="4" customWidth="1"/>
    <col min="8201" max="8201" width="5.25" style="4" customWidth="1"/>
    <col min="8202" max="8448" width="8.125" style="4"/>
    <col min="8449" max="8449" width="5.75" style="4" customWidth="1"/>
    <col min="8450" max="8450" width="16.125" style="4" customWidth="1"/>
    <col min="8451" max="8455" width="15" style="4" customWidth="1"/>
    <col min="8456" max="8456" width="14.625" style="4" customWidth="1"/>
    <col min="8457" max="8457" width="5.25" style="4" customWidth="1"/>
    <col min="8458" max="8704" width="8.125" style="4"/>
    <col min="8705" max="8705" width="5.75" style="4" customWidth="1"/>
    <col min="8706" max="8706" width="16.125" style="4" customWidth="1"/>
    <col min="8707" max="8711" width="15" style="4" customWidth="1"/>
    <col min="8712" max="8712" width="14.625" style="4" customWidth="1"/>
    <col min="8713" max="8713" width="5.25" style="4" customWidth="1"/>
    <col min="8714" max="8960" width="8.125" style="4"/>
    <col min="8961" max="8961" width="5.75" style="4" customWidth="1"/>
    <col min="8962" max="8962" width="16.125" style="4" customWidth="1"/>
    <col min="8963" max="8967" width="15" style="4" customWidth="1"/>
    <col min="8968" max="8968" width="14.625" style="4" customWidth="1"/>
    <col min="8969" max="8969" width="5.25" style="4" customWidth="1"/>
    <col min="8970" max="9216" width="8.125" style="4"/>
    <col min="9217" max="9217" width="5.75" style="4" customWidth="1"/>
    <col min="9218" max="9218" width="16.125" style="4" customWidth="1"/>
    <col min="9219" max="9223" width="15" style="4" customWidth="1"/>
    <col min="9224" max="9224" width="14.625" style="4" customWidth="1"/>
    <col min="9225" max="9225" width="5.25" style="4" customWidth="1"/>
    <col min="9226" max="9472" width="8.125" style="4"/>
    <col min="9473" max="9473" width="5.75" style="4" customWidth="1"/>
    <col min="9474" max="9474" width="16.125" style="4" customWidth="1"/>
    <col min="9475" max="9479" width="15" style="4" customWidth="1"/>
    <col min="9480" max="9480" width="14.625" style="4" customWidth="1"/>
    <col min="9481" max="9481" width="5.25" style="4" customWidth="1"/>
    <col min="9482" max="9728" width="8.125" style="4"/>
    <col min="9729" max="9729" width="5.75" style="4" customWidth="1"/>
    <col min="9730" max="9730" width="16.125" style="4" customWidth="1"/>
    <col min="9731" max="9735" width="15" style="4" customWidth="1"/>
    <col min="9736" max="9736" width="14.625" style="4" customWidth="1"/>
    <col min="9737" max="9737" width="5.25" style="4" customWidth="1"/>
    <col min="9738" max="9984" width="8.125" style="4"/>
    <col min="9985" max="9985" width="5.75" style="4" customWidth="1"/>
    <col min="9986" max="9986" width="16.125" style="4" customWidth="1"/>
    <col min="9987" max="9991" width="15" style="4" customWidth="1"/>
    <col min="9992" max="9992" width="14.625" style="4" customWidth="1"/>
    <col min="9993" max="9993" width="5.25" style="4" customWidth="1"/>
    <col min="9994" max="10240" width="8.125" style="4"/>
    <col min="10241" max="10241" width="5.75" style="4" customWidth="1"/>
    <col min="10242" max="10242" width="16.125" style="4" customWidth="1"/>
    <col min="10243" max="10247" width="15" style="4" customWidth="1"/>
    <col min="10248" max="10248" width="14.625" style="4" customWidth="1"/>
    <col min="10249" max="10249" width="5.25" style="4" customWidth="1"/>
    <col min="10250" max="10496" width="8.125" style="4"/>
    <col min="10497" max="10497" width="5.75" style="4" customWidth="1"/>
    <col min="10498" max="10498" width="16.125" style="4" customWidth="1"/>
    <col min="10499" max="10503" width="15" style="4" customWidth="1"/>
    <col min="10504" max="10504" width="14.625" style="4" customWidth="1"/>
    <col min="10505" max="10505" width="5.25" style="4" customWidth="1"/>
    <col min="10506" max="10752" width="8.125" style="4"/>
    <col min="10753" max="10753" width="5.75" style="4" customWidth="1"/>
    <col min="10754" max="10754" width="16.125" style="4" customWidth="1"/>
    <col min="10755" max="10759" width="15" style="4" customWidth="1"/>
    <col min="10760" max="10760" width="14.625" style="4" customWidth="1"/>
    <col min="10761" max="10761" width="5.25" style="4" customWidth="1"/>
    <col min="10762" max="11008" width="8.125" style="4"/>
    <col min="11009" max="11009" width="5.75" style="4" customWidth="1"/>
    <col min="11010" max="11010" width="16.125" style="4" customWidth="1"/>
    <col min="11011" max="11015" width="15" style="4" customWidth="1"/>
    <col min="11016" max="11016" width="14.625" style="4" customWidth="1"/>
    <col min="11017" max="11017" width="5.25" style="4" customWidth="1"/>
    <col min="11018" max="11264" width="8.125" style="4"/>
    <col min="11265" max="11265" width="5.75" style="4" customWidth="1"/>
    <col min="11266" max="11266" width="16.125" style="4" customWidth="1"/>
    <col min="11267" max="11271" width="15" style="4" customWidth="1"/>
    <col min="11272" max="11272" width="14.625" style="4" customWidth="1"/>
    <col min="11273" max="11273" width="5.25" style="4" customWidth="1"/>
    <col min="11274" max="11520" width="8.125" style="4"/>
    <col min="11521" max="11521" width="5.75" style="4" customWidth="1"/>
    <col min="11522" max="11522" width="16.125" style="4" customWidth="1"/>
    <col min="11523" max="11527" width="15" style="4" customWidth="1"/>
    <col min="11528" max="11528" width="14.625" style="4" customWidth="1"/>
    <col min="11529" max="11529" width="5.25" style="4" customWidth="1"/>
    <col min="11530" max="11776" width="8.125" style="4"/>
    <col min="11777" max="11777" width="5.75" style="4" customWidth="1"/>
    <col min="11778" max="11778" width="16.125" style="4" customWidth="1"/>
    <col min="11779" max="11783" width="15" style="4" customWidth="1"/>
    <col min="11784" max="11784" width="14.625" style="4" customWidth="1"/>
    <col min="11785" max="11785" width="5.25" style="4" customWidth="1"/>
    <col min="11786" max="12032" width="8.125" style="4"/>
    <col min="12033" max="12033" width="5.75" style="4" customWidth="1"/>
    <col min="12034" max="12034" width="16.125" style="4" customWidth="1"/>
    <col min="12035" max="12039" width="15" style="4" customWidth="1"/>
    <col min="12040" max="12040" width="14.625" style="4" customWidth="1"/>
    <col min="12041" max="12041" width="5.25" style="4" customWidth="1"/>
    <col min="12042" max="12288" width="8.125" style="4"/>
    <col min="12289" max="12289" width="5.75" style="4" customWidth="1"/>
    <col min="12290" max="12290" width="16.125" style="4" customWidth="1"/>
    <col min="12291" max="12295" width="15" style="4" customWidth="1"/>
    <col min="12296" max="12296" width="14.625" style="4" customWidth="1"/>
    <col min="12297" max="12297" width="5.25" style="4" customWidth="1"/>
    <col min="12298" max="12544" width="8.125" style="4"/>
    <col min="12545" max="12545" width="5.75" style="4" customWidth="1"/>
    <col min="12546" max="12546" width="16.125" style="4" customWidth="1"/>
    <col min="12547" max="12551" width="15" style="4" customWidth="1"/>
    <col min="12552" max="12552" width="14.625" style="4" customWidth="1"/>
    <col min="12553" max="12553" width="5.25" style="4" customWidth="1"/>
    <col min="12554" max="12800" width="8.125" style="4"/>
    <col min="12801" max="12801" width="5.75" style="4" customWidth="1"/>
    <col min="12802" max="12802" width="16.125" style="4" customWidth="1"/>
    <col min="12803" max="12807" width="15" style="4" customWidth="1"/>
    <col min="12808" max="12808" width="14.625" style="4" customWidth="1"/>
    <col min="12809" max="12809" width="5.25" style="4" customWidth="1"/>
    <col min="12810" max="13056" width="8.125" style="4"/>
    <col min="13057" max="13057" width="5.75" style="4" customWidth="1"/>
    <col min="13058" max="13058" width="16.125" style="4" customWidth="1"/>
    <col min="13059" max="13063" width="15" style="4" customWidth="1"/>
    <col min="13064" max="13064" width="14.625" style="4" customWidth="1"/>
    <col min="13065" max="13065" width="5.25" style="4" customWidth="1"/>
    <col min="13066" max="13312" width="8.125" style="4"/>
    <col min="13313" max="13313" width="5.75" style="4" customWidth="1"/>
    <col min="13314" max="13314" width="16.125" style="4" customWidth="1"/>
    <col min="13315" max="13319" width="15" style="4" customWidth="1"/>
    <col min="13320" max="13320" width="14.625" style="4" customWidth="1"/>
    <col min="13321" max="13321" width="5.25" style="4" customWidth="1"/>
    <col min="13322" max="13568" width="8.125" style="4"/>
    <col min="13569" max="13569" width="5.75" style="4" customWidth="1"/>
    <col min="13570" max="13570" width="16.125" style="4" customWidth="1"/>
    <col min="13571" max="13575" width="15" style="4" customWidth="1"/>
    <col min="13576" max="13576" width="14.625" style="4" customWidth="1"/>
    <col min="13577" max="13577" width="5.25" style="4" customWidth="1"/>
    <col min="13578" max="13824" width="8.125" style="4"/>
    <col min="13825" max="13825" width="5.75" style="4" customWidth="1"/>
    <col min="13826" max="13826" width="16.125" style="4" customWidth="1"/>
    <col min="13827" max="13831" width="15" style="4" customWidth="1"/>
    <col min="13832" max="13832" width="14.625" style="4" customWidth="1"/>
    <col min="13833" max="13833" width="5.25" style="4" customWidth="1"/>
    <col min="13834" max="14080" width="8.125" style="4"/>
    <col min="14081" max="14081" width="5.75" style="4" customWidth="1"/>
    <col min="14082" max="14082" width="16.125" style="4" customWidth="1"/>
    <col min="14083" max="14087" width="15" style="4" customWidth="1"/>
    <col min="14088" max="14088" width="14.625" style="4" customWidth="1"/>
    <col min="14089" max="14089" width="5.25" style="4" customWidth="1"/>
    <col min="14090" max="14336" width="8.125" style="4"/>
    <col min="14337" max="14337" width="5.75" style="4" customWidth="1"/>
    <col min="14338" max="14338" width="16.125" style="4" customWidth="1"/>
    <col min="14339" max="14343" width="15" style="4" customWidth="1"/>
    <col min="14344" max="14344" width="14.625" style="4" customWidth="1"/>
    <col min="14345" max="14345" width="5.25" style="4" customWidth="1"/>
    <col min="14346" max="14592" width="8.125" style="4"/>
    <col min="14593" max="14593" width="5.75" style="4" customWidth="1"/>
    <col min="14594" max="14594" width="16.125" style="4" customWidth="1"/>
    <col min="14595" max="14599" width="15" style="4" customWidth="1"/>
    <col min="14600" max="14600" width="14.625" style="4" customWidth="1"/>
    <col min="14601" max="14601" width="5.25" style="4" customWidth="1"/>
    <col min="14602" max="14848" width="8.125" style="4"/>
    <col min="14849" max="14849" width="5.75" style="4" customWidth="1"/>
    <col min="14850" max="14850" width="16.125" style="4" customWidth="1"/>
    <col min="14851" max="14855" width="15" style="4" customWidth="1"/>
    <col min="14856" max="14856" width="14.625" style="4" customWidth="1"/>
    <col min="14857" max="14857" width="5.25" style="4" customWidth="1"/>
    <col min="14858" max="15104" width="8.125" style="4"/>
    <col min="15105" max="15105" width="5.75" style="4" customWidth="1"/>
    <col min="15106" max="15106" width="16.125" style="4" customWidth="1"/>
    <col min="15107" max="15111" width="15" style="4" customWidth="1"/>
    <col min="15112" max="15112" width="14.625" style="4" customWidth="1"/>
    <col min="15113" max="15113" width="5.25" style="4" customWidth="1"/>
    <col min="15114" max="15360" width="8.125" style="4"/>
    <col min="15361" max="15361" width="5.75" style="4" customWidth="1"/>
    <col min="15362" max="15362" width="16.125" style="4" customWidth="1"/>
    <col min="15363" max="15367" width="15" style="4" customWidth="1"/>
    <col min="15368" max="15368" width="14.625" style="4" customWidth="1"/>
    <col min="15369" max="15369" width="5.25" style="4" customWidth="1"/>
    <col min="15370" max="15616" width="8.125" style="4"/>
    <col min="15617" max="15617" width="5.75" style="4" customWidth="1"/>
    <col min="15618" max="15618" width="16.125" style="4" customWidth="1"/>
    <col min="15619" max="15623" width="15" style="4" customWidth="1"/>
    <col min="15624" max="15624" width="14.625" style="4" customWidth="1"/>
    <col min="15625" max="15625" width="5.25" style="4" customWidth="1"/>
    <col min="15626" max="15872" width="8.125" style="4"/>
    <col min="15873" max="15873" width="5.75" style="4" customWidth="1"/>
    <col min="15874" max="15874" width="16.125" style="4" customWidth="1"/>
    <col min="15875" max="15879" width="15" style="4" customWidth="1"/>
    <col min="15880" max="15880" width="14.625" style="4" customWidth="1"/>
    <col min="15881" max="15881" width="5.25" style="4" customWidth="1"/>
    <col min="15882" max="16128" width="8.125" style="4"/>
    <col min="16129" max="16129" width="5.75" style="4" customWidth="1"/>
    <col min="16130" max="16130" width="16.125" style="4" customWidth="1"/>
    <col min="16131" max="16135" width="15" style="4" customWidth="1"/>
    <col min="16136" max="16136" width="14.625" style="4" customWidth="1"/>
    <col min="16137" max="16137" width="5.25" style="4" customWidth="1"/>
    <col min="16138" max="16384" width="8.125" style="4"/>
  </cols>
  <sheetData>
    <row r="1" spans="1:8" ht="22.15" customHeight="1">
      <c r="A1" s="12" t="s">
        <v>670</v>
      </c>
    </row>
    <row r="2" spans="1:8" ht="22.15" customHeight="1">
      <c r="A2" s="12" t="s">
        <v>1025</v>
      </c>
      <c r="E2" s="201"/>
    </row>
    <row r="3" spans="1:8" ht="22.15" customHeight="1">
      <c r="A3" s="12" t="s">
        <v>528</v>
      </c>
    </row>
    <row r="4" spans="1:8" ht="22.15" customHeight="1">
      <c r="A4" s="12" t="s">
        <v>529</v>
      </c>
    </row>
    <row r="5" spans="1:8" ht="22.15" customHeight="1">
      <c r="A5" s="12"/>
      <c r="B5" s="478" t="s">
        <v>512</v>
      </c>
      <c r="C5" s="445"/>
      <c r="D5" s="478" t="s">
        <v>513</v>
      </c>
      <c r="E5" s="201"/>
    </row>
    <row r="6" spans="1:8" ht="22.15" customHeight="1">
      <c r="A6" s="12"/>
      <c r="B6" s="508" t="s">
        <v>492</v>
      </c>
      <c r="C6" s="729"/>
      <c r="D6" s="730"/>
      <c r="E6" s="731"/>
    </row>
    <row r="7" spans="1:8" ht="18" customHeight="1">
      <c r="A7" s="12"/>
      <c r="C7" s="124"/>
      <c r="H7" s="96"/>
    </row>
    <row r="8" spans="1:8" ht="22.15" customHeight="1">
      <c r="A8" s="4" t="s">
        <v>671</v>
      </c>
    </row>
    <row r="9" spans="1:8" ht="22.15" customHeight="1">
      <c r="A9" s="4" t="s">
        <v>547</v>
      </c>
      <c r="C9" s="4" t="s">
        <v>279</v>
      </c>
    </row>
    <row r="10" spans="1:8" ht="22.15" customHeight="1">
      <c r="B10" s="201"/>
      <c r="C10" s="3" t="s">
        <v>280</v>
      </c>
    </row>
    <row r="11" spans="1:8" ht="22.15" customHeight="1">
      <c r="B11" s="201"/>
      <c r="C11" s="27" t="s">
        <v>281</v>
      </c>
    </row>
    <row r="12" spans="1:8" ht="22.15" customHeight="1">
      <c r="B12" s="11" t="s">
        <v>282</v>
      </c>
      <c r="C12" s="732"/>
      <c r="D12" s="733"/>
      <c r="E12" s="733"/>
      <c r="F12" s="733"/>
      <c r="G12" s="734"/>
      <c r="H12" s="194"/>
    </row>
    <row r="13" spans="1:8" ht="11.25" customHeight="1"/>
    <row r="14" spans="1:8" ht="22.15" customHeight="1">
      <c r="A14" s="4" t="s">
        <v>548</v>
      </c>
    </row>
    <row r="15" spans="1:8" ht="36.75" customHeight="1">
      <c r="B15" s="735"/>
      <c r="C15" s="736"/>
      <c r="D15" s="736"/>
      <c r="E15" s="736"/>
      <c r="F15" s="736"/>
      <c r="G15" s="737"/>
    </row>
    <row r="16" spans="1:8" ht="11.25" customHeight="1"/>
    <row r="17" spans="1:8" ht="22.15" customHeight="1">
      <c r="A17" s="4" t="s">
        <v>549</v>
      </c>
    </row>
    <row r="18" spans="1:8" ht="57" customHeight="1">
      <c r="B18" s="738"/>
      <c r="C18" s="739"/>
      <c r="D18" s="739"/>
      <c r="E18" s="739"/>
      <c r="F18" s="739"/>
      <c r="G18" s="740"/>
      <c r="H18" s="193"/>
    </row>
  </sheetData>
  <mergeCells count="4">
    <mergeCell ref="C6:E6"/>
    <mergeCell ref="C12:G12"/>
    <mergeCell ref="B15:G15"/>
    <mergeCell ref="B18:G18"/>
  </mergeCells>
  <phoneticPr fontId="2"/>
  <dataValidations count="4">
    <dataValidation type="list" allowBlank="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5F6C3F74-7D34-41B5-8349-329BE3272A6D}">
      <formula1>"いる,いない"</formula1>
      <formula2>0</formula2>
    </dataValidation>
    <dataValidation type="list" operator="equal" allowBlank="1" showErrorMessage="1" errorTitle="入力規則違反" error="リストから選択してください" sqref="VHZ983055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WBR983055 IV5:IV6 SR5:SR6 ACN5:ACN6 AMJ5:AMJ6 AWF5:AWF6 BGB5:BGB6 BPX5:BPX6 BZT5:BZT6 CJP5:CJP6 CTL5:CTL6 DDH5:DDH6 DND5:DND6 DWZ5:DWZ6 EGV5:EGV6 EQR5:EQR6 FAN5:FAN6 FKJ5:FKJ6 FUF5:FUF6 GEB5:GEB6 GNX5:GNX6 GXT5:GXT6 HHP5:HHP6 HRL5:HRL6 IBH5:IBH6 ILD5:ILD6 IUZ5:IUZ6 JEV5:JEV6 JOR5:JOR6 JYN5:JYN6 KIJ5:KIJ6 KSF5:KSF6 LCB5:LCB6 LLX5:LLX6 LVT5:LVT6 MFP5:MFP6 MPL5:MPL6 MZH5:MZH6 NJD5:NJD6 NSZ5:NSZ6 OCV5:OCV6 OMR5:OMR6 OWN5:OWN6 PGJ5:PGJ6 PQF5:PQF6 QAB5:QAB6 QJX5:QJX6 QTT5:QTT6 RDP5:RDP6 RNL5:RNL6 RXH5:RXH6 SHD5:SHD6 SQZ5:SQZ6 TAV5:TAV6 TKR5:TKR6 TUN5:TUN6 UEJ5:UEJ6 UOF5:UOF6 UYB5:UYB6 VHX5:VHX6 VRT5:VRT6 WBP5:WBP6 WLL5:WLL6 WVH5:WVH6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WLN983055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WVJ983055 IZ5:IZ6 SV5:SV6 ACR5:ACR6 AMN5:AMN6 AWJ5:AWJ6 BGF5:BGF6 BQB5:BQB6 BZX5:BZX6 CJT5:CJT6 CTP5:CTP6 DDL5:DDL6 DNH5:DNH6 DXD5:DXD6 EGZ5:EGZ6 EQV5:EQV6 FAR5:FAR6 FKN5:FKN6 FUJ5:FUJ6 GEF5:GEF6 GOB5:GOB6 GXX5:GXX6 HHT5:HHT6 HRP5:HRP6 IBL5:IBL6 ILH5:ILH6 IVD5:IVD6 JEZ5:JEZ6 JOV5:JOV6 JYR5:JYR6 KIN5:KIN6 KSJ5:KSJ6 LCF5:LCF6 LMB5:LMB6 LVX5:LVX6 MFT5:MFT6 MPP5:MPP6 MZL5:MZL6 NJH5:NJH6 NTD5:NTD6 OCZ5:OCZ6 OMV5:OMV6 OWR5:OWR6 PGN5:PGN6 PQJ5:PQJ6 QAF5:QAF6 QKB5:QKB6 QTX5:QTX6 RDT5:RDT6 RNP5:RNP6 RXL5:RXL6 SHH5:SHH6 SRD5:SRD6 TAZ5:TAZ6 TKV5:TKV6 TUR5:TUR6 UEN5:UEN6 UOJ5:UOJ6 UYF5:UYF6 VIB5:VIB6 VRX5:VRX6 WBT5:WBT6 WLP5:WLP6 WVL5:WVL6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B10:B11 IX10:IX11 ST10:ST11 ACP10:ACP11 AML10:AML11 AWH10:AWH11 BGD10:BGD11 BPZ10:BPZ11 BZV10:BZV11 CJR10:CJR11 CTN10:CTN11 DDJ10:DDJ11 DNF10:DNF11 DXB10:DXB11 EGX10:EGX11 EQT10:EQT11 FAP10:FAP11 FKL10:FKL11 FUH10:FUH11 GED10:GED11 GNZ10:GNZ11 GXV10:GXV11 HHR10:HHR11 HRN10:HRN11 IBJ10:IBJ11 ILF10:ILF11 IVB10:IVB11 JEX10:JEX11 JOT10:JOT11 JYP10:JYP11 KIL10:KIL11 KSH10:KSH11 LCD10:LCD11 LLZ10:LLZ11 LVV10:LVV11 MFR10:MFR11 MPN10:MPN11 MZJ10:MZJ11 NJF10:NJF11 NTB10:NTB11 OCX10:OCX11 OMT10:OMT11 OWP10:OWP11 PGL10:PGL11 PQH10:PQH11 QAD10:QAD11 QJZ10:QJZ11 QTV10:QTV11 RDR10:RDR11 RNN10:RNN11 RXJ10:RXJ11 SHF10:SHF11 SRB10:SRB11 TAX10:TAX11 TKT10:TKT11 TUP10:TUP11 UEL10:UEL11 UOH10:UOH11 UYD10:UYD11 VHZ10:VHZ11 VRV10:VRV11 WBR10:WBR11 WLN10:WLN11 WVJ10:WVJ11 B65546:B65547 IX65546:IX65547 ST65546:ST65547 ACP65546:ACP65547 AML65546:AML65547 AWH65546:AWH65547 BGD65546:BGD65547 BPZ65546:BPZ65547 BZV65546:BZV65547 CJR65546:CJR65547 CTN65546:CTN65547 DDJ65546:DDJ65547 DNF65546:DNF65547 DXB65546:DXB65547 EGX65546:EGX65547 EQT65546:EQT65547 FAP65546:FAP65547 FKL65546:FKL65547 FUH65546:FUH65547 GED65546:GED65547 GNZ65546:GNZ65547 GXV65546:GXV65547 HHR65546:HHR65547 HRN65546:HRN65547 IBJ65546:IBJ65547 ILF65546:ILF65547 IVB65546:IVB65547 JEX65546:JEX65547 JOT65546:JOT65547 JYP65546:JYP65547 KIL65546:KIL65547 KSH65546:KSH65547 LCD65546:LCD65547 LLZ65546:LLZ65547 LVV65546:LVV65547 MFR65546:MFR65547 MPN65546:MPN65547 MZJ65546:MZJ65547 NJF65546:NJF65547 NTB65546:NTB65547 OCX65546:OCX65547 OMT65546:OMT65547 OWP65546:OWP65547 PGL65546:PGL65547 PQH65546:PQH65547 QAD65546:QAD65547 QJZ65546:QJZ65547 QTV65546:QTV65547 RDR65546:RDR65547 RNN65546:RNN65547 RXJ65546:RXJ65547 SHF65546:SHF65547 SRB65546:SRB65547 TAX65546:TAX65547 TKT65546:TKT65547 TUP65546:TUP65547 UEL65546:UEL65547 UOH65546:UOH65547 UYD65546:UYD65547 VHZ65546:VHZ65547 VRV65546:VRV65547 WBR65546:WBR65547 WLN65546:WLN65547 WVJ65546:WVJ65547 B131082:B131083 IX131082:IX131083 ST131082:ST131083 ACP131082:ACP131083 AML131082:AML131083 AWH131082:AWH131083 BGD131082:BGD131083 BPZ131082:BPZ131083 BZV131082:BZV131083 CJR131082:CJR131083 CTN131082:CTN131083 DDJ131082:DDJ131083 DNF131082:DNF131083 DXB131082:DXB131083 EGX131082:EGX131083 EQT131082:EQT131083 FAP131082:FAP131083 FKL131082:FKL131083 FUH131082:FUH131083 GED131082:GED131083 GNZ131082:GNZ131083 GXV131082:GXV131083 HHR131082:HHR131083 HRN131082:HRN131083 IBJ131082:IBJ131083 ILF131082:ILF131083 IVB131082:IVB131083 JEX131082:JEX131083 JOT131082:JOT131083 JYP131082:JYP131083 KIL131082:KIL131083 KSH131082:KSH131083 LCD131082:LCD131083 LLZ131082:LLZ131083 LVV131082:LVV131083 MFR131082:MFR131083 MPN131082:MPN131083 MZJ131082:MZJ131083 NJF131082:NJF131083 NTB131082:NTB131083 OCX131082:OCX131083 OMT131082:OMT131083 OWP131082:OWP131083 PGL131082:PGL131083 PQH131082:PQH131083 QAD131082:QAD131083 QJZ131082:QJZ131083 QTV131082:QTV131083 RDR131082:RDR131083 RNN131082:RNN131083 RXJ131082:RXJ131083 SHF131082:SHF131083 SRB131082:SRB131083 TAX131082:TAX131083 TKT131082:TKT131083 TUP131082:TUP131083 UEL131082:UEL131083 UOH131082:UOH131083 UYD131082:UYD131083 VHZ131082:VHZ131083 VRV131082:VRV131083 WBR131082:WBR131083 WLN131082:WLN131083 WVJ131082:WVJ131083 B196618:B196619 IX196618:IX196619 ST196618:ST196619 ACP196618:ACP196619 AML196618:AML196619 AWH196618:AWH196619 BGD196618:BGD196619 BPZ196618:BPZ196619 BZV196618:BZV196619 CJR196618:CJR196619 CTN196618:CTN196619 DDJ196618:DDJ196619 DNF196618:DNF196619 DXB196618:DXB196619 EGX196618:EGX196619 EQT196618:EQT196619 FAP196618:FAP196619 FKL196618:FKL196619 FUH196618:FUH196619 GED196618:GED196619 GNZ196618:GNZ196619 GXV196618:GXV196619 HHR196618:HHR196619 HRN196618:HRN196619 IBJ196618:IBJ196619 ILF196618:ILF196619 IVB196618:IVB196619 JEX196618:JEX196619 JOT196618:JOT196619 JYP196618:JYP196619 KIL196618:KIL196619 KSH196618:KSH196619 LCD196618:LCD196619 LLZ196618:LLZ196619 LVV196618:LVV196619 MFR196618:MFR196619 MPN196618:MPN196619 MZJ196618:MZJ196619 NJF196618:NJF196619 NTB196618:NTB196619 OCX196618:OCX196619 OMT196618:OMT196619 OWP196618:OWP196619 PGL196618:PGL196619 PQH196618:PQH196619 QAD196618:QAD196619 QJZ196618:QJZ196619 QTV196618:QTV196619 RDR196618:RDR196619 RNN196618:RNN196619 RXJ196618:RXJ196619 SHF196618:SHF196619 SRB196618:SRB196619 TAX196618:TAX196619 TKT196618:TKT196619 TUP196618:TUP196619 UEL196618:UEL196619 UOH196618:UOH196619 UYD196618:UYD196619 VHZ196618:VHZ196619 VRV196618:VRV196619 WBR196618:WBR196619 WLN196618:WLN196619 WVJ196618:WVJ196619 B262154:B262155 IX262154:IX262155 ST262154:ST262155 ACP262154:ACP262155 AML262154:AML262155 AWH262154:AWH262155 BGD262154:BGD262155 BPZ262154:BPZ262155 BZV262154:BZV262155 CJR262154:CJR262155 CTN262154:CTN262155 DDJ262154:DDJ262155 DNF262154:DNF262155 DXB262154:DXB262155 EGX262154:EGX262155 EQT262154:EQT262155 FAP262154:FAP262155 FKL262154:FKL262155 FUH262154:FUH262155 GED262154:GED262155 GNZ262154:GNZ262155 GXV262154:GXV262155 HHR262154:HHR262155 HRN262154:HRN262155 IBJ262154:IBJ262155 ILF262154:ILF262155 IVB262154:IVB262155 JEX262154:JEX262155 JOT262154:JOT262155 JYP262154:JYP262155 KIL262154:KIL262155 KSH262154:KSH262155 LCD262154:LCD262155 LLZ262154:LLZ262155 LVV262154:LVV262155 MFR262154:MFR262155 MPN262154:MPN262155 MZJ262154:MZJ262155 NJF262154:NJF262155 NTB262154:NTB262155 OCX262154:OCX262155 OMT262154:OMT262155 OWP262154:OWP262155 PGL262154:PGL262155 PQH262154:PQH262155 QAD262154:QAD262155 QJZ262154:QJZ262155 QTV262154:QTV262155 RDR262154:RDR262155 RNN262154:RNN262155 RXJ262154:RXJ262155 SHF262154:SHF262155 SRB262154:SRB262155 TAX262154:TAX262155 TKT262154:TKT262155 TUP262154:TUP262155 UEL262154:UEL262155 UOH262154:UOH262155 UYD262154:UYD262155 VHZ262154:VHZ262155 VRV262154:VRV262155 WBR262154:WBR262155 WLN262154:WLN262155 WVJ262154:WVJ262155 B327690:B327691 IX327690:IX327691 ST327690:ST327691 ACP327690:ACP327691 AML327690:AML327691 AWH327690:AWH327691 BGD327690:BGD327691 BPZ327690:BPZ327691 BZV327690:BZV327691 CJR327690:CJR327691 CTN327690:CTN327691 DDJ327690:DDJ327691 DNF327690:DNF327691 DXB327690:DXB327691 EGX327690:EGX327691 EQT327690:EQT327691 FAP327690:FAP327691 FKL327690:FKL327691 FUH327690:FUH327691 GED327690:GED327691 GNZ327690:GNZ327691 GXV327690:GXV327691 HHR327690:HHR327691 HRN327690:HRN327691 IBJ327690:IBJ327691 ILF327690:ILF327691 IVB327690:IVB327691 JEX327690:JEX327691 JOT327690:JOT327691 JYP327690:JYP327691 KIL327690:KIL327691 KSH327690:KSH327691 LCD327690:LCD327691 LLZ327690:LLZ327691 LVV327690:LVV327691 MFR327690:MFR327691 MPN327690:MPN327691 MZJ327690:MZJ327691 NJF327690:NJF327691 NTB327690:NTB327691 OCX327690:OCX327691 OMT327690:OMT327691 OWP327690:OWP327691 PGL327690:PGL327691 PQH327690:PQH327691 QAD327690:QAD327691 QJZ327690:QJZ327691 QTV327690:QTV327691 RDR327690:RDR327691 RNN327690:RNN327691 RXJ327690:RXJ327691 SHF327690:SHF327691 SRB327690:SRB327691 TAX327690:TAX327691 TKT327690:TKT327691 TUP327690:TUP327691 UEL327690:UEL327691 UOH327690:UOH327691 UYD327690:UYD327691 VHZ327690:VHZ327691 VRV327690:VRV327691 WBR327690:WBR327691 WLN327690:WLN327691 WVJ327690:WVJ327691 B393226:B393227 IX393226:IX393227 ST393226:ST393227 ACP393226:ACP393227 AML393226:AML393227 AWH393226:AWH393227 BGD393226:BGD393227 BPZ393226:BPZ393227 BZV393226:BZV393227 CJR393226:CJR393227 CTN393226:CTN393227 DDJ393226:DDJ393227 DNF393226:DNF393227 DXB393226:DXB393227 EGX393226:EGX393227 EQT393226:EQT393227 FAP393226:FAP393227 FKL393226:FKL393227 FUH393226:FUH393227 GED393226:GED393227 GNZ393226:GNZ393227 GXV393226:GXV393227 HHR393226:HHR393227 HRN393226:HRN393227 IBJ393226:IBJ393227 ILF393226:ILF393227 IVB393226:IVB393227 JEX393226:JEX393227 JOT393226:JOT393227 JYP393226:JYP393227 KIL393226:KIL393227 KSH393226:KSH393227 LCD393226:LCD393227 LLZ393226:LLZ393227 LVV393226:LVV393227 MFR393226:MFR393227 MPN393226:MPN393227 MZJ393226:MZJ393227 NJF393226:NJF393227 NTB393226:NTB393227 OCX393226:OCX393227 OMT393226:OMT393227 OWP393226:OWP393227 PGL393226:PGL393227 PQH393226:PQH393227 QAD393226:QAD393227 QJZ393226:QJZ393227 QTV393226:QTV393227 RDR393226:RDR393227 RNN393226:RNN393227 RXJ393226:RXJ393227 SHF393226:SHF393227 SRB393226:SRB393227 TAX393226:TAX393227 TKT393226:TKT393227 TUP393226:TUP393227 UEL393226:UEL393227 UOH393226:UOH393227 UYD393226:UYD393227 VHZ393226:VHZ393227 VRV393226:VRV393227 WBR393226:WBR393227 WLN393226:WLN393227 WVJ393226:WVJ393227 B458762:B458763 IX458762:IX458763 ST458762:ST458763 ACP458762:ACP458763 AML458762:AML458763 AWH458762:AWH458763 BGD458762:BGD458763 BPZ458762:BPZ458763 BZV458762:BZV458763 CJR458762:CJR458763 CTN458762:CTN458763 DDJ458762:DDJ458763 DNF458762:DNF458763 DXB458762:DXB458763 EGX458762:EGX458763 EQT458762:EQT458763 FAP458762:FAP458763 FKL458762:FKL458763 FUH458762:FUH458763 GED458762:GED458763 GNZ458762:GNZ458763 GXV458762:GXV458763 HHR458762:HHR458763 HRN458762:HRN458763 IBJ458762:IBJ458763 ILF458762:ILF458763 IVB458762:IVB458763 JEX458762:JEX458763 JOT458762:JOT458763 JYP458762:JYP458763 KIL458762:KIL458763 KSH458762:KSH458763 LCD458762:LCD458763 LLZ458762:LLZ458763 LVV458762:LVV458763 MFR458762:MFR458763 MPN458762:MPN458763 MZJ458762:MZJ458763 NJF458762:NJF458763 NTB458762:NTB458763 OCX458762:OCX458763 OMT458762:OMT458763 OWP458762:OWP458763 PGL458762:PGL458763 PQH458762:PQH458763 QAD458762:QAD458763 QJZ458762:QJZ458763 QTV458762:QTV458763 RDR458762:RDR458763 RNN458762:RNN458763 RXJ458762:RXJ458763 SHF458762:SHF458763 SRB458762:SRB458763 TAX458762:TAX458763 TKT458762:TKT458763 TUP458762:TUP458763 UEL458762:UEL458763 UOH458762:UOH458763 UYD458762:UYD458763 VHZ458762:VHZ458763 VRV458762:VRV458763 WBR458762:WBR458763 WLN458762:WLN458763 WVJ458762:WVJ458763 B524298:B524299 IX524298:IX524299 ST524298:ST524299 ACP524298:ACP524299 AML524298:AML524299 AWH524298:AWH524299 BGD524298:BGD524299 BPZ524298:BPZ524299 BZV524298:BZV524299 CJR524298:CJR524299 CTN524298:CTN524299 DDJ524298:DDJ524299 DNF524298:DNF524299 DXB524298:DXB524299 EGX524298:EGX524299 EQT524298:EQT524299 FAP524298:FAP524299 FKL524298:FKL524299 FUH524298:FUH524299 GED524298:GED524299 GNZ524298:GNZ524299 GXV524298:GXV524299 HHR524298:HHR524299 HRN524298:HRN524299 IBJ524298:IBJ524299 ILF524298:ILF524299 IVB524298:IVB524299 JEX524298:JEX524299 JOT524298:JOT524299 JYP524298:JYP524299 KIL524298:KIL524299 KSH524298:KSH524299 LCD524298:LCD524299 LLZ524298:LLZ524299 LVV524298:LVV524299 MFR524298:MFR524299 MPN524298:MPN524299 MZJ524298:MZJ524299 NJF524298:NJF524299 NTB524298:NTB524299 OCX524298:OCX524299 OMT524298:OMT524299 OWP524298:OWP524299 PGL524298:PGL524299 PQH524298:PQH524299 QAD524298:QAD524299 QJZ524298:QJZ524299 QTV524298:QTV524299 RDR524298:RDR524299 RNN524298:RNN524299 RXJ524298:RXJ524299 SHF524298:SHF524299 SRB524298:SRB524299 TAX524298:TAX524299 TKT524298:TKT524299 TUP524298:TUP524299 UEL524298:UEL524299 UOH524298:UOH524299 UYD524298:UYD524299 VHZ524298:VHZ524299 VRV524298:VRV524299 WBR524298:WBR524299 WLN524298:WLN524299 WVJ524298:WVJ524299 B589834:B589835 IX589834:IX589835 ST589834:ST589835 ACP589834:ACP589835 AML589834:AML589835 AWH589834:AWH589835 BGD589834:BGD589835 BPZ589834:BPZ589835 BZV589834:BZV589835 CJR589834:CJR589835 CTN589834:CTN589835 DDJ589834:DDJ589835 DNF589834:DNF589835 DXB589834:DXB589835 EGX589834:EGX589835 EQT589834:EQT589835 FAP589834:FAP589835 FKL589834:FKL589835 FUH589834:FUH589835 GED589834:GED589835 GNZ589834:GNZ589835 GXV589834:GXV589835 HHR589834:HHR589835 HRN589834:HRN589835 IBJ589834:IBJ589835 ILF589834:ILF589835 IVB589834:IVB589835 JEX589834:JEX589835 JOT589834:JOT589835 JYP589834:JYP589835 KIL589834:KIL589835 KSH589834:KSH589835 LCD589834:LCD589835 LLZ589834:LLZ589835 LVV589834:LVV589835 MFR589834:MFR589835 MPN589834:MPN589835 MZJ589834:MZJ589835 NJF589834:NJF589835 NTB589834:NTB589835 OCX589834:OCX589835 OMT589834:OMT589835 OWP589834:OWP589835 PGL589834:PGL589835 PQH589834:PQH589835 QAD589834:QAD589835 QJZ589834:QJZ589835 QTV589834:QTV589835 RDR589834:RDR589835 RNN589834:RNN589835 RXJ589834:RXJ589835 SHF589834:SHF589835 SRB589834:SRB589835 TAX589834:TAX589835 TKT589834:TKT589835 TUP589834:TUP589835 UEL589834:UEL589835 UOH589834:UOH589835 UYD589834:UYD589835 VHZ589834:VHZ589835 VRV589834:VRV589835 WBR589834:WBR589835 WLN589834:WLN589835 WVJ589834:WVJ589835 B655370:B655371 IX655370:IX655371 ST655370:ST655371 ACP655370:ACP655371 AML655370:AML655371 AWH655370:AWH655371 BGD655370:BGD655371 BPZ655370:BPZ655371 BZV655370:BZV655371 CJR655370:CJR655371 CTN655370:CTN655371 DDJ655370:DDJ655371 DNF655370:DNF655371 DXB655370:DXB655371 EGX655370:EGX655371 EQT655370:EQT655371 FAP655370:FAP655371 FKL655370:FKL655371 FUH655370:FUH655371 GED655370:GED655371 GNZ655370:GNZ655371 GXV655370:GXV655371 HHR655370:HHR655371 HRN655370:HRN655371 IBJ655370:IBJ655371 ILF655370:ILF655371 IVB655370:IVB655371 JEX655370:JEX655371 JOT655370:JOT655371 JYP655370:JYP655371 KIL655370:KIL655371 KSH655370:KSH655371 LCD655370:LCD655371 LLZ655370:LLZ655371 LVV655370:LVV655371 MFR655370:MFR655371 MPN655370:MPN655371 MZJ655370:MZJ655371 NJF655370:NJF655371 NTB655370:NTB655371 OCX655370:OCX655371 OMT655370:OMT655371 OWP655370:OWP655371 PGL655370:PGL655371 PQH655370:PQH655371 QAD655370:QAD655371 QJZ655370:QJZ655371 QTV655370:QTV655371 RDR655370:RDR655371 RNN655370:RNN655371 RXJ655370:RXJ655371 SHF655370:SHF655371 SRB655370:SRB655371 TAX655370:TAX655371 TKT655370:TKT655371 TUP655370:TUP655371 UEL655370:UEL655371 UOH655370:UOH655371 UYD655370:UYD655371 VHZ655370:VHZ655371 VRV655370:VRV655371 WBR655370:WBR655371 WLN655370:WLN655371 WVJ655370:WVJ655371 B720906:B720907 IX720906:IX720907 ST720906:ST720907 ACP720906:ACP720907 AML720906:AML720907 AWH720906:AWH720907 BGD720906:BGD720907 BPZ720906:BPZ720907 BZV720906:BZV720907 CJR720906:CJR720907 CTN720906:CTN720907 DDJ720906:DDJ720907 DNF720906:DNF720907 DXB720906:DXB720907 EGX720906:EGX720907 EQT720906:EQT720907 FAP720906:FAP720907 FKL720906:FKL720907 FUH720906:FUH720907 GED720906:GED720907 GNZ720906:GNZ720907 GXV720906:GXV720907 HHR720906:HHR720907 HRN720906:HRN720907 IBJ720906:IBJ720907 ILF720906:ILF720907 IVB720906:IVB720907 JEX720906:JEX720907 JOT720906:JOT720907 JYP720906:JYP720907 KIL720906:KIL720907 KSH720906:KSH720907 LCD720906:LCD720907 LLZ720906:LLZ720907 LVV720906:LVV720907 MFR720906:MFR720907 MPN720906:MPN720907 MZJ720906:MZJ720907 NJF720906:NJF720907 NTB720906:NTB720907 OCX720906:OCX720907 OMT720906:OMT720907 OWP720906:OWP720907 PGL720906:PGL720907 PQH720906:PQH720907 QAD720906:QAD720907 QJZ720906:QJZ720907 QTV720906:QTV720907 RDR720906:RDR720907 RNN720906:RNN720907 RXJ720906:RXJ720907 SHF720906:SHF720907 SRB720906:SRB720907 TAX720906:TAX720907 TKT720906:TKT720907 TUP720906:TUP720907 UEL720906:UEL720907 UOH720906:UOH720907 UYD720906:UYD720907 VHZ720906:VHZ720907 VRV720906:VRV720907 WBR720906:WBR720907 WLN720906:WLN720907 WVJ720906:WVJ720907 B786442:B786443 IX786442:IX786443 ST786442:ST786443 ACP786442:ACP786443 AML786442:AML786443 AWH786442:AWH786443 BGD786442:BGD786443 BPZ786442:BPZ786443 BZV786442:BZV786443 CJR786442:CJR786443 CTN786442:CTN786443 DDJ786442:DDJ786443 DNF786442:DNF786443 DXB786442:DXB786443 EGX786442:EGX786443 EQT786442:EQT786443 FAP786442:FAP786443 FKL786442:FKL786443 FUH786442:FUH786443 GED786442:GED786443 GNZ786442:GNZ786443 GXV786442:GXV786443 HHR786442:HHR786443 HRN786442:HRN786443 IBJ786442:IBJ786443 ILF786442:ILF786443 IVB786442:IVB786443 JEX786442:JEX786443 JOT786442:JOT786443 JYP786442:JYP786443 KIL786442:KIL786443 KSH786442:KSH786443 LCD786442:LCD786443 LLZ786442:LLZ786443 LVV786442:LVV786443 MFR786442:MFR786443 MPN786442:MPN786443 MZJ786442:MZJ786443 NJF786442:NJF786443 NTB786442:NTB786443 OCX786442:OCX786443 OMT786442:OMT786443 OWP786442:OWP786443 PGL786442:PGL786443 PQH786442:PQH786443 QAD786442:QAD786443 QJZ786442:QJZ786443 QTV786442:QTV786443 RDR786442:RDR786443 RNN786442:RNN786443 RXJ786442:RXJ786443 SHF786442:SHF786443 SRB786442:SRB786443 TAX786442:TAX786443 TKT786442:TKT786443 TUP786442:TUP786443 UEL786442:UEL786443 UOH786442:UOH786443 UYD786442:UYD786443 VHZ786442:VHZ786443 VRV786442:VRV786443 WBR786442:WBR786443 WLN786442:WLN786443 WVJ786442:WVJ786443 B851978:B851979 IX851978:IX851979 ST851978:ST851979 ACP851978:ACP851979 AML851978:AML851979 AWH851978:AWH851979 BGD851978:BGD851979 BPZ851978:BPZ851979 BZV851978:BZV851979 CJR851978:CJR851979 CTN851978:CTN851979 DDJ851978:DDJ851979 DNF851978:DNF851979 DXB851978:DXB851979 EGX851978:EGX851979 EQT851978:EQT851979 FAP851978:FAP851979 FKL851978:FKL851979 FUH851978:FUH851979 GED851978:GED851979 GNZ851978:GNZ851979 GXV851978:GXV851979 HHR851978:HHR851979 HRN851978:HRN851979 IBJ851978:IBJ851979 ILF851978:ILF851979 IVB851978:IVB851979 JEX851978:JEX851979 JOT851978:JOT851979 JYP851978:JYP851979 KIL851978:KIL851979 KSH851978:KSH851979 LCD851978:LCD851979 LLZ851978:LLZ851979 LVV851978:LVV851979 MFR851978:MFR851979 MPN851978:MPN851979 MZJ851978:MZJ851979 NJF851978:NJF851979 NTB851978:NTB851979 OCX851978:OCX851979 OMT851978:OMT851979 OWP851978:OWP851979 PGL851978:PGL851979 PQH851978:PQH851979 QAD851978:QAD851979 QJZ851978:QJZ851979 QTV851978:QTV851979 RDR851978:RDR851979 RNN851978:RNN851979 RXJ851978:RXJ851979 SHF851978:SHF851979 SRB851978:SRB851979 TAX851978:TAX851979 TKT851978:TKT851979 TUP851978:TUP851979 UEL851978:UEL851979 UOH851978:UOH851979 UYD851978:UYD851979 VHZ851978:VHZ851979 VRV851978:VRV851979 WBR851978:WBR851979 WLN851978:WLN851979 WVJ851978:WVJ851979 B917514:B917515 IX917514:IX917515 ST917514:ST917515 ACP917514:ACP917515 AML917514:AML917515 AWH917514:AWH917515 BGD917514:BGD917515 BPZ917514:BPZ917515 BZV917514:BZV917515 CJR917514:CJR917515 CTN917514:CTN917515 DDJ917514:DDJ917515 DNF917514:DNF917515 DXB917514:DXB917515 EGX917514:EGX917515 EQT917514:EQT917515 FAP917514:FAP917515 FKL917514:FKL917515 FUH917514:FUH917515 GED917514:GED917515 GNZ917514:GNZ917515 GXV917514:GXV917515 HHR917514:HHR917515 HRN917514:HRN917515 IBJ917514:IBJ917515 ILF917514:ILF917515 IVB917514:IVB917515 JEX917514:JEX917515 JOT917514:JOT917515 JYP917514:JYP917515 KIL917514:KIL917515 KSH917514:KSH917515 LCD917514:LCD917515 LLZ917514:LLZ917515 LVV917514:LVV917515 MFR917514:MFR917515 MPN917514:MPN917515 MZJ917514:MZJ917515 NJF917514:NJF917515 NTB917514:NTB917515 OCX917514:OCX917515 OMT917514:OMT917515 OWP917514:OWP917515 PGL917514:PGL917515 PQH917514:PQH917515 QAD917514:QAD917515 QJZ917514:QJZ917515 QTV917514:QTV917515 RDR917514:RDR917515 RNN917514:RNN917515 RXJ917514:RXJ917515 SHF917514:SHF917515 SRB917514:SRB917515 TAX917514:TAX917515 TKT917514:TKT917515 TUP917514:TUP917515 UEL917514:UEL917515 UOH917514:UOH917515 UYD917514:UYD917515 VHZ917514:VHZ917515 VRV917514:VRV917515 WBR917514:WBR917515 WLN917514:WLN917515 WVJ917514:WVJ917515 B983050:B983051 IX983050:IX983051 ST983050:ST983051 ACP983050:ACP983051 AML983050:AML983051 AWH983050:AWH983051 BGD983050:BGD983051 BPZ983050:BPZ983051 BZV983050:BZV983051 CJR983050:CJR983051 CTN983050:CTN983051 DDJ983050:DDJ983051 DNF983050:DNF983051 DXB983050:DXB983051 EGX983050:EGX983051 EQT983050:EQT983051 FAP983050:FAP983051 FKL983050:FKL983051 FUH983050:FUH983051 GED983050:GED983051 GNZ983050:GNZ983051 GXV983050:GXV983051 HHR983050:HHR983051 HRN983050:HRN983051 IBJ983050:IBJ983051 ILF983050:ILF983051 IVB983050:IVB983051 JEX983050:JEX983051 JOT983050:JOT983051 JYP983050:JYP983051 KIL983050:KIL983051 KSH983050:KSH983051 LCD983050:LCD983051 LLZ983050:LLZ983051 LVV983050:LVV983051 MFR983050:MFR983051 MPN983050:MPN983051 MZJ983050:MZJ983051 NJF983050:NJF983051 NTB983050:NTB983051 OCX983050:OCX983051 OMT983050:OMT983051 OWP983050:OWP983051 PGL983050:PGL983051 PQH983050:PQH983051 QAD983050:QAD983051 QJZ983050:QJZ983051 QTV983050:QTV983051 RDR983050:RDR983051 RNN983050:RNN983051 RXJ983050:RXJ983051 SHF983050:SHF983051 SRB983050:SRB983051 TAX983050:TAX983051 TKT983050:TKT983051 TUP983050:TUP983051 UEL983050:UEL983051 UOH983050:UOH983051 UYD983050:UYD983051 VHZ983050:VHZ983051 VRV983050:VRV983051 WBR983050:WBR983051 WLN983050:WLN983051 WVJ983050:WVJ983051 VRV98305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xr:uid="{31D2841D-27A8-416E-8F00-A68F483BBD73}">
      <formula1>"○"</formula1>
      <formula2>0</formula2>
    </dataValidation>
    <dataValidation type="list" allowBlank="1" showInputMessage="1" showErrorMessage="1" sqref="E5 C5" xr:uid="{2A032975-17F1-4E7C-B85A-4B010E3E2F68}">
      <formula1>"〇"</formula1>
    </dataValidation>
    <dataValidation type="list" operator="equal" allowBlank="1" showErrorMessage="1" errorTitle="入力規則違反" error="リストから選択してください" sqref="E2" xr:uid="{6EACFA5B-1A16-4C21-B214-3589A913D8A2}">
      <formula1>"有,無"</formula1>
    </dataValidation>
  </dataValidations>
  <pageMargins left="0.6692913385826772" right="0.55118110236220474" top="0.62992125984251968" bottom="0.70866141732283472" header="0.51181102362204722" footer="0.51181102362204722"/>
  <pageSetup paperSize="9"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4B801-161F-4C37-8994-5ABE2BB8D95C}">
  <sheetPr>
    <pageSetUpPr fitToPage="1"/>
  </sheetPr>
  <dimension ref="A1:AG21"/>
  <sheetViews>
    <sheetView showGridLines="0" view="pageBreakPreview" zoomScaleNormal="100" zoomScaleSheetLayoutView="100" workbookViewId="0">
      <selection activeCell="A19" sqref="A19:B19"/>
    </sheetView>
  </sheetViews>
  <sheetFormatPr defaultColWidth="8.125" defaultRowHeight="13.5"/>
  <cols>
    <col min="1" max="29" width="4.25" style="4" customWidth="1"/>
    <col min="30" max="256" width="8.125" style="4"/>
    <col min="257" max="285" width="4.25" style="4" customWidth="1"/>
    <col min="286" max="512" width="8.125" style="4"/>
    <col min="513" max="541" width="4.25" style="4" customWidth="1"/>
    <col min="542" max="768" width="8.125" style="4"/>
    <col min="769" max="797" width="4.25" style="4" customWidth="1"/>
    <col min="798" max="1024" width="8.125" style="4"/>
    <col min="1025" max="1053" width="4.25" style="4" customWidth="1"/>
    <col min="1054" max="1280" width="8.125" style="4"/>
    <col min="1281" max="1309" width="4.25" style="4" customWidth="1"/>
    <col min="1310" max="1536" width="8.125" style="4"/>
    <col min="1537" max="1565" width="4.25" style="4" customWidth="1"/>
    <col min="1566" max="1792" width="8.125" style="4"/>
    <col min="1793" max="1821" width="4.25" style="4" customWidth="1"/>
    <col min="1822" max="2048" width="8.125" style="4"/>
    <col min="2049" max="2077" width="4.25" style="4" customWidth="1"/>
    <col min="2078" max="2304" width="8.125" style="4"/>
    <col min="2305" max="2333" width="4.25" style="4" customWidth="1"/>
    <col min="2334" max="2560" width="8.125" style="4"/>
    <col min="2561" max="2589" width="4.25" style="4" customWidth="1"/>
    <col min="2590" max="2816" width="8.125" style="4"/>
    <col min="2817" max="2845" width="4.25" style="4" customWidth="1"/>
    <col min="2846" max="3072" width="8.125" style="4"/>
    <col min="3073" max="3101" width="4.25" style="4" customWidth="1"/>
    <col min="3102" max="3328" width="8.125" style="4"/>
    <col min="3329" max="3357" width="4.25" style="4" customWidth="1"/>
    <col min="3358" max="3584" width="8.125" style="4"/>
    <col min="3585" max="3613" width="4.25" style="4" customWidth="1"/>
    <col min="3614" max="3840" width="8.125" style="4"/>
    <col min="3841" max="3869" width="4.25" style="4" customWidth="1"/>
    <col min="3870" max="4096" width="8.125" style="4"/>
    <col min="4097" max="4125" width="4.25" style="4" customWidth="1"/>
    <col min="4126" max="4352" width="8.125" style="4"/>
    <col min="4353" max="4381" width="4.25" style="4" customWidth="1"/>
    <col min="4382" max="4608" width="8.125" style="4"/>
    <col min="4609" max="4637" width="4.25" style="4" customWidth="1"/>
    <col min="4638" max="4864" width="8.125" style="4"/>
    <col min="4865" max="4893" width="4.25" style="4" customWidth="1"/>
    <col min="4894" max="5120" width="8.125" style="4"/>
    <col min="5121" max="5149" width="4.25" style="4" customWidth="1"/>
    <col min="5150" max="5376" width="8.125" style="4"/>
    <col min="5377" max="5405" width="4.25" style="4" customWidth="1"/>
    <col min="5406" max="5632" width="8.125" style="4"/>
    <col min="5633" max="5661" width="4.25" style="4" customWidth="1"/>
    <col min="5662" max="5888" width="8.125" style="4"/>
    <col min="5889" max="5917" width="4.25" style="4" customWidth="1"/>
    <col min="5918" max="6144" width="8.125" style="4"/>
    <col min="6145" max="6173" width="4.25" style="4" customWidth="1"/>
    <col min="6174" max="6400" width="8.125" style="4"/>
    <col min="6401" max="6429" width="4.25" style="4" customWidth="1"/>
    <col min="6430" max="6656" width="8.125" style="4"/>
    <col min="6657" max="6685" width="4.25" style="4" customWidth="1"/>
    <col min="6686" max="6912" width="8.125" style="4"/>
    <col min="6913" max="6941" width="4.25" style="4" customWidth="1"/>
    <col min="6942" max="7168" width="8.125" style="4"/>
    <col min="7169" max="7197" width="4.25" style="4" customWidth="1"/>
    <col min="7198" max="7424" width="8.125" style="4"/>
    <col min="7425" max="7453" width="4.25" style="4" customWidth="1"/>
    <col min="7454" max="7680" width="8.125" style="4"/>
    <col min="7681" max="7709" width="4.25" style="4" customWidth="1"/>
    <col min="7710" max="7936" width="8.125" style="4"/>
    <col min="7937" max="7965" width="4.25" style="4" customWidth="1"/>
    <col min="7966" max="8192" width="8.125" style="4"/>
    <col min="8193" max="8221" width="4.25" style="4" customWidth="1"/>
    <col min="8222" max="8448" width="8.125" style="4"/>
    <col min="8449" max="8477" width="4.25" style="4" customWidth="1"/>
    <col min="8478" max="8704" width="8.125" style="4"/>
    <col min="8705" max="8733" width="4.25" style="4" customWidth="1"/>
    <col min="8734" max="8960" width="8.125" style="4"/>
    <col min="8961" max="8989" width="4.25" style="4" customWidth="1"/>
    <col min="8990" max="9216" width="8.125" style="4"/>
    <col min="9217" max="9245" width="4.25" style="4" customWidth="1"/>
    <col min="9246" max="9472" width="8.125" style="4"/>
    <col min="9473" max="9501" width="4.25" style="4" customWidth="1"/>
    <col min="9502" max="9728" width="8.125" style="4"/>
    <col min="9729" max="9757" width="4.25" style="4" customWidth="1"/>
    <col min="9758" max="9984" width="8.125" style="4"/>
    <col min="9985" max="10013" width="4.25" style="4" customWidth="1"/>
    <col min="10014" max="10240" width="8.125" style="4"/>
    <col min="10241" max="10269" width="4.25" style="4" customWidth="1"/>
    <col min="10270" max="10496" width="8.125" style="4"/>
    <col min="10497" max="10525" width="4.25" style="4" customWidth="1"/>
    <col min="10526" max="10752" width="8.125" style="4"/>
    <col min="10753" max="10781" width="4.25" style="4" customWidth="1"/>
    <col min="10782" max="11008" width="8.125" style="4"/>
    <col min="11009" max="11037" width="4.25" style="4" customWidth="1"/>
    <col min="11038" max="11264" width="8.125" style="4"/>
    <col min="11265" max="11293" width="4.25" style="4" customWidth="1"/>
    <col min="11294" max="11520" width="8.125" style="4"/>
    <col min="11521" max="11549" width="4.25" style="4" customWidth="1"/>
    <col min="11550" max="11776" width="8.125" style="4"/>
    <col min="11777" max="11805" width="4.25" style="4" customWidth="1"/>
    <col min="11806" max="12032" width="8.125" style="4"/>
    <col min="12033" max="12061" width="4.25" style="4" customWidth="1"/>
    <col min="12062" max="12288" width="8.125" style="4"/>
    <col min="12289" max="12317" width="4.25" style="4" customWidth="1"/>
    <col min="12318" max="12544" width="8.125" style="4"/>
    <col min="12545" max="12573" width="4.25" style="4" customWidth="1"/>
    <col min="12574" max="12800" width="8.125" style="4"/>
    <col min="12801" max="12829" width="4.25" style="4" customWidth="1"/>
    <col min="12830" max="13056" width="8.125" style="4"/>
    <col min="13057" max="13085" width="4.25" style="4" customWidth="1"/>
    <col min="13086" max="13312" width="8.125" style="4"/>
    <col min="13313" max="13341" width="4.25" style="4" customWidth="1"/>
    <col min="13342" max="13568" width="8.125" style="4"/>
    <col min="13569" max="13597" width="4.25" style="4" customWidth="1"/>
    <col min="13598" max="13824" width="8.125" style="4"/>
    <col min="13825" max="13853" width="4.25" style="4" customWidth="1"/>
    <col min="13854" max="14080" width="8.125" style="4"/>
    <col min="14081" max="14109" width="4.25" style="4" customWidth="1"/>
    <col min="14110" max="14336" width="8.125" style="4"/>
    <col min="14337" max="14365" width="4.25" style="4" customWidth="1"/>
    <col min="14366" max="14592" width="8.125" style="4"/>
    <col min="14593" max="14621" width="4.25" style="4" customWidth="1"/>
    <col min="14622" max="14848" width="8.125" style="4"/>
    <col min="14849" max="14877" width="4.25" style="4" customWidth="1"/>
    <col min="14878" max="15104" width="8.125" style="4"/>
    <col min="15105" max="15133" width="4.25" style="4" customWidth="1"/>
    <col min="15134" max="15360" width="8.125" style="4"/>
    <col min="15361" max="15389" width="4.25" style="4" customWidth="1"/>
    <col min="15390" max="15616" width="8.125" style="4"/>
    <col min="15617" max="15645" width="4.25" style="4" customWidth="1"/>
    <col min="15646" max="15872" width="8.125" style="4"/>
    <col min="15873" max="15901" width="4.25" style="4" customWidth="1"/>
    <col min="15902" max="16128" width="8.125" style="4"/>
    <col min="16129" max="16157" width="4.25" style="4" customWidth="1"/>
    <col min="16158" max="16384" width="8.125" style="4"/>
  </cols>
  <sheetData>
    <row r="1" spans="1:33" ht="20.100000000000001" customHeight="1">
      <c r="A1" s="4" t="s">
        <v>437</v>
      </c>
      <c r="R1" s="12"/>
      <c r="S1" s="12"/>
      <c r="T1" s="12"/>
      <c r="U1" s="12"/>
      <c r="V1" s="12"/>
      <c r="W1" s="12"/>
      <c r="X1" s="12"/>
      <c r="Y1" s="12"/>
      <c r="Z1" s="12"/>
      <c r="AA1" s="12"/>
      <c r="AB1" s="12"/>
      <c r="AC1" s="12"/>
      <c r="AD1" s="12"/>
      <c r="AE1" s="12"/>
      <c r="AF1" s="12"/>
      <c r="AG1" s="12"/>
    </row>
    <row r="2" spans="1:33" s="3" customFormat="1" ht="21" customHeight="1">
      <c r="A2" s="3" t="s">
        <v>1200</v>
      </c>
    </row>
    <row r="3" spans="1:33" s="3" customFormat="1" ht="21.6" customHeight="1">
      <c r="A3" s="4" t="s">
        <v>1037</v>
      </c>
    </row>
    <row r="4" spans="1:33" s="3" customFormat="1" ht="20.45" customHeight="1">
      <c r="A4" s="4"/>
      <c r="F4" s="1"/>
      <c r="G4" s="549"/>
      <c r="H4" s="555"/>
      <c r="I4" s="555"/>
      <c r="J4" s="555"/>
      <c r="K4" s="550"/>
      <c r="L4" s="112"/>
    </row>
    <row r="5" spans="1:33" s="3" customFormat="1" ht="23.45" customHeight="1">
      <c r="C5" s="655" t="s">
        <v>906</v>
      </c>
      <c r="D5" s="655"/>
      <c r="E5" s="655"/>
      <c r="F5" s="702"/>
      <c r="G5" s="741" t="s">
        <v>283</v>
      </c>
      <c r="H5" s="742"/>
      <c r="I5" s="742"/>
      <c r="J5" s="742"/>
      <c r="K5" s="743"/>
    </row>
    <row r="6" spans="1:33" s="3" customFormat="1" ht="9" customHeight="1">
      <c r="A6" s="4"/>
      <c r="D6" s="4"/>
      <c r="E6" s="4"/>
      <c r="F6" s="4"/>
    </row>
    <row r="7" spans="1:33" s="3" customFormat="1" ht="25.15" customHeight="1">
      <c r="A7" s="4" t="s">
        <v>1201</v>
      </c>
      <c r="B7" s="4"/>
      <c r="C7" s="4"/>
      <c r="D7" s="4"/>
      <c r="E7" s="4"/>
      <c r="F7" s="4"/>
    </row>
    <row r="8" spans="1:33" s="3" customFormat="1" ht="25.15" customHeight="1">
      <c r="A8" s="4"/>
      <c r="G8" s="549"/>
      <c r="H8" s="555"/>
      <c r="I8" s="555"/>
      <c r="J8" s="555"/>
      <c r="K8" s="550"/>
      <c r="L8" s="4"/>
    </row>
    <row r="9" spans="1:33" s="3" customFormat="1" ht="25.15" customHeight="1">
      <c r="C9" s="655" t="s">
        <v>906</v>
      </c>
      <c r="D9" s="655"/>
      <c r="E9" s="655"/>
      <c r="F9" s="702"/>
      <c r="G9" s="741" t="s">
        <v>284</v>
      </c>
      <c r="H9" s="742"/>
      <c r="I9" s="742"/>
      <c r="J9" s="742"/>
      <c r="K9" s="743"/>
    </row>
    <row r="10" spans="1:33" s="3" customFormat="1" ht="5.45" customHeight="1">
      <c r="A10" s="4"/>
      <c r="D10" s="4"/>
      <c r="E10" s="4"/>
      <c r="F10" s="4"/>
    </row>
    <row r="11" spans="1:33" s="3" customFormat="1" ht="25.15" customHeight="1">
      <c r="A11" s="112" t="s">
        <v>285</v>
      </c>
      <c r="B11" s="4"/>
      <c r="C11" s="4"/>
      <c r="D11" s="4"/>
      <c r="E11" s="4"/>
      <c r="F11" s="4"/>
    </row>
    <row r="12" spans="1:33" s="3" customFormat="1" ht="25.15" customHeight="1">
      <c r="A12" s="4"/>
      <c r="G12" s="549"/>
      <c r="H12" s="555"/>
      <c r="I12" s="555"/>
      <c r="J12" s="555"/>
      <c r="K12" s="550"/>
      <c r="L12" s="4"/>
    </row>
    <row r="13" spans="1:33" s="3" customFormat="1" ht="25.15" customHeight="1">
      <c r="C13" s="655" t="s">
        <v>906</v>
      </c>
      <c r="D13" s="655"/>
      <c r="E13" s="655"/>
      <c r="F13" s="702"/>
      <c r="G13" s="741" t="s">
        <v>284</v>
      </c>
      <c r="H13" s="742"/>
      <c r="I13" s="742"/>
      <c r="J13" s="742"/>
      <c r="K13" s="743"/>
    </row>
    <row r="14" spans="1:33" ht="7.9" customHeight="1"/>
    <row r="15" spans="1:33" s="3" customFormat="1" ht="25.15" customHeight="1">
      <c r="A15" s="112" t="s">
        <v>286</v>
      </c>
      <c r="B15" s="4"/>
      <c r="C15" s="4"/>
      <c r="D15" s="4"/>
      <c r="E15" s="4"/>
      <c r="F15" s="4"/>
    </row>
    <row r="16" spans="1:33" s="3" customFormat="1" ht="25.15" customHeight="1">
      <c r="A16" s="4"/>
      <c r="G16" s="549"/>
      <c r="H16" s="555"/>
      <c r="I16" s="555"/>
      <c r="J16" s="555"/>
      <c r="K16" s="550"/>
      <c r="L16" s="4"/>
    </row>
    <row r="17" spans="1:12" s="3" customFormat="1" ht="25.15" customHeight="1">
      <c r="C17" s="655" t="s">
        <v>906</v>
      </c>
      <c r="D17" s="655"/>
      <c r="E17" s="655"/>
      <c r="F17" s="702"/>
      <c r="G17" s="741" t="s">
        <v>284</v>
      </c>
      <c r="H17" s="742"/>
      <c r="I17" s="742"/>
      <c r="J17" s="742"/>
      <c r="K17" s="743"/>
    </row>
    <row r="18" spans="1:12" ht="6.6" customHeight="1"/>
    <row r="19" spans="1:12" ht="25.15" customHeight="1">
      <c r="A19" s="112" t="s">
        <v>287</v>
      </c>
    </row>
    <row r="20" spans="1:12" s="3" customFormat="1" ht="25.15" customHeight="1">
      <c r="A20" s="4"/>
      <c r="G20" s="549"/>
      <c r="H20" s="555"/>
      <c r="I20" s="555"/>
      <c r="J20" s="555"/>
      <c r="K20" s="550"/>
      <c r="L20" s="4"/>
    </row>
    <row r="21" spans="1:12" s="3" customFormat="1" ht="25.15" customHeight="1">
      <c r="C21" s="655" t="s">
        <v>906</v>
      </c>
      <c r="D21" s="655"/>
      <c r="E21" s="655"/>
      <c r="F21" s="702"/>
      <c r="G21" s="741" t="s">
        <v>284</v>
      </c>
      <c r="H21" s="742"/>
      <c r="I21" s="742"/>
      <c r="J21" s="742"/>
      <c r="K21" s="743"/>
    </row>
  </sheetData>
  <mergeCells count="15">
    <mergeCell ref="G20:K20"/>
    <mergeCell ref="C21:F21"/>
    <mergeCell ref="G21:K21"/>
    <mergeCell ref="G12:K12"/>
    <mergeCell ref="C13:F13"/>
    <mergeCell ref="G13:K13"/>
    <mergeCell ref="G16:K16"/>
    <mergeCell ref="C17:F17"/>
    <mergeCell ref="G17:K17"/>
    <mergeCell ref="G4:K4"/>
    <mergeCell ref="C5:F5"/>
    <mergeCell ref="G5:K5"/>
    <mergeCell ref="G8:K8"/>
    <mergeCell ref="C9:F9"/>
    <mergeCell ref="G9:K9"/>
  </mergeCells>
  <phoneticPr fontId="2"/>
  <dataValidations count="2">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AFDB6BBF-60C1-42A4-A6D7-1E8BE60C00BB}">
      <formula1>"有,無"</formula1>
    </dataValidation>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6F30BC84-8382-4A6C-85B4-98099D7257D6}">
      <formula1>"いる,いない,非該当"</formula1>
      <formula2>0</formula2>
    </dataValidation>
  </dataValidations>
  <pageMargins left="0.6692913385826772" right="0.55118110236220474" top="0.62992125984251968" bottom="0.70866141732283472" header="0.51181102362204722" footer="0.51181102362204722"/>
  <pageSetup paperSize="9" orientation="landscape"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23F81-FB7F-4B24-96C4-E6573BCB8431}">
  <sheetPr>
    <pageSetUpPr fitToPage="1"/>
  </sheetPr>
  <dimension ref="A1:AA34"/>
  <sheetViews>
    <sheetView showGridLines="0" view="pageBreakPreview" topLeftCell="A3" zoomScaleNormal="100" zoomScaleSheetLayoutView="100" workbookViewId="0">
      <selection activeCell="A19" sqref="A19:B19"/>
    </sheetView>
  </sheetViews>
  <sheetFormatPr defaultColWidth="11.375" defaultRowHeight="13.5"/>
  <cols>
    <col min="1" max="27" width="3.375" style="3" customWidth="1"/>
    <col min="28" max="256" width="11.375" style="3"/>
    <col min="257" max="283" width="3.375" style="3" customWidth="1"/>
    <col min="284" max="512" width="11.375" style="3"/>
    <col min="513" max="539" width="3.375" style="3" customWidth="1"/>
    <col min="540" max="768" width="11.375" style="3"/>
    <col min="769" max="795" width="3.375" style="3" customWidth="1"/>
    <col min="796" max="1024" width="11.375" style="3"/>
    <col min="1025" max="1051" width="3.375" style="3" customWidth="1"/>
    <col min="1052" max="1280" width="11.375" style="3"/>
    <col min="1281" max="1307" width="3.375" style="3" customWidth="1"/>
    <col min="1308" max="1536" width="11.375" style="3"/>
    <col min="1537" max="1563" width="3.375" style="3" customWidth="1"/>
    <col min="1564" max="1792" width="11.375" style="3"/>
    <col min="1793" max="1819" width="3.375" style="3" customWidth="1"/>
    <col min="1820" max="2048" width="11.375" style="3"/>
    <col min="2049" max="2075" width="3.375" style="3" customWidth="1"/>
    <col min="2076" max="2304" width="11.375" style="3"/>
    <col min="2305" max="2331" width="3.375" style="3" customWidth="1"/>
    <col min="2332" max="2560" width="11.375" style="3"/>
    <col min="2561" max="2587" width="3.375" style="3" customWidth="1"/>
    <col min="2588" max="2816" width="11.375" style="3"/>
    <col min="2817" max="2843" width="3.375" style="3" customWidth="1"/>
    <col min="2844" max="3072" width="11.375" style="3"/>
    <col min="3073" max="3099" width="3.375" style="3" customWidth="1"/>
    <col min="3100" max="3328" width="11.375" style="3"/>
    <col min="3329" max="3355" width="3.375" style="3" customWidth="1"/>
    <col min="3356" max="3584" width="11.375" style="3"/>
    <col min="3585" max="3611" width="3.375" style="3" customWidth="1"/>
    <col min="3612" max="3840" width="11.375" style="3"/>
    <col min="3841" max="3867" width="3.375" style="3" customWidth="1"/>
    <col min="3868" max="4096" width="11.375" style="3"/>
    <col min="4097" max="4123" width="3.375" style="3" customWidth="1"/>
    <col min="4124" max="4352" width="11.375" style="3"/>
    <col min="4353" max="4379" width="3.375" style="3" customWidth="1"/>
    <col min="4380" max="4608" width="11.375" style="3"/>
    <col min="4609" max="4635" width="3.375" style="3" customWidth="1"/>
    <col min="4636" max="4864" width="11.375" style="3"/>
    <col min="4865" max="4891" width="3.375" style="3" customWidth="1"/>
    <col min="4892" max="5120" width="11.375" style="3"/>
    <col min="5121" max="5147" width="3.375" style="3" customWidth="1"/>
    <col min="5148" max="5376" width="11.375" style="3"/>
    <col min="5377" max="5403" width="3.375" style="3" customWidth="1"/>
    <col min="5404" max="5632" width="11.375" style="3"/>
    <col min="5633" max="5659" width="3.375" style="3" customWidth="1"/>
    <col min="5660" max="5888" width="11.375" style="3"/>
    <col min="5889" max="5915" width="3.375" style="3" customWidth="1"/>
    <col min="5916" max="6144" width="11.375" style="3"/>
    <col min="6145" max="6171" width="3.375" style="3" customWidth="1"/>
    <col min="6172" max="6400" width="11.375" style="3"/>
    <col min="6401" max="6427" width="3.375" style="3" customWidth="1"/>
    <col min="6428" max="6656" width="11.375" style="3"/>
    <col min="6657" max="6683" width="3.375" style="3" customWidth="1"/>
    <col min="6684" max="6912" width="11.375" style="3"/>
    <col min="6913" max="6939" width="3.375" style="3" customWidth="1"/>
    <col min="6940" max="7168" width="11.375" style="3"/>
    <col min="7169" max="7195" width="3.375" style="3" customWidth="1"/>
    <col min="7196" max="7424" width="11.375" style="3"/>
    <col min="7425" max="7451" width="3.375" style="3" customWidth="1"/>
    <col min="7452" max="7680" width="11.375" style="3"/>
    <col min="7681" max="7707" width="3.375" style="3" customWidth="1"/>
    <col min="7708" max="7936" width="11.375" style="3"/>
    <col min="7937" max="7963" width="3.375" style="3" customWidth="1"/>
    <col min="7964" max="8192" width="11.375" style="3"/>
    <col min="8193" max="8219" width="3.375" style="3" customWidth="1"/>
    <col min="8220" max="8448" width="11.375" style="3"/>
    <col min="8449" max="8475" width="3.375" style="3" customWidth="1"/>
    <col min="8476" max="8704" width="11.375" style="3"/>
    <col min="8705" max="8731" width="3.375" style="3" customWidth="1"/>
    <col min="8732" max="8960" width="11.375" style="3"/>
    <col min="8961" max="8987" width="3.375" style="3" customWidth="1"/>
    <col min="8988" max="9216" width="11.375" style="3"/>
    <col min="9217" max="9243" width="3.375" style="3" customWidth="1"/>
    <col min="9244" max="9472" width="11.375" style="3"/>
    <col min="9473" max="9499" width="3.375" style="3" customWidth="1"/>
    <col min="9500" max="9728" width="11.375" style="3"/>
    <col min="9729" max="9755" width="3.375" style="3" customWidth="1"/>
    <col min="9756" max="9984" width="11.375" style="3"/>
    <col min="9985" max="10011" width="3.375" style="3" customWidth="1"/>
    <col min="10012" max="10240" width="11.375" style="3"/>
    <col min="10241" max="10267" width="3.375" style="3" customWidth="1"/>
    <col min="10268" max="10496" width="11.375" style="3"/>
    <col min="10497" max="10523" width="3.375" style="3" customWidth="1"/>
    <col min="10524" max="10752" width="11.375" style="3"/>
    <col min="10753" max="10779" width="3.375" style="3" customWidth="1"/>
    <col min="10780" max="11008" width="11.375" style="3"/>
    <col min="11009" max="11035" width="3.375" style="3" customWidth="1"/>
    <col min="11036" max="11264" width="11.375" style="3"/>
    <col min="11265" max="11291" width="3.375" style="3" customWidth="1"/>
    <col min="11292" max="11520" width="11.375" style="3"/>
    <col min="11521" max="11547" width="3.375" style="3" customWidth="1"/>
    <col min="11548" max="11776" width="11.375" style="3"/>
    <col min="11777" max="11803" width="3.375" style="3" customWidth="1"/>
    <col min="11804" max="12032" width="11.375" style="3"/>
    <col min="12033" max="12059" width="3.375" style="3" customWidth="1"/>
    <col min="12060" max="12288" width="11.375" style="3"/>
    <col min="12289" max="12315" width="3.375" style="3" customWidth="1"/>
    <col min="12316" max="12544" width="11.375" style="3"/>
    <col min="12545" max="12571" width="3.375" style="3" customWidth="1"/>
    <col min="12572" max="12800" width="11.375" style="3"/>
    <col min="12801" max="12827" width="3.375" style="3" customWidth="1"/>
    <col min="12828" max="13056" width="11.375" style="3"/>
    <col min="13057" max="13083" width="3.375" style="3" customWidth="1"/>
    <col min="13084" max="13312" width="11.375" style="3"/>
    <col min="13313" max="13339" width="3.375" style="3" customWidth="1"/>
    <col min="13340" max="13568" width="11.375" style="3"/>
    <col min="13569" max="13595" width="3.375" style="3" customWidth="1"/>
    <col min="13596" max="13824" width="11.375" style="3"/>
    <col min="13825" max="13851" width="3.375" style="3" customWidth="1"/>
    <col min="13852" max="14080" width="11.375" style="3"/>
    <col min="14081" max="14107" width="3.375" style="3" customWidth="1"/>
    <col min="14108" max="14336" width="11.375" style="3"/>
    <col min="14337" max="14363" width="3.375" style="3" customWidth="1"/>
    <col min="14364" max="14592" width="11.375" style="3"/>
    <col min="14593" max="14619" width="3.375" style="3" customWidth="1"/>
    <col min="14620" max="14848" width="11.375" style="3"/>
    <col min="14849" max="14875" width="3.375" style="3" customWidth="1"/>
    <col min="14876" max="15104" width="11.375" style="3"/>
    <col min="15105" max="15131" width="3.375" style="3" customWidth="1"/>
    <col min="15132" max="15360" width="11.375" style="3"/>
    <col min="15361" max="15387" width="3.375" style="3" customWidth="1"/>
    <col min="15388" max="15616" width="11.375" style="3"/>
    <col min="15617" max="15643" width="3.375" style="3" customWidth="1"/>
    <col min="15644" max="15872" width="11.375" style="3"/>
    <col min="15873" max="15899" width="3.375" style="3" customWidth="1"/>
    <col min="15900" max="16128" width="11.375" style="3"/>
    <col min="16129" max="16155" width="3.375" style="3" customWidth="1"/>
    <col min="16156" max="16384" width="11.375" style="3"/>
  </cols>
  <sheetData>
    <row r="1" spans="1:25" ht="22.15" customHeight="1">
      <c r="A1" s="12" t="s">
        <v>288</v>
      </c>
      <c r="B1" s="12"/>
    </row>
    <row r="2" spans="1:25" ht="15.6" customHeight="1">
      <c r="A2" s="12" t="s">
        <v>289</v>
      </c>
      <c r="B2" s="12"/>
    </row>
    <row r="3" spans="1:25" ht="17.45" customHeight="1">
      <c r="A3" s="4" t="s">
        <v>290</v>
      </c>
      <c r="B3" s="4"/>
    </row>
    <row r="4" spans="1:25" ht="22.15" customHeight="1">
      <c r="A4" s="4"/>
      <c r="B4" s="4"/>
      <c r="C4" s="539" t="s">
        <v>15</v>
      </c>
      <c r="D4" s="630"/>
      <c r="E4" s="630"/>
      <c r="F4" s="630"/>
      <c r="G4" s="630"/>
      <c r="H4" s="630"/>
      <c r="I4" s="747"/>
      <c r="J4" s="747"/>
      <c r="K4" s="747"/>
      <c r="L4" s="747"/>
      <c r="M4" s="747"/>
      <c r="N4" s="747"/>
    </row>
    <row r="5" spans="1:25" ht="22.15" customHeight="1">
      <c r="C5" s="539" t="s">
        <v>291</v>
      </c>
      <c r="D5" s="630"/>
      <c r="E5" s="630"/>
      <c r="F5" s="630"/>
      <c r="G5" s="630"/>
      <c r="H5" s="630"/>
      <c r="I5" s="561"/>
      <c r="J5" s="561"/>
      <c r="K5" s="561"/>
      <c r="L5" s="561"/>
      <c r="M5" s="561"/>
      <c r="N5" s="561"/>
    </row>
    <row r="6" spans="1:25" ht="7.9" customHeight="1"/>
    <row r="7" spans="1:25" ht="17.25" customHeight="1">
      <c r="A7" s="3" t="s">
        <v>983</v>
      </c>
    </row>
    <row r="8" spans="1:25" ht="17.25" customHeight="1">
      <c r="C8" s="748" t="s">
        <v>931</v>
      </c>
      <c r="D8" s="749"/>
      <c r="E8" s="749"/>
      <c r="F8" s="749"/>
      <c r="G8" s="749"/>
      <c r="H8" s="749"/>
      <c r="I8" s="749"/>
      <c r="J8" s="749"/>
      <c r="K8" s="749"/>
      <c r="L8" s="749"/>
      <c r="M8" s="749"/>
      <c r="N8" s="749"/>
      <c r="O8" s="749"/>
      <c r="P8" s="749"/>
      <c r="Q8" s="749"/>
      <c r="R8" s="749"/>
      <c r="S8" s="749"/>
      <c r="T8" s="749"/>
      <c r="U8" s="749"/>
      <c r="V8" s="750"/>
      <c r="W8" s="744"/>
      <c r="X8" s="745"/>
      <c r="Y8" s="746"/>
    </row>
    <row r="9" spans="1:25" ht="17.25" customHeight="1">
      <c r="C9" s="748" t="s">
        <v>932</v>
      </c>
      <c r="D9" s="749"/>
      <c r="E9" s="749"/>
      <c r="F9" s="749"/>
      <c r="G9" s="749"/>
      <c r="H9" s="749"/>
      <c r="I9" s="749"/>
      <c r="J9" s="749"/>
      <c r="K9" s="749"/>
      <c r="L9" s="749"/>
      <c r="M9" s="749"/>
      <c r="N9" s="749"/>
      <c r="O9" s="749"/>
      <c r="P9" s="749"/>
      <c r="Q9" s="749"/>
      <c r="R9" s="749"/>
      <c r="S9" s="749"/>
      <c r="T9" s="749"/>
      <c r="U9" s="749"/>
      <c r="V9" s="750"/>
      <c r="W9" s="744"/>
      <c r="X9" s="745"/>
      <c r="Y9" s="746"/>
    </row>
    <row r="10" spans="1:25" ht="17.25" customHeight="1">
      <c r="C10" s="748" t="s">
        <v>933</v>
      </c>
      <c r="D10" s="749"/>
      <c r="E10" s="749"/>
      <c r="F10" s="749"/>
      <c r="G10" s="749"/>
      <c r="H10" s="749"/>
      <c r="I10" s="749"/>
      <c r="J10" s="749"/>
      <c r="K10" s="749"/>
      <c r="L10" s="749"/>
      <c r="M10" s="749"/>
      <c r="N10" s="749"/>
      <c r="O10" s="749"/>
      <c r="P10" s="749"/>
      <c r="Q10" s="749"/>
      <c r="R10" s="749"/>
      <c r="S10" s="749"/>
      <c r="T10" s="749"/>
      <c r="U10" s="749"/>
      <c r="V10" s="750"/>
      <c r="W10" s="744"/>
      <c r="X10" s="745"/>
      <c r="Y10" s="746"/>
    </row>
    <row r="11" spans="1:25" ht="17.25" customHeight="1">
      <c r="C11" s="748" t="s">
        <v>934</v>
      </c>
      <c r="D11" s="749"/>
      <c r="E11" s="749"/>
      <c r="F11" s="749"/>
      <c r="G11" s="749"/>
      <c r="H11" s="749"/>
      <c r="I11" s="749"/>
      <c r="J11" s="749"/>
      <c r="K11" s="749"/>
      <c r="L11" s="749"/>
      <c r="M11" s="749"/>
      <c r="N11" s="749"/>
      <c r="O11" s="749"/>
      <c r="P11" s="749"/>
      <c r="Q11" s="749"/>
      <c r="R11" s="749"/>
      <c r="S11" s="749"/>
      <c r="T11" s="749"/>
      <c r="U11" s="749"/>
      <c r="V11" s="750"/>
      <c r="W11" s="744"/>
      <c r="X11" s="745"/>
      <c r="Y11" s="746"/>
    </row>
    <row r="12" spans="1:25" ht="17.25" customHeight="1">
      <c r="C12" s="748" t="s">
        <v>935</v>
      </c>
      <c r="D12" s="749"/>
      <c r="E12" s="749"/>
      <c r="F12" s="749"/>
      <c r="G12" s="750"/>
      <c r="H12" s="744"/>
      <c r="I12" s="745"/>
      <c r="J12" s="746"/>
      <c r="K12" s="748" t="s">
        <v>937</v>
      </c>
      <c r="L12" s="749"/>
      <c r="M12" s="749"/>
      <c r="N12" s="749"/>
      <c r="O12" s="749"/>
      <c r="P12" s="749"/>
      <c r="Q12" s="749"/>
      <c r="R12" s="750"/>
      <c r="S12" s="751"/>
      <c r="T12" s="752"/>
      <c r="U12" s="752"/>
      <c r="V12" s="752"/>
      <c r="W12" s="752"/>
      <c r="X12" s="752"/>
      <c r="Y12" s="753"/>
    </row>
    <row r="13" spans="1:25" ht="7.9" customHeight="1">
      <c r="A13" s="4"/>
      <c r="B13" s="4"/>
    </row>
    <row r="14" spans="1:25" ht="22.15" customHeight="1">
      <c r="A14" s="12" t="s">
        <v>680</v>
      </c>
      <c r="B14" s="12"/>
    </row>
    <row r="15" spans="1:25" ht="16.899999999999999" customHeight="1">
      <c r="A15" s="12" t="s">
        <v>550</v>
      </c>
      <c r="B15" s="12"/>
      <c r="O15" s="549"/>
      <c r="P15" s="555"/>
      <c r="Q15" s="555"/>
      <c r="R15" s="550"/>
      <c r="S15" s="17"/>
      <c r="T15" s="17"/>
      <c r="U15" s="17"/>
      <c r="V15" s="17"/>
    </row>
    <row r="16" spans="1:25" ht="6" customHeight="1">
      <c r="A16" s="12"/>
      <c r="B16" s="12"/>
    </row>
    <row r="17" spans="1:27" ht="17.45" customHeight="1">
      <c r="A17" s="12" t="s">
        <v>930</v>
      </c>
      <c r="B17" s="4"/>
      <c r="O17" s="549"/>
      <c r="P17" s="555"/>
      <c r="Q17" s="555"/>
      <c r="R17" s="550"/>
      <c r="S17" s="17"/>
      <c r="T17" s="17"/>
      <c r="U17" s="17"/>
      <c r="V17" s="17"/>
      <c r="W17" s="4"/>
      <c r="X17" s="4"/>
      <c r="Y17" s="4"/>
      <c r="Z17" s="4"/>
    </row>
    <row r="18" spans="1:27" ht="7.9" customHeight="1">
      <c r="A18" s="4"/>
      <c r="B18" s="4"/>
    </row>
    <row r="19" spans="1:27" ht="18.75" customHeight="1">
      <c r="A19" s="4" t="s">
        <v>292</v>
      </c>
      <c r="B19" s="4"/>
      <c r="O19" s="744"/>
      <c r="P19" s="745"/>
      <c r="Q19" s="745"/>
      <c r="R19" s="746"/>
    </row>
    <row r="20" spans="1:27" ht="6" customHeight="1">
      <c r="W20" s="4"/>
      <c r="X20" s="4"/>
      <c r="Y20" s="4"/>
      <c r="Z20" s="4"/>
    </row>
    <row r="21" spans="1:27" ht="16.149999999999999" customHeight="1">
      <c r="A21" s="4" t="s">
        <v>1004</v>
      </c>
      <c r="B21" s="110"/>
      <c r="O21" s="549"/>
      <c r="P21" s="555"/>
      <c r="Q21" s="555"/>
      <c r="R21" s="550"/>
      <c r="S21" s="17"/>
      <c r="T21" s="17"/>
      <c r="U21" s="17"/>
      <c r="V21" s="17"/>
      <c r="W21" s="4"/>
      <c r="X21" s="4"/>
      <c r="Y21" s="4"/>
      <c r="Z21" s="4"/>
    </row>
    <row r="22" spans="1:27" ht="18.600000000000001" customHeight="1">
      <c r="A22" s="4" t="s">
        <v>1005</v>
      </c>
      <c r="B22" s="4"/>
    </row>
    <row r="23" spans="1:27" ht="19.899999999999999" customHeight="1">
      <c r="A23" s="420" t="s">
        <v>1006</v>
      </c>
      <c r="B23" s="4"/>
      <c r="D23" s="419"/>
      <c r="E23" s="419"/>
      <c r="F23" s="744"/>
      <c r="G23" s="745"/>
      <c r="H23" s="745"/>
      <c r="I23" s="746"/>
      <c r="J23" s="419"/>
      <c r="K23" s="420" t="s">
        <v>1007</v>
      </c>
      <c r="L23" s="419"/>
      <c r="M23" s="419"/>
      <c r="N23" s="757"/>
      <c r="O23" s="758"/>
      <c r="P23" s="758"/>
      <c r="Q23" s="758"/>
      <c r="R23" s="758"/>
      <c r="S23" s="758"/>
      <c r="T23" s="758"/>
      <c r="U23" s="758"/>
      <c r="V23" s="758"/>
      <c r="W23" s="758"/>
      <c r="X23" s="758"/>
      <c r="Y23" s="758"/>
      <c r="Z23" s="758"/>
      <c r="AA23" s="759"/>
    </row>
    <row r="24" spans="1:27" ht="6" customHeight="1">
      <c r="A24" s="12"/>
      <c r="B24" s="12"/>
    </row>
    <row r="25" spans="1:27" ht="20.45" customHeight="1">
      <c r="A25" s="17" t="s">
        <v>527</v>
      </c>
      <c r="B25" s="17"/>
      <c r="C25" s="17"/>
      <c r="D25" s="17"/>
      <c r="E25" s="17"/>
      <c r="F25" s="17"/>
      <c r="G25" s="17"/>
      <c r="H25" s="17"/>
      <c r="I25" s="4"/>
      <c r="J25" s="4"/>
      <c r="K25" s="4"/>
      <c r="L25" s="4"/>
      <c r="M25" s="4"/>
      <c r="N25" s="4"/>
    </row>
    <row r="26" spans="1:27" ht="19.149999999999999" customHeight="1">
      <c r="A26" s="4" t="s">
        <v>551</v>
      </c>
      <c r="B26" s="4"/>
      <c r="C26" s="4"/>
      <c r="D26" s="4"/>
      <c r="E26" s="4"/>
      <c r="F26" s="4"/>
      <c r="G26" s="4"/>
      <c r="H26" s="4"/>
    </row>
    <row r="27" spans="1:27" ht="19.149999999999999" customHeight="1">
      <c r="A27" s="4"/>
      <c r="B27" s="4"/>
      <c r="C27" s="634"/>
      <c r="D27" s="607"/>
      <c r="E27" s="607"/>
      <c r="F27" s="607"/>
      <c r="G27" s="607"/>
      <c r="H27" s="607"/>
      <c r="I27" s="608"/>
      <c r="J27" s="539" t="s">
        <v>1202</v>
      </c>
      <c r="K27" s="630"/>
      <c r="L27" s="630"/>
      <c r="M27" s="630"/>
      <c r="N27" s="630"/>
      <c r="O27" s="540"/>
      <c r="P27" s="539" t="s">
        <v>1203</v>
      </c>
      <c r="Q27" s="630"/>
      <c r="R27" s="630"/>
      <c r="S27" s="630"/>
      <c r="T27" s="630"/>
      <c r="U27" s="540"/>
    </row>
    <row r="28" spans="1:27" ht="19.149999999999999" customHeight="1">
      <c r="A28" s="4"/>
      <c r="B28" s="4"/>
      <c r="C28" s="708" t="s">
        <v>530</v>
      </c>
      <c r="D28" s="708"/>
      <c r="E28" s="708"/>
      <c r="F28" s="708"/>
      <c r="G28" s="708"/>
      <c r="H28" s="708"/>
      <c r="I28" s="708"/>
      <c r="J28" s="581"/>
      <c r="K28" s="582"/>
      <c r="L28" s="582"/>
      <c r="M28" s="582"/>
      <c r="N28" s="582"/>
      <c r="O28" s="583"/>
      <c r="P28" s="754"/>
      <c r="Q28" s="755"/>
      <c r="R28" s="755"/>
      <c r="S28" s="755"/>
      <c r="T28" s="755"/>
      <c r="U28" s="756"/>
    </row>
    <row r="29" spans="1:27" ht="16.899999999999999" customHeight="1">
      <c r="A29" s="4"/>
      <c r="B29" s="4"/>
      <c r="C29" s="708" t="s">
        <v>531</v>
      </c>
      <c r="D29" s="708"/>
      <c r="E29" s="708"/>
      <c r="F29" s="708"/>
      <c r="G29" s="708"/>
      <c r="H29" s="708"/>
      <c r="I29" s="708"/>
      <c r="J29" s="581"/>
      <c r="K29" s="582"/>
      <c r="L29" s="582"/>
      <c r="M29" s="582"/>
      <c r="N29" s="582"/>
      <c r="O29" s="583"/>
      <c r="P29" s="754"/>
      <c r="Q29" s="755"/>
      <c r="R29" s="755"/>
      <c r="S29" s="755"/>
      <c r="T29" s="755"/>
      <c r="U29" s="756"/>
    </row>
    <row r="30" spans="1:27" ht="19.149999999999999" customHeight="1">
      <c r="A30" s="4"/>
      <c r="B30" s="4"/>
      <c r="C30" s="708" t="s">
        <v>293</v>
      </c>
      <c r="D30" s="708"/>
      <c r="E30" s="708"/>
      <c r="F30" s="708"/>
      <c r="G30" s="708"/>
      <c r="H30" s="708"/>
      <c r="I30" s="708"/>
      <c r="J30" s="581"/>
      <c r="K30" s="582"/>
      <c r="L30" s="582"/>
      <c r="M30" s="582"/>
      <c r="N30" s="582"/>
      <c r="O30" s="583"/>
    </row>
    <row r="31" spans="1:27" ht="5.45" customHeight="1">
      <c r="K31" s="378"/>
      <c r="L31" s="378"/>
    </row>
    <row r="32" spans="1:27" ht="18" customHeight="1">
      <c r="A32" s="4" t="s">
        <v>907</v>
      </c>
      <c r="B32" s="4"/>
      <c r="C32" s="4"/>
      <c r="D32" s="4"/>
      <c r="E32" s="4"/>
      <c r="F32" s="4"/>
      <c r="G32" s="4"/>
      <c r="H32" s="4"/>
      <c r="K32" s="379"/>
      <c r="L32" s="379"/>
      <c r="M32" s="578"/>
      <c r="N32" s="579"/>
      <c r="O32" s="580"/>
      <c r="P32" s="4"/>
      <c r="Q32" s="4"/>
    </row>
    <row r="34" spans="1:17" ht="18" customHeight="1">
      <c r="A34" s="3" t="s">
        <v>929</v>
      </c>
      <c r="M34" s="578"/>
      <c r="N34" s="579"/>
      <c r="O34" s="580"/>
      <c r="P34" s="4"/>
      <c r="Q34" s="4"/>
    </row>
  </sheetData>
  <mergeCells count="35">
    <mergeCell ref="C30:I30"/>
    <mergeCell ref="J30:O30"/>
    <mergeCell ref="M32:O32"/>
    <mergeCell ref="M34:O34"/>
    <mergeCell ref="C28:I28"/>
    <mergeCell ref="J28:O28"/>
    <mergeCell ref="P28:U28"/>
    <mergeCell ref="C29:I29"/>
    <mergeCell ref="J29:O29"/>
    <mergeCell ref="P29:U29"/>
    <mergeCell ref="O19:R19"/>
    <mergeCell ref="O21:R21"/>
    <mergeCell ref="F23:I23"/>
    <mergeCell ref="N23:AA23"/>
    <mergeCell ref="C27:I27"/>
    <mergeCell ref="J27:O27"/>
    <mergeCell ref="P27:U27"/>
    <mergeCell ref="O17:R17"/>
    <mergeCell ref="C9:V9"/>
    <mergeCell ref="W9:Y9"/>
    <mergeCell ref="C10:V10"/>
    <mergeCell ref="W10:Y10"/>
    <mergeCell ref="C11:V11"/>
    <mergeCell ref="W11:Y11"/>
    <mergeCell ref="C12:G12"/>
    <mergeCell ref="H12:J12"/>
    <mergeCell ref="K12:R12"/>
    <mergeCell ref="S12:Y12"/>
    <mergeCell ref="O15:R15"/>
    <mergeCell ref="W8:Y8"/>
    <mergeCell ref="C4:H4"/>
    <mergeCell ref="I4:N4"/>
    <mergeCell ref="C5:H5"/>
    <mergeCell ref="I5:N5"/>
    <mergeCell ref="C8:V8"/>
  </mergeCells>
  <phoneticPr fontId="2"/>
  <dataValidations count="5">
    <dataValidation type="list" operator="equal" allowBlank="1" showErrorMessage="1" errorTitle="入力規則違反" error="リストから選択してください" sqref="WVW983056 JG32:JK32 TC32:TG32 ACY32:ADC32 AMU32:AMY32 AWQ32:AWU32 BGM32:BGQ32 BQI32:BQM32 CAE32:CAI32 CKA32:CKE32 CTW32:CUA32 DDS32:DDW32 DNO32:DNS32 DXK32:DXO32 EHG32:EHK32 ERC32:ERG32 FAY32:FBC32 FKU32:FKY32 FUQ32:FUU32 GEM32:GEQ32 GOI32:GOM32 GYE32:GYI32 HIA32:HIE32 HRW32:HSA32 IBS32:IBW32 ILO32:ILS32 IVK32:IVO32 JFG32:JFK32 JPC32:JPG32 JYY32:JZC32 KIU32:KIY32 KSQ32:KSU32 LCM32:LCQ32 LMI32:LMM32 LWE32:LWI32 MGA32:MGE32 MPW32:MQA32 MZS32:MZW32 NJO32:NJS32 NTK32:NTO32 ODG32:ODK32 ONC32:ONG32 OWY32:OXC32 PGU32:PGY32 PQQ32:PQU32 QAM32:QAQ32 QKI32:QKM32 QUE32:QUI32 REA32:REE32 RNW32:ROA32 RXS32:RXW32 SHO32:SHS32 SRK32:SRO32 TBG32:TBK32 TLC32:TLG32 TUY32:TVC32 UEU32:UEY32 UOQ32:UOU32 UYM32:UYQ32 VII32:VIM32 VSE32:VSI32 WCA32:WCE32 WLW32:WMA32 WVS32:WVW32 K65568:O65568 JG65568:JK65568 TC65568:TG65568 ACY65568:ADC65568 AMU65568:AMY65568 AWQ65568:AWU65568 BGM65568:BGQ65568 BQI65568:BQM65568 CAE65568:CAI65568 CKA65568:CKE65568 CTW65568:CUA65568 DDS65568:DDW65568 DNO65568:DNS65568 DXK65568:DXO65568 EHG65568:EHK65568 ERC65568:ERG65568 FAY65568:FBC65568 FKU65568:FKY65568 FUQ65568:FUU65568 GEM65568:GEQ65568 GOI65568:GOM65568 GYE65568:GYI65568 HIA65568:HIE65568 HRW65568:HSA65568 IBS65568:IBW65568 ILO65568:ILS65568 IVK65568:IVO65568 JFG65568:JFK65568 JPC65568:JPG65568 JYY65568:JZC65568 KIU65568:KIY65568 KSQ65568:KSU65568 LCM65568:LCQ65568 LMI65568:LMM65568 LWE65568:LWI65568 MGA65568:MGE65568 MPW65568:MQA65568 MZS65568:MZW65568 NJO65568:NJS65568 NTK65568:NTO65568 ODG65568:ODK65568 ONC65568:ONG65568 OWY65568:OXC65568 PGU65568:PGY65568 PQQ65568:PQU65568 QAM65568:QAQ65568 QKI65568:QKM65568 QUE65568:QUI65568 REA65568:REE65568 RNW65568:ROA65568 RXS65568:RXW65568 SHO65568:SHS65568 SRK65568:SRO65568 TBG65568:TBK65568 TLC65568:TLG65568 TUY65568:TVC65568 UEU65568:UEY65568 UOQ65568:UOU65568 UYM65568:UYQ65568 VII65568:VIM65568 VSE65568:VSI65568 WCA65568:WCE65568 WLW65568:WMA65568 WVS65568:WVW65568 K131104:O131104 JG131104:JK131104 TC131104:TG131104 ACY131104:ADC131104 AMU131104:AMY131104 AWQ131104:AWU131104 BGM131104:BGQ131104 BQI131104:BQM131104 CAE131104:CAI131104 CKA131104:CKE131104 CTW131104:CUA131104 DDS131104:DDW131104 DNO131104:DNS131104 DXK131104:DXO131104 EHG131104:EHK131104 ERC131104:ERG131104 FAY131104:FBC131104 FKU131104:FKY131104 FUQ131104:FUU131104 GEM131104:GEQ131104 GOI131104:GOM131104 GYE131104:GYI131104 HIA131104:HIE131104 HRW131104:HSA131104 IBS131104:IBW131104 ILO131104:ILS131104 IVK131104:IVO131104 JFG131104:JFK131104 JPC131104:JPG131104 JYY131104:JZC131104 KIU131104:KIY131104 KSQ131104:KSU131104 LCM131104:LCQ131104 LMI131104:LMM131104 LWE131104:LWI131104 MGA131104:MGE131104 MPW131104:MQA131104 MZS131104:MZW131104 NJO131104:NJS131104 NTK131104:NTO131104 ODG131104:ODK131104 ONC131104:ONG131104 OWY131104:OXC131104 PGU131104:PGY131104 PQQ131104:PQU131104 QAM131104:QAQ131104 QKI131104:QKM131104 QUE131104:QUI131104 REA131104:REE131104 RNW131104:ROA131104 RXS131104:RXW131104 SHO131104:SHS131104 SRK131104:SRO131104 TBG131104:TBK131104 TLC131104:TLG131104 TUY131104:TVC131104 UEU131104:UEY131104 UOQ131104:UOU131104 UYM131104:UYQ131104 VII131104:VIM131104 VSE131104:VSI131104 WCA131104:WCE131104 WLW131104:WMA131104 WVS131104:WVW131104 K196640:O196640 JG196640:JK196640 TC196640:TG196640 ACY196640:ADC196640 AMU196640:AMY196640 AWQ196640:AWU196640 BGM196640:BGQ196640 BQI196640:BQM196640 CAE196640:CAI196640 CKA196640:CKE196640 CTW196640:CUA196640 DDS196640:DDW196640 DNO196640:DNS196640 DXK196640:DXO196640 EHG196640:EHK196640 ERC196640:ERG196640 FAY196640:FBC196640 FKU196640:FKY196640 FUQ196640:FUU196640 GEM196640:GEQ196640 GOI196640:GOM196640 GYE196640:GYI196640 HIA196640:HIE196640 HRW196640:HSA196640 IBS196640:IBW196640 ILO196640:ILS196640 IVK196640:IVO196640 JFG196640:JFK196640 JPC196640:JPG196640 JYY196640:JZC196640 KIU196640:KIY196640 KSQ196640:KSU196640 LCM196640:LCQ196640 LMI196640:LMM196640 LWE196640:LWI196640 MGA196640:MGE196640 MPW196640:MQA196640 MZS196640:MZW196640 NJO196640:NJS196640 NTK196640:NTO196640 ODG196640:ODK196640 ONC196640:ONG196640 OWY196640:OXC196640 PGU196640:PGY196640 PQQ196640:PQU196640 QAM196640:QAQ196640 QKI196640:QKM196640 QUE196640:QUI196640 REA196640:REE196640 RNW196640:ROA196640 RXS196640:RXW196640 SHO196640:SHS196640 SRK196640:SRO196640 TBG196640:TBK196640 TLC196640:TLG196640 TUY196640:TVC196640 UEU196640:UEY196640 UOQ196640:UOU196640 UYM196640:UYQ196640 VII196640:VIM196640 VSE196640:VSI196640 WCA196640:WCE196640 WLW196640:WMA196640 WVS196640:WVW196640 K262176:O262176 JG262176:JK262176 TC262176:TG262176 ACY262176:ADC262176 AMU262176:AMY262176 AWQ262176:AWU262176 BGM262176:BGQ262176 BQI262176:BQM262176 CAE262176:CAI262176 CKA262176:CKE262176 CTW262176:CUA262176 DDS262176:DDW262176 DNO262176:DNS262176 DXK262176:DXO262176 EHG262176:EHK262176 ERC262176:ERG262176 FAY262176:FBC262176 FKU262176:FKY262176 FUQ262176:FUU262176 GEM262176:GEQ262176 GOI262176:GOM262176 GYE262176:GYI262176 HIA262176:HIE262176 HRW262176:HSA262176 IBS262176:IBW262176 ILO262176:ILS262176 IVK262176:IVO262176 JFG262176:JFK262176 JPC262176:JPG262176 JYY262176:JZC262176 KIU262176:KIY262176 KSQ262176:KSU262176 LCM262176:LCQ262176 LMI262176:LMM262176 LWE262176:LWI262176 MGA262176:MGE262176 MPW262176:MQA262176 MZS262176:MZW262176 NJO262176:NJS262176 NTK262176:NTO262176 ODG262176:ODK262176 ONC262176:ONG262176 OWY262176:OXC262176 PGU262176:PGY262176 PQQ262176:PQU262176 QAM262176:QAQ262176 QKI262176:QKM262176 QUE262176:QUI262176 REA262176:REE262176 RNW262176:ROA262176 RXS262176:RXW262176 SHO262176:SHS262176 SRK262176:SRO262176 TBG262176:TBK262176 TLC262176:TLG262176 TUY262176:TVC262176 UEU262176:UEY262176 UOQ262176:UOU262176 UYM262176:UYQ262176 VII262176:VIM262176 VSE262176:VSI262176 WCA262176:WCE262176 WLW262176:WMA262176 WVS262176:WVW262176 K327712:O327712 JG327712:JK327712 TC327712:TG327712 ACY327712:ADC327712 AMU327712:AMY327712 AWQ327712:AWU327712 BGM327712:BGQ327712 BQI327712:BQM327712 CAE327712:CAI327712 CKA327712:CKE327712 CTW327712:CUA327712 DDS327712:DDW327712 DNO327712:DNS327712 DXK327712:DXO327712 EHG327712:EHK327712 ERC327712:ERG327712 FAY327712:FBC327712 FKU327712:FKY327712 FUQ327712:FUU327712 GEM327712:GEQ327712 GOI327712:GOM327712 GYE327712:GYI327712 HIA327712:HIE327712 HRW327712:HSA327712 IBS327712:IBW327712 ILO327712:ILS327712 IVK327712:IVO327712 JFG327712:JFK327712 JPC327712:JPG327712 JYY327712:JZC327712 KIU327712:KIY327712 KSQ327712:KSU327712 LCM327712:LCQ327712 LMI327712:LMM327712 LWE327712:LWI327712 MGA327712:MGE327712 MPW327712:MQA327712 MZS327712:MZW327712 NJO327712:NJS327712 NTK327712:NTO327712 ODG327712:ODK327712 ONC327712:ONG327712 OWY327712:OXC327712 PGU327712:PGY327712 PQQ327712:PQU327712 QAM327712:QAQ327712 QKI327712:QKM327712 QUE327712:QUI327712 REA327712:REE327712 RNW327712:ROA327712 RXS327712:RXW327712 SHO327712:SHS327712 SRK327712:SRO327712 TBG327712:TBK327712 TLC327712:TLG327712 TUY327712:TVC327712 UEU327712:UEY327712 UOQ327712:UOU327712 UYM327712:UYQ327712 VII327712:VIM327712 VSE327712:VSI327712 WCA327712:WCE327712 WLW327712:WMA327712 WVS327712:WVW327712 K393248:O393248 JG393248:JK393248 TC393248:TG393248 ACY393248:ADC393248 AMU393248:AMY393248 AWQ393248:AWU393248 BGM393248:BGQ393248 BQI393248:BQM393248 CAE393248:CAI393248 CKA393248:CKE393248 CTW393248:CUA393248 DDS393248:DDW393248 DNO393248:DNS393248 DXK393248:DXO393248 EHG393248:EHK393248 ERC393248:ERG393248 FAY393248:FBC393248 FKU393248:FKY393248 FUQ393248:FUU393248 GEM393248:GEQ393248 GOI393248:GOM393248 GYE393248:GYI393248 HIA393248:HIE393248 HRW393248:HSA393248 IBS393248:IBW393248 ILO393248:ILS393248 IVK393248:IVO393248 JFG393248:JFK393248 JPC393248:JPG393248 JYY393248:JZC393248 KIU393248:KIY393248 KSQ393248:KSU393248 LCM393248:LCQ393248 LMI393248:LMM393248 LWE393248:LWI393248 MGA393248:MGE393248 MPW393248:MQA393248 MZS393248:MZW393248 NJO393248:NJS393248 NTK393248:NTO393248 ODG393248:ODK393248 ONC393248:ONG393248 OWY393248:OXC393248 PGU393248:PGY393248 PQQ393248:PQU393248 QAM393248:QAQ393248 QKI393248:QKM393248 QUE393248:QUI393248 REA393248:REE393248 RNW393248:ROA393248 RXS393248:RXW393248 SHO393248:SHS393248 SRK393248:SRO393248 TBG393248:TBK393248 TLC393248:TLG393248 TUY393248:TVC393248 UEU393248:UEY393248 UOQ393248:UOU393248 UYM393248:UYQ393248 VII393248:VIM393248 VSE393248:VSI393248 WCA393248:WCE393248 WLW393248:WMA393248 WVS393248:WVW393248 K458784:O458784 JG458784:JK458784 TC458784:TG458784 ACY458784:ADC458784 AMU458784:AMY458784 AWQ458784:AWU458784 BGM458784:BGQ458784 BQI458784:BQM458784 CAE458784:CAI458784 CKA458784:CKE458784 CTW458784:CUA458784 DDS458784:DDW458784 DNO458784:DNS458784 DXK458784:DXO458784 EHG458784:EHK458784 ERC458784:ERG458784 FAY458784:FBC458784 FKU458784:FKY458784 FUQ458784:FUU458784 GEM458784:GEQ458784 GOI458784:GOM458784 GYE458784:GYI458784 HIA458784:HIE458784 HRW458784:HSA458784 IBS458784:IBW458784 ILO458784:ILS458784 IVK458784:IVO458784 JFG458784:JFK458784 JPC458784:JPG458784 JYY458784:JZC458784 KIU458784:KIY458784 KSQ458784:KSU458784 LCM458784:LCQ458784 LMI458784:LMM458784 LWE458784:LWI458784 MGA458784:MGE458784 MPW458784:MQA458784 MZS458784:MZW458784 NJO458784:NJS458784 NTK458784:NTO458784 ODG458784:ODK458784 ONC458784:ONG458784 OWY458784:OXC458784 PGU458784:PGY458784 PQQ458784:PQU458784 QAM458784:QAQ458784 QKI458784:QKM458784 QUE458784:QUI458784 REA458784:REE458784 RNW458784:ROA458784 RXS458784:RXW458784 SHO458784:SHS458784 SRK458784:SRO458784 TBG458784:TBK458784 TLC458784:TLG458784 TUY458784:TVC458784 UEU458784:UEY458784 UOQ458784:UOU458784 UYM458784:UYQ458784 VII458784:VIM458784 VSE458784:VSI458784 WCA458784:WCE458784 WLW458784:WMA458784 WVS458784:WVW458784 K524320:O524320 JG524320:JK524320 TC524320:TG524320 ACY524320:ADC524320 AMU524320:AMY524320 AWQ524320:AWU524320 BGM524320:BGQ524320 BQI524320:BQM524320 CAE524320:CAI524320 CKA524320:CKE524320 CTW524320:CUA524320 DDS524320:DDW524320 DNO524320:DNS524320 DXK524320:DXO524320 EHG524320:EHK524320 ERC524320:ERG524320 FAY524320:FBC524320 FKU524320:FKY524320 FUQ524320:FUU524320 GEM524320:GEQ524320 GOI524320:GOM524320 GYE524320:GYI524320 HIA524320:HIE524320 HRW524320:HSA524320 IBS524320:IBW524320 ILO524320:ILS524320 IVK524320:IVO524320 JFG524320:JFK524320 JPC524320:JPG524320 JYY524320:JZC524320 KIU524320:KIY524320 KSQ524320:KSU524320 LCM524320:LCQ524320 LMI524320:LMM524320 LWE524320:LWI524320 MGA524320:MGE524320 MPW524320:MQA524320 MZS524320:MZW524320 NJO524320:NJS524320 NTK524320:NTO524320 ODG524320:ODK524320 ONC524320:ONG524320 OWY524320:OXC524320 PGU524320:PGY524320 PQQ524320:PQU524320 QAM524320:QAQ524320 QKI524320:QKM524320 QUE524320:QUI524320 REA524320:REE524320 RNW524320:ROA524320 RXS524320:RXW524320 SHO524320:SHS524320 SRK524320:SRO524320 TBG524320:TBK524320 TLC524320:TLG524320 TUY524320:TVC524320 UEU524320:UEY524320 UOQ524320:UOU524320 UYM524320:UYQ524320 VII524320:VIM524320 VSE524320:VSI524320 WCA524320:WCE524320 WLW524320:WMA524320 WVS524320:WVW524320 K589856:O589856 JG589856:JK589856 TC589856:TG589856 ACY589856:ADC589856 AMU589856:AMY589856 AWQ589856:AWU589856 BGM589856:BGQ589856 BQI589856:BQM589856 CAE589856:CAI589856 CKA589856:CKE589856 CTW589856:CUA589856 DDS589856:DDW589856 DNO589856:DNS589856 DXK589856:DXO589856 EHG589856:EHK589856 ERC589856:ERG589856 FAY589856:FBC589856 FKU589856:FKY589856 FUQ589856:FUU589856 GEM589856:GEQ589856 GOI589856:GOM589856 GYE589856:GYI589856 HIA589856:HIE589856 HRW589856:HSA589856 IBS589856:IBW589856 ILO589856:ILS589856 IVK589856:IVO589856 JFG589856:JFK589856 JPC589856:JPG589856 JYY589856:JZC589856 KIU589856:KIY589856 KSQ589856:KSU589856 LCM589856:LCQ589856 LMI589856:LMM589856 LWE589856:LWI589856 MGA589856:MGE589856 MPW589856:MQA589856 MZS589856:MZW589856 NJO589856:NJS589856 NTK589856:NTO589856 ODG589856:ODK589856 ONC589856:ONG589856 OWY589856:OXC589856 PGU589856:PGY589856 PQQ589856:PQU589856 QAM589856:QAQ589856 QKI589856:QKM589856 QUE589856:QUI589856 REA589856:REE589856 RNW589856:ROA589856 RXS589856:RXW589856 SHO589856:SHS589856 SRK589856:SRO589856 TBG589856:TBK589856 TLC589856:TLG589856 TUY589856:TVC589856 UEU589856:UEY589856 UOQ589856:UOU589856 UYM589856:UYQ589856 VII589856:VIM589856 VSE589856:VSI589856 WCA589856:WCE589856 WLW589856:WMA589856 WVS589856:WVW589856 K655392:O655392 JG655392:JK655392 TC655392:TG655392 ACY655392:ADC655392 AMU655392:AMY655392 AWQ655392:AWU655392 BGM655392:BGQ655392 BQI655392:BQM655392 CAE655392:CAI655392 CKA655392:CKE655392 CTW655392:CUA655392 DDS655392:DDW655392 DNO655392:DNS655392 DXK655392:DXO655392 EHG655392:EHK655392 ERC655392:ERG655392 FAY655392:FBC655392 FKU655392:FKY655392 FUQ655392:FUU655392 GEM655392:GEQ655392 GOI655392:GOM655392 GYE655392:GYI655392 HIA655392:HIE655392 HRW655392:HSA655392 IBS655392:IBW655392 ILO655392:ILS655392 IVK655392:IVO655392 JFG655392:JFK655392 JPC655392:JPG655392 JYY655392:JZC655392 KIU655392:KIY655392 KSQ655392:KSU655392 LCM655392:LCQ655392 LMI655392:LMM655392 LWE655392:LWI655392 MGA655392:MGE655392 MPW655392:MQA655392 MZS655392:MZW655392 NJO655392:NJS655392 NTK655392:NTO655392 ODG655392:ODK655392 ONC655392:ONG655392 OWY655392:OXC655392 PGU655392:PGY655392 PQQ655392:PQU655392 QAM655392:QAQ655392 QKI655392:QKM655392 QUE655392:QUI655392 REA655392:REE655392 RNW655392:ROA655392 RXS655392:RXW655392 SHO655392:SHS655392 SRK655392:SRO655392 TBG655392:TBK655392 TLC655392:TLG655392 TUY655392:TVC655392 UEU655392:UEY655392 UOQ655392:UOU655392 UYM655392:UYQ655392 VII655392:VIM655392 VSE655392:VSI655392 WCA655392:WCE655392 WLW655392:WMA655392 WVS655392:WVW655392 K720928:O720928 JG720928:JK720928 TC720928:TG720928 ACY720928:ADC720928 AMU720928:AMY720928 AWQ720928:AWU720928 BGM720928:BGQ720928 BQI720928:BQM720928 CAE720928:CAI720928 CKA720928:CKE720928 CTW720928:CUA720928 DDS720928:DDW720928 DNO720928:DNS720928 DXK720928:DXO720928 EHG720928:EHK720928 ERC720928:ERG720928 FAY720928:FBC720928 FKU720928:FKY720928 FUQ720928:FUU720928 GEM720928:GEQ720928 GOI720928:GOM720928 GYE720928:GYI720928 HIA720928:HIE720928 HRW720928:HSA720928 IBS720928:IBW720928 ILO720928:ILS720928 IVK720928:IVO720928 JFG720928:JFK720928 JPC720928:JPG720928 JYY720928:JZC720928 KIU720928:KIY720928 KSQ720928:KSU720928 LCM720928:LCQ720928 LMI720928:LMM720928 LWE720928:LWI720928 MGA720928:MGE720928 MPW720928:MQA720928 MZS720928:MZW720928 NJO720928:NJS720928 NTK720928:NTO720928 ODG720928:ODK720928 ONC720928:ONG720928 OWY720928:OXC720928 PGU720928:PGY720928 PQQ720928:PQU720928 QAM720928:QAQ720928 QKI720928:QKM720928 QUE720928:QUI720928 REA720928:REE720928 RNW720928:ROA720928 RXS720928:RXW720928 SHO720928:SHS720928 SRK720928:SRO720928 TBG720928:TBK720928 TLC720928:TLG720928 TUY720928:TVC720928 UEU720928:UEY720928 UOQ720928:UOU720928 UYM720928:UYQ720928 VII720928:VIM720928 VSE720928:VSI720928 WCA720928:WCE720928 WLW720928:WMA720928 WVS720928:WVW720928 K786464:O786464 JG786464:JK786464 TC786464:TG786464 ACY786464:ADC786464 AMU786464:AMY786464 AWQ786464:AWU786464 BGM786464:BGQ786464 BQI786464:BQM786464 CAE786464:CAI786464 CKA786464:CKE786464 CTW786464:CUA786464 DDS786464:DDW786464 DNO786464:DNS786464 DXK786464:DXO786464 EHG786464:EHK786464 ERC786464:ERG786464 FAY786464:FBC786464 FKU786464:FKY786464 FUQ786464:FUU786464 GEM786464:GEQ786464 GOI786464:GOM786464 GYE786464:GYI786464 HIA786464:HIE786464 HRW786464:HSA786464 IBS786464:IBW786464 ILO786464:ILS786464 IVK786464:IVO786464 JFG786464:JFK786464 JPC786464:JPG786464 JYY786464:JZC786464 KIU786464:KIY786464 KSQ786464:KSU786464 LCM786464:LCQ786464 LMI786464:LMM786464 LWE786464:LWI786464 MGA786464:MGE786464 MPW786464:MQA786464 MZS786464:MZW786464 NJO786464:NJS786464 NTK786464:NTO786464 ODG786464:ODK786464 ONC786464:ONG786464 OWY786464:OXC786464 PGU786464:PGY786464 PQQ786464:PQU786464 QAM786464:QAQ786464 QKI786464:QKM786464 QUE786464:QUI786464 REA786464:REE786464 RNW786464:ROA786464 RXS786464:RXW786464 SHO786464:SHS786464 SRK786464:SRO786464 TBG786464:TBK786464 TLC786464:TLG786464 TUY786464:TVC786464 UEU786464:UEY786464 UOQ786464:UOU786464 UYM786464:UYQ786464 VII786464:VIM786464 VSE786464:VSI786464 WCA786464:WCE786464 WLW786464:WMA786464 WVS786464:WVW786464 K852000:O852000 JG852000:JK852000 TC852000:TG852000 ACY852000:ADC852000 AMU852000:AMY852000 AWQ852000:AWU852000 BGM852000:BGQ852000 BQI852000:BQM852000 CAE852000:CAI852000 CKA852000:CKE852000 CTW852000:CUA852000 DDS852000:DDW852000 DNO852000:DNS852000 DXK852000:DXO852000 EHG852000:EHK852000 ERC852000:ERG852000 FAY852000:FBC852000 FKU852000:FKY852000 FUQ852000:FUU852000 GEM852000:GEQ852000 GOI852000:GOM852000 GYE852000:GYI852000 HIA852000:HIE852000 HRW852000:HSA852000 IBS852000:IBW852000 ILO852000:ILS852000 IVK852000:IVO852000 JFG852000:JFK852000 JPC852000:JPG852000 JYY852000:JZC852000 KIU852000:KIY852000 KSQ852000:KSU852000 LCM852000:LCQ852000 LMI852000:LMM852000 LWE852000:LWI852000 MGA852000:MGE852000 MPW852000:MQA852000 MZS852000:MZW852000 NJO852000:NJS852000 NTK852000:NTO852000 ODG852000:ODK852000 ONC852000:ONG852000 OWY852000:OXC852000 PGU852000:PGY852000 PQQ852000:PQU852000 QAM852000:QAQ852000 QKI852000:QKM852000 QUE852000:QUI852000 REA852000:REE852000 RNW852000:ROA852000 RXS852000:RXW852000 SHO852000:SHS852000 SRK852000:SRO852000 TBG852000:TBK852000 TLC852000:TLG852000 TUY852000:TVC852000 UEU852000:UEY852000 UOQ852000:UOU852000 UYM852000:UYQ852000 VII852000:VIM852000 VSE852000:VSI852000 WCA852000:WCE852000 WLW852000:WMA852000 WVS852000:WVW852000 K917536:O917536 JG917536:JK917536 TC917536:TG917536 ACY917536:ADC917536 AMU917536:AMY917536 AWQ917536:AWU917536 BGM917536:BGQ917536 BQI917536:BQM917536 CAE917536:CAI917536 CKA917536:CKE917536 CTW917536:CUA917536 DDS917536:DDW917536 DNO917536:DNS917536 DXK917536:DXO917536 EHG917536:EHK917536 ERC917536:ERG917536 FAY917536:FBC917536 FKU917536:FKY917536 FUQ917536:FUU917536 GEM917536:GEQ917536 GOI917536:GOM917536 GYE917536:GYI917536 HIA917536:HIE917536 HRW917536:HSA917536 IBS917536:IBW917536 ILO917536:ILS917536 IVK917536:IVO917536 JFG917536:JFK917536 JPC917536:JPG917536 JYY917536:JZC917536 KIU917536:KIY917536 KSQ917536:KSU917536 LCM917536:LCQ917536 LMI917536:LMM917536 LWE917536:LWI917536 MGA917536:MGE917536 MPW917536:MQA917536 MZS917536:MZW917536 NJO917536:NJS917536 NTK917536:NTO917536 ODG917536:ODK917536 ONC917536:ONG917536 OWY917536:OXC917536 PGU917536:PGY917536 PQQ917536:PQU917536 QAM917536:QAQ917536 QKI917536:QKM917536 QUE917536:QUI917536 REA917536:REE917536 RNW917536:ROA917536 RXS917536:RXW917536 SHO917536:SHS917536 SRK917536:SRO917536 TBG917536:TBK917536 TLC917536:TLG917536 TUY917536:TVC917536 UEU917536:UEY917536 UOQ917536:UOU917536 UYM917536:UYQ917536 VII917536:VIM917536 VSE917536:VSI917536 WCA917536:WCE917536 WLW917536:WMA917536 WVS917536:WVW917536 K983072:O983072 JG983072:JK983072 TC983072:TG983072 ACY983072:ADC983072 AMU983072:AMY983072 AWQ983072:AWU983072 BGM983072:BGQ983072 BQI983072:BQM983072 CAE983072:CAI983072 CKA983072:CKE983072 CTW983072:CUA983072 DDS983072:DDW983072 DNO983072:DNS983072 DXK983072:DXO983072 EHG983072:EHK983072 ERC983072:ERG983072 FAY983072:FBC983072 FKU983072:FKY983072 FUQ983072:FUU983072 GEM983072:GEQ983072 GOI983072:GOM983072 GYE983072:GYI983072 HIA983072:HIE983072 HRW983072:HSA983072 IBS983072:IBW983072 ILO983072:ILS983072 IVK983072:IVO983072 JFG983072:JFK983072 JPC983072:JPG983072 JYY983072:JZC983072 KIU983072:KIY983072 KSQ983072:KSU983072 LCM983072:LCQ983072 LMI983072:LMM983072 LWE983072:LWI983072 MGA983072:MGE983072 MPW983072:MQA983072 MZS983072:MZW983072 NJO983072:NJS983072 NTK983072:NTO983072 ODG983072:ODK983072 ONC983072:ONG983072 OWY983072:OXC983072 PGU983072:PGY983072 PQQ983072:PQU983072 QAM983072:QAQ983072 QKI983072:QKM983072 QUE983072:QUI983072 REA983072:REE983072 RNW983072:ROA983072 RXS983072:RXW983072 SHO983072:SHS983072 SRK983072:SRO983072 TBG983072:TBK983072 TLC983072:TLG983072 TUY983072:TVC983072 UEU983072:UEY983072 UOQ983072:UOU983072 UYM983072:UYQ983072 VII983072:VIM983072 VSE983072:VSI983072 WCA983072:WCE983072 WLW983072:WMA983072 WVS983072:WVW983072 K32:L32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WMA983056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xr:uid="{0FABEF43-E85F-4E00-8487-46D1741C535B}">
      <formula1>"いる,いない,非該当"</formula1>
      <formula2>0</formula2>
    </dataValidation>
    <dataValidation type="list" operator="equal" allowBlank="1" showErrorMessage="1" errorTitle="入力規則違反" error="リストから選択してください" sqref="WVW98306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xr:uid="{82B8067B-F648-4942-99A9-71472807CF50}">
      <formula1>"有,無,非該当"</formula1>
      <formula2>0</formula2>
    </dataValidation>
    <dataValidation type="list" operator="equal" allowBlank="1" showErrorMessage="1" errorTitle="入力規則違反" error="リストから選択してください" sqref="M32:O32 O15:R15 O17:R17" xr:uid="{90C17AD1-AE87-4EAF-97CE-B9F45104830E}">
      <formula1>"いる,いない"</formula1>
    </dataValidation>
    <dataValidation type="list" operator="equal" allowBlank="1" showErrorMessage="1" errorTitle="入力規則違反" error="リストから選択してください" sqref="M34:O34 O21:R21" xr:uid="{D4F9B391-CB87-40AE-8054-63BF95B19270}">
      <formula1>"有,無"</formula1>
    </dataValidation>
    <dataValidation type="list" allowBlank="1" showInputMessage="1" showErrorMessage="1" sqref="W8:Y11 H12:J12" xr:uid="{9B9D7C21-6770-4E80-AF27-14C526516691}">
      <formula1>"〇"</formula1>
    </dataValidation>
  </dataValidations>
  <pageMargins left="0.6692913385826772" right="0.55118110236220474" top="0.62992125984251968" bottom="0.70866141732283472" header="0.51181102362204722" footer="0.51181102362204722"/>
  <pageSetup paperSize="9" scale="88" orientation="landscape" r:id="rId1"/>
  <headerFooter alignWithMargins="0">
    <oddFooter>&amp;C&amp;A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74FA6-824B-41F9-9FBD-1ECE66AFBB35}">
  <dimension ref="A1:Y21"/>
  <sheetViews>
    <sheetView showGridLines="0" view="pageBreakPreview" zoomScaleNormal="100" zoomScaleSheetLayoutView="100" workbookViewId="0">
      <selection activeCell="A19" sqref="A19:B19"/>
    </sheetView>
  </sheetViews>
  <sheetFormatPr defaultColWidth="11.375" defaultRowHeight="13.5"/>
  <cols>
    <col min="1" max="1" width="3.25" style="3" customWidth="1"/>
    <col min="2" max="2" width="4.625" style="3" customWidth="1"/>
    <col min="3" max="3" width="4.5" style="3" customWidth="1"/>
    <col min="4" max="4" width="4.25" style="3" customWidth="1"/>
    <col min="5" max="5" width="6.875" style="3" customWidth="1"/>
    <col min="6" max="6" width="5.25" style="3" customWidth="1"/>
    <col min="7" max="7" width="4.875" style="3" customWidth="1"/>
    <col min="8" max="12" width="4.25" style="3" customWidth="1"/>
    <col min="13" max="13" width="4.75" style="3" customWidth="1"/>
    <col min="14" max="22" width="4.25" style="3" customWidth="1"/>
    <col min="23" max="23" width="5.875" style="3" customWidth="1"/>
    <col min="24" max="24" width="5.75" style="3" customWidth="1"/>
    <col min="25" max="25" width="6" style="3" customWidth="1"/>
    <col min="26" max="26" width="7.125" style="3" customWidth="1"/>
    <col min="27" max="256" width="11.375" style="3"/>
    <col min="257" max="257" width="3.25" style="3" customWidth="1"/>
    <col min="258" max="258" width="4.625" style="3" customWidth="1"/>
    <col min="259" max="259" width="4.5" style="3" customWidth="1"/>
    <col min="260" max="260" width="4.25" style="3" customWidth="1"/>
    <col min="261" max="261" width="6.875" style="3" customWidth="1"/>
    <col min="262" max="262" width="5.25" style="3" customWidth="1"/>
    <col min="263" max="263" width="4.875" style="3" customWidth="1"/>
    <col min="264" max="268" width="4.25" style="3" customWidth="1"/>
    <col min="269" max="269" width="4.75" style="3" customWidth="1"/>
    <col min="270" max="278" width="4.25" style="3" customWidth="1"/>
    <col min="279" max="279" width="5.875" style="3" customWidth="1"/>
    <col min="280" max="280" width="5.75" style="3" customWidth="1"/>
    <col min="281" max="281" width="6" style="3" customWidth="1"/>
    <col min="282" max="512" width="11.375" style="3"/>
    <col min="513" max="513" width="3.25" style="3" customWidth="1"/>
    <col min="514" max="514" width="4.625" style="3" customWidth="1"/>
    <col min="515" max="515" width="4.5" style="3" customWidth="1"/>
    <col min="516" max="516" width="4.25" style="3" customWidth="1"/>
    <col min="517" max="517" width="6.875" style="3" customWidth="1"/>
    <col min="518" max="518" width="5.25" style="3" customWidth="1"/>
    <col min="519" max="519" width="4.875" style="3" customWidth="1"/>
    <col min="520" max="524" width="4.25" style="3" customWidth="1"/>
    <col min="525" max="525" width="4.75" style="3" customWidth="1"/>
    <col min="526" max="534" width="4.25" style="3" customWidth="1"/>
    <col min="535" max="535" width="5.875" style="3" customWidth="1"/>
    <col min="536" max="536" width="5.75" style="3" customWidth="1"/>
    <col min="537" max="537" width="6" style="3" customWidth="1"/>
    <col min="538" max="768" width="11.375" style="3"/>
    <col min="769" max="769" width="3.25" style="3" customWidth="1"/>
    <col min="770" max="770" width="4.625" style="3" customWidth="1"/>
    <col min="771" max="771" width="4.5" style="3" customWidth="1"/>
    <col min="772" max="772" width="4.25" style="3" customWidth="1"/>
    <col min="773" max="773" width="6.875" style="3" customWidth="1"/>
    <col min="774" max="774" width="5.25" style="3" customWidth="1"/>
    <col min="775" max="775" width="4.875" style="3" customWidth="1"/>
    <col min="776" max="780" width="4.25" style="3" customWidth="1"/>
    <col min="781" max="781" width="4.75" style="3" customWidth="1"/>
    <col min="782" max="790" width="4.25" style="3" customWidth="1"/>
    <col min="791" max="791" width="5.875" style="3" customWidth="1"/>
    <col min="792" max="792" width="5.75" style="3" customWidth="1"/>
    <col min="793" max="793" width="6" style="3" customWidth="1"/>
    <col min="794" max="1024" width="11.375" style="3"/>
    <col min="1025" max="1025" width="3.25" style="3" customWidth="1"/>
    <col min="1026" max="1026" width="4.625" style="3" customWidth="1"/>
    <col min="1027" max="1027" width="4.5" style="3" customWidth="1"/>
    <col min="1028" max="1028" width="4.25" style="3" customWidth="1"/>
    <col min="1029" max="1029" width="6.875" style="3" customWidth="1"/>
    <col min="1030" max="1030" width="5.25" style="3" customWidth="1"/>
    <col min="1031" max="1031" width="4.875" style="3" customWidth="1"/>
    <col min="1032" max="1036" width="4.25" style="3" customWidth="1"/>
    <col min="1037" max="1037" width="4.75" style="3" customWidth="1"/>
    <col min="1038" max="1046" width="4.25" style="3" customWidth="1"/>
    <col min="1047" max="1047" width="5.875" style="3" customWidth="1"/>
    <col min="1048" max="1048" width="5.75" style="3" customWidth="1"/>
    <col min="1049" max="1049" width="6" style="3" customWidth="1"/>
    <col min="1050" max="1280" width="11.375" style="3"/>
    <col min="1281" max="1281" width="3.25" style="3" customWidth="1"/>
    <col min="1282" max="1282" width="4.625" style="3" customWidth="1"/>
    <col min="1283" max="1283" width="4.5" style="3" customWidth="1"/>
    <col min="1284" max="1284" width="4.25" style="3" customWidth="1"/>
    <col min="1285" max="1285" width="6.875" style="3" customWidth="1"/>
    <col min="1286" max="1286" width="5.25" style="3" customWidth="1"/>
    <col min="1287" max="1287" width="4.875" style="3" customWidth="1"/>
    <col min="1288" max="1292" width="4.25" style="3" customWidth="1"/>
    <col min="1293" max="1293" width="4.75" style="3" customWidth="1"/>
    <col min="1294" max="1302" width="4.25" style="3" customWidth="1"/>
    <col min="1303" max="1303" width="5.875" style="3" customWidth="1"/>
    <col min="1304" max="1304" width="5.75" style="3" customWidth="1"/>
    <col min="1305" max="1305" width="6" style="3" customWidth="1"/>
    <col min="1306" max="1536" width="11.375" style="3"/>
    <col min="1537" max="1537" width="3.25" style="3" customWidth="1"/>
    <col min="1538" max="1538" width="4.625" style="3" customWidth="1"/>
    <col min="1539" max="1539" width="4.5" style="3" customWidth="1"/>
    <col min="1540" max="1540" width="4.25" style="3" customWidth="1"/>
    <col min="1541" max="1541" width="6.875" style="3" customWidth="1"/>
    <col min="1542" max="1542" width="5.25" style="3" customWidth="1"/>
    <col min="1543" max="1543" width="4.875" style="3" customWidth="1"/>
    <col min="1544" max="1548" width="4.25" style="3" customWidth="1"/>
    <col min="1549" max="1549" width="4.75" style="3" customWidth="1"/>
    <col min="1550" max="1558" width="4.25" style="3" customWidth="1"/>
    <col min="1559" max="1559" width="5.875" style="3" customWidth="1"/>
    <col min="1560" max="1560" width="5.75" style="3" customWidth="1"/>
    <col min="1561" max="1561" width="6" style="3" customWidth="1"/>
    <col min="1562" max="1792" width="11.375" style="3"/>
    <col min="1793" max="1793" width="3.25" style="3" customWidth="1"/>
    <col min="1794" max="1794" width="4.625" style="3" customWidth="1"/>
    <col min="1795" max="1795" width="4.5" style="3" customWidth="1"/>
    <col min="1796" max="1796" width="4.25" style="3" customWidth="1"/>
    <col min="1797" max="1797" width="6.875" style="3" customWidth="1"/>
    <col min="1798" max="1798" width="5.25" style="3" customWidth="1"/>
    <col min="1799" max="1799" width="4.875" style="3" customWidth="1"/>
    <col min="1800" max="1804" width="4.25" style="3" customWidth="1"/>
    <col min="1805" max="1805" width="4.75" style="3" customWidth="1"/>
    <col min="1806" max="1814" width="4.25" style="3" customWidth="1"/>
    <col min="1815" max="1815" width="5.875" style="3" customWidth="1"/>
    <col min="1816" max="1816" width="5.75" style="3" customWidth="1"/>
    <col min="1817" max="1817" width="6" style="3" customWidth="1"/>
    <col min="1818" max="2048" width="11.375" style="3"/>
    <col min="2049" max="2049" width="3.25" style="3" customWidth="1"/>
    <col min="2050" max="2050" width="4.625" style="3" customWidth="1"/>
    <col min="2051" max="2051" width="4.5" style="3" customWidth="1"/>
    <col min="2052" max="2052" width="4.25" style="3" customWidth="1"/>
    <col min="2053" max="2053" width="6.875" style="3" customWidth="1"/>
    <col min="2054" max="2054" width="5.25" style="3" customWidth="1"/>
    <col min="2055" max="2055" width="4.875" style="3" customWidth="1"/>
    <col min="2056" max="2060" width="4.25" style="3" customWidth="1"/>
    <col min="2061" max="2061" width="4.75" style="3" customWidth="1"/>
    <col min="2062" max="2070" width="4.25" style="3" customWidth="1"/>
    <col min="2071" max="2071" width="5.875" style="3" customWidth="1"/>
    <col min="2072" max="2072" width="5.75" style="3" customWidth="1"/>
    <col min="2073" max="2073" width="6" style="3" customWidth="1"/>
    <col min="2074" max="2304" width="11.375" style="3"/>
    <col min="2305" max="2305" width="3.25" style="3" customWidth="1"/>
    <col min="2306" max="2306" width="4.625" style="3" customWidth="1"/>
    <col min="2307" max="2307" width="4.5" style="3" customWidth="1"/>
    <col min="2308" max="2308" width="4.25" style="3" customWidth="1"/>
    <col min="2309" max="2309" width="6.875" style="3" customWidth="1"/>
    <col min="2310" max="2310" width="5.25" style="3" customWidth="1"/>
    <col min="2311" max="2311" width="4.875" style="3" customWidth="1"/>
    <col min="2312" max="2316" width="4.25" style="3" customWidth="1"/>
    <col min="2317" max="2317" width="4.75" style="3" customWidth="1"/>
    <col min="2318" max="2326" width="4.25" style="3" customWidth="1"/>
    <col min="2327" max="2327" width="5.875" style="3" customWidth="1"/>
    <col min="2328" max="2328" width="5.75" style="3" customWidth="1"/>
    <col min="2329" max="2329" width="6" style="3" customWidth="1"/>
    <col min="2330" max="2560" width="11.375" style="3"/>
    <col min="2561" max="2561" width="3.25" style="3" customWidth="1"/>
    <col min="2562" max="2562" width="4.625" style="3" customWidth="1"/>
    <col min="2563" max="2563" width="4.5" style="3" customWidth="1"/>
    <col min="2564" max="2564" width="4.25" style="3" customWidth="1"/>
    <col min="2565" max="2565" width="6.875" style="3" customWidth="1"/>
    <col min="2566" max="2566" width="5.25" style="3" customWidth="1"/>
    <col min="2567" max="2567" width="4.875" style="3" customWidth="1"/>
    <col min="2568" max="2572" width="4.25" style="3" customWidth="1"/>
    <col min="2573" max="2573" width="4.75" style="3" customWidth="1"/>
    <col min="2574" max="2582" width="4.25" style="3" customWidth="1"/>
    <col min="2583" max="2583" width="5.875" style="3" customWidth="1"/>
    <col min="2584" max="2584" width="5.75" style="3" customWidth="1"/>
    <col min="2585" max="2585" width="6" style="3" customWidth="1"/>
    <col min="2586" max="2816" width="11.375" style="3"/>
    <col min="2817" max="2817" width="3.25" style="3" customWidth="1"/>
    <col min="2818" max="2818" width="4.625" style="3" customWidth="1"/>
    <col min="2819" max="2819" width="4.5" style="3" customWidth="1"/>
    <col min="2820" max="2820" width="4.25" style="3" customWidth="1"/>
    <col min="2821" max="2821" width="6.875" style="3" customWidth="1"/>
    <col min="2822" max="2822" width="5.25" style="3" customWidth="1"/>
    <col min="2823" max="2823" width="4.875" style="3" customWidth="1"/>
    <col min="2824" max="2828" width="4.25" style="3" customWidth="1"/>
    <col min="2829" max="2829" width="4.75" style="3" customWidth="1"/>
    <col min="2830" max="2838" width="4.25" style="3" customWidth="1"/>
    <col min="2839" max="2839" width="5.875" style="3" customWidth="1"/>
    <col min="2840" max="2840" width="5.75" style="3" customWidth="1"/>
    <col min="2841" max="2841" width="6" style="3" customWidth="1"/>
    <col min="2842" max="3072" width="11.375" style="3"/>
    <col min="3073" max="3073" width="3.25" style="3" customWidth="1"/>
    <col min="3074" max="3074" width="4.625" style="3" customWidth="1"/>
    <col min="3075" max="3075" width="4.5" style="3" customWidth="1"/>
    <col min="3076" max="3076" width="4.25" style="3" customWidth="1"/>
    <col min="3077" max="3077" width="6.875" style="3" customWidth="1"/>
    <col min="3078" max="3078" width="5.25" style="3" customWidth="1"/>
    <col min="3079" max="3079" width="4.875" style="3" customWidth="1"/>
    <col min="3080" max="3084" width="4.25" style="3" customWidth="1"/>
    <col min="3085" max="3085" width="4.75" style="3" customWidth="1"/>
    <col min="3086" max="3094" width="4.25" style="3" customWidth="1"/>
    <col min="3095" max="3095" width="5.875" style="3" customWidth="1"/>
    <col min="3096" max="3096" width="5.75" style="3" customWidth="1"/>
    <col min="3097" max="3097" width="6" style="3" customWidth="1"/>
    <col min="3098" max="3328" width="11.375" style="3"/>
    <col min="3329" max="3329" width="3.25" style="3" customWidth="1"/>
    <col min="3330" max="3330" width="4.625" style="3" customWidth="1"/>
    <col min="3331" max="3331" width="4.5" style="3" customWidth="1"/>
    <col min="3332" max="3332" width="4.25" style="3" customWidth="1"/>
    <col min="3333" max="3333" width="6.875" style="3" customWidth="1"/>
    <col min="3334" max="3334" width="5.25" style="3" customWidth="1"/>
    <col min="3335" max="3335" width="4.875" style="3" customWidth="1"/>
    <col min="3336" max="3340" width="4.25" style="3" customWidth="1"/>
    <col min="3341" max="3341" width="4.75" style="3" customWidth="1"/>
    <col min="3342" max="3350" width="4.25" style="3" customWidth="1"/>
    <col min="3351" max="3351" width="5.875" style="3" customWidth="1"/>
    <col min="3352" max="3352" width="5.75" style="3" customWidth="1"/>
    <col min="3353" max="3353" width="6" style="3" customWidth="1"/>
    <col min="3354" max="3584" width="11.375" style="3"/>
    <col min="3585" max="3585" width="3.25" style="3" customWidth="1"/>
    <col min="3586" max="3586" width="4.625" style="3" customWidth="1"/>
    <col min="3587" max="3587" width="4.5" style="3" customWidth="1"/>
    <col min="3588" max="3588" width="4.25" style="3" customWidth="1"/>
    <col min="3589" max="3589" width="6.875" style="3" customWidth="1"/>
    <col min="3590" max="3590" width="5.25" style="3" customWidth="1"/>
    <col min="3591" max="3591" width="4.875" style="3" customWidth="1"/>
    <col min="3592" max="3596" width="4.25" style="3" customWidth="1"/>
    <col min="3597" max="3597" width="4.75" style="3" customWidth="1"/>
    <col min="3598" max="3606" width="4.25" style="3" customWidth="1"/>
    <col min="3607" max="3607" width="5.875" style="3" customWidth="1"/>
    <col min="3608" max="3608" width="5.75" style="3" customWidth="1"/>
    <col min="3609" max="3609" width="6" style="3" customWidth="1"/>
    <col min="3610" max="3840" width="11.375" style="3"/>
    <col min="3841" max="3841" width="3.25" style="3" customWidth="1"/>
    <col min="3842" max="3842" width="4.625" style="3" customWidth="1"/>
    <col min="3843" max="3843" width="4.5" style="3" customWidth="1"/>
    <col min="3844" max="3844" width="4.25" style="3" customWidth="1"/>
    <col min="3845" max="3845" width="6.875" style="3" customWidth="1"/>
    <col min="3846" max="3846" width="5.25" style="3" customWidth="1"/>
    <col min="3847" max="3847" width="4.875" style="3" customWidth="1"/>
    <col min="3848" max="3852" width="4.25" style="3" customWidth="1"/>
    <col min="3853" max="3853" width="4.75" style="3" customWidth="1"/>
    <col min="3854" max="3862" width="4.25" style="3" customWidth="1"/>
    <col min="3863" max="3863" width="5.875" style="3" customWidth="1"/>
    <col min="3864" max="3864" width="5.75" style="3" customWidth="1"/>
    <col min="3865" max="3865" width="6" style="3" customWidth="1"/>
    <col min="3866" max="4096" width="11.375" style="3"/>
    <col min="4097" max="4097" width="3.25" style="3" customWidth="1"/>
    <col min="4098" max="4098" width="4.625" style="3" customWidth="1"/>
    <col min="4099" max="4099" width="4.5" style="3" customWidth="1"/>
    <col min="4100" max="4100" width="4.25" style="3" customWidth="1"/>
    <col min="4101" max="4101" width="6.875" style="3" customWidth="1"/>
    <col min="4102" max="4102" width="5.25" style="3" customWidth="1"/>
    <col min="4103" max="4103" width="4.875" style="3" customWidth="1"/>
    <col min="4104" max="4108" width="4.25" style="3" customWidth="1"/>
    <col min="4109" max="4109" width="4.75" style="3" customWidth="1"/>
    <col min="4110" max="4118" width="4.25" style="3" customWidth="1"/>
    <col min="4119" max="4119" width="5.875" style="3" customWidth="1"/>
    <col min="4120" max="4120" width="5.75" style="3" customWidth="1"/>
    <col min="4121" max="4121" width="6" style="3" customWidth="1"/>
    <col min="4122" max="4352" width="11.375" style="3"/>
    <col min="4353" max="4353" width="3.25" style="3" customWidth="1"/>
    <col min="4354" max="4354" width="4.625" style="3" customWidth="1"/>
    <col min="4355" max="4355" width="4.5" style="3" customWidth="1"/>
    <col min="4356" max="4356" width="4.25" style="3" customWidth="1"/>
    <col min="4357" max="4357" width="6.875" style="3" customWidth="1"/>
    <col min="4358" max="4358" width="5.25" style="3" customWidth="1"/>
    <col min="4359" max="4359" width="4.875" style="3" customWidth="1"/>
    <col min="4360" max="4364" width="4.25" style="3" customWidth="1"/>
    <col min="4365" max="4365" width="4.75" style="3" customWidth="1"/>
    <col min="4366" max="4374" width="4.25" style="3" customWidth="1"/>
    <col min="4375" max="4375" width="5.875" style="3" customWidth="1"/>
    <col min="4376" max="4376" width="5.75" style="3" customWidth="1"/>
    <col min="4377" max="4377" width="6" style="3" customWidth="1"/>
    <col min="4378" max="4608" width="11.375" style="3"/>
    <col min="4609" max="4609" width="3.25" style="3" customWidth="1"/>
    <col min="4610" max="4610" width="4.625" style="3" customWidth="1"/>
    <col min="4611" max="4611" width="4.5" style="3" customWidth="1"/>
    <col min="4612" max="4612" width="4.25" style="3" customWidth="1"/>
    <col min="4613" max="4613" width="6.875" style="3" customWidth="1"/>
    <col min="4614" max="4614" width="5.25" style="3" customWidth="1"/>
    <col min="4615" max="4615" width="4.875" style="3" customWidth="1"/>
    <col min="4616" max="4620" width="4.25" style="3" customWidth="1"/>
    <col min="4621" max="4621" width="4.75" style="3" customWidth="1"/>
    <col min="4622" max="4630" width="4.25" style="3" customWidth="1"/>
    <col min="4631" max="4631" width="5.875" style="3" customWidth="1"/>
    <col min="4632" max="4632" width="5.75" style="3" customWidth="1"/>
    <col min="4633" max="4633" width="6" style="3" customWidth="1"/>
    <col min="4634" max="4864" width="11.375" style="3"/>
    <col min="4865" max="4865" width="3.25" style="3" customWidth="1"/>
    <col min="4866" max="4866" width="4.625" style="3" customWidth="1"/>
    <col min="4867" max="4867" width="4.5" style="3" customWidth="1"/>
    <col min="4868" max="4868" width="4.25" style="3" customWidth="1"/>
    <col min="4869" max="4869" width="6.875" style="3" customWidth="1"/>
    <col min="4870" max="4870" width="5.25" style="3" customWidth="1"/>
    <col min="4871" max="4871" width="4.875" style="3" customWidth="1"/>
    <col min="4872" max="4876" width="4.25" style="3" customWidth="1"/>
    <col min="4877" max="4877" width="4.75" style="3" customWidth="1"/>
    <col min="4878" max="4886" width="4.25" style="3" customWidth="1"/>
    <col min="4887" max="4887" width="5.875" style="3" customWidth="1"/>
    <col min="4888" max="4888" width="5.75" style="3" customWidth="1"/>
    <col min="4889" max="4889" width="6" style="3" customWidth="1"/>
    <col min="4890" max="5120" width="11.375" style="3"/>
    <col min="5121" max="5121" width="3.25" style="3" customWidth="1"/>
    <col min="5122" max="5122" width="4.625" style="3" customWidth="1"/>
    <col min="5123" max="5123" width="4.5" style="3" customWidth="1"/>
    <col min="5124" max="5124" width="4.25" style="3" customWidth="1"/>
    <col min="5125" max="5125" width="6.875" style="3" customWidth="1"/>
    <col min="5126" max="5126" width="5.25" style="3" customWidth="1"/>
    <col min="5127" max="5127" width="4.875" style="3" customWidth="1"/>
    <col min="5128" max="5132" width="4.25" style="3" customWidth="1"/>
    <col min="5133" max="5133" width="4.75" style="3" customWidth="1"/>
    <col min="5134" max="5142" width="4.25" style="3" customWidth="1"/>
    <col min="5143" max="5143" width="5.875" style="3" customWidth="1"/>
    <col min="5144" max="5144" width="5.75" style="3" customWidth="1"/>
    <col min="5145" max="5145" width="6" style="3" customWidth="1"/>
    <col min="5146" max="5376" width="11.375" style="3"/>
    <col min="5377" max="5377" width="3.25" style="3" customWidth="1"/>
    <col min="5378" max="5378" width="4.625" style="3" customWidth="1"/>
    <col min="5379" max="5379" width="4.5" style="3" customWidth="1"/>
    <col min="5380" max="5380" width="4.25" style="3" customWidth="1"/>
    <col min="5381" max="5381" width="6.875" style="3" customWidth="1"/>
    <col min="5382" max="5382" width="5.25" style="3" customWidth="1"/>
    <col min="5383" max="5383" width="4.875" style="3" customWidth="1"/>
    <col min="5384" max="5388" width="4.25" style="3" customWidth="1"/>
    <col min="5389" max="5389" width="4.75" style="3" customWidth="1"/>
    <col min="5390" max="5398" width="4.25" style="3" customWidth="1"/>
    <col min="5399" max="5399" width="5.875" style="3" customWidth="1"/>
    <col min="5400" max="5400" width="5.75" style="3" customWidth="1"/>
    <col min="5401" max="5401" width="6" style="3" customWidth="1"/>
    <col min="5402" max="5632" width="11.375" style="3"/>
    <col min="5633" max="5633" width="3.25" style="3" customWidth="1"/>
    <col min="5634" max="5634" width="4.625" style="3" customWidth="1"/>
    <col min="5635" max="5635" width="4.5" style="3" customWidth="1"/>
    <col min="5636" max="5636" width="4.25" style="3" customWidth="1"/>
    <col min="5637" max="5637" width="6.875" style="3" customWidth="1"/>
    <col min="5638" max="5638" width="5.25" style="3" customWidth="1"/>
    <col min="5639" max="5639" width="4.875" style="3" customWidth="1"/>
    <col min="5640" max="5644" width="4.25" style="3" customWidth="1"/>
    <col min="5645" max="5645" width="4.75" style="3" customWidth="1"/>
    <col min="5646" max="5654" width="4.25" style="3" customWidth="1"/>
    <col min="5655" max="5655" width="5.875" style="3" customWidth="1"/>
    <col min="5656" max="5656" width="5.75" style="3" customWidth="1"/>
    <col min="5657" max="5657" width="6" style="3" customWidth="1"/>
    <col min="5658" max="5888" width="11.375" style="3"/>
    <col min="5889" max="5889" width="3.25" style="3" customWidth="1"/>
    <col min="5890" max="5890" width="4.625" style="3" customWidth="1"/>
    <col min="5891" max="5891" width="4.5" style="3" customWidth="1"/>
    <col min="5892" max="5892" width="4.25" style="3" customWidth="1"/>
    <col min="5893" max="5893" width="6.875" style="3" customWidth="1"/>
    <col min="5894" max="5894" width="5.25" style="3" customWidth="1"/>
    <col min="5895" max="5895" width="4.875" style="3" customWidth="1"/>
    <col min="5896" max="5900" width="4.25" style="3" customWidth="1"/>
    <col min="5901" max="5901" width="4.75" style="3" customWidth="1"/>
    <col min="5902" max="5910" width="4.25" style="3" customWidth="1"/>
    <col min="5911" max="5911" width="5.875" style="3" customWidth="1"/>
    <col min="5912" max="5912" width="5.75" style="3" customWidth="1"/>
    <col min="5913" max="5913" width="6" style="3" customWidth="1"/>
    <col min="5914" max="6144" width="11.375" style="3"/>
    <col min="6145" max="6145" width="3.25" style="3" customWidth="1"/>
    <col min="6146" max="6146" width="4.625" style="3" customWidth="1"/>
    <col min="6147" max="6147" width="4.5" style="3" customWidth="1"/>
    <col min="6148" max="6148" width="4.25" style="3" customWidth="1"/>
    <col min="6149" max="6149" width="6.875" style="3" customWidth="1"/>
    <col min="6150" max="6150" width="5.25" style="3" customWidth="1"/>
    <col min="6151" max="6151" width="4.875" style="3" customWidth="1"/>
    <col min="6152" max="6156" width="4.25" style="3" customWidth="1"/>
    <col min="6157" max="6157" width="4.75" style="3" customWidth="1"/>
    <col min="6158" max="6166" width="4.25" style="3" customWidth="1"/>
    <col min="6167" max="6167" width="5.875" style="3" customWidth="1"/>
    <col min="6168" max="6168" width="5.75" style="3" customWidth="1"/>
    <col min="6169" max="6169" width="6" style="3" customWidth="1"/>
    <col min="6170" max="6400" width="11.375" style="3"/>
    <col min="6401" max="6401" width="3.25" style="3" customWidth="1"/>
    <col min="6402" max="6402" width="4.625" style="3" customWidth="1"/>
    <col min="6403" max="6403" width="4.5" style="3" customWidth="1"/>
    <col min="6404" max="6404" width="4.25" style="3" customWidth="1"/>
    <col min="6405" max="6405" width="6.875" style="3" customWidth="1"/>
    <col min="6406" max="6406" width="5.25" style="3" customWidth="1"/>
    <col min="6407" max="6407" width="4.875" style="3" customWidth="1"/>
    <col min="6408" max="6412" width="4.25" style="3" customWidth="1"/>
    <col min="6413" max="6413" width="4.75" style="3" customWidth="1"/>
    <col min="6414" max="6422" width="4.25" style="3" customWidth="1"/>
    <col min="6423" max="6423" width="5.875" style="3" customWidth="1"/>
    <col min="6424" max="6424" width="5.75" style="3" customWidth="1"/>
    <col min="6425" max="6425" width="6" style="3" customWidth="1"/>
    <col min="6426" max="6656" width="11.375" style="3"/>
    <col min="6657" max="6657" width="3.25" style="3" customWidth="1"/>
    <col min="6658" max="6658" width="4.625" style="3" customWidth="1"/>
    <col min="6659" max="6659" width="4.5" style="3" customWidth="1"/>
    <col min="6660" max="6660" width="4.25" style="3" customWidth="1"/>
    <col min="6661" max="6661" width="6.875" style="3" customWidth="1"/>
    <col min="6662" max="6662" width="5.25" style="3" customWidth="1"/>
    <col min="6663" max="6663" width="4.875" style="3" customWidth="1"/>
    <col min="6664" max="6668" width="4.25" style="3" customWidth="1"/>
    <col min="6669" max="6669" width="4.75" style="3" customWidth="1"/>
    <col min="6670" max="6678" width="4.25" style="3" customWidth="1"/>
    <col min="6679" max="6679" width="5.875" style="3" customWidth="1"/>
    <col min="6680" max="6680" width="5.75" style="3" customWidth="1"/>
    <col min="6681" max="6681" width="6" style="3" customWidth="1"/>
    <col min="6682" max="6912" width="11.375" style="3"/>
    <col min="6913" max="6913" width="3.25" style="3" customWidth="1"/>
    <col min="6914" max="6914" width="4.625" style="3" customWidth="1"/>
    <col min="6915" max="6915" width="4.5" style="3" customWidth="1"/>
    <col min="6916" max="6916" width="4.25" style="3" customWidth="1"/>
    <col min="6917" max="6917" width="6.875" style="3" customWidth="1"/>
    <col min="6918" max="6918" width="5.25" style="3" customWidth="1"/>
    <col min="6919" max="6919" width="4.875" style="3" customWidth="1"/>
    <col min="6920" max="6924" width="4.25" style="3" customWidth="1"/>
    <col min="6925" max="6925" width="4.75" style="3" customWidth="1"/>
    <col min="6926" max="6934" width="4.25" style="3" customWidth="1"/>
    <col min="6935" max="6935" width="5.875" style="3" customWidth="1"/>
    <col min="6936" max="6936" width="5.75" style="3" customWidth="1"/>
    <col min="6937" max="6937" width="6" style="3" customWidth="1"/>
    <col min="6938" max="7168" width="11.375" style="3"/>
    <col min="7169" max="7169" width="3.25" style="3" customWidth="1"/>
    <col min="7170" max="7170" width="4.625" style="3" customWidth="1"/>
    <col min="7171" max="7171" width="4.5" style="3" customWidth="1"/>
    <col min="7172" max="7172" width="4.25" style="3" customWidth="1"/>
    <col min="7173" max="7173" width="6.875" style="3" customWidth="1"/>
    <col min="7174" max="7174" width="5.25" style="3" customWidth="1"/>
    <col min="7175" max="7175" width="4.875" style="3" customWidth="1"/>
    <col min="7176" max="7180" width="4.25" style="3" customWidth="1"/>
    <col min="7181" max="7181" width="4.75" style="3" customWidth="1"/>
    <col min="7182" max="7190" width="4.25" style="3" customWidth="1"/>
    <col min="7191" max="7191" width="5.875" style="3" customWidth="1"/>
    <col min="7192" max="7192" width="5.75" style="3" customWidth="1"/>
    <col min="7193" max="7193" width="6" style="3" customWidth="1"/>
    <col min="7194" max="7424" width="11.375" style="3"/>
    <col min="7425" max="7425" width="3.25" style="3" customWidth="1"/>
    <col min="7426" max="7426" width="4.625" style="3" customWidth="1"/>
    <col min="7427" max="7427" width="4.5" style="3" customWidth="1"/>
    <col min="7428" max="7428" width="4.25" style="3" customWidth="1"/>
    <col min="7429" max="7429" width="6.875" style="3" customWidth="1"/>
    <col min="7430" max="7430" width="5.25" style="3" customWidth="1"/>
    <col min="7431" max="7431" width="4.875" style="3" customWidth="1"/>
    <col min="7432" max="7436" width="4.25" style="3" customWidth="1"/>
    <col min="7437" max="7437" width="4.75" style="3" customWidth="1"/>
    <col min="7438" max="7446" width="4.25" style="3" customWidth="1"/>
    <col min="7447" max="7447" width="5.875" style="3" customWidth="1"/>
    <col min="7448" max="7448" width="5.75" style="3" customWidth="1"/>
    <col min="7449" max="7449" width="6" style="3" customWidth="1"/>
    <col min="7450" max="7680" width="11.375" style="3"/>
    <col min="7681" max="7681" width="3.25" style="3" customWidth="1"/>
    <col min="7682" max="7682" width="4.625" style="3" customWidth="1"/>
    <col min="7683" max="7683" width="4.5" style="3" customWidth="1"/>
    <col min="7684" max="7684" width="4.25" style="3" customWidth="1"/>
    <col min="7685" max="7685" width="6.875" style="3" customWidth="1"/>
    <col min="7686" max="7686" width="5.25" style="3" customWidth="1"/>
    <col min="7687" max="7687" width="4.875" style="3" customWidth="1"/>
    <col min="7688" max="7692" width="4.25" style="3" customWidth="1"/>
    <col min="7693" max="7693" width="4.75" style="3" customWidth="1"/>
    <col min="7694" max="7702" width="4.25" style="3" customWidth="1"/>
    <col min="7703" max="7703" width="5.875" style="3" customWidth="1"/>
    <col min="7704" max="7704" width="5.75" style="3" customWidth="1"/>
    <col min="7705" max="7705" width="6" style="3" customWidth="1"/>
    <col min="7706" max="7936" width="11.375" style="3"/>
    <col min="7937" max="7937" width="3.25" style="3" customWidth="1"/>
    <col min="7938" max="7938" width="4.625" style="3" customWidth="1"/>
    <col min="7939" max="7939" width="4.5" style="3" customWidth="1"/>
    <col min="7940" max="7940" width="4.25" style="3" customWidth="1"/>
    <col min="7941" max="7941" width="6.875" style="3" customWidth="1"/>
    <col min="7942" max="7942" width="5.25" style="3" customWidth="1"/>
    <col min="7943" max="7943" width="4.875" style="3" customWidth="1"/>
    <col min="7944" max="7948" width="4.25" style="3" customWidth="1"/>
    <col min="7949" max="7949" width="4.75" style="3" customWidth="1"/>
    <col min="7950" max="7958" width="4.25" style="3" customWidth="1"/>
    <col min="7959" max="7959" width="5.875" style="3" customWidth="1"/>
    <col min="7960" max="7960" width="5.75" style="3" customWidth="1"/>
    <col min="7961" max="7961" width="6" style="3" customWidth="1"/>
    <col min="7962" max="8192" width="11.375" style="3"/>
    <col min="8193" max="8193" width="3.25" style="3" customWidth="1"/>
    <col min="8194" max="8194" width="4.625" style="3" customWidth="1"/>
    <col min="8195" max="8195" width="4.5" style="3" customWidth="1"/>
    <col min="8196" max="8196" width="4.25" style="3" customWidth="1"/>
    <col min="8197" max="8197" width="6.875" style="3" customWidth="1"/>
    <col min="8198" max="8198" width="5.25" style="3" customWidth="1"/>
    <col min="8199" max="8199" width="4.875" style="3" customWidth="1"/>
    <col min="8200" max="8204" width="4.25" style="3" customWidth="1"/>
    <col min="8205" max="8205" width="4.75" style="3" customWidth="1"/>
    <col min="8206" max="8214" width="4.25" style="3" customWidth="1"/>
    <col min="8215" max="8215" width="5.875" style="3" customWidth="1"/>
    <col min="8216" max="8216" width="5.75" style="3" customWidth="1"/>
    <col min="8217" max="8217" width="6" style="3" customWidth="1"/>
    <col min="8218" max="8448" width="11.375" style="3"/>
    <col min="8449" max="8449" width="3.25" style="3" customWidth="1"/>
    <col min="8450" max="8450" width="4.625" style="3" customWidth="1"/>
    <col min="8451" max="8451" width="4.5" style="3" customWidth="1"/>
    <col min="8452" max="8452" width="4.25" style="3" customWidth="1"/>
    <col min="8453" max="8453" width="6.875" style="3" customWidth="1"/>
    <col min="8454" max="8454" width="5.25" style="3" customWidth="1"/>
    <col min="8455" max="8455" width="4.875" style="3" customWidth="1"/>
    <col min="8456" max="8460" width="4.25" style="3" customWidth="1"/>
    <col min="8461" max="8461" width="4.75" style="3" customWidth="1"/>
    <col min="8462" max="8470" width="4.25" style="3" customWidth="1"/>
    <col min="8471" max="8471" width="5.875" style="3" customWidth="1"/>
    <col min="8472" max="8472" width="5.75" style="3" customWidth="1"/>
    <col min="8473" max="8473" width="6" style="3" customWidth="1"/>
    <col min="8474" max="8704" width="11.375" style="3"/>
    <col min="8705" max="8705" width="3.25" style="3" customWidth="1"/>
    <col min="8706" max="8706" width="4.625" style="3" customWidth="1"/>
    <col min="8707" max="8707" width="4.5" style="3" customWidth="1"/>
    <col min="8708" max="8708" width="4.25" style="3" customWidth="1"/>
    <col min="8709" max="8709" width="6.875" style="3" customWidth="1"/>
    <col min="8710" max="8710" width="5.25" style="3" customWidth="1"/>
    <col min="8711" max="8711" width="4.875" style="3" customWidth="1"/>
    <col min="8712" max="8716" width="4.25" style="3" customWidth="1"/>
    <col min="8717" max="8717" width="4.75" style="3" customWidth="1"/>
    <col min="8718" max="8726" width="4.25" style="3" customWidth="1"/>
    <col min="8727" max="8727" width="5.875" style="3" customWidth="1"/>
    <col min="8728" max="8728" width="5.75" style="3" customWidth="1"/>
    <col min="8729" max="8729" width="6" style="3" customWidth="1"/>
    <col min="8730" max="8960" width="11.375" style="3"/>
    <col min="8961" max="8961" width="3.25" style="3" customWidth="1"/>
    <col min="8962" max="8962" width="4.625" style="3" customWidth="1"/>
    <col min="8963" max="8963" width="4.5" style="3" customWidth="1"/>
    <col min="8964" max="8964" width="4.25" style="3" customWidth="1"/>
    <col min="8965" max="8965" width="6.875" style="3" customWidth="1"/>
    <col min="8966" max="8966" width="5.25" style="3" customWidth="1"/>
    <col min="8967" max="8967" width="4.875" style="3" customWidth="1"/>
    <col min="8968" max="8972" width="4.25" style="3" customWidth="1"/>
    <col min="8973" max="8973" width="4.75" style="3" customWidth="1"/>
    <col min="8974" max="8982" width="4.25" style="3" customWidth="1"/>
    <col min="8983" max="8983" width="5.875" style="3" customWidth="1"/>
    <col min="8984" max="8984" width="5.75" style="3" customWidth="1"/>
    <col min="8985" max="8985" width="6" style="3" customWidth="1"/>
    <col min="8986" max="9216" width="11.375" style="3"/>
    <col min="9217" max="9217" width="3.25" style="3" customWidth="1"/>
    <col min="9218" max="9218" width="4.625" style="3" customWidth="1"/>
    <col min="9219" max="9219" width="4.5" style="3" customWidth="1"/>
    <col min="9220" max="9220" width="4.25" style="3" customWidth="1"/>
    <col min="9221" max="9221" width="6.875" style="3" customWidth="1"/>
    <col min="9222" max="9222" width="5.25" style="3" customWidth="1"/>
    <col min="9223" max="9223" width="4.875" style="3" customWidth="1"/>
    <col min="9224" max="9228" width="4.25" style="3" customWidth="1"/>
    <col min="9229" max="9229" width="4.75" style="3" customWidth="1"/>
    <col min="9230" max="9238" width="4.25" style="3" customWidth="1"/>
    <col min="9239" max="9239" width="5.875" style="3" customWidth="1"/>
    <col min="9240" max="9240" width="5.75" style="3" customWidth="1"/>
    <col min="9241" max="9241" width="6" style="3" customWidth="1"/>
    <col min="9242" max="9472" width="11.375" style="3"/>
    <col min="9473" max="9473" width="3.25" style="3" customWidth="1"/>
    <col min="9474" max="9474" width="4.625" style="3" customWidth="1"/>
    <col min="9475" max="9475" width="4.5" style="3" customWidth="1"/>
    <col min="9476" max="9476" width="4.25" style="3" customWidth="1"/>
    <col min="9477" max="9477" width="6.875" style="3" customWidth="1"/>
    <col min="9478" max="9478" width="5.25" style="3" customWidth="1"/>
    <col min="9479" max="9479" width="4.875" style="3" customWidth="1"/>
    <col min="9480" max="9484" width="4.25" style="3" customWidth="1"/>
    <col min="9485" max="9485" width="4.75" style="3" customWidth="1"/>
    <col min="9486" max="9494" width="4.25" style="3" customWidth="1"/>
    <col min="9495" max="9495" width="5.875" style="3" customWidth="1"/>
    <col min="9496" max="9496" width="5.75" style="3" customWidth="1"/>
    <col min="9497" max="9497" width="6" style="3" customWidth="1"/>
    <col min="9498" max="9728" width="11.375" style="3"/>
    <col min="9729" max="9729" width="3.25" style="3" customWidth="1"/>
    <col min="9730" max="9730" width="4.625" style="3" customWidth="1"/>
    <col min="9731" max="9731" width="4.5" style="3" customWidth="1"/>
    <col min="9732" max="9732" width="4.25" style="3" customWidth="1"/>
    <col min="9733" max="9733" width="6.875" style="3" customWidth="1"/>
    <col min="9734" max="9734" width="5.25" style="3" customWidth="1"/>
    <col min="9735" max="9735" width="4.875" style="3" customWidth="1"/>
    <col min="9736" max="9740" width="4.25" style="3" customWidth="1"/>
    <col min="9741" max="9741" width="4.75" style="3" customWidth="1"/>
    <col min="9742" max="9750" width="4.25" style="3" customWidth="1"/>
    <col min="9751" max="9751" width="5.875" style="3" customWidth="1"/>
    <col min="9752" max="9752" width="5.75" style="3" customWidth="1"/>
    <col min="9753" max="9753" width="6" style="3" customWidth="1"/>
    <col min="9754" max="9984" width="11.375" style="3"/>
    <col min="9985" max="9985" width="3.25" style="3" customWidth="1"/>
    <col min="9986" max="9986" width="4.625" style="3" customWidth="1"/>
    <col min="9987" max="9987" width="4.5" style="3" customWidth="1"/>
    <col min="9988" max="9988" width="4.25" style="3" customWidth="1"/>
    <col min="9989" max="9989" width="6.875" style="3" customWidth="1"/>
    <col min="9990" max="9990" width="5.25" style="3" customWidth="1"/>
    <col min="9991" max="9991" width="4.875" style="3" customWidth="1"/>
    <col min="9992" max="9996" width="4.25" style="3" customWidth="1"/>
    <col min="9997" max="9997" width="4.75" style="3" customWidth="1"/>
    <col min="9998" max="10006" width="4.25" style="3" customWidth="1"/>
    <col min="10007" max="10007" width="5.875" style="3" customWidth="1"/>
    <col min="10008" max="10008" width="5.75" style="3" customWidth="1"/>
    <col min="10009" max="10009" width="6" style="3" customWidth="1"/>
    <col min="10010" max="10240" width="11.375" style="3"/>
    <col min="10241" max="10241" width="3.25" style="3" customWidth="1"/>
    <col min="10242" max="10242" width="4.625" style="3" customWidth="1"/>
    <col min="10243" max="10243" width="4.5" style="3" customWidth="1"/>
    <col min="10244" max="10244" width="4.25" style="3" customWidth="1"/>
    <col min="10245" max="10245" width="6.875" style="3" customWidth="1"/>
    <col min="10246" max="10246" width="5.25" style="3" customWidth="1"/>
    <col min="10247" max="10247" width="4.875" style="3" customWidth="1"/>
    <col min="10248" max="10252" width="4.25" style="3" customWidth="1"/>
    <col min="10253" max="10253" width="4.75" style="3" customWidth="1"/>
    <col min="10254" max="10262" width="4.25" style="3" customWidth="1"/>
    <col min="10263" max="10263" width="5.875" style="3" customWidth="1"/>
    <col min="10264" max="10264" width="5.75" style="3" customWidth="1"/>
    <col min="10265" max="10265" width="6" style="3" customWidth="1"/>
    <col min="10266" max="10496" width="11.375" style="3"/>
    <col min="10497" max="10497" width="3.25" style="3" customWidth="1"/>
    <col min="10498" max="10498" width="4.625" style="3" customWidth="1"/>
    <col min="10499" max="10499" width="4.5" style="3" customWidth="1"/>
    <col min="10500" max="10500" width="4.25" style="3" customWidth="1"/>
    <col min="10501" max="10501" width="6.875" style="3" customWidth="1"/>
    <col min="10502" max="10502" width="5.25" style="3" customWidth="1"/>
    <col min="10503" max="10503" width="4.875" style="3" customWidth="1"/>
    <col min="10504" max="10508" width="4.25" style="3" customWidth="1"/>
    <col min="10509" max="10509" width="4.75" style="3" customWidth="1"/>
    <col min="10510" max="10518" width="4.25" style="3" customWidth="1"/>
    <col min="10519" max="10519" width="5.875" style="3" customWidth="1"/>
    <col min="10520" max="10520" width="5.75" style="3" customWidth="1"/>
    <col min="10521" max="10521" width="6" style="3" customWidth="1"/>
    <col min="10522" max="10752" width="11.375" style="3"/>
    <col min="10753" max="10753" width="3.25" style="3" customWidth="1"/>
    <col min="10754" max="10754" width="4.625" style="3" customWidth="1"/>
    <col min="10755" max="10755" width="4.5" style="3" customWidth="1"/>
    <col min="10756" max="10756" width="4.25" style="3" customWidth="1"/>
    <col min="10757" max="10757" width="6.875" style="3" customWidth="1"/>
    <col min="10758" max="10758" width="5.25" style="3" customWidth="1"/>
    <col min="10759" max="10759" width="4.875" style="3" customWidth="1"/>
    <col min="10760" max="10764" width="4.25" style="3" customWidth="1"/>
    <col min="10765" max="10765" width="4.75" style="3" customWidth="1"/>
    <col min="10766" max="10774" width="4.25" style="3" customWidth="1"/>
    <col min="10775" max="10775" width="5.875" style="3" customWidth="1"/>
    <col min="10776" max="10776" width="5.75" style="3" customWidth="1"/>
    <col min="10777" max="10777" width="6" style="3" customWidth="1"/>
    <col min="10778" max="11008" width="11.375" style="3"/>
    <col min="11009" max="11009" width="3.25" style="3" customWidth="1"/>
    <col min="11010" max="11010" width="4.625" style="3" customWidth="1"/>
    <col min="11011" max="11011" width="4.5" style="3" customWidth="1"/>
    <col min="11012" max="11012" width="4.25" style="3" customWidth="1"/>
    <col min="11013" max="11013" width="6.875" style="3" customWidth="1"/>
    <col min="11014" max="11014" width="5.25" style="3" customWidth="1"/>
    <col min="11015" max="11015" width="4.875" style="3" customWidth="1"/>
    <col min="11016" max="11020" width="4.25" style="3" customWidth="1"/>
    <col min="11021" max="11021" width="4.75" style="3" customWidth="1"/>
    <col min="11022" max="11030" width="4.25" style="3" customWidth="1"/>
    <col min="11031" max="11031" width="5.875" style="3" customWidth="1"/>
    <col min="11032" max="11032" width="5.75" style="3" customWidth="1"/>
    <col min="11033" max="11033" width="6" style="3" customWidth="1"/>
    <col min="11034" max="11264" width="11.375" style="3"/>
    <col min="11265" max="11265" width="3.25" style="3" customWidth="1"/>
    <col min="11266" max="11266" width="4.625" style="3" customWidth="1"/>
    <col min="11267" max="11267" width="4.5" style="3" customWidth="1"/>
    <col min="11268" max="11268" width="4.25" style="3" customWidth="1"/>
    <col min="11269" max="11269" width="6.875" style="3" customWidth="1"/>
    <col min="11270" max="11270" width="5.25" style="3" customWidth="1"/>
    <col min="11271" max="11271" width="4.875" style="3" customWidth="1"/>
    <col min="11272" max="11276" width="4.25" style="3" customWidth="1"/>
    <col min="11277" max="11277" width="4.75" style="3" customWidth="1"/>
    <col min="11278" max="11286" width="4.25" style="3" customWidth="1"/>
    <col min="11287" max="11287" width="5.875" style="3" customWidth="1"/>
    <col min="11288" max="11288" width="5.75" style="3" customWidth="1"/>
    <col min="11289" max="11289" width="6" style="3" customWidth="1"/>
    <col min="11290" max="11520" width="11.375" style="3"/>
    <col min="11521" max="11521" width="3.25" style="3" customWidth="1"/>
    <col min="11522" max="11522" width="4.625" style="3" customWidth="1"/>
    <col min="11523" max="11523" width="4.5" style="3" customWidth="1"/>
    <col min="11524" max="11524" width="4.25" style="3" customWidth="1"/>
    <col min="11525" max="11525" width="6.875" style="3" customWidth="1"/>
    <col min="11526" max="11526" width="5.25" style="3" customWidth="1"/>
    <col min="11527" max="11527" width="4.875" style="3" customWidth="1"/>
    <col min="11528" max="11532" width="4.25" style="3" customWidth="1"/>
    <col min="11533" max="11533" width="4.75" style="3" customWidth="1"/>
    <col min="11534" max="11542" width="4.25" style="3" customWidth="1"/>
    <col min="11543" max="11543" width="5.875" style="3" customWidth="1"/>
    <col min="11544" max="11544" width="5.75" style="3" customWidth="1"/>
    <col min="11545" max="11545" width="6" style="3" customWidth="1"/>
    <col min="11546" max="11776" width="11.375" style="3"/>
    <col min="11777" max="11777" width="3.25" style="3" customWidth="1"/>
    <col min="11778" max="11778" width="4.625" style="3" customWidth="1"/>
    <col min="11779" max="11779" width="4.5" style="3" customWidth="1"/>
    <col min="11780" max="11780" width="4.25" style="3" customWidth="1"/>
    <col min="11781" max="11781" width="6.875" style="3" customWidth="1"/>
    <col min="11782" max="11782" width="5.25" style="3" customWidth="1"/>
    <col min="11783" max="11783" width="4.875" style="3" customWidth="1"/>
    <col min="11784" max="11788" width="4.25" style="3" customWidth="1"/>
    <col min="11789" max="11789" width="4.75" style="3" customWidth="1"/>
    <col min="11790" max="11798" width="4.25" style="3" customWidth="1"/>
    <col min="11799" max="11799" width="5.875" style="3" customWidth="1"/>
    <col min="11800" max="11800" width="5.75" style="3" customWidth="1"/>
    <col min="11801" max="11801" width="6" style="3" customWidth="1"/>
    <col min="11802" max="12032" width="11.375" style="3"/>
    <col min="12033" max="12033" width="3.25" style="3" customWidth="1"/>
    <col min="12034" max="12034" width="4.625" style="3" customWidth="1"/>
    <col min="12035" max="12035" width="4.5" style="3" customWidth="1"/>
    <col min="12036" max="12036" width="4.25" style="3" customWidth="1"/>
    <col min="12037" max="12037" width="6.875" style="3" customWidth="1"/>
    <col min="12038" max="12038" width="5.25" style="3" customWidth="1"/>
    <col min="12039" max="12039" width="4.875" style="3" customWidth="1"/>
    <col min="12040" max="12044" width="4.25" style="3" customWidth="1"/>
    <col min="12045" max="12045" width="4.75" style="3" customWidth="1"/>
    <col min="12046" max="12054" width="4.25" style="3" customWidth="1"/>
    <col min="12055" max="12055" width="5.875" style="3" customWidth="1"/>
    <col min="12056" max="12056" width="5.75" style="3" customWidth="1"/>
    <col min="12057" max="12057" width="6" style="3" customWidth="1"/>
    <col min="12058" max="12288" width="11.375" style="3"/>
    <col min="12289" max="12289" width="3.25" style="3" customWidth="1"/>
    <col min="12290" max="12290" width="4.625" style="3" customWidth="1"/>
    <col min="12291" max="12291" width="4.5" style="3" customWidth="1"/>
    <col min="12292" max="12292" width="4.25" style="3" customWidth="1"/>
    <col min="12293" max="12293" width="6.875" style="3" customWidth="1"/>
    <col min="12294" max="12294" width="5.25" style="3" customWidth="1"/>
    <col min="12295" max="12295" width="4.875" style="3" customWidth="1"/>
    <col min="12296" max="12300" width="4.25" style="3" customWidth="1"/>
    <col min="12301" max="12301" width="4.75" style="3" customWidth="1"/>
    <col min="12302" max="12310" width="4.25" style="3" customWidth="1"/>
    <col min="12311" max="12311" width="5.875" style="3" customWidth="1"/>
    <col min="12312" max="12312" width="5.75" style="3" customWidth="1"/>
    <col min="12313" max="12313" width="6" style="3" customWidth="1"/>
    <col min="12314" max="12544" width="11.375" style="3"/>
    <col min="12545" max="12545" width="3.25" style="3" customWidth="1"/>
    <col min="12546" max="12546" width="4.625" style="3" customWidth="1"/>
    <col min="12547" max="12547" width="4.5" style="3" customWidth="1"/>
    <col min="12548" max="12548" width="4.25" style="3" customWidth="1"/>
    <col min="12549" max="12549" width="6.875" style="3" customWidth="1"/>
    <col min="12550" max="12550" width="5.25" style="3" customWidth="1"/>
    <col min="12551" max="12551" width="4.875" style="3" customWidth="1"/>
    <col min="12552" max="12556" width="4.25" style="3" customWidth="1"/>
    <col min="12557" max="12557" width="4.75" style="3" customWidth="1"/>
    <col min="12558" max="12566" width="4.25" style="3" customWidth="1"/>
    <col min="12567" max="12567" width="5.875" style="3" customWidth="1"/>
    <col min="12568" max="12568" width="5.75" style="3" customWidth="1"/>
    <col min="12569" max="12569" width="6" style="3" customWidth="1"/>
    <col min="12570" max="12800" width="11.375" style="3"/>
    <col min="12801" max="12801" width="3.25" style="3" customWidth="1"/>
    <col min="12802" max="12802" width="4.625" style="3" customWidth="1"/>
    <col min="12803" max="12803" width="4.5" style="3" customWidth="1"/>
    <col min="12804" max="12804" width="4.25" style="3" customWidth="1"/>
    <col min="12805" max="12805" width="6.875" style="3" customWidth="1"/>
    <col min="12806" max="12806" width="5.25" style="3" customWidth="1"/>
    <col min="12807" max="12807" width="4.875" style="3" customWidth="1"/>
    <col min="12808" max="12812" width="4.25" style="3" customWidth="1"/>
    <col min="12813" max="12813" width="4.75" style="3" customWidth="1"/>
    <col min="12814" max="12822" width="4.25" style="3" customWidth="1"/>
    <col min="12823" max="12823" width="5.875" style="3" customWidth="1"/>
    <col min="12824" max="12824" width="5.75" style="3" customWidth="1"/>
    <col min="12825" max="12825" width="6" style="3" customWidth="1"/>
    <col min="12826" max="13056" width="11.375" style="3"/>
    <col min="13057" max="13057" width="3.25" style="3" customWidth="1"/>
    <col min="13058" max="13058" width="4.625" style="3" customWidth="1"/>
    <col min="13059" max="13059" width="4.5" style="3" customWidth="1"/>
    <col min="13060" max="13060" width="4.25" style="3" customWidth="1"/>
    <col min="13061" max="13061" width="6.875" style="3" customWidth="1"/>
    <col min="13062" max="13062" width="5.25" style="3" customWidth="1"/>
    <col min="13063" max="13063" width="4.875" style="3" customWidth="1"/>
    <col min="13064" max="13068" width="4.25" style="3" customWidth="1"/>
    <col min="13069" max="13069" width="4.75" style="3" customWidth="1"/>
    <col min="13070" max="13078" width="4.25" style="3" customWidth="1"/>
    <col min="13079" max="13079" width="5.875" style="3" customWidth="1"/>
    <col min="13080" max="13080" width="5.75" style="3" customWidth="1"/>
    <col min="13081" max="13081" width="6" style="3" customWidth="1"/>
    <col min="13082" max="13312" width="11.375" style="3"/>
    <col min="13313" max="13313" width="3.25" style="3" customWidth="1"/>
    <col min="13314" max="13314" width="4.625" style="3" customWidth="1"/>
    <col min="13315" max="13315" width="4.5" style="3" customWidth="1"/>
    <col min="13316" max="13316" width="4.25" style="3" customWidth="1"/>
    <col min="13317" max="13317" width="6.875" style="3" customWidth="1"/>
    <col min="13318" max="13318" width="5.25" style="3" customWidth="1"/>
    <col min="13319" max="13319" width="4.875" style="3" customWidth="1"/>
    <col min="13320" max="13324" width="4.25" style="3" customWidth="1"/>
    <col min="13325" max="13325" width="4.75" style="3" customWidth="1"/>
    <col min="13326" max="13334" width="4.25" style="3" customWidth="1"/>
    <col min="13335" max="13335" width="5.875" style="3" customWidth="1"/>
    <col min="13336" max="13336" width="5.75" style="3" customWidth="1"/>
    <col min="13337" max="13337" width="6" style="3" customWidth="1"/>
    <col min="13338" max="13568" width="11.375" style="3"/>
    <col min="13569" max="13569" width="3.25" style="3" customWidth="1"/>
    <col min="13570" max="13570" width="4.625" style="3" customWidth="1"/>
    <col min="13571" max="13571" width="4.5" style="3" customWidth="1"/>
    <col min="13572" max="13572" width="4.25" style="3" customWidth="1"/>
    <col min="13573" max="13573" width="6.875" style="3" customWidth="1"/>
    <col min="13574" max="13574" width="5.25" style="3" customWidth="1"/>
    <col min="13575" max="13575" width="4.875" style="3" customWidth="1"/>
    <col min="13576" max="13580" width="4.25" style="3" customWidth="1"/>
    <col min="13581" max="13581" width="4.75" style="3" customWidth="1"/>
    <col min="13582" max="13590" width="4.25" style="3" customWidth="1"/>
    <col min="13591" max="13591" width="5.875" style="3" customWidth="1"/>
    <col min="13592" max="13592" width="5.75" style="3" customWidth="1"/>
    <col min="13593" max="13593" width="6" style="3" customWidth="1"/>
    <col min="13594" max="13824" width="11.375" style="3"/>
    <col min="13825" max="13825" width="3.25" style="3" customWidth="1"/>
    <col min="13826" max="13826" width="4.625" style="3" customWidth="1"/>
    <col min="13827" max="13827" width="4.5" style="3" customWidth="1"/>
    <col min="13828" max="13828" width="4.25" style="3" customWidth="1"/>
    <col min="13829" max="13829" width="6.875" style="3" customWidth="1"/>
    <col min="13830" max="13830" width="5.25" style="3" customWidth="1"/>
    <col min="13831" max="13831" width="4.875" style="3" customWidth="1"/>
    <col min="13832" max="13836" width="4.25" style="3" customWidth="1"/>
    <col min="13837" max="13837" width="4.75" style="3" customWidth="1"/>
    <col min="13838" max="13846" width="4.25" style="3" customWidth="1"/>
    <col min="13847" max="13847" width="5.875" style="3" customWidth="1"/>
    <col min="13848" max="13848" width="5.75" style="3" customWidth="1"/>
    <col min="13849" max="13849" width="6" style="3" customWidth="1"/>
    <col min="13850" max="14080" width="11.375" style="3"/>
    <col min="14081" max="14081" width="3.25" style="3" customWidth="1"/>
    <col min="14082" max="14082" width="4.625" style="3" customWidth="1"/>
    <col min="14083" max="14083" width="4.5" style="3" customWidth="1"/>
    <col min="14084" max="14084" width="4.25" style="3" customWidth="1"/>
    <col min="14085" max="14085" width="6.875" style="3" customWidth="1"/>
    <col min="14086" max="14086" width="5.25" style="3" customWidth="1"/>
    <col min="14087" max="14087" width="4.875" style="3" customWidth="1"/>
    <col min="14088" max="14092" width="4.25" style="3" customWidth="1"/>
    <col min="14093" max="14093" width="4.75" style="3" customWidth="1"/>
    <col min="14094" max="14102" width="4.25" style="3" customWidth="1"/>
    <col min="14103" max="14103" width="5.875" style="3" customWidth="1"/>
    <col min="14104" max="14104" width="5.75" style="3" customWidth="1"/>
    <col min="14105" max="14105" width="6" style="3" customWidth="1"/>
    <col min="14106" max="14336" width="11.375" style="3"/>
    <col min="14337" max="14337" width="3.25" style="3" customWidth="1"/>
    <col min="14338" max="14338" width="4.625" style="3" customWidth="1"/>
    <col min="14339" max="14339" width="4.5" style="3" customWidth="1"/>
    <col min="14340" max="14340" width="4.25" style="3" customWidth="1"/>
    <col min="14341" max="14341" width="6.875" style="3" customWidth="1"/>
    <col min="14342" max="14342" width="5.25" style="3" customWidth="1"/>
    <col min="14343" max="14343" width="4.875" style="3" customWidth="1"/>
    <col min="14344" max="14348" width="4.25" style="3" customWidth="1"/>
    <col min="14349" max="14349" width="4.75" style="3" customWidth="1"/>
    <col min="14350" max="14358" width="4.25" style="3" customWidth="1"/>
    <col min="14359" max="14359" width="5.875" style="3" customWidth="1"/>
    <col min="14360" max="14360" width="5.75" style="3" customWidth="1"/>
    <col min="14361" max="14361" width="6" style="3" customWidth="1"/>
    <col min="14362" max="14592" width="11.375" style="3"/>
    <col min="14593" max="14593" width="3.25" style="3" customWidth="1"/>
    <col min="14594" max="14594" width="4.625" style="3" customWidth="1"/>
    <col min="14595" max="14595" width="4.5" style="3" customWidth="1"/>
    <col min="14596" max="14596" width="4.25" style="3" customWidth="1"/>
    <col min="14597" max="14597" width="6.875" style="3" customWidth="1"/>
    <col min="14598" max="14598" width="5.25" style="3" customWidth="1"/>
    <col min="14599" max="14599" width="4.875" style="3" customWidth="1"/>
    <col min="14600" max="14604" width="4.25" style="3" customWidth="1"/>
    <col min="14605" max="14605" width="4.75" style="3" customWidth="1"/>
    <col min="14606" max="14614" width="4.25" style="3" customWidth="1"/>
    <col min="14615" max="14615" width="5.875" style="3" customWidth="1"/>
    <col min="14616" max="14616" width="5.75" style="3" customWidth="1"/>
    <col min="14617" max="14617" width="6" style="3" customWidth="1"/>
    <col min="14618" max="14848" width="11.375" style="3"/>
    <col min="14849" max="14849" width="3.25" style="3" customWidth="1"/>
    <col min="14850" max="14850" width="4.625" style="3" customWidth="1"/>
    <col min="14851" max="14851" width="4.5" style="3" customWidth="1"/>
    <col min="14852" max="14852" width="4.25" style="3" customWidth="1"/>
    <col min="14853" max="14853" width="6.875" style="3" customWidth="1"/>
    <col min="14854" max="14854" width="5.25" style="3" customWidth="1"/>
    <col min="14855" max="14855" width="4.875" style="3" customWidth="1"/>
    <col min="14856" max="14860" width="4.25" style="3" customWidth="1"/>
    <col min="14861" max="14861" width="4.75" style="3" customWidth="1"/>
    <col min="14862" max="14870" width="4.25" style="3" customWidth="1"/>
    <col min="14871" max="14871" width="5.875" style="3" customWidth="1"/>
    <col min="14872" max="14872" width="5.75" style="3" customWidth="1"/>
    <col min="14873" max="14873" width="6" style="3" customWidth="1"/>
    <col min="14874" max="15104" width="11.375" style="3"/>
    <col min="15105" max="15105" width="3.25" style="3" customWidth="1"/>
    <col min="15106" max="15106" width="4.625" style="3" customWidth="1"/>
    <col min="15107" max="15107" width="4.5" style="3" customWidth="1"/>
    <col min="15108" max="15108" width="4.25" style="3" customWidth="1"/>
    <col min="15109" max="15109" width="6.875" style="3" customWidth="1"/>
    <col min="15110" max="15110" width="5.25" style="3" customWidth="1"/>
    <col min="15111" max="15111" width="4.875" style="3" customWidth="1"/>
    <col min="15112" max="15116" width="4.25" style="3" customWidth="1"/>
    <col min="15117" max="15117" width="4.75" style="3" customWidth="1"/>
    <col min="15118" max="15126" width="4.25" style="3" customWidth="1"/>
    <col min="15127" max="15127" width="5.875" style="3" customWidth="1"/>
    <col min="15128" max="15128" width="5.75" style="3" customWidth="1"/>
    <col min="15129" max="15129" width="6" style="3" customWidth="1"/>
    <col min="15130" max="15360" width="11.375" style="3"/>
    <col min="15361" max="15361" width="3.25" style="3" customWidth="1"/>
    <col min="15362" max="15362" width="4.625" style="3" customWidth="1"/>
    <col min="15363" max="15363" width="4.5" style="3" customWidth="1"/>
    <col min="15364" max="15364" width="4.25" style="3" customWidth="1"/>
    <col min="15365" max="15365" width="6.875" style="3" customWidth="1"/>
    <col min="15366" max="15366" width="5.25" style="3" customWidth="1"/>
    <col min="15367" max="15367" width="4.875" style="3" customWidth="1"/>
    <col min="15368" max="15372" width="4.25" style="3" customWidth="1"/>
    <col min="15373" max="15373" width="4.75" style="3" customWidth="1"/>
    <col min="15374" max="15382" width="4.25" style="3" customWidth="1"/>
    <col min="15383" max="15383" width="5.875" style="3" customWidth="1"/>
    <col min="15384" max="15384" width="5.75" style="3" customWidth="1"/>
    <col min="15385" max="15385" width="6" style="3" customWidth="1"/>
    <col min="15386" max="15616" width="11.375" style="3"/>
    <col min="15617" max="15617" width="3.25" style="3" customWidth="1"/>
    <col min="15618" max="15618" width="4.625" style="3" customWidth="1"/>
    <col min="15619" max="15619" width="4.5" style="3" customWidth="1"/>
    <col min="15620" max="15620" width="4.25" style="3" customWidth="1"/>
    <col min="15621" max="15621" width="6.875" style="3" customWidth="1"/>
    <col min="15622" max="15622" width="5.25" style="3" customWidth="1"/>
    <col min="15623" max="15623" width="4.875" style="3" customWidth="1"/>
    <col min="15624" max="15628" width="4.25" style="3" customWidth="1"/>
    <col min="15629" max="15629" width="4.75" style="3" customWidth="1"/>
    <col min="15630" max="15638" width="4.25" style="3" customWidth="1"/>
    <col min="15639" max="15639" width="5.875" style="3" customWidth="1"/>
    <col min="15640" max="15640" width="5.75" style="3" customWidth="1"/>
    <col min="15641" max="15641" width="6" style="3" customWidth="1"/>
    <col min="15642" max="15872" width="11.375" style="3"/>
    <col min="15873" max="15873" width="3.25" style="3" customWidth="1"/>
    <col min="15874" max="15874" width="4.625" style="3" customWidth="1"/>
    <col min="15875" max="15875" width="4.5" style="3" customWidth="1"/>
    <col min="15876" max="15876" width="4.25" style="3" customWidth="1"/>
    <col min="15877" max="15877" width="6.875" style="3" customWidth="1"/>
    <col min="15878" max="15878" width="5.25" style="3" customWidth="1"/>
    <col min="15879" max="15879" width="4.875" style="3" customWidth="1"/>
    <col min="15880" max="15884" width="4.25" style="3" customWidth="1"/>
    <col min="15885" max="15885" width="4.75" style="3" customWidth="1"/>
    <col min="15886" max="15894" width="4.25" style="3" customWidth="1"/>
    <col min="15895" max="15895" width="5.875" style="3" customWidth="1"/>
    <col min="15896" max="15896" width="5.75" style="3" customWidth="1"/>
    <col min="15897" max="15897" width="6" style="3" customWidth="1"/>
    <col min="15898" max="16128" width="11.375" style="3"/>
    <col min="16129" max="16129" width="3.25" style="3" customWidth="1"/>
    <col min="16130" max="16130" width="4.625" style="3" customWidth="1"/>
    <col min="16131" max="16131" width="4.5" style="3" customWidth="1"/>
    <col min="16132" max="16132" width="4.25" style="3" customWidth="1"/>
    <col min="16133" max="16133" width="6.875" style="3" customWidth="1"/>
    <col min="16134" max="16134" width="5.25" style="3" customWidth="1"/>
    <col min="16135" max="16135" width="4.875" style="3" customWidth="1"/>
    <col min="16136" max="16140" width="4.25" style="3" customWidth="1"/>
    <col min="16141" max="16141" width="4.75" style="3" customWidth="1"/>
    <col min="16142" max="16150" width="4.25" style="3" customWidth="1"/>
    <col min="16151" max="16151" width="5.875" style="3" customWidth="1"/>
    <col min="16152" max="16152" width="5.75" style="3" customWidth="1"/>
    <col min="16153" max="16153" width="6" style="3" customWidth="1"/>
    <col min="16154" max="16384" width="11.375" style="3"/>
  </cols>
  <sheetData>
    <row r="1" spans="1:25" ht="23.1" customHeight="1">
      <c r="A1" s="4" t="s">
        <v>294</v>
      </c>
      <c r="B1" s="4"/>
    </row>
    <row r="2" spans="1:25" ht="16.899999999999999" customHeight="1">
      <c r="A2" s="110" t="s">
        <v>532</v>
      </c>
      <c r="B2" s="4"/>
      <c r="C2" s="4"/>
      <c r="D2" s="4"/>
      <c r="E2" s="4"/>
      <c r="F2" s="4"/>
      <c r="G2" s="4"/>
      <c r="H2" s="110"/>
      <c r="I2" s="110"/>
      <c r="J2" s="110"/>
      <c r="K2" s="4"/>
      <c r="L2" s="127"/>
      <c r="M2" s="127"/>
      <c r="N2" s="110"/>
      <c r="O2" s="110"/>
      <c r="Q2" s="760"/>
      <c r="R2" s="761"/>
      <c r="S2" s="761"/>
      <c r="T2" s="761"/>
      <c r="U2" s="761"/>
      <c r="V2" s="761"/>
      <c r="W2" s="761"/>
      <c r="X2" s="761"/>
      <c r="Y2" s="762"/>
    </row>
    <row r="3" spans="1:25" ht="7.9" customHeight="1">
      <c r="A3" s="110"/>
      <c r="B3" s="110"/>
      <c r="C3" s="4"/>
      <c r="D3" s="4"/>
      <c r="E3" s="4"/>
      <c r="F3" s="4"/>
      <c r="G3" s="4"/>
      <c r="H3" s="110"/>
      <c r="I3" s="110"/>
      <c r="J3" s="110"/>
      <c r="K3" s="4"/>
      <c r="L3" s="127"/>
      <c r="M3" s="127"/>
      <c r="N3" s="110"/>
      <c r="O3" s="111"/>
      <c r="P3" s="111"/>
      <c r="Q3" s="110"/>
    </row>
    <row r="4" spans="1:25" ht="16.899999999999999" customHeight="1">
      <c r="A4" s="110" t="s">
        <v>533</v>
      </c>
      <c r="B4" s="4"/>
      <c r="C4" s="4"/>
      <c r="D4" s="4"/>
      <c r="E4" s="4"/>
      <c r="F4" s="4"/>
      <c r="G4" s="4"/>
      <c r="H4" s="110"/>
      <c r="I4" s="110"/>
      <c r="J4" s="110"/>
      <c r="K4" s="4"/>
      <c r="L4" s="127"/>
      <c r="M4" s="127"/>
      <c r="N4" s="110"/>
      <c r="O4" s="110"/>
      <c r="Q4" s="760"/>
      <c r="R4" s="761"/>
      <c r="S4" s="761"/>
      <c r="T4" s="761"/>
      <c r="U4" s="761"/>
      <c r="V4" s="761"/>
      <c r="W4" s="761"/>
      <c r="X4" s="761"/>
      <c r="Y4" s="762"/>
    </row>
    <row r="5" spans="1:25" ht="7.15" customHeight="1">
      <c r="A5" s="4"/>
      <c r="B5" s="4"/>
      <c r="C5" s="4"/>
      <c r="D5" s="4"/>
      <c r="E5" s="4"/>
      <c r="F5" s="4"/>
      <c r="G5" s="4"/>
      <c r="H5" s="4"/>
      <c r="I5" s="4"/>
      <c r="J5" s="4"/>
      <c r="K5" s="4"/>
      <c r="L5" s="127"/>
      <c r="M5" s="127"/>
      <c r="N5" s="4"/>
    </row>
    <row r="6" spans="1:25" ht="16.149999999999999" customHeight="1">
      <c r="A6" s="110" t="s">
        <v>534</v>
      </c>
      <c r="B6" s="110"/>
      <c r="C6" s="110"/>
      <c r="D6" s="110"/>
      <c r="E6" s="110"/>
      <c r="F6" s="110"/>
      <c r="G6" s="110"/>
      <c r="H6" s="110"/>
      <c r="I6" s="110"/>
      <c r="J6" s="110"/>
      <c r="K6" s="110"/>
      <c r="L6" s="127"/>
      <c r="M6" s="127"/>
      <c r="N6" s="110"/>
      <c r="O6" s="110"/>
      <c r="Q6" s="763"/>
      <c r="R6" s="727"/>
    </row>
    <row r="7" spans="1:25" ht="7.15" customHeight="1">
      <c r="A7" s="4"/>
      <c r="B7" s="4"/>
      <c r="C7" s="4"/>
      <c r="D7" s="4"/>
      <c r="E7" s="4"/>
      <c r="F7" s="4"/>
      <c r="G7" s="4"/>
      <c r="H7" s="4"/>
      <c r="I7" s="4"/>
      <c r="J7" s="4"/>
      <c r="K7" s="4"/>
      <c r="L7" s="4"/>
      <c r="M7" s="4"/>
      <c r="N7" s="4"/>
    </row>
    <row r="8" spans="1:25" ht="32.25" customHeight="1">
      <c r="A8" s="764" t="s">
        <v>1034</v>
      </c>
      <c r="B8" s="764"/>
      <c r="C8" s="764"/>
      <c r="D8" s="764"/>
      <c r="E8" s="764"/>
      <c r="F8" s="764"/>
      <c r="G8" s="764"/>
      <c r="H8" s="764"/>
      <c r="I8" s="764"/>
      <c r="J8" s="764"/>
      <c r="K8" s="764"/>
      <c r="L8" s="764"/>
      <c r="M8" s="764"/>
      <c r="N8" s="764"/>
      <c r="O8" s="764"/>
      <c r="P8" s="764"/>
      <c r="Q8" s="764"/>
      <c r="R8" s="764"/>
      <c r="S8" s="764"/>
      <c r="T8" s="764"/>
      <c r="U8" s="764"/>
      <c r="V8" s="764"/>
      <c r="W8" s="764"/>
      <c r="X8" s="764"/>
      <c r="Y8" s="764"/>
    </row>
    <row r="9" spans="1:25" ht="16.899999999999999" customHeight="1">
      <c r="A9" s="110"/>
      <c r="B9" s="110"/>
      <c r="C9" s="765" t="s">
        <v>295</v>
      </c>
      <c r="D9" s="766"/>
      <c r="E9" s="766"/>
      <c r="F9" s="766"/>
      <c r="G9" s="766"/>
      <c r="H9" s="766"/>
      <c r="I9" s="766"/>
      <c r="J9" s="766"/>
      <c r="K9" s="766"/>
      <c r="L9" s="766"/>
      <c r="M9" s="766"/>
      <c r="N9" s="766"/>
      <c r="O9" s="766"/>
      <c r="P9" s="767"/>
      <c r="Q9" s="768"/>
      <c r="R9" s="769"/>
      <c r="S9" s="770" t="s">
        <v>976</v>
      </c>
      <c r="T9" s="768"/>
      <c r="U9" s="769"/>
    </row>
    <row r="10" spans="1:25" ht="16.899999999999999" customHeight="1">
      <c r="A10" s="110"/>
      <c r="B10" s="110"/>
      <c r="C10" s="765" t="s">
        <v>296</v>
      </c>
      <c r="D10" s="766"/>
      <c r="E10" s="766"/>
      <c r="F10" s="766"/>
      <c r="G10" s="766"/>
      <c r="H10" s="766"/>
      <c r="I10" s="766"/>
      <c r="J10" s="766"/>
      <c r="K10" s="766"/>
      <c r="L10" s="766"/>
      <c r="M10" s="766"/>
      <c r="N10" s="766"/>
      <c r="O10" s="766"/>
      <c r="P10" s="767"/>
      <c r="Q10" s="768"/>
      <c r="R10" s="769"/>
      <c r="S10" s="770"/>
      <c r="T10" s="768"/>
      <c r="U10" s="769"/>
    </row>
    <row r="11" spans="1:25" ht="18.600000000000001" customHeight="1">
      <c r="A11" s="110"/>
      <c r="B11" s="110"/>
      <c r="C11" s="772" t="s">
        <v>297</v>
      </c>
      <c r="D11" s="773"/>
      <c r="E11" s="773"/>
      <c r="F11" s="773"/>
      <c r="G11" s="773"/>
      <c r="H11" s="773"/>
      <c r="I11" s="773"/>
      <c r="J11" s="773"/>
      <c r="K11" s="773"/>
      <c r="L11" s="773"/>
      <c r="M11" s="773"/>
      <c r="N11" s="773"/>
      <c r="O11" s="773"/>
      <c r="P11" s="774"/>
      <c r="Q11" s="775"/>
      <c r="R11" s="776"/>
      <c r="S11" s="770"/>
      <c r="T11" s="768"/>
      <c r="U11" s="769"/>
    </row>
    <row r="12" spans="1:25" ht="19.149999999999999" customHeight="1">
      <c r="A12" s="110"/>
      <c r="B12" s="110"/>
      <c r="C12" s="765" t="s">
        <v>208</v>
      </c>
      <c r="D12" s="767"/>
      <c r="E12" s="777"/>
      <c r="F12" s="778"/>
      <c r="G12" s="778"/>
      <c r="H12" s="778"/>
      <c r="I12" s="778"/>
      <c r="J12" s="778"/>
      <c r="K12" s="778"/>
      <c r="L12" s="778"/>
      <c r="M12" s="778"/>
      <c r="N12" s="778"/>
      <c r="O12" s="778"/>
      <c r="P12" s="778"/>
      <c r="Q12" s="778"/>
      <c r="R12" s="779"/>
      <c r="S12" s="770"/>
      <c r="T12" s="768"/>
      <c r="U12" s="769"/>
    </row>
    <row r="14" spans="1:25" ht="23.1" customHeight="1">
      <c r="A14" s="4" t="s">
        <v>298</v>
      </c>
      <c r="B14" s="4"/>
    </row>
    <row r="15" spans="1:25" ht="16.899999999999999" customHeight="1">
      <c r="A15" s="110" t="s">
        <v>299</v>
      </c>
      <c r="B15" s="110"/>
      <c r="L15" s="726"/>
      <c r="M15" s="771"/>
      <c r="N15" s="728"/>
      <c r="O15" s="110"/>
    </row>
    <row r="16" spans="1:25" ht="7.9" customHeight="1">
      <c r="A16" s="110"/>
      <c r="B16" s="110"/>
      <c r="L16" s="111"/>
      <c r="M16" s="111"/>
      <c r="N16" s="111"/>
      <c r="O16" s="110"/>
    </row>
    <row r="17" spans="1:15" ht="15" customHeight="1">
      <c r="A17" s="110"/>
      <c r="B17" s="110" t="s">
        <v>300</v>
      </c>
      <c r="L17" s="111"/>
      <c r="M17" s="111"/>
      <c r="N17" s="111"/>
      <c r="O17" s="110"/>
    </row>
    <row r="18" spans="1:15" ht="4.9000000000000004" customHeight="1">
      <c r="A18" s="110"/>
      <c r="B18" s="110"/>
      <c r="L18" s="111"/>
      <c r="M18" s="111"/>
      <c r="N18" s="111"/>
      <c r="O18" s="110"/>
    </row>
    <row r="19" spans="1:15" ht="18" customHeight="1">
      <c r="A19" s="110" t="s">
        <v>301</v>
      </c>
      <c r="B19" s="4"/>
      <c r="H19" s="110"/>
      <c r="I19" s="110"/>
      <c r="J19" s="110"/>
      <c r="L19" s="726"/>
      <c r="M19" s="771"/>
      <c r="N19" s="728"/>
      <c r="O19" s="110"/>
    </row>
    <row r="20" spans="1:15" ht="7.9" customHeight="1"/>
    <row r="21" spans="1:15" ht="18" customHeight="1">
      <c r="A21" s="110" t="s">
        <v>302</v>
      </c>
      <c r="B21" s="4"/>
      <c r="H21" s="110"/>
      <c r="I21" s="110"/>
      <c r="J21" s="110"/>
      <c r="L21" s="726"/>
      <c r="M21" s="771"/>
      <c r="N21" s="728"/>
      <c r="O21" s="110"/>
    </row>
  </sheetData>
  <mergeCells count="20">
    <mergeCell ref="L15:N15"/>
    <mergeCell ref="L19:N19"/>
    <mergeCell ref="L21:N21"/>
    <mergeCell ref="T10:U10"/>
    <mergeCell ref="C11:P11"/>
    <mergeCell ref="Q11:R11"/>
    <mergeCell ref="T11:U11"/>
    <mergeCell ref="C12:D12"/>
    <mergeCell ref="E12:R12"/>
    <mergeCell ref="T12:U12"/>
    <mergeCell ref="Q2:Y2"/>
    <mergeCell ref="Q4:Y4"/>
    <mergeCell ref="Q6:R6"/>
    <mergeCell ref="A8:Y8"/>
    <mergeCell ref="C9:P9"/>
    <mergeCell ref="Q9:R9"/>
    <mergeCell ref="S9:S12"/>
    <mergeCell ref="T9:U9"/>
    <mergeCell ref="C10:P10"/>
    <mergeCell ref="Q10:R10"/>
  </mergeCells>
  <phoneticPr fontId="2"/>
  <dataValidations count="6">
    <dataValidation type="list" allowBlank="1" showInputMessage="1" showErrorMessage="1" sqref="L19:N19 JH19:JJ19 TD19:TF19 ACZ19:ADB19 AMV19:AMX19 AWR19:AWT19 BGN19:BGP19 BQJ19:BQL19 CAF19:CAH19 CKB19:CKD19 CTX19:CTZ19 DDT19:DDV19 DNP19:DNR19 DXL19:DXN19 EHH19:EHJ19 ERD19:ERF19 FAZ19:FBB19 FKV19:FKX19 FUR19:FUT19 GEN19:GEP19 GOJ19:GOL19 GYF19:GYH19 HIB19:HID19 HRX19:HRZ19 IBT19:IBV19 ILP19:ILR19 IVL19:IVN19 JFH19:JFJ19 JPD19:JPF19 JYZ19:JZB19 KIV19:KIX19 KSR19:KST19 LCN19:LCP19 LMJ19:LML19 LWF19:LWH19 MGB19:MGD19 MPX19:MPZ19 MZT19:MZV19 NJP19:NJR19 NTL19:NTN19 ODH19:ODJ19 OND19:ONF19 OWZ19:OXB19 PGV19:PGX19 PQR19:PQT19 QAN19:QAP19 QKJ19:QKL19 QUF19:QUH19 REB19:RED19 RNX19:RNZ19 RXT19:RXV19 SHP19:SHR19 SRL19:SRN19 TBH19:TBJ19 TLD19:TLF19 TUZ19:TVB19 UEV19:UEX19 UOR19:UOT19 UYN19:UYP19 VIJ19:VIL19 VSF19:VSH19 WCB19:WCD19 WLX19:WLZ19 WVT19:WVV19 L65555:N65555 JH65555:JJ65555 TD65555:TF65555 ACZ65555:ADB65555 AMV65555:AMX65555 AWR65555:AWT65555 BGN65555:BGP65555 BQJ65555:BQL65555 CAF65555:CAH65555 CKB65555:CKD65555 CTX65555:CTZ65555 DDT65555:DDV65555 DNP65555:DNR65555 DXL65555:DXN65555 EHH65555:EHJ65555 ERD65555:ERF65555 FAZ65555:FBB65555 FKV65555:FKX65555 FUR65555:FUT65555 GEN65555:GEP65555 GOJ65555:GOL65555 GYF65555:GYH65555 HIB65555:HID65555 HRX65555:HRZ65555 IBT65555:IBV65555 ILP65555:ILR65555 IVL65555:IVN65555 JFH65555:JFJ65555 JPD65555:JPF65555 JYZ65555:JZB65555 KIV65555:KIX65555 KSR65555:KST65555 LCN65555:LCP65555 LMJ65555:LML65555 LWF65555:LWH65555 MGB65555:MGD65555 MPX65555:MPZ65555 MZT65555:MZV65555 NJP65555:NJR65555 NTL65555:NTN65555 ODH65555:ODJ65555 OND65555:ONF65555 OWZ65555:OXB65555 PGV65555:PGX65555 PQR65555:PQT65555 QAN65555:QAP65555 QKJ65555:QKL65555 QUF65555:QUH65555 REB65555:RED65555 RNX65555:RNZ65555 RXT65555:RXV65555 SHP65555:SHR65555 SRL65555:SRN65555 TBH65555:TBJ65555 TLD65555:TLF65555 TUZ65555:TVB65555 UEV65555:UEX65555 UOR65555:UOT65555 UYN65555:UYP65555 VIJ65555:VIL65555 VSF65555:VSH65555 WCB65555:WCD65555 WLX65555:WLZ65555 WVT65555:WVV65555 L131091:N131091 JH131091:JJ131091 TD131091:TF131091 ACZ131091:ADB131091 AMV131091:AMX131091 AWR131091:AWT131091 BGN131091:BGP131091 BQJ131091:BQL131091 CAF131091:CAH131091 CKB131091:CKD131091 CTX131091:CTZ131091 DDT131091:DDV131091 DNP131091:DNR131091 DXL131091:DXN131091 EHH131091:EHJ131091 ERD131091:ERF131091 FAZ131091:FBB131091 FKV131091:FKX131091 FUR131091:FUT131091 GEN131091:GEP131091 GOJ131091:GOL131091 GYF131091:GYH131091 HIB131091:HID131091 HRX131091:HRZ131091 IBT131091:IBV131091 ILP131091:ILR131091 IVL131091:IVN131091 JFH131091:JFJ131091 JPD131091:JPF131091 JYZ131091:JZB131091 KIV131091:KIX131091 KSR131091:KST131091 LCN131091:LCP131091 LMJ131091:LML131091 LWF131091:LWH131091 MGB131091:MGD131091 MPX131091:MPZ131091 MZT131091:MZV131091 NJP131091:NJR131091 NTL131091:NTN131091 ODH131091:ODJ131091 OND131091:ONF131091 OWZ131091:OXB131091 PGV131091:PGX131091 PQR131091:PQT131091 QAN131091:QAP131091 QKJ131091:QKL131091 QUF131091:QUH131091 REB131091:RED131091 RNX131091:RNZ131091 RXT131091:RXV131091 SHP131091:SHR131091 SRL131091:SRN131091 TBH131091:TBJ131091 TLD131091:TLF131091 TUZ131091:TVB131091 UEV131091:UEX131091 UOR131091:UOT131091 UYN131091:UYP131091 VIJ131091:VIL131091 VSF131091:VSH131091 WCB131091:WCD131091 WLX131091:WLZ131091 WVT131091:WVV131091 L196627:N196627 JH196627:JJ196627 TD196627:TF196627 ACZ196627:ADB196627 AMV196627:AMX196627 AWR196627:AWT196627 BGN196627:BGP196627 BQJ196627:BQL196627 CAF196627:CAH196627 CKB196627:CKD196627 CTX196627:CTZ196627 DDT196627:DDV196627 DNP196627:DNR196627 DXL196627:DXN196627 EHH196627:EHJ196627 ERD196627:ERF196627 FAZ196627:FBB196627 FKV196627:FKX196627 FUR196627:FUT196627 GEN196627:GEP196627 GOJ196627:GOL196627 GYF196627:GYH196627 HIB196627:HID196627 HRX196627:HRZ196627 IBT196627:IBV196627 ILP196627:ILR196627 IVL196627:IVN196627 JFH196627:JFJ196627 JPD196627:JPF196627 JYZ196627:JZB196627 KIV196627:KIX196627 KSR196627:KST196627 LCN196627:LCP196627 LMJ196627:LML196627 LWF196627:LWH196627 MGB196627:MGD196627 MPX196627:MPZ196627 MZT196627:MZV196627 NJP196627:NJR196627 NTL196627:NTN196627 ODH196627:ODJ196627 OND196627:ONF196627 OWZ196627:OXB196627 PGV196627:PGX196627 PQR196627:PQT196627 QAN196627:QAP196627 QKJ196627:QKL196627 QUF196627:QUH196627 REB196627:RED196627 RNX196627:RNZ196627 RXT196627:RXV196627 SHP196627:SHR196627 SRL196627:SRN196627 TBH196627:TBJ196627 TLD196627:TLF196627 TUZ196627:TVB196627 UEV196627:UEX196627 UOR196627:UOT196627 UYN196627:UYP196627 VIJ196627:VIL196627 VSF196627:VSH196627 WCB196627:WCD196627 WLX196627:WLZ196627 WVT196627:WVV196627 L262163:N262163 JH262163:JJ262163 TD262163:TF262163 ACZ262163:ADB262163 AMV262163:AMX262163 AWR262163:AWT262163 BGN262163:BGP262163 BQJ262163:BQL262163 CAF262163:CAH262163 CKB262163:CKD262163 CTX262163:CTZ262163 DDT262163:DDV262163 DNP262163:DNR262163 DXL262163:DXN262163 EHH262163:EHJ262163 ERD262163:ERF262163 FAZ262163:FBB262163 FKV262163:FKX262163 FUR262163:FUT262163 GEN262163:GEP262163 GOJ262163:GOL262163 GYF262163:GYH262163 HIB262163:HID262163 HRX262163:HRZ262163 IBT262163:IBV262163 ILP262163:ILR262163 IVL262163:IVN262163 JFH262163:JFJ262163 JPD262163:JPF262163 JYZ262163:JZB262163 KIV262163:KIX262163 KSR262163:KST262163 LCN262163:LCP262163 LMJ262163:LML262163 LWF262163:LWH262163 MGB262163:MGD262163 MPX262163:MPZ262163 MZT262163:MZV262163 NJP262163:NJR262163 NTL262163:NTN262163 ODH262163:ODJ262163 OND262163:ONF262163 OWZ262163:OXB262163 PGV262163:PGX262163 PQR262163:PQT262163 QAN262163:QAP262163 QKJ262163:QKL262163 QUF262163:QUH262163 REB262163:RED262163 RNX262163:RNZ262163 RXT262163:RXV262163 SHP262163:SHR262163 SRL262163:SRN262163 TBH262163:TBJ262163 TLD262163:TLF262163 TUZ262163:TVB262163 UEV262163:UEX262163 UOR262163:UOT262163 UYN262163:UYP262163 VIJ262163:VIL262163 VSF262163:VSH262163 WCB262163:WCD262163 WLX262163:WLZ262163 WVT262163:WVV262163 L327699:N327699 JH327699:JJ327699 TD327699:TF327699 ACZ327699:ADB327699 AMV327699:AMX327699 AWR327699:AWT327699 BGN327699:BGP327699 BQJ327699:BQL327699 CAF327699:CAH327699 CKB327699:CKD327699 CTX327699:CTZ327699 DDT327699:DDV327699 DNP327699:DNR327699 DXL327699:DXN327699 EHH327699:EHJ327699 ERD327699:ERF327699 FAZ327699:FBB327699 FKV327699:FKX327699 FUR327699:FUT327699 GEN327699:GEP327699 GOJ327699:GOL327699 GYF327699:GYH327699 HIB327699:HID327699 HRX327699:HRZ327699 IBT327699:IBV327699 ILP327699:ILR327699 IVL327699:IVN327699 JFH327699:JFJ327699 JPD327699:JPF327699 JYZ327699:JZB327699 KIV327699:KIX327699 KSR327699:KST327699 LCN327699:LCP327699 LMJ327699:LML327699 LWF327699:LWH327699 MGB327699:MGD327699 MPX327699:MPZ327699 MZT327699:MZV327699 NJP327699:NJR327699 NTL327699:NTN327699 ODH327699:ODJ327699 OND327699:ONF327699 OWZ327699:OXB327699 PGV327699:PGX327699 PQR327699:PQT327699 QAN327699:QAP327699 QKJ327699:QKL327699 QUF327699:QUH327699 REB327699:RED327699 RNX327699:RNZ327699 RXT327699:RXV327699 SHP327699:SHR327699 SRL327699:SRN327699 TBH327699:TBJ327699 TLD327699:TLF327699 TUZ327699:TVB327699 UEV327699:UEX327699 UOR327699:UOT327699 UYN327699:UYP327699 VIJ327699:VIL327699 VSF327699:VSH327699 WCB327699:WCD327699 WLX327699:WLZ327699 WVT327699:WVV327699 L393235:N393235 JH393235:JJ393235 TD393235:TF393235 ACZ393235:ADB393235 AMV393235:AMX393235 AWR393235:AWT393235 BGN393235:BGP393235 BQJ393235:BQL393235 CAF393235:CAH393235 CKB393235:CKD393235 CTX393235:CTZ393235 DDT393235:DDV393235 DNP393235:DNR393235 DXL393235:DXN393235 EHH393235:EHJ393235 ERD393235:ERF393235 FAZ393235:FBB393235 FKV393235:FKX393235 FUR393235:FUT393235 GEN393235:GEP393235 GOJ393235:GOL393235 GYF393235:GYH393235 HIB393235:HID393235 HRX393235:HRZ393235 IBT393235:IBV393235 ILP393235:ILR393235 IVL393235:IVN393235 JFH393235:JFJ393235 JPD393235:JPF393235 JYZ393235:JZB393235 KIV393235:KIX393235 KSR393235:KST393235 LCN393235:LCP393235 LMJ393235:LML393235 LWF393235:LWH393235 MGB393235:MGD393235 MPX393235:MPZ393235 MZT393235:MZV393235 NJP393235:NJR393235 NTL393235:NTN393235 ODH393235:ODJ393235 OND393235:ONF393235 OWZ393235:OXB393235 PGV393235:PGX393235 PQR393235:PQT393235 QAN393235:QAP393235 QKJ393235:QKL393235 QUF393235:QUH393235 REB393235:RED393235 RNX393235:RNZ393235 RXT393235:RXV393235 SHP393235:SHR393235 SRL393235:SRN393235 TBH393235:TBJ393235 TLD393235:TLF393235 TUZ393235:TVB393235 UEV393235:UEX393235 UOR393235:UOT393235 UYN393235:UYP393235 VIJ393235:VIL393235 VSF393235:VSH393235 WCB393235:WCD393235 WLX393235:WLZ393235 WVT393235:WVV393235 L458771:N458771 JH458771:JJ458771 TD458771:TF458771 ACZ458771:ADB458771 AMV458771:AMX458771 AWR458771:AWT458771 BGN458771:BGP458771 BQJ458771:BQL458771 CAF458771:CAH458771 CKB458771:CKD458771 CTX458771:CTZ458771 DDT458771:DDV458771 DNP458771:DNR458771 DXL458771:DXN458771 EHH458771:EHJ458771 ERD458771:ERF458771 FAZ458771:FBB458771 FKV458771:FKX458771 FUR458771:FUT458771 GEN458771:GEP458771 GOJ458771:GOL458771 GYF458771:GYH458771 HIB458771:HID458771 HRX458771:HRZ458771 IBT458771:IBV458771 ILP458771:ILR458771 IVL458771:IVN458771 JFH458771:JFJ458771 JPD458771:JPF458771 JYZ458771:JZB458771 KIV458771:KIX458771 KSR458771:KST458771 LCN458771:LCP458771 LMJ458771:LML458771 LWF458771:LWH458771 MGB458771:MGD458771 MPX458771:MPZ458771 MZT458771:MZV458771 NJP458771:NJR458771 NTL458771:NTN458771 ODH458771:ODJ458771 OND458771:ONF458771 OWZ458771:OXB458771 PGV458771:PGX458771 PQR458771:PQT458771 QAN458771:QAP458771 QKJ458771:QKL458771 QUF458771:QUH458771 REB458771:RED458771 RNX458771:RNZ458771 RXT458771:RXV458771 SHP458771:SHR458771 SRL458771:SRN458771 TBH458771:TBJ458771 TLD458771:TLF458771 TUZ458771:TVB458771 UEV458771:UEX458771 UOR458771:UOT458771 UYN458771:UYP458771 VIJ458771:VIL458771 VSF458771:VSH458771 WCB458771:WCD458771 WLX458771:WLZ458771 WVT458771:WVV458771 L524307:N524307 JH524307:JJ524307 TD524307:TF524307 ACZ524307:ADB524307 AMV524307:AMX524307 AWR524307:AWT524307 BGN524307:BGP524307 BQJ524307:BQL524307 CAF524307:CAH524307 CKB524307:CKD524307 CTX524307:CTZ524307 DDT524307:DDV524307 DNP524307:DNR524307 DXL524307:DXN524307 EHH524307:EHJ524307 ERD524307:ERF524307 FAZ524307:FBB524307 FKV524307:FKX524307 FUR524307:FUT524307 GEN524307:GEP524307 GOJ524307:GOL524307 GYF524307:GYH524307 HIB524307:HID524307 HRX524307:HRZ524307 IBT524307:IBV524307 ILP524307:ILR524307 IVL524307:IVN524307 JFH524307:JFJ524307 JPD524307:JPF524307 JYZ524307:JZB524307 KIV524307:KIX524307 KSR524307:KST524307 LCN524307:LCP524307 LMJ524307:LML524307 LWF524307:LWH524307 MGB524307:MGD524307 MPX524307:MPZ524307 MZT524307:MZV524307 NJP524307:NJR524307 NTL524307:NTN524307 ODH524307:ODJ524307 OND524307:ONF524307 OWZ524307:OXB524307 PGV524307:PGX524307 PQR524307:PQT524307 QAN524307:QAP524307 QKJ524307:QKL524307 QUF524307:QUH524307 REB524307:RED524307 RNX524307:RNZ524307 RXT524307:RXV524307 SHP524307:SHR524307 SRL524307:SRN524307 TBH524307:TBJ524307 TLD524307:TLF524307 TUZ524307:TVB524307 UEV524307:UEX524307 UOR524307:UOT524307 UYN524307:UYP524307 VIJ524307:VIL524307 VSF524307:VSH524307 WCB524307:WCD524307 WLX524307:WLZ524307 WVT524307:WVV524307 L589843:N589843 JH589843:JJ589843 TD589843:TF589843 ACZ589843:ADB589843 AMV589843:AMX589843 AWR589843:AWT589843 BGN589843:BGP589843 BQJ589843:BQL589843 CAF589843:CAH589843 CKB589843:CKD589843 CTX589843:CTZ589843 DDT589843:DDV589843 DNP589843:DNR589843 DXL589843:DXN589843 EHH589843:EHJ589843 ERD589843:ERF589843 FAZ589843:FBB589843 FKV589843:FKX589843 FUR589843:FUT589843 GEN589843:GEP589843 GOJ589843:GOL589843 GYF589843:GYH589843 HIB589843:HID589843 HRX589843:HRZ589843 IBT589843:IBV589843 ILP589843:ILR589843 IVL589843:IVN589843 JFH589843:JFJ589843 JPD589843:JPF589843 JYZ589843:JZB589843 KIV589843:KIX589843 KSR589843:KST589843 LCN589843:LCP589843 LMJ589843:LML589843 LWF589843:LWH589843 MGB589843:MGD589843 MPX589843:MPZ589843 MZT589843:MZV589843 NJP589843:NJR589843 NTL589843:NTN589843 ODH589843:ODJ589843 OND589843:ONF589843 OWZ589843:OXB589843 PGV589843:PGX589843 PQR589843:PQT589843 QAN589843:QAP589843 QKJ589843:QKL589843 QUF589843:QUH589843 REB589843:RED589843 RNX589843:RNZ589843 RXT589843:RXV589843 SHP589843:SHR589843 SRL589843:SRN589843 TBH589843:TBJ589843 TLD589843:TLF589843 TUZ589843:TVB589843 UEV589843:UEX589843 UOR589843:UOT589843 UYN589843:UYP589843 VIJ589843:VIL589843 VSF589843:VSH589843 WCB589843:WCD589843 WLX589843:WLZ589843 WVT589843:WVV589843 L655379:N655379 JH655379:JJ655379 TD655379:TF655379 ACZ655379:ADB655379 AMV655379:AMX655379 AWR655379:AWT655379 BGN655379:BGP655379 BQJ655379:BQL655379 CAF655379:CAH655379 CKB655379:CKD655379 CTX655379:CTZ655379 DDT655379:DDV655379 DNP655379:DNR655379 DXL655379:DXN655379 EHH655379:EHJ655379 ERD655379:ERF655379 FAZ655379:FBB655379 FKV655379:FKX655379 FUR655379:FUT655379 GEN655379:GEP655379 GOJ655379:GOL655379 GYF655379:GYH655379 HIB655379:HID655379 HRX655379:HRZ655379 IBT655379:IBV655379 ILP655379:ILR655379 IVL655379:IVN655379 JFH655379:JFJ655379 JPD655379:JPF655379 JYZ655379:JZB655379 KIV655379:KIX655379 KSR655379:KST655379 LCN655379:LCP655379 LMJ655379:LML655379 LWF655379:LWH655379 MGB655379:MGD655379 MPX655379:MPZ655379 MZT655379:MZV655379 NJP655379:NJR655379 NTL655379:NTN655379 ODH655379:ODJ655379 OND655379:ONF655379 OWZ655379:OXB655379 PGV655379:PGX655379 PQR655379:PQT655379 QAN655379:QAP655379 QKJ655379:QKL655379 QUF655379:QUH655379 REB655379:RED655379 RNX655379:RNZ655379 RXT655379:RXV655379 SHP655379:SHR655379 SRL655379:SRN655379 TBH655379:TBJ655379 TLD655379:TLF655379 TUZ655379:TVB655379 UEV655379:UEX655379 UOR655379:UOT655379 UYN655379:UYP655379 VIJ655379:VIL655379 VSF655379:VSH655379 WCB655379:WCD655379 WLX655379:WLZ655379 WVT655379:WVV655379 L720915:N720915 JH720915:JJ720915 TD720915:TF720915 ACZ720915:ADB720915 AMV720915:AMX720915 AWR720915:AWT720915 BGN720915:BGP720915 BQJ720915:BQL720915 CAF720915:CAH720915 CKB720915:CKD720915 CTX720915:CTZ720915 DDT720915:DDV720915 DNP720915:DNR720915 DXL720915:DXN720915 EHH720915:EHJ720915 ERD720915:ERF720915 FAZ720915:FBB720915 FKV720915:FKX720915 FUR720915:FUT720915 GEN720915:GEP720915 GOJ720915:GOL720915 GYF720915:GYH720915 HIB720915:HID720915 HRX720915:HRZ720915 IBT720915:IBV720915 ILP720915:ILR720915 IVL720915:IVN720915 JFH720915:JFJ720915 JPD720915:JPF720915 JYZ720915:JZB720915 KIV720915:KIX720915 KSR720915:KST720915 LCN720915:LCP720915 LMJ720915:LML720915 LWF720915:LWH720915 MGB720915:MGD720915 MPX720915:MPZ720915 MZT720915:MZV720915 NJP720915:NJR720915 NTL720915:NTN720915 ODH720915:ODJ720915 OND720915:ONF720915 OWZ720915:OXB720915 PGV720915:PGX720915 PQR720915:PQT720915 QAN720915:QAP720915 QKJ720915:QKL720915 QUF720915:QUH720915 REB720915:RED720915 RNX720915:RNZ720915 RXT720915:RXV720915 SHP720915:SHR720915 SRL720915:SRN720915 TBH720915:TBJ720915 TLD720915:TLF720915 TUZ720915:TVB720915 UEV720915:UEX720915 UOR720915:UOT720915 UYN720915:UYP720915 VIJ720915:VIL720915 VSF720915:VSH720915 WCB720915:WCD720915 WLX720915:WLZ720915 WVT720915:WVV720915 L786451:N786451 JH786451:JJ786451 TD786451:TF786451 ACZ786451:ADB786451 AMV786451:AMX786451 AWR786451:AWT786451 BGN786451:BGP786451 BQJ786451:BQL786451 CAF786451:CAH786451 CKB786451:CKD786451 CTX786451:CTZ786451 DDT786451:DDV786451 DNP786451:DNR786451 DXL786451:DXN786451 EHH786451:EHJ786451 ERD786451:ERF786451 FAZ786451:FBB786451 FKV786451:FKX786451 FUR786451:FUT786451 GEN786451:GEP786451 GOJ786451:GOL786451 GYF786451:GYH786451 HIB786451:HID786451 HRX786451:HRZ786451 IBT786451:IBV786451 ILP786451:ILR786451 IVL786451:IVN786451 JFH786451:JFJ786451 JPD786451:JPF786451 JYZ786451:JZB786451 KIV786451:KIX786451 KSR786451:KST786451 LCN786451:LCP786451 LMJ786451:LML786451 LWF786451:LWH786451 MGB786451:MGD786451 MPX786451:MPZ786451 MZT786451:MZV786451 NJP786451:NJR786451 NTL786451:NTN786451 ODH786451:ODJ786451 OND786451:ONF786451 OWZ786451:OXB786451 PGV786451:PGX786451 PQR786451:PQT786451 QAN786451:QAP786451 QKJ786451:QKL786451 QUF786451:QUH786451 REB786451:RED786451 RNX786451:RNZ786451 RXT786451:RXV786451 SHP786451:SHR786451 SRL786451:SRN786451 TBH786451:TBJ786451 TLD786451:TLF786451 TUZ786451:TVB786451 UEV786451:UEX786451 UOR786451:UOT786451 UYN786451:UYP786451 VIJ786451:VIL786451 VSF786451:VSH786451 WCB786451:WCD786451 WLX786451:WLZ786451 WVT786451:WVV786451 L851987:N851987 JH851987:JJ851987 TD851987:TF851987 ACZ851987:ADB851987 AMV851987:AMX851987 AWR851987:AWT851987 BGN851987:BGP851987 BQJ851987:BQL851987 CAF851987:CAH851987 CKB851987:CKD851987 CTX851987:CTZ851987 DDT851987:DDV851987 DNP851987:DNR851987 DXL851987:DXN851987 EHH851987:EHJ851987 ERD851987:ERF851987 FAZ851987:FBB851987 FKV851987:FKX851987 FUR851987:FUT851987 GEN851987:GEP851987 GOJ851987:GOL851987 GYF851987:GYH851987 HIB851987:HID851987 HRX851987:HRZ851987 IBT851987:IBV851987 ILP851987:ILR851987 IVL851987:IVN851987 JFH851987:JFJ851987 JPD851987:JPF851987 JYZ851987:JZB851987 KIV851987:KIX851987 KSR851987:KST851987 LCN851987:LCP851987 LMJ851987:LML851987 LWF851987:LWH851987 MGB851987:MGD851987 MPX851987:MPZ851987 MZT851987:MZV851987 NJP851987:NJR851987 NTL851987:NTN851987 ODH851987:ODJ851987 OND851987:ONF851987 OWZ851987:OXB851987 PGV851987:PGX851987 PQR851987:PQT851987 QAN851987:QAP851987 QKJ851987:QKL851987 QUF851987:QUH851987 REB851987:RED851987 RNX851987:RNZ851987 RXT851987:RXV851987 SHP851987:SHR851987 SRL851987:SRN851987 TBH851987:TBJ851987 TLD851987:TLF851987 TUZ851987:TVB851987 UEV851987:UEX851987 UOR851987:UOT851987 UYN851987:UYP851987 VIJ851987:VIL851987 VSF851987:VSH851987 WCB851987:WCD851987 WLX851987:WLZ851987 WVT851987:WVV851987 L917523:N917523 JH917523:JJ917523 TD917523:TF917523 ACZ917523:ADB917523 AMV917523:AMX917523 AWR917523:AWT917523 BGN917523:BGP917523 BQJ917523:BQL917523 CAF917523:CAH917523 CKB917523:CKD917523 CTX917523:CTZ917523 DDT917523:DDV917523 DNP917523:DNR917523 DXL917523:DXN917523 EHH917523:EHJ917523 ERD917523:ERF917523 FAZ917523:FBB917523 FKV917523:FKX917523 FUR917523:FUT917523 GEN917523:GEP917523 GOJ917523:GOL917523 GYF917523:GYH917523 HIB917523:HID917523 HRX917523:HRZ917523 IBT917523:IBV917523 ILP917523:ILR917523 IVL917523:IVN917523 JFH917523:JFJ917523 JPD917523:JPF917523 JYZ917523:JZB917523 KIV917523:KIX917523 KSR917523:KST917523 LCN917523:LCP917523 LMJ917523:LML917523 LWF917523:LWH917523 MGB917523:MGD917523 MPX917523:MPZ917523 MZT917523:MZV917523 NJP917523:NJR917523 NTL917523:NTN917523 ODH917523:ODJ917523 OND917523:ONF917523 OWZ917523:OXB917523 PGV917523:PGX917523 PQR917523:PQT917523 QAN917523:QAP917523 QKJ917523:QKL917523 QUF917523:QUH917523 REB917523:RED917523 RNX917523:RNZ917523 RXT917523:RXV917523 SHP917523:SHR917523 SRL917523:SRN917523 TBH917523:TBJ917523 TLD917523:TLF917523 TUZ917523:TVB917523 UEV917523:UEX917523 UOR917523:UOT917523 UYN917523:UYP917523 VIJ917523:VIL917523 VSF917523:VSH917523 WCB917523:WCD917523 WLX917523:WLZ917523 WVT917523:WVV917523 L983059:N983059 JH983059:JJ983059 TD983059:TF983059 ACZ983059:ADB983059 AMV983059:AMX983059 AWR983059:AWT983059 BGN983059:BGP983059 BQJ983059:BQL983059 CAF983059:CAH983059 CKB983059:CKD983059 CTX983059:CTZ983059 DDT983059:DDV983059 DNP983059:DNR983059 DXL983059:DXN983059 EHH983059:EHJ983059 ERD983059:ERF983059 FAZ983059:FBB983059 FKV983059:FKX983059 FUR983059:FUT983059 GEN983059:GEP983059 GOJ983059:GOL983059 GYF983059:GYH983059 HIB983059:HID983059 HRX983059:HRZ983059 IBT983059:IBV983059 ILP983059:ILR983059 IVL983059:IVN983059 JFH983059:JFJ983059 JPD983059:JPF983059 JYZ983059:JZB983059 KIV983059:KIX983059 KSR983059:KST983059 LCN983059:LCP983059 LMJ983059:LML983059 LWF983059:LWH983059 MGB983059:MGD983059 MPX983059:MPZ983059 MZT983059:MZV983059 NJP983059:NJR983059 NTL983059:NTN983059 ODH983059:ODJ983059 OND983059:ONF983059 OWZ983059:OXB983059 PGV983059:PGX983059 PQR983059:PQT983059 QAN983059:QAP983059 QKJ983059:QKL983059 QUF983059:QUH983059 REB983059:RED983059 RNX983059:RNZ983059 RXT983059:RXV983059 SHP983059:SHR983059 SRL983059:SRN983059 TBH983059:TBJ983059 TLD983059:TLF983059 TUZ983059:TVB983059 UEV983059:UEX983059 UOR983059:UOT983059 UYN983059:UYP983059 VIJ983059:VIL983059 VSF983059:VSH983059 WCB983059:WCD983059 WLX983059:WLZ983059 WVT983059:WVV983059" xr:uid="{7E50089C-A301-41BA-80A3-903B7CFE3626}">
      <formula1>"確認している,確認していない"</formula1>
    </dataValidation>
    <dataValidation type="list" operator="equal" allowBlank="1" showErrorMessage="1" errorTitle="入力規則違反" error="リストから選択してください" sqref="L15:N15 JH15:JJ15 TD15:TF15 ACZ15:ADB15 AMV15:AMX15 AWR15:AWT15 BGN15:BGP15 BQJ15:BQL15 CAF15:CAH15 CKB15:CKD15 CTX15:CTZ15 DDT15:DDV15 DNP15:DNR15 DXL15:DXN15 EHH15:EHJ15 ERD15:ERF15 FAZ15:FBB15 FKV15:FKX15 FUR15:FUT15 GEN15:GEP15 GOJ15:GOL15 GYF15:GYH15 HIB15:HID15 HRX15:HRZ15 IBT15:IBV15 ILP15:ILR15 IVL15:IVN15 JFH15:JFJ15 JPD15:JPF15 JYZ15:JZB15 KIV15:KIX15 KSR15:KST15 LCN15:LCP15 LMJ15:LML15 LWF15:LWH15 MGB15:MGD15 MPX15:MPZ15 MZT15:MZV15 NJP15:NJR15 NTL15:NTN15 ODH15:ODJ15 OND15:ONF15 OWZ15:OXB15 PGV15:PGX15 PQR15:PQT15 QAN15:QAP15 QKJ15:QKL15 QUF15:QUH15 REB15:RED15 RNX15:RNZ15 RXT15:RXV15 SHP15:SHR15 SRL15:SRN15 TBH15:TBJ15 TLD15:TLF15 TUZ15:TVB15 UEV15:UEX15 UOR15:UOT15 UYN15:UYP15 VIJ15:VIL15 VSF15:VSH15 WCB15:WCD15 WLX15:WLZ15 WVT15:WVV15 L65551:N65551 JH65551:JJ65551 TD65551:TF65551 ACZ65551:ADB65551 AMV65551:AMX65551 AWR65551:AWT65551 BGN65551:BGP65551 BQJ65551:BQL65551 CAF65551:CAH65551 CKB65551:CKD65551 CTX65551:CTZ65551 DDT65551:DDV65551 DNP65551:DNR65551 DXL65551:DXN65551 EHH65551:EHJ65551 ERD65551:ERF65551 FAZ65551:FBB65551 FKV65551:FKX65551 FUR65551:FUT65551 GEN65551:GEP65551 GOJ65551:GOL65551 GYF65551:GYH65551 HIB65551:HID65551 HRX65551:HRZ65551 IBT65551:IBV65551 ILP65551:ILR65551 IVL65551:IVN65551 JFH65551:JFJ65551 JPD65551:JPF65551 JYZ65551:JZB65551 KIV65551:KIX65551 KSR65551:KST65551 LCN65551:LCP65551 LMJ65551:LML65551 LWF65551:LWH65551 MGB65551:MGD65551 MPX65551:MPZ65551 MZT65551:MZV65551 NJP65551:NJR65551 NTL65551:NTN65551 ODH65551:ODJ65551 OND65551:ONF65551 OWZ65551:OXB65551 PGV65551:PGX65551 PQR65551:PQT65551 QAN65551:QAP65551 QKJ65551:QKL65551 QUF65551:QUH65551 REB65551:RED65551 RNX65551:RNZ65551 RXT65551:RXV65551 SHP65551:SHR65551 SRL65551:SRN65551 TBH65551:TBJ65551 TLD65551:TLF65551 TUZ65551:TVB65551 UEV65551:UEX65551 UOR65551:UOT65551 UYN65551:UYP65551 VIJ65551:VIL65551 VSF65551:VSH65551 WCB65551:WCD65551 WLX65551:WLZ65551 WVT65551:WVV65551 L131087:N131087 JH131087:JJ131087 TD131087:TF131087 ACZ131087:ADB131087 AMV131087:AMX131087 AWR131087:AWT131087 BGN131087:BGP131087 BQJ131087:BQL131087 CAF131087:CAH131087 CKB131087:CKD131087 CTX131087:CTZ131087 DDT131087:DDV131087 DNP131087:DNR131087 DXL131087:DXN131087 EHH131087:EHJ131087 ERD131087:ERF131087 FAZ131087:FBB131087 FKV131087:FKX131087 FUR131087:FUT131087 GEN131087:GEP131087 GOJ131087:GOL131087 GYF131087:GYH131087 HIB131087:HID131087 HRX131087:HRZ131087 IBT131087:IBV131087 ILP131087:ILR131087 IVL131087:IVN131087 JFH131087:JFJ131087 JPD131087:JPF131087 JYZ131087:JZB131087 KIV131087:KIX131087 KSR131087:KST131087 LCN131087:LCP131087 LMJ131087:LML131087 LWF131087:LWH131087 MGB131087:MGD131087 MPX131087:MPZ131087 MZT131087:MZV131087 NJP131087:NJR131087 NTL131087:NTN131087 ODH131087:ODJ131087 OND131087:ONF131087 OWZ131087:OXB131087 PGV131087:PGX131087 PQR131087:PQT131087 QAN131087:QAP131087 QKJ131087:QKL131087 QUF131087:QUH131087 REB131087:RED131087 RNX131087:RNZ131087 RXT131087:RXV131087 SHP131087:SHR131087 SRL131087:SRN131087 TBH131087:TBJ131087 TLD131087:TLF131087 TUZ131087:TVB131087 UEV131087:UEX131087 UOR131087:UOT131087 UYN131087:UYP131087 VIJ131087:VIL131087 VSF131087:VSH131087 WCB131087:WCD131087 WLX131087:WLZ131087 WVT131087:WVV131087 L196623:N196623 JH196623:JJ196623 TD196623:TF196623 ACZ196623:ADB196623 AMV196623:AMX196623 AWR196623:AWT196623 BGN196623:BGP196623 BQJ196623:BQL196623 CAF196623:CAH196623 CKB196623:CKD196623 CTX196623:CTZ196623 DDT196623:DDV196623 DNP196623:DNR196623 DXL196623:DXN196623 EHH196623:EHJ196623 ERD196623:ERF196623 FAZ196623:FBB196623 FKV196623:FKX196623 FUR196623:FUT196623 GEN196623:GEP196623 GOJ196623:GOL196623 GYF196623:GYH196623 HIB196623:HID196623 HRX196623:HRZ196623 IBT196623:IBV196623 ILP196623:ILR196623 IVL196623:IVN196623 JFH196623:JFJ196623 JPD196623:JPF196623 JYZ196623:JZB196623 KIV196623:KIX196623 KSR196623:KST196623 LCN196623:LCP196623 LMJ196623:LML196623 LWF196623:LWH196623 MGB196623:MGD196623 MPX196623:MPZ196623 MZT196623:MZV196623 NJP196623:NJR196623 NTL196623:NTN196623 ODH196623:ODJ196623 OND196623:ONF196623 OWZ196623:OXB196623 PGV196623:PGX196623 PQR196623:PQT196623 QAN196623:QAP196623 QKJ196623:QKL196623 QUF196623:QUH196623 REB196623:RED196623 RNX196623:RNZ196623 RXT196623:RXV196623 SHP196623:SHR196623 SRL196623:SRN196623 TBH196623:TBJ196623 TLD196623:TLF196623 TUZ196623:TVB196623 UEV196623:UEX196623 UOR196623:UOT196623 UYN196623:UYP196623 VIJ196623:VIL196623 VSF196623:VSH196623 WCB196623:WCD196623 WLX196623:WLZ196623 WVT196623:WVV196623 L262159:N262159 JH262159:JJ262159 TD262159:TF262159 ACZ262159:ADB262159 AMV262159:AMX262159 AWR262159:AWT262159 BGN262159:BGP262159 BQJ262159:BQL262159 CAF262159:CAH262159 CKB262159:CKD262159 CTX262159:CTZ262159 DDT262159:DDV262159 DNP262159:DNR262159 DXL262159:DXN262159 EHH262159:EHJ262159 ERD262159:ERF262159 FAZ262159:FBB262159 FKV262159:FKX262159 FUR262159:FUT262159 GEN262159:GEP262159 GOJ262159:GOL262159 GYF262159:GYH262159 HIB262159:HID262159 HRX262159:HRZ262159 IBT262159:IBV262159 ILP262159:ILR262159 IVL262159:IVN262159 JFH262159:JFJ262159 JPD262159:JPF262159 JYZ262159:JZB262159 KIV262159:KIX262159 KSR262159:KST262159 LCN262159:LCP262159 LMJ262159:LML262159 LWF262159:LWH262159 MGB262159:MGD262159 MPX262159:MPZ262159 MZT262159:MZV262159 NJP262159:NJR262159 NTL262159:NTN262159 ODH262159:ODJ262159 OND262159:ONF262159 OWZ262159:OXB262159 PGV262159:PGX262159 PQR262159:PQT262159 QAN262159:QAP262159 QKJ262159:QKL262159 QUF262159:QUH262159 REB262159:RED262159 RNX262159:RNZ262159 RXT262159:RXV262159 SHP262159:SHR262159 SRL262159:SRN262159 TBH262159:TBJ262159 TLD262159:TLF262159 TUZ262159:TVB262159 UEV262159:UEX262159 UOR262159:UOT262159 UYN262159:UYP262159 VIJ262159:VIL262159 VSF262159:VSH262159 WCB262159:WCD262159 WLX262159:WLZ262159 WVT262159:WVV262159 L327695:N327695 JH327695:JJ327695 TD327695:TF327695 ACZ327695:ADB327695 AMV327695:AMX327695 AWR327695:AWT327695 BGN327695:BGP327695 BQJ327695:BQL327695 CAF327695:CAH327695 CKB327695:CKD327695 CTX327695:CTZ327695 DDT327695:DDV327695 DNP327695:DNR327695 DXL327695:DXN327695 EHH327695:EHJ327695 ERD327695:ERF327695 FAZ327695:FBB327695 FKV327695:FKX327695 FUR327695:FUT327695 GEN327695:GEP327695 GOJ327695:GOL327695 GYF327695:GYH327695 HIB327695:HID327695 HRX327695:HRZ327695 IBT327695:IBV327695 ILP327695:ILR327695 IVL327695:IVN327695 JFH327695:JFJ327695 JPD327695:JPF327695 JYZ327695:JZB327695 KIV327695:KIX327695 KSR327695:KST327695 LCN327695:LCP327695 LMJ327695:LML327695 LWF327695:LWH327695 MGB327695:MGD327695 MPX327695:MPZ327695 MZT327695:MZV327695 NJP327695:NJR327695 NTL327695:NTN327695 ODH327695:ODJ327695 OND327695:ONF327695 OWZ327695:OXB327695 PGV327695:PGX327695 PQR327695:PQT327695 QAN327695:QAP327695 QKJ327695:QKL327695 QUF327695:QUH327695 REB327695:RED327695 RNX327695:RNZ327695 RXT327695:RXV327695 SHP327695:SHR327695 SRL327695:SRN327695 TBH327695:TBJ327695 TLD327695:TLF327695 TUZ327695:TVB327695 UEV327695:UEX327695 UOR327695:UOT327695 UYN327695:UYP327695 VIJ327695:VIL327695 VSF327695:VSH327695 WCB327695:WCD327695 WLX327695:WLZ327695 WVT327695:WVV327695 L393231:N393231 JH393231:JJ393231 TD393231:TF393231 ACZ393231:ADB393231 AMV393231:AMX393231 AWR393231:AWT393231 BGN393231:BGP393231 BQJ393231:BQL393231 CAF393231:CAH393231 CKB393231:CKD393231 CTX393231:CTZ393231 DDT393231:DDV393231 DNP393231:DNR393231 DXL393231:DXN393231 EHH393231:EHJ393231 ERD393231:ERF393231 FAZ393231:FBB393231 FKV393231:FKX393231 FUR393231:FUT393231 GEN393231:GEP393231 GOJ393231:GOL393231 GYF393231:GYH393231 HIB393231:HID393231 HRX393231:HRZ393231 IBT393231:IBV393231 ILP393231:ILR393231 IVL393231:IVN393231 JFH393231:JFJ393231 JPD393231:JPF393231 JYZ393231:JZB393231 KIV393231:KIX393231 KSR393231:KST393231 LCN393231:LCP393231 LMJ393231:LML393231 LWF393231:LWH393231 MGB393231:MGD393231 MPX393231:MPZ393231 MZT393231:MZV393231 NJP393231:NJR393231 NTL393231:NTN393231 ODH393231:ODJ393231 OND393231:ONF393231 OWZ393231:OXB393231 PGV393231:PGX393231 PQR393231:PQT393231 QAN393231:QAP393231 QKJ393231:QKL393231 QUF393231:QUH393231 REB393231:RED393231 RNX393231:RNZ393231 RXT393231:RXV393231 SHP393231:SHR393231 SRL393231:SRN393231 TBH393231:TBJ393231 TLD393231:TLF393231 TUZ393231:TVB393231 UEV393231:UEX393231 UOR393231:UOT393231 UYN393231:UYP393231 VIJ393231:VIL393231 VSF393231:VSH393231 WCB393231:WCD393231 WLX393231:WLZ393231 WVT393231:WVV393231 L458767:N458767 JH458767:JJ458767 TD458767:TF458767 ACZ458767:ADB458767 AMV458767:AMX458767 AWR458767:AWT458767 BGN458767:BGP458767 BQJ458767:BQL458767 CAF458767:CAH458767 CKB458767:CKD458767 CTX458767:CTZ458767 DDT458767:DDV458767 DNP458767:DNR458767 DXL458767:DXN458767 EHH458767:EHJ458767 ERD458767:ERF458767 FAZ458767:FBB458767 FKV458767:FKX458767 FUR458767:FUT458767 GEN458767:GEP458767 GOJ458767:GOL458767 GYF458767:GYH458767 HIB458767:HID458767 HRX458767:HRZ458767 IBT458767:IBV458767 ILP458767:ILR458767 IVL458767:IVN458767 JFH458767:JFJ458767 JPD458767:JPF458767 JYZ458767:JZB458767 KIV458767:KIX458767 KSR458767:KST458767 LCN458767:LCP458767 LMJ458767:LML458767 LWF458767:LWH458767 MGB458767:MGD458767 MPX458767:MPZ458767 MZT458767:MZV458767 NJP458767:NJR458767 NTL458767:NTN458767 ODH458767:ODJ458767 OND458767:ONF458767 OWZ458767:OXB458767 PGV458767:PGX458767 PQR458767:PQT458767 QAN458767:QAP458767 QKJ458767:QKL458767 QUF458767:QUH458767 REB458767:RED458767 RNX458767:RNZ458767 RXT458767:RXV458767 SHP458767:SHR458767 SRL458767:SRN458767 TBH458767:TBJ458767 TLD458767:TLF458767 TUZ458767:TVB458767 UEV458767:UEX458767 UOR458767:UOT458767 UYN458767:UYP458767 VIJ458767:VIL458767 VSF458767:VSH458767 WCB458767:WCD458767 WLX458767:WLZ458767 WVT458767:WVV458767 L524303:N524303 JH524303:JJ524303 TD524303:TF524303 ACZ524303:ADB524303 AMV524303:AMX524303 AWR524303:AWT524303 BGN524303:BGP524303 BQJ524303:BQL524303 CAF524303:CAH524303 CKB524303:CKD524303 CTX524303:CTZ524303 DDT524303:DDV524303 DNP524303:DNR524303 DXL524303:DXN524303 EHH524303:EHJ524303 ERD524303:ERF524303 FAZ524303:FBB524303 FKV524303:FKX524303 FUR524303:FUT524303 GEN524303:GEP524303 GOJ524303:GOL524303 GYF524303:GYH524303 HIB524303:HID524303 HRX524303:HRZ524303 IBT524303:IBV524303 ILP524303:ILR524303 IVL524303:IVN524303 JFH524303:JFJ524303 JPD524303:JPF524303 JYZ524303:JZB524303 KIV524303:KIX524303 KSR524303:KST524303 LCN524303:LCP524303 LMJ524303:LML524303 LWF524303:LWH524303 MGB524303:MGD524303 MPX524303:MPZ524303 MZT524303:MZV524303 NJP524303:NJR524303 NTL524303:NTN524303 ODH524303:ODJ524303 OND524303:ONF524303 OWZ524303:OXB524303 PGV524303:PGX524303 PQR524303:PQT524303 QAN524303:QAP524303 QKJ524303:QKL524303 QUF524303:QUH524303 REB524303:RED524303 RNX524303:RNZ524303 RXT524303:RXV524303 SHP524303:SHR524303 SRL524303:SRN524303 TBH524303:TBJ524303 TLD524303:TLF524303 TUZ524303:TVB524303 UEV524303:UEX524303 UOR524303:UOT524303 UYN524303:UYP524303 VIJ524303:VIL524303 VSF524303:VSH524303 WCB524303:WCD524303 WLX524303:WLZ524303 WVT524303:WVV524303 L589839:N589839 JH589839:JJ589839 TD589839:TF589839 ACZ589839:ADB589839 AMV589839:AMX589839 AWR589839:AWT589839 BGN589839:BGP589839 BQJ589839:BQL589839 CAF589839:CAH589839 CKB589839:CKD589839 CTX589839:CTZ589839 DDT589839:DDV589839 DNP589839:DNR589839 DXL589839:DXN589839 EHH589839:EHJ589839 ERD589839:ERF589839 FAZ589839:FBB589839 FKV589839:FKX589839 FUR589839:FUT589839 GEN589839:GEP589839 GOJ589839:GOL589839 GYF589839:GYH589839 HIB589839:HID589839 HRX589839:HRZ589839 IBT589839:IBV589839 ILP589839:ILR589839 IVL589839:IVN589839 JFH589839:JFJ589839 JPD589839:JPF589839 JYZ589839:JZB589839 KIV589839:KIX589839 KSR589839:KST589839 LCN589839:LCP589839 LMJ589839:LML589839 LWF589839:LWH589839 MGB589839:MGD589839 MPX589839:MPZ589839 MZT589839:MZV589839 NJP589839:NJR589839 NTL589839:NTN589839 ODH589839:ODJ589839 OND589839:ONF589839 OWZ589839:OXB589839 PGV589839:PGX589839 PQR589839:PQT589839 QAN589839:QAP589839 QKJ589839:QKL589839 QUF589839:QUH589839 REB589839:RED589839 RNX589839:RNZ589839 RXT589839:RXV589839 SHP589839:SHR589839 SRL589839:SRN589839 TBH589839:TBJ589839 TLD589839:TLF589839 TUZ589839:TVB589839 UEV589839:UEX589839 UOR589839:UOT589839 UYN589839:UYP589839 VIJ589839:VIL589839 VSF589839:VSH589839 WCB589839:WCD589839 WLX589839:WLZ589839 WVT589839:WVV589839 L655375:N655375 JH655375:JJ655375 TD655375:TF655375 ACZ655375:ADB655375 AMV655375:AMX655375 AWR655375:AWT655375 BGN655375:BGP655375 BQJ655375:BQL655375 CAF655375:CAH655375 CKB655375:CKD655375 CTX655375:CTZ655375 DDT655375:DDV655375 DNP655375:DNR655375 DXL655375:DXN655375 EHH655375:EHJ655375 ERD655375:ERF655375 FAZ655375:FBB655375 FKV655375:FKX655375 FUR655375:FUT655375 GEN655375:GEP655375 GOJ655375:GOL655375 GYF655375:GYH655375 HIB655375:HID655375 HRX655375:HRZ655375 IBT655375:IBV655375 ILP655375:ILR655375 IVL655375:IVN655375 JFH655375:JFJ655375 JPD655375:JPF655375 JYZ655375:JZB655375 KIV655375:KIX655375 KSR655375:KST655375 LCN655375:LCP655375 LMJ655375:LML655375 LWF655375:LWH655375 MGB655375:MGD655375 MPX655375:MPZ655375 MZT655375:MZV655375 NJP655375:NJR655375 NTL655375:NTN655375 ODH655375:ODJ655375 OND655375:ONF655375 OWZ655375:OXB655375 PGV655375:PGX655375 PQR655375:PQT655375 QAN655375:QAP655375 QKJ655375:QKL655375 QUF655375:QUH655375 REB655375:RED655375 RNX655375:RNZ655375 RXT655375:RXV655375 SHP655375:SHR655375 SRL655375:SRN655375 TBH655375:TBJ655375 TLD655375:TLF655375 TUZ655375:TVB655375 UEV655375:UEX655375 UOR655375:UOT655375 UYN655375:UYP655375 VIJ655375:VIL655375 VSF655375:VSH655375 WCB655375:WCD655375 WLX655375:WLZ655375 WVT655375:WVV655375 L720911:N720911 JH720911:JJ720911 TD720911:TF720911 ACZ720911:ADB720911 AMV720911:AMX720911 AWR720911:AWT720911 BGN720911:BGP720911 BQJ720911:BQL720911 CAF720911:CAH720911 CKB720911:CKD720911 CTX720911:CTZ720911 DDT720911:DDV720911 DNP720911:DNR720911 DXL720911:DXN720911 EHH720911:EHJ720911 ERD720911:ERF720911 FAZ720911:FBB720911 FKV720911:FKX720911 FUR720911:FUT720911 GEN720911:GEP720911 GOJ720911:GOL720911 GYF720911:GYH720911 HIB720911:HID720911 HRX720911:HRZ720911 IBT720911:IBV720911 ILP720911:ILR720911 IVL720911:IVN720911 JFH720911:JFJ720911 JPD720911:JPF720911 JYZ720911:JZB720911 KIV720911:KIX720911 KSR720911:KST720911 LCN720911:LCP720911 LMJ720911:LML720911 LWF720911:LWH720911 MGB720911:MGD720911 MPX720911:MPZ720911 MZT720911:MZV720911 NJP720911:NJR720911 NTL720911:NTN720911 ODH720911:ODJ720911 OND720911:ONF720911 OWZ720911:OXB720911 PGV720911:PGX720911 PQR720911:PQT720911 QAN720911:QAP720911 QKJ720911:QKL720911 QUF720911:QUH720911 REB720911:RED720911 RNX720911:RNZ720911 RXT720911:RXV720911 SHP720911:SHR720911 SRL720911:SRN720911 TBH720911:TBJ720911 TLD720911:TLF720911 TUZ720911:TVB720911 UEV720911:UEX720911 UOR720911:UOT720911 UYN720911:UYP720911 VIJ720911:VIL720911 VSF720911:VSH720911 WCB720911:WCD720911 WLX720911:WLZ720911 WVT720911:WVV720911 L786447:N786447 JH786447:JJ786447 TD786447:TF786447 ACZ786447:ADB786447 AMV786447:AMX786447 AWR786447:AWT786447 BGN786447:BGP786447 BQJ786447:BQL786447 CAF786447:CAH786447 CKB786447:CKD786447 CTX786447:CTZ786447 DDT786447:DDV786447 DNP786447:DNR786447 DXL786447:DXN786447 EHH786447:EHJ786447 ERD786447:ERF786447 FAZ786447:FBB786447 FKV786447:FKX786447 FUR786447:FUT786447 GEN786447:GEP786447 GOJ786447:GOL786447 GYF786447:GYH786447 HIB786447:HID786447 HRX786447:HRZ786447 IBT786447:IBV786447 ILP786447:ILR786447 IVL786447:IVN786447 JFH786447:JFJ786447 JPD786447:JPF786447 JYZ786447:JZB786447 KIV786447:KIX786447 KSR786447:KST786447 LCN786447:LCP786447 LMJ786447:LML786447 LWF786447:LWH786447 MGB786447:MGD786447 MPX786447:MPZ786447 MZT786447:MZV786447 NJP786447:NJR786447 NTL786447:NTN786447 ODH786447:ODJ786447 OND786447:ONF786447 OWZ786447:OXB786447 PGV786447:PGX786447 PQR786447:PQT786447 QAN786447:QAP786447 QKJ786447:QKL786447 QUF786447:QUH786447 REB786447:RED786447 RNX786447:RNZ786447 RXT786447:RXV786447 SHP786447:SHR786447 SRL786447:SRN786447 TBH786447:TBJ786447 TLD786447:TLF786447 TUZ786447:TVB786447 UEV786447:UEX786447 UOR786447:UOT786447 UYN786447:UYP786447 VIJ786447:VIL786447 VSF786447:VSH786447 WCB786447:WCD786447 WLX786447:WLZ786447 WVT786447:WVV786447 L851983:N851983 JH851983:JJ851983 TD851983:TF851983 ACZ851983:ADB851983 AMV851983:AMX851983 AWR851983:AWT851983 BGN851983:BGP851983 BQJ851983:BQL851983 CAF851983:CAH851983 CKB851983:CKD851983 CTX851983:CTZ851983 DDT851983:DDV851983 DNP851983:DNR851983 DXL851983:DXN851983 EHH851983:EHJ851983 ERD851983:ERF851983 FAZ851983:FBB851983 FKV851983:FKX851983 FUR851983:FUT851983 GEN851983:GEP851983 GOJ851983:GOL851983 GYF851983:GYH851983 HIB851983:HID851983 HRX851983:HRZ851983 IBT851983:IBV851983 ILP851983:ILR851983 IVL851983:IVN851983 JFH851983:JFJ851983 JPD851983:JPF851983 JYZ851983:JZB851983 KIV851983:KIX851983 KSR851983:KST851983 LCN851983:LCP851983 LMJ851983:LML851983 LWF851983:LWH851983 MGB851983:MGD851983 MPX851983:MPZ851983 MZT851983:MZV851983 NJP851983:NJR851983 NTL851983:NTN851983 ODH851983:ODJ851983 OND851983:ONF851983 OWZ851983:OXB851983 PGV851983:PGX851983 PQR851983:PQT851983 QAN851983:QAP851983 QKJ851983:QKL851983 QUF851983:QUH851983 REB851983:RED851983 RNX851983:RNZ851983 RXT851983:RXV851983 SHP851983:SHR851983 SRL851983:SRN851983 TBH851983:TBJ851983 TLD851983:TLF851983 TUZ851983:TVB851983 UEV851983:UEX851983 UOR851983:UOT851983 UYN851983:UYP851983 VIJ851983:VIL851983 VSF851983:VSH851983 WCB851983:WCD851983 WLX851983:WLZ851983 WVT851983:WVV851983 L917519:N917519 JH917519:JJ917519 TD917519:TF917519 ACZ917519:ADB917519 AMV917519:AMX917519 AWR917519:AWT917519 BGN917519:BGP917519 BQJ917519:BQL917519 CAF917519:CAH917519 CKB917519:CKD917519 CTX917519:CTZ917519 DDT917519:DDV917519 DNP917519:DNR917519 DXL917519:DXN917519 EHH917519:EHJ917519 ERD917519:ERF917519 FAZ917519:FBB917519 FKV917519:FKX917519 FUR917519:FUT917519 GEN917519:GEP917519 GOJ917519:GOL917519 GYF917519:GYH917519 HIB917519:HID917519 HRX917519:HRZ917519 IBT917519:IBV917519 ILP917519:ILR917519 IVL917519:IVN917519 JFH917519:JFJ917519 JPD917519:JPF917519 JYZ917519:JZB917519 KIV917519:KIX917519 KSR917519:KST917519 LCN917519:LCP917519 LMJ917519:LML917519 LWF917519:LWH917519 MGB917519:MGD917519 MPX917519:MPZ917519 MZT917519:MZV917519 NJP917519:NJR917519 NTL917519:NTN917519 ODH917519:ODJ917519 OND917519:ONF917519 OWZ917519:OXB917519 PGV917519:PGX917519 PQR917519:PQT917519 QAN917519:QAP917519 QKJ917519:QKL917519 QUF917519:QUH917519 REB917519:RED917519 RNX917519:RNZ917519 RXT917519:RXV917519 SHP917519:SHR917519 SRL917519:SRN917519 TBH917519:TBJ917519 TLD917519:TLF917519 TUZ917519:TVB917519 UEV917519:UEX917519 UOR917519:UOT917519 UYN917519:UYP917519 VIJ917519:VIL917519 VSF917519:VSH917519 WCB917519:WCD917519 WLX917519:WLZ917519 WVT917519:WVV917519 L983055:N983055 JH983055:JJ983055 TD983055:TF983055 ACZ983055:ADB983055 AMV983055:AMX983055 AWR983055:AWT983055 BGN983055:BGP983055 BQJ983055:BQL983055 CAF983055:CAH983055 CKB983055:CKD983055 CTX983055:CTZ983055 DDT983055:DDV983055 DNP983055:DNR983055 DXL983055:DXN983055 EHH983055:EHJ983055 ERD983055:ERF983055 FAZ983055:FBB983055 FKV983055:FKX983055 FUR983055:FUT983055 GEN983055:GEP983055 GOJ983055:GOL983055 GYF983055:GYH983055 HIB983055:HID983055 HRX983055:HRZ983055 IBT983055:IBV983055 ILP983055:ILR983055 IVL983055:IVN983055 JFH983055:JFJ983055 JPD983055:JPF983055 JYZ983055:JZB983055 KIV983055:KIX983055 KSR983055:KST983055 LCN983055:LCP983055 LMJ983055:LML983055 LWF983055:LWH983055 MGB983055:MGD983055 MPX983055:MPZ983055 MZT983055:MZV983055 NJP983055:NJR983055 NTL983055:NTN983055 ODH983055:ODJ983055 OND983055:ONF983055 OWZ983055:OXB983055 PGV983055:PGX983055 PQR983055:PQT983055 QAN983055:QAP983055 QKJ983055:QKL983055 QUF983055:QUH983055 REB983055:RED983055 RNX983055:RNZ983055 RXT983055:RXV983055 SHP983055:SHR983055 SRL983055:SRN983055 TBH983055:TBJ983055 TLD983055:TLF983055 TUZ983055:TVB983055 UEV983055:UEX983055 UOR983055:UOT983055 UYN983055:UYP983055 VIJ983055:VIL983055 VSF983055:VSH983055 WCB983055:WCD983055 WLX983055:WLZ983055 WVT983055:WVV983055" xr:uid="{3EC85320-01F0-4F5B-8F55-A81C126C9B2B}">
      <formula1>"運行している,運行していない"</formula1>
    </dataValidation>
    <dataValidation type="list" operator="equal" allowBlank="1" showErrorMessage="1" errorTitle="入力規則違反" error="リストから選択してください" sqref="WVT983061:WVV98306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xr:uid="{E3DB2C2E-7538-4A9F-B7A2-7950301A1DA3}">
      <formula1>"降車時確認式,自動検知式,設置していない"</formula1>
    </dataValidation>
    <dataValidation type="list" allowBlank="1" showInputMessage="1" showErrorMessage="1" sqref="IW9:IW12 SS9:SS12 ACO9:ACO12 AMK9:AMK12 AWG9:AWG12 BGC9:BGC12 BPY9:BPY12 BZU9:BZU12 CJQ9:CJQ12 CTM9:CTM12 DDI9:DDI12 DNE9:DNE12 DXA9:DXA12 EGW9:EGW12 EQS9:EQS12 FAO9:FAO12 FKK9:FKK12 FUG9:FUG12 GEC9:GEC12 GNY9:GNY12 GXU9:GXU12 HHQ9:HHQ12 HRM9:HRM12 IBI9:IBI12 ILE9:ILE12 IVA9:IVA12 JEW9:JEW12 JOS9:JOS12 JYO9:JYO12 KIK9:KIK12 KSG9:KSG12 LCC9:LCC12 LLY9:LLY12 LVU9:LVU12 MFQ9:MFQ12 MPM9:MPM12 MZI9:MZI12 NJE9:NJE12 NTA9:NTA12 OCW9:OCW12 OMS9:OMS12 OWO9:OWO12 PGK9:PGK12 PQG9:PQG12 QAC9:QAC12 QJY9:QJY12 QTU9:QTU12 RDQ9:RDQ12 RNM9:RNM12 RXI9:RXI12 SHE9:SHE12 SRA9:SRA12 TAW9:TAW12 TKS9:TKS12 TUO9:TUO12 UEK9:UEK12 UOG9:UOG12 UYC9:UYC12 VHY9:VHY12 VRU9:VRU12 WBQ9:WBQ12 WLM9:WLM12 WVI9:WVI12 D65545:D65548 IZ65545:IZ65548 SV65545:SV65548 ACR65545:ACR65548 AMN65545:AMN65548 AWJ65545:AWJ65548 BGF65545:BGF65548 BQB65545:BQB65548 BZX65545:BZX65548 CJT65545:CJT65548 CTP65545:CTP65548 DDL65545:DDL65548 DNH65545:DNH65548 DXD65545:DXD65548 EGZ65545:EGZ65548 EQV65545:EQV65548 FAR65545:FAR65548 FKN65545:FKN65548 FUJ65545:FUJ65548 GEF65545:GEF65548 GOB65545:GOB65548 GXX65545:GXX65548 HHT65545:HHT65548 HRP65545:HRP65548 IBL65545:IBL65548 ILH65545:ILH65548 IVD65545:IVD65548 JEZ65545:JEZ65548 JOV65545:JOV65548 JYR65545:JYR65548 KIN65545:KIN65548 KSJ65545:KSJ65548 LCF65545:LCF65548 LMB65545:LMB65548 LVX65545:LVX65548 MFT65545:MFT65548 MPP65545:MPP65548 MZL65545:MZL65548 NJH65545:NJH65548 NTD65545:NTD65548 OCZ65545:OCZ65548 OMV65545:OMV65548 OWR65545:OWR65548 PGN65545:PGN65548 PQJ65545:PQJ65548 QAF65545:QAF65548 QKB65545:QKB65548 QTX65545:QTX65548 RDT65545:RDT65548 RNP65545:RNP65548 RXL65545:RXL65548 SHH65545:SHH65548 SRD65545:SRD65548 TAZ65545:TAZ65548 TKV65545:TKV65548 TUR65545:TUR65548 UEN65545:UEN65548 UOJ65545:UOJ65548 UYF65545:UYF65548 VIB65545:VIB65548 VRX65545:VRX65548 WBT65545:WBT65548 WLP65545:WLP65548 WVL65545:WVL65548 D131081:D131084 IZ131081:IZ131084 SV131081:SV131084 ACR131081:ACR131084 AMN131081:AMN131084 AWJ131081:AWJ131084 BGF131081:BGF131084 BQB131081:BQB131084 BZX131081:BZX131084 CJT131081:CJT131084 CTP131081:CTP131084 DDL131081:DDL131084 DNH131081:DNH131084 DXD131081:DXD131084 EGZ131081:EGZ131084 EQV131081:EQV131084 FAR131081:FAR131084 FKN131081:FKN131084 FUJ131081:FUJ131084 GEF131081:GEF131084 GOB131081:GOB131084 GXX131081:GXX131084 HHT131081:HHT131084 HRP131081:HRP131084 IBL131081:IBL131084 ILH131081:ILH131084 IVD131081:IVD131084 JEZ131081:JEZ131084 JOV131081:JOV131084 JYR131081:JYR131084 KIN131081:KIN131084 KSJ131081:KSJ131084 LCF131081:LCF131084 LMB131081:LMB131084 LVX131081:LVX131084 MFT131081:MFT131084 MPP131081:MPP131084 MZL131081:MZL131084 NJH131081:NJH131084 NTD131081:NTD131084 OCZ131081:OCZ131084 OMV131081:OMV131084 OWR131081:OWR131084 PGN131081:PGN131084 PQJ131081:PQJ131084 QAF131081:QAF131084 QKB131081:QKB131084 QTX131081:QTX131084 RDT131081:RDT131084 RNP131081:RNP131084 RXL131081:RXL131084 SHH131081:SHH131084 SRD131081:SRD131084 TAZ131081:TAZ131084 TKV131081:TKV131084 TUR131081:TUR131084 UEN131081:UEN131084 UOJ131081:UOJ131084 UYF131081:UYF131084 VIB131081:VIB131084 VRX131081:VRX131084 WBT131081:WBT131084 WLP131081:WLP131084 WVL131081:WVL131084 D196617:D196620 IZ196617:IZ196620 SV196617:SV196620 ACR196617:ACR196620 AMN196617:AMN196620 AWJ196617:AWJ196620 BGF196617:BGF196620 BQB196617:BQB196620 BZX196617:BZX196620 CJT196617:CJT196620 CTP196617:CTP196620 DDL196617:DDL196620 DNH196617:DNH196620 DXD196617:DXD196620 EGZ196617:EGZ196620 EQV196617:EQV196620 FAR196617:FAR196620 FKN196617:FKN196620 FUJ196617:FUJ196620 GEF196617:GEF196620 GOB196617:GOB196620 GXX196617:GXX196620 HHT196617:HHT196620 HRP196617:HRP196620 IBL196617:IBL196620 ILH196617:ILH196620 IVD196617:IVD196620 JEZ196617:JEZ196620 JOV196617:JOV196620 JYR196617:JYR196620 KIN196617:KIN196620 KSJ196617:KSJ196620 LCF196617:LCF196620 LMB196617:LMB196620 LVX196617:LVX196620 MFT196617:MFT196620 MPP196617:MPP196620 MZL196617:MZL196620 NJH196617:NJH196620 NTD196617:NTD196620 OCZ196617:OCZ196620 OMV196617:OMV196620 OWR196617:OWR196620 PGN196617:PGN196620 PQJ196617:PQJ196620 QAF196617:QAF196620 QKB196617:QKB196620 QTX196617:QTX196620 RDT196617:RDT196620 RNP196617:RNP196620 RXL196617:RXL196620 SHH196617:SHH196620 SRD196617:SRD196620 TAZ196617:TAZ196620 TKV196617:TKV196620 TUR196617:TUR196620 UEN196617:UEN196620 UOJ196617:UOJ196620 UYF196617:UYF196620 VIB196617:VIB196620 VRX196617:VRX196620 WBT196617:WBT196620 WLP196617:WLP196620 WVL196617:WVL196620 D262153:D262156 IZ262153:IZ262156 SV262153:SV262156 ACR262153:ACR262156 AMN262153:AMN262156 AWJ262153:AWJ262156 BGF262153:BGF262156 BQB262153:BQB262156 BZX262153:BZX262156 CJT262153:CJT262156 CTP262153:CTP262156 DDL262153:DDL262156 DNH262153:DNH262156 DXD262153:DXD262156 EGZ262153:EGZ262156 EQV262153:EQV262156 FAR262153:FAR262156 FKN262153:FKN262156 FUJ262153:FUJ262156 GEF262153:GEF262156 GOB262153:GOB262156 GXX262153:GXX262156 HHT262153:HHT262156 HRP262153:HRP262156 IBL262153:IBL262156 ILH262153:ILH262156 IVD262153:IVD262156 JEZ262153:JEZ262156 JOV262153:JOV262156 JYR262153:JYR262156 KIN262153:KIN262156 KSJ262153:KSJ262156 LCF262153:LCF262156 LMB262153:LMB262156 LVX262153:LVX262156 MFT262153:MFT262156 MPP262153:MPP262156 MZL262153:MZL262156 NJH262153:NJH262156 NTD262153:NTD262156 OCZ262153:OCZ262156 OMV262153:OMV262156 OWR262153:OWR262156 PGN262153:PGN262156 PQJ262153:PQJ262156 QAF262153:QAF262156 QKB262153:QKB262156 QTX262153:QTX262156 RDT262153:RDT262156 RNP262153:RNP262156 RXL262153:RXL262156 SHH262153:SHH262156 SRD262153:SRD262156 TAZ262153:TAZ262156 TKV262153:TKV262156 TUR262153:TUR262156 UEN262153:UEN262156 UOJ262153:UOJ262156 UYF262153:UYF262156 VIB262153:VIB262156 VRX262153:VRX262156 WBT262153:WBT262156 WLP262153:WLP262156 WVL262153:WVL262156 D327689:D327692 IZ327689:IZ327692 SV327689:SV327692 ACR327689:ACR327692 AMN327689:AMN327692 AWJ327689:AWJ327692 BGF327689:BGF327692 BQB327689:BQB327692 BZX327689:BZX327692 CJT327689:CJT327692 CTP327689:CTP327692 DDL327689:DDL327692 DNH327689:DNH327692 DXD327689:DXD327692 EGZ327689:EGZ327692 EQV327689:EQV327692 FAR327689:FAR327692 FKN327689:FKN327692 FUJ327689:FUJ327692 GEF327689:GEF327692 GOB327689:GOB327692 GXX327689:GXX327692 HHT327689:HHT327692 HRP327689:HRP327692 IBL327689:IBL327692 ILH327689:ILH327692 IVD327689:IVD327692 JEZ327689:JEZ327692 JOV327689:JOV327692 JYR327689:JYR327692 KIN327689:KIN327692 KSJ327689:KSJ327692 LCF327689:LCF327692 LMB327689:LMB327692 LVX327689:LVX327692 MFT327689:MFT327692 MPP327689:MPP327692 MZL327689:MZL327692 NJH327689:NJH327692 NTD327689:NTD327692 OCZ327689:OCZ327692 OMV327689:OMV327692 OWR327689:OWR327692 PGN327689:PGN327692 PQJ327689:PQJ327692 QAF327689:QAF327692 QKB327689:QKB327692 QTX327689:QTX327692 RDT327689:RDT327692 RNP327689:RNP327692 RXL327689:RXL327692 SHH327689:SHH327692 SRD327689:SRD327692 TAZ327689:TAZ327692 TKV327689:TKV327692 TUR327689:TUR327692 UEN327689:UEN327692 UOJ327689:UOJ327692 UYF327689:UYF327692 VIB327689:VIB327692 VRX327689:VRX327692 WBT327689:WBT327692 WLP327689:WLP327692 WVL327689:WVL327692 D393225:D393228 IZ393225:IZ393228 SV393225:SV393228 ACR393225:ACR393228 AMN393225:AMN393228 AWJ393225:AWJ393228 BGF393225:BGF393228 BQB393225:BQB393228 BZX393225:BZX393228 CJT393225:CJT393228 CTP393225:CTP393228 DDL393225:DDL393228 DNH393225:DNH393228 DXD393225:DXD393228 EGZ393225:EGZ393228 EQV393225:EQV393228 FAR393225:FAR393228 FKN393225:FKN393228 FUJ393225:FUJ393228 GEF393225:GEF393228 GOB393225:GOB393228 GXX393225:GXX393228 HHT393225:HHT393228 HRP393225:HRP393228 IBL393225:IBL393228 ILH393225:ILH393228 IVD393225:IVD393228 JEZ393225:JEZ393228 JOV393225:JOV393228 JYR393225:JYR393228 KIN393225:KIN393228 KSJ393225:KSJ393228 LCF393225:LCF393228 LMB393225:LMB393228 LVX393225:LVX393228 MFT393225:MFT393228 MPP393225:MPP393228 MZL393225:MZL393228 NJH393225:NJH393228 NTD393225:NTD393228 OCZ393225:OCZ393228 OMV393225:OMV393228 OWR393225:OWR393228 PGN393225:PGN393228 PQJ393225:PQJ393228 QAF393225:QAF393228 QKB393225:QKB393228 QTX393225:QTX393228 RDT393225:RDT393228 RNP393225:RNP393228 RXL393225:RXL393228 SHH393225:SHH393228 SRD393225:SRD393228 TAZ393225:TAZ393228 TKV393225:TKV393228 TUR393225:TUR393228 UEN393225:UEN393228 UOJ393225:UOJ393228 UYF393225:UYF393228 VIB393225:VIB393228 VRX393225:VRX393228 WBT393225:WBT393228 WLP393225:WLP393228 WVL393225:WVL393228 D458761:D458764 IZ458761:IZ458764 SV458761:SV458764 ACR458761:ACR458764 AMN458761:AMN458764 AWJ458761:AWJ458764 BGF458761:BGF458764 BQB458761:BQB458764 BZX458761:BZX458764 CJT458761:CJT458764 CTP458761:CTP458764 DDL458761:DDL458764 DNH458761:DNH458764 DXD458761:DXD458764 EGZ458761:EGZ458764 EQV458761:EQV458764 FAR458761:FAR458764 FKN458761:FKN458764 FUJ458761:FUJ458764 GEF458761:GEF458764 GOB458761:GOB458764 GXX458761:GXX458764 HHT458761:HHT458764 HRP458761:HRP458764 IBL458761:IBL458764 ILH458761:ILH458764 IVD458761:IVD458764 JEZ458761:JEZ458764 JOV458761:JOV458764 JYR458761:JYR458764 KIN458761:KIN458764 KSJ458761:KSJ458764 LCF458761:LCF458764 LMB458761:LMB458764 LVX458761:LVX458764 MFT458761:MFT458764 MPP458761:MPP458764 MZL458761:MZL458764 NJH458761:NJH458764 NTD458761:NTD458764 OCZ458761:OCZ458764 OMV458761:OMV458764 OWR458761:OWR458764 PGN458761:PGN458764 PQJ458761:PQJ458764 QAF458761:QAF458764 QKB458761:QKB458764 QTX458761:QTX458764 RDT458761:RDT458764 RNP458761:RNP458764 RXL458761:RXL458764 SHH458761:SHH458764 SRD458761:SRD458764 TAZ458761:TAZ458764 TKV458761:TKV458764 TUR458761:TUR458764 UEN458761:UEN458764 UOJ458761:UOJ458764 UYF458761:UYF458764 VIB458761:VIB458764 VRX458761:VRX458764 WBT458761:WBT458764 WLP458761:WLP458764 WVL458761:WVL458764 D524297:D524300 IZ524297:IZ524300 SV524297:SV524300 ACR524297:ACR524300 AMN524297:AMN524300 AWJ524297:AWJ524300 BGF524297:BGF524300 BQB524297:BQB524300 BZX524297:BZX524300 CJT524297:CJT524300 CTP524297:CTP524300 DDL524297:DDL524300 DNH524297:DNH524300 DXD524297:DXD524300 EGZ524297:EGZ524300 EQV524297:EQV524300 FAR524297:FAR524300 FKN524297:FKN524300 FUJ524297:FUJ524300 GEF524297:GEF524300 GOB524297:GOB524300 GXX524297:GXX524300 HHT524297:HHT524300 HRP524297:HRP524300 IBL524297:IBL524300 ILH524297:ILH524300 IVD524297:IVD524300 JEZ524297:JEZ524300 JOV524297:JOV524300 JYR524297:JYR524300 KIN524297:KIN524300 KSJ524297:KSJ524300 LCF524297:LCF524300 LMB524297:LMB524300 LVX524297:LVX524300 MFT524297:MFT524300 MPP524297:MPP524300 MZL524297:MZL524300 NJH524297:NJH524300 NTD524297:NTD524300 OCZ524297:OCZ524300 OMV524297:OMV524300 OWR524297:OWR524300 PGN524297:PGN524300 PQJ524297:PQJ524300 QAF524297:QAF524300 QKB524297:QKB524300 QTX524297:QTX524300 RDT524297:RDT524300 RNP524297:RNP524300 RXL524297:RXL524300 SHH524297:SHH524300 SRD524297:SRD524300 TAZ524297:TAZ524300 TKV524297:TKV524300 TUR524297:TUR524300 UEN524297:UEN524300 UOJ524297:UOJ524300 UYF524297:UYF524300 VIB524297:VIB524300 VRX524297:VRX524300 WBT524297:WBT524300 WLP524297:WLP524300 WVL524297:WVL524300 D589833:D589836 IZ589833:IZ589836 SV589833:SV589836 ACR589833:ACR589836 AMN589833:AMN589836 AWJ589833:AWJ589836 BGF589833:BGF589836 BQB589833:BQB589836 BZX589833:BZX589836 CJT589833:CJT589836 CTP589833:CTP589836 DDL589833:DDL589836 DNH589833:DNH589836 DXD589833:DXD589836 EGZ589833:EGZ589836 EQV589833:EQV589836 FAR589833:FAR589836 FKN589833:FKN589836 FUJ589833:FUJ589836 GEF589833:GEF589836 GOB589833:GOB589836 GXX589833:GXX589836 HHT589833:HHT589836 HRP589833:HRP589836 IBL589833:IBL589836 ILH589833:ILH589836 IVD589833:IVD589836 JEZ589833:JEZ589836 JOV589833:JOV589836 JYR589833:JYR589836 KIN589833:KIN589836 KSJ589833:KSJ589836 LCF589833:LCF589836 LMB589833:LMB589836 LVX589833:LVX589836 MFT589833:MFT589836 MPP589833:MPP589836 MZL589833:MZL589836 NJH589833:NJH589836 NTD589833:NTD589836 OCZ589833:OCZ589836 OMV589833:OMV589836 OWR589833:OWR589836 PGN589833:PGN589836 PQJ589833:PQJ589836 QAF589833:QAF589836 QKB589833:QKB589836 QTX589833:QTX589836 RDT589833:RDT589836 RNP589833:RNP589836 RXL589833:RXL589836 SHH589833:SHH589836 SRD589833:SRD589836 TAZ589833:TAZ589836 TKV589833:TKV589836 TUR589833:TUR589836 UEN589833:UEN589836 UOJ589833:UOJ589836 UYF589833:UYF589836 VIB589833:VIB589836 VRX589833:VRX589836 WBT589833:WBT589836 WLP589833:WLP589836 WVL589833:WVL589836 D655369:D655372 IZ655369:IZ655372 SV655369:SV655372 ACR655369:ACR655372 AMN655369:AMN655372 AWJ655369:AWJ655372 BGF655369:BGF655372 BQB655369:BQB655372 BZX655369:BZX655372 CJT655369:CJT655372 CTP655369:CTP655372 DDL655369:DDL655372 DNH655369:DNH655372 DXD655369:DXD655372 EGZ655369:EGZ655372 EQV655369:EQV655372 FAR655369:FAR655372 FKN655369:FKN655372 FUJ655369:FUJ655372 GEF655369:GEF655372 GOB655369:GOB655372 GXX655369:GXX655372 HHT655369:HHT655372 HRP655369:HRP655372 IBL655369:IBL655372 ILH655369:ILH655372 IVD655369:IVD655372 JEZ655369:JEZ655372 JOV655369:JOV655372 JYR655369:JYR655372 KIN655369:KIN655372 KSJ655369:KSJ655372 LCF655369:LCF655372 LMB655369:LMB655372 LVX655369:LVX655372 MFT655369:MFT655372 MPP655369:MPP655372 MZL655369:MZL655372 NJH655369:NJH655372 NTD655369:NTD655372 OCZ655369:OCZ655372 OMV655369:OMV655372 OWR655369:OWR655372 PGN655369:PGN655372 PQJ655369:PQJ655372 QAF655369:QAF655372 QKB655369:QKB655372 QTX655369:QTX655372 RDT655369:RDT655372 RNP655369:RNP655372 RXL655369:RXL655372 SHH655369:SHH655372 SRD655369:SRD655372 TAZ655369:TAZ655372 TKV655369:TKV655372 TUR655369:TUR655372 UEN655369:UEN655372 UOJ655369:UOJ655372 UYF655369:UYF655372 VIB655369:VIB655372 VRX655369:VRX655372 WBT655369:WBT655372 WLP655369:WLP655372 WVL655369:WVL655372 D720905:D720908 IZ720905:IZ720908 SV720905:SV720908 ACR720905:ACR720908 AMN720905:AMN720908 AWJ720905:AWJ720908 BGF720905:BGF720908 BQB720905:BQB720908 BZX720905:BZX720908 CJT720905:CJT720908 CTP720905:CTP720908 DDL720905:DDL720908 DNH720905:DNH720908 DXD720905:DXD720908 EGZ720905:EGZ720908 EQV720905:EQV720908 FAR720905:FAR720908 FKN720905:FKN720908 FUJ720905:FUJ720908 GEF720905:GEF720908 GOB720905:GOB720908 GXX720905:GXX720908 HHT720905:HHT720908 HRP720905:HRP720908 IBL720905:IBL720908 ILH720905:ILH720908 IVD720905:IVD720908 JEZ720905:JEZ720908 JOV720905:JOV720908 JYR720905:JYR720908 KIN720905:KIN720908 KSJ720905:KSJ720908 LCF720905:LCF720908 LMB720905:LMB720908 LVX720905:LVX720908 MFT720905:MFT720908 MPP720905:MPP720908 MZL720905:MZL720908 NJH720905:NJH720908 NTD720905:NTD720908 OCZ720905:OCZ720908 OMV720905:OMV720908 OWR720905:OWR720908 PGN720905:PGN720908 PQJ720905:PQJ720908 QAF720905:QAF720908 QKB720905:QKB720908 QTX720905:QTX720908 RDT720905:RDT720908 RNP720905:RNP720908 RXL720905:RXL720908 SHH720905:SHH720908 SRD720905:SRD720908 TAZ720905:TAZ720908 TKV720905:TKV720908 TUR720905:TUR720908 UEN720905:UEN720908 UOJ720905:UOJ720908 UYF720905:UYF720908 VIB720905:VIB720908 VRX720905:VRX720908 WBT720905:WBT720908 WLP720905:WLP720908 WVL720905:WVL720908 D786441:D786444 IZ786441:IZ786444 SV786441:SV786444 ACR786441:ACR786444 AMN786441:AMN786444 AWJ786441:AWJ786444 BGF786441:BGF786444 BQB786441:BQB786444 BZX786441:BZX786444 CJT786441:CJT786444 CTP786441:CTP786444 DDL786441:DDL786444 DNH786441:DNH786444 DXD786441:DXD786444 EGZ786441:EGZ786444 EQV786441:EQV786444 FAR786441:FAR786444 FKN786441:FKN786444 FUJ786441:FUJ786444 GEF786441:GEF786444 GOB786441:GOB786444 GXX786441:GXX786444 HHT786441:HHT786444 HRP786441:HRP786444 IBL786441:IBL786444 ILH786441:ILH786444 IVD786441:IVD786444 JEZ786441:JEZ786444 JOV786441:JOV786444 JYR786441:JYR786444 KIN786441:KIN786444 KSJ786441:KSJ786444 LCF786441:LCF786444 LMB786441:LMB786444 LVX786441:LVX786444 MFT786441:MFT786444 MPP786441:MPP786444 MZL786441:MZL786444 NJH786441:NJH786444 NTD786441:NTD786444 OCZ786441:OCZ786444 OMV786441:OMV786444 OWR786441:OWR786444 PGN786441:PGN786444 PQJ786441:PQJ786444 QAF786441:QAF786444 QKB786441:QKB786444 QTX786441:QTX786444 RDT786441:RDT786444 RNP786441:RNP786444 RXL786441:RXL786444 SHH786441:SHH786444 SRD786441:SRD786444 TAZ786441:TAZ786444 TKV786441:TKV786444 TUR786441:TUR786444 UEN786441:UEN786444 UOJ786441:UOJ786444 UYF786441:UYF786444 VIB786441:VIB786444 VRX786441:VRX786444 WBT786441:WBT786444 WLP786441:WLP786444 WVL786441:WVL786444 D851977:D851980 IZ851977:IZ851980 SV851977:SV851980 ACR851977:ACR851980 AMN851977:AMN851980 AWJ851977:AWJ851980 BGF851977:BGF851980 BQB851977:BQB851980 BZX851977:BZX851980 CJT851977:CJT851980 CTP851977:CTP851980 DDL851977:DDL851980 DNH851977:DNH851980 DXD851977:DXD851980 EGZ851977:EGZ851980 EQV851977:EQV851980 FAR851977:FAR851980 FKN851977:FKN851980 FUJ851977:FUJ851980 GEF851977:GEF851980 GOB851977:GOB851980 GXX851977:GXX851980 HHT851977:HHT851980 HRP851977:HRP851980 IBL851977:IBL851980 ILH851977:ILH851980 IVD851977:IVD851980 JEZ851977:JEZ851980 JOV851977:JOV851980 JYR851977:JYR851980 KIN851977:KIN851980 KSJ851977:KSJ851980 LCF851977:LCF851980 LMB851977:LMB851980 LVX851977:LVX851980 MFT851977:MFT851980 MPP851977:MPP851980 MZL851977:MZL851980 NJH851977:NJH851980 NTD851977:NTD851980 OCZ851977:OCZ851980 OMV851977:OMV851980 OWR851977:OWR851980 PGN851977:PGN851980 PQJ851977:PQJ851980 QAF851977:QAF851980 QKB851977:QKB851980 QTX851977:QTX851980 RDT851977:RDT851980 RNP851977:RNP851980 RXL851977:RXL851980 SHH851977:SHH851980 SRD851977:SRD851980 TAZ851977:TAZ851980 TKV851977:TKV851980 TUR851977:TUR851980 UEN851977:UEN851980 UOJ851977:UOJ851980 UYF851977:UYF851980 VIB851977:VIB851980 VRX851977:VRX851980 WBT851977:WBT851980 WLP851977:WLP851980 WVL851977:WVL851980 D917513:D917516 IZ917513:IZ917516 SV917513:SV917516 ACR917513:ACR917516 AMN917513:AMN917516 AWJ917513:AWJ917516 BGF917513:BGF917516 BQB917513:BQB917516 BZX917513:BZX917516 CJT917513:CJT917516 CTP917513:CTP917516 DDL917513:DDL917516 DNH917513:DNH917516 DXD917513:DXD917516 EGZ917513:EGZ917516 EQV917513:EQV917516 FAR917513:FAR917516 FKN917513:FKN917516 FUJ917513:FUJ917516 GEF917513:GEF917516 GOB917513:GOB917516 GXX917513:GXX917516 HHT917513:HHT917516 HRP917513:HRP917516 IBL917513:IBL917516 ILH917513:ILH917516 IVD917513:IVD917516 JEZ917513:JEZ917516 JOV917513:JOV917516 JYR917513:JYR917516 KIN917513:KIN917516 KSJ917513:KSJ917516 LCF917513:LCF917516 LMB917513:LMB917516 LVX917513:LVX917516 MFT917513:MFT917516 MPP917513:MPP917516 MZL917513:MZL917516 NJH917513:NJH917516 NTD917513:NTD917516 OCZ917513:OCZ917516 OMV917513:OMV917516 OWR917513:OWR917516 PGN917513:PGN917516 PQJ917513:PQJ917516 QAF917513:QAF917516 QKB917513:QKB917516 QTX917513:QTX917516 RDT917513:RDT917516 RNP917513:RNP917516 RXL917513:RXL917516 SHH917513:SHH917516 SRD917513:SRD917516 TAZ917513:TAZ917516 TKV917513:TKV917516 TUR917513:TUR917516 UEN917513:UEN917516 UOJ917513:UOJ917516 UYF917513:UYF917516 VIB917513:VIB917516 VRX917513:VRX917516 WBT917513:WBT917516 WLP917513:WLP917516 WVL917513:WVL917516 D983049:D983052 IZ983049:IZ983052 SV983049:SV983052 ACR983049:ACR983052 AMN983049:AMN983052 AWJ983049:AWJ983052 BGF983049:BGF983052 BQB983049:BQB983052 BZX983049:BZX983052 CJT983049:CJT983052 CTP983049:CTP983052 DDL983049:DDL983052 DNH983049:DNH983052 DXD983049:DXD983052 EGZ983049:EGZ983052 EQV983049:EQV983052 FAR983049:FAR983052 FKN983049:FKN983052 FUJ983049:FUJ983052 GEF983049:GEF983052 GOB983049:GOB983052 GXX983049:GXX983052 HHT983049:HHT983052 HRP983049:HRP983052 IBL983049:IBL983052 ILH983049:ILH983052 IVD983049:IVD983052 JEZ983049:JEZ983052 JOV983049:JOV983052 JYR983049:JYR983052 KIN983049:KIN983052 KSJ983049:KSJ983052 LCF983049:LCF983052 LMB983049:LMB983052 LVX983049:LVX983052 MFT983049:MFT983052 MPP983049:MPP983052 MZL983049:MZL983052 NJH983049:NJH983052 NTD983049:NTD983052 OCZ983049:OCZ983052 OMV983049:OMV983052 OWR983049:OWR983052 PGN983049:PGN983052 PQJ983049:PQJ983052 QAF983049:QAF983052 QKB983049:QKB983052 QTX983049:QTX983052 RDT983049:RDT983052 RNP983049:RNP983052 RXL983049:RXL983052 SHH983049:SHH983052 SRD983049:SRD983052 TAZ983049:TAZ983052 TKV983049:TKV983052 TUR983049:TUR983052 UEN983049:UEN983052 UOJ983049:UOJ983052 UYF983049:UYF983052 VIB983049:VIB983052 VRX983049:VRX983052 WBT983049:WBT983052 WLP983049:WLP983052 WVL983049:WVL983052 Q9:R11" xr:uid="{1F85C17F-5BFB-4DA0-A614-7C2D26D46330}">
      <formula1>"〇"</formula1>
    </dataValidation>
    <dataValidation type="list" operator="equal" allowBlank="1" showErrorMessage="1" errorTitle="入力規則違反" error="リストから選択してください" sqref="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L655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L131072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L196608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L262144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L327680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L393216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L458752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L524288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L589824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L655360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L720896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L786432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L851968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L917504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L983040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Q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xr:uid="{8421075E-F3DB-4274-97D2-4E1610BA7DBD}">
      <formula1>"いる,いない"</formula1>
      <formula2>0</formula2>
    </dataValidation>
    <dataValidation type="list" operator="equal" allowBlank="1" showErrorMessage="1" errorTitle="入力規則違反" error="リストから選択してください" sqref="L21:N21" xr:uid="{163DC472-2BBC-4E8A-92A5-CBD1BF9C3FD9}">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9" orientation="landscape"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CA55-C766-4CEA-9315-C00B4A763BE5}">
  <dimension ref="A1:T39"/>
  <sheetViews>
    <sheetView showGridLines="0" view="pageBreakPreview" zoomScaleNormal="100" zoomScaleSheetLayoutView="100" workbookViewId="0">
      <selection activeCell="L37" sqref="L37:M37"/>
    </sheetView>
  </sheetViews>
  <sheetFormatPr defaultColWidth="11.375" defaultRowHeight="13.5"/>
  <cols>
    <col min="1" max="1" width="11.375" style="256"/>
    <col min="2" max="3" width="10.125" style="256" customWidth="1"/>
    <col min="4" max="4" width="13" style="256" bestFit="1" customWidth="1"/>
    <col min="5" max="5" width="2.5" style="256" customWidth="1"/>
    <col min="6" max="8" width="7.75" style="256" customWidth="1"/>
    <col min="9" max="9" width="11" style="256" customWidth="1"/>
    <col min="10" max="10" width="4.125" style="256" customWidth="1"/>
    <col min="11" max="14" width="7.75" style="256" customWidth="1"/>
    <col min="15" max="15" width="9" style="256" bestFit="1" customWidth="1"/>
    <col min="16" max="17" width="11.375" style="256"/>
    <col min="18" max="19" width="8.625" style="256" customWidth="1"/>
    <col min="20" max="245" width="11.375" style="3"/>
    <col min="246" max="246" width="3.25" style="3" customWidth="1"/>
    <col min="247" max="247" width="4.625" style="3" customWidth="1"/>
    <col min="248" max="248" width="4.5" style="3" customWidth="1"/>
    <col min="249" max="249" width="4.25" style="3" customWidth="1"/>
    <col min="250" max="250" width="6.875" style="3" customWidth="1"/>
    <col min="251" max="251" width="5.25" style="3" customWidth="1"/>
    <col min="252" max="252" width="4.875" style="3" customWidth="1"/>
    <col min="253" max="257" width="4.25" style="3" customWidth="1"/>
    <col min="258" max="258" width="4.75" style="3" customWidth="1"/>
    <col min="259" max="267" width="4.25" style="3" customWidth="1"/>
    <col min="268" max="268" width="5.875" style="3" customWidth="1"/>
    <col min="269" max="269" width="5.75" style="3" customWidth="1"/>
    <col min="270" max="270" width="6" style="3" customWidth="1"/>
    <col min="271" max="501" width="11.375" style="3"/>
    <col min="502" max="502" width="3.25" style="3" customWidth="1"/>
    <col min="503" max="503" width="4.625" style="3" customWidth="1"/>
    <col min="504" max="504" width="4.5" style="3" customWidth="1"/>
    <col min="505" max="505" width="4.25" style="3" customWidth="1"/>
    <col min="506" max="506" width="6.875" style="3" customWidth="1"/>
    <col min="507" max="507" width="5.25" style="3" customWidth="1"/>
    <col min="508" max="508" width="4.875" style="3" customWidth="1"/>
    <col min="509" max="513" width="4.25" style="3" customWidth="1"/>
    <col min="514" max="514" width="4.75" style="3" customWidth="1"/>
    <col min="515" max="523" width="4.25" style="3" customWidth="1"/>
    <col min="524" max="524" width="5.875" style="3" customWidth="1"/>
    <col min="525" max="525" width="5.75" style="3" customWidth="1"/>
    <col min="526" max="526" width="6" style="3" customWidth="1"/>
    <col min="527" max="757" width="11.375" style="3"/>
    <col min="758" max="758" width="3.25" style="3" customWidth="1"/>
    <col min="759" max="759" width="4.625" style="3" customWidth="1"/>
    <col min="760" max="760" width="4.5" style="3" customWidth="1"/>
    <col min="761" max="761" width="4.25" style="3" customWidth="1"/>
    <col min="762" max="762" width="6.875" style="3" customWidth="1"/>
    <col min="763" max="763" width="5.25" style="3" customWidth="1"/>
    <col min="764" max="764" width="4.875" style="3" customWidth="1"/>
    <col min="765" max="769" width="4.25" style="3" customWidth="1"/>
    <col min="770" max="770" width="4.75" style="3" customWidth="1"/>
    <col min="771" max="779" width="4.25" style="3" customWidth="1"/>
    <col min="780" max="780" width="5.875" style="3" customWidth="1"/>
    <col min="781" max="781" width="5.75" style="3" customWidth="1"/>
    <col min="782" max="782" width="6" style="3" customWidth="1"/>
    <col min="783" max="1013" width="11.375" style="3"/>
    <col min="1014" max="1014" width="3.25" style="3" customWidth="1"/>
    <col min="1015" max="1015" width="4.625" style="3" customWidth="1"/>
    <col min="1016" max="1016" width="4.5" style="3" customWidth="1"/>
    <col min="1017" max="1017" width="4.25" style="3" customWidth="1"/>
    <col min="1018" max="1018" width="6.875" style="3" customWidth="1"/>
    <col min="1019" max="1019" width="5.25" style="3" customWidth="1"/>
    <col min="1020" max="1020" width="4.875" style="3" customWidth="1"/>
    <col min="1021" max="1025" width="4.25" style="3" customWidth="1"/>
    <col min="1026" max="1026" width="4.75" style="3" customWidth="1"/>
    <col min="1027" max="1035" width="4.25" style="3" customWidth="1"/>
    <col min="1036" max="1036" width="5.875" style="3" customWidth="1"/>
    <col min="1037" max="1037" width="5.75" style="3" customWidth="1"/>
    <col min="1038" max="1038" width="6" style="3" customWidth="1"/>
    <col min="1039" max="1269" width="11.375" style="3"/>
    <col min="1270" max="1270" width="3.25" style="3" customWidth="1"/>
    <col min="1271" max="1271" width="4.625" style="3" customWidth="1"/>
    <col min="1272" max="1272" width="4.5" style="3" customWidth="1"/>
    <col min="1273" max="1273" width="4.25" style="3" customWidth="1"/>
    <col min="1274" max="1274" width="6.875" style="3" customWidth="1"/>
    <col min="1275" max="1275" width="5.25" style="3" customWidth="1"/>
    <col min="1276" max="1276" width="4.875" style="3" customWidth="1"/>
    <col min="1277" max="1281" width="4.25" style="3" customWidth="1"/>
    <col min="1282" max="1282" width="4.75" style="3" customWidth="1"/>
    <col min="1283" max="1291" width="4.25" style="3" customWidth="1"/>
    <col min="1292" max="1292" width="5.875" style="3" customWidth="1"/>
    <col min="1293" max="1293" width="5.75" style="3" customWidth="1"/>
    <col min="1294" max="1294" width="6" style="3" customWidth="1"/>
    <col min="1295" max="1525" width="11.375" style="3"/>
    <col min="1526" max="1526" width="3.25" style="3" customWidth="1"/>
    <col min="1527" max="1527" width="4.625" style="3" customWidth="1"/>
    <col min="1528" max="1528" width="4.5" style="3" customWidth="1"/>
    <col min="1529" max="1529" width="4.25" style="3" customWidth="1"/>
    <col min="1530" max="1530" width="6.875" style="3" customWidth="1"/>
    <col min="1531" max="1531" width="5.25" style="3" customWidth="1"/>
    <col min="1532" max="1532" width="4.875" style="3" customWidth="1"/>
    <col min="1533" max="1537" width="4.25" style="3" customWidth="1"/>
    <col min="1538" max="1538" width="4.75" style="3" customWidth="1"/>
    <col min="1539" max="1547" width="4.25" style="3" customWidth="1"/>
    <col min="1548" max="1548" width="5.875" style="3" customWidth="1"/>
    <col min="1549" max="1549" width="5.75" style="3" customWidth="1"/>
    <col min="1550" max="1550" width="6" style="3" customWidth="1"/>
    <col min="1551" max="1781" width="11.375" style="3"/>
    <col min="1782" max="1782" width="3.25" style="3" customWidth="1"/>
    <col min="1783" max="1783" width="4.625" style="3" customWidth="1"/>
    <col min="1784" max="1784" width="4.5" style="3" customWidth="1"/>
    <col min="1785" max="1785" width="4.25" style="3" customWidth="1"/>
    <col min="1786" max="1786" width="6.875" style="3" customWidth="1"/>
    <col min="1787" max="1787" width="5.25" style="3" customWidth="1"/>
    <col min="1788" max="1788" width="4.875" style="3" customWidth="1"/>
    <col min="1789" max="1793" width="4.25" style="3" customWidth="1"/>
    <col min="1794" max="1794" width="4.75" style="3" customWidth="1"/>
    <col min="1795" max="1803" width="4.25" style="3" customWidth="1"/>
    <col min="1804" max="1804" width="5.875" style="3" customWidth="1"/>
    <col min="1805" max="1805" width="5.75" style="3" customWidth="1"/>
    <col min="1806" max="1806" width="6" style="3" customWidth="1"/>
    <col min="1807" max="2037" width="11.375" style="3"/>
    <col min="2038" max="2038" width="3.25" style="3" customWidth="1"/>
    <col min="2039" max="2039" width="4.625" style="3" customWidth="1"/>
    <col min="2040" max="2040" width="4.5" style="3" customWidth="1"/>
    <col min="2041" max="2041" width="4.25" style="3" customWidth="1"/>
    <col min="2042" max="2042" width="6.875" style="3" customWidth="1"/>
    <col min="2043" max="2043" width="5.25" style="3" customWidth="1"/>
    <col min="2044" max="2044" width="4.875" style="3" customWidth="1"/>
    <col min="2045" max="2049" width="4.25" style="3" customWidth="1"/>
    <col min="2050" max="2050" width="4.75" style="3" customWidth="1"/>
    <col min="2051" max="2059" width="4.25" style="3" customWidth="1"/>
    <col min="2060" max="2060" width="5.875" style="3" customWidth="1"/>
    <col min="2061" max="2061" width="5.75" style="3" customWidth="1"/>
    <col min="2062" max="2062" width="6" style="3" customWidth="1"/>
    <col min="2063" max="2293" width="11.375" style="3"/>
    <col min="2294" max="2294" width="3.25" style="3" customWidth="1"/>
    <col min="2295" max="2295" width="4.625" style="3" customWidth="1"/>
    <col min="2296" max="2296" width="4.5" style="3" customWidth="1"/>
    <col min="2297" max="2297" width="4.25" style="3" customWidth="1"/>
    <col min="2298" max="2298" width="6.875" style="3" customWidth="1"/>
    <col min="2299" max="2299" width="5.25" style="3" customWidth="1"/>
    <col min="2300" max="2300" width="4.875" style="3" customWidth="1"/>
    <col min="2301" max="2305" width="4.25" style="3" customWidth="1"/>
    <col min="2306" max="2306" width="4.75" style="3" customWidth="1"/>
    <col min="2307" max="2315" width="4.25" style="3" customWidth="1"/>
    <col min="2316" max="2316" width="5.875" style="3" customWidth="1"/>
    <col min="2317" max="2317" width="5.75" style="3" customWidth="1"/>
    <col min="2318" max="2318" width="6" style="3" customWidth="1"/>
    <col min="2319" max="2549" width="11.375" style="3"/>
    <col min="2550" max="2550" width="3.25" style="3" customWidth="1"/>
    <col min="2551" max="2551" width="4.625" style="3" customWidth="1"/>
    <col min="2552" max="2552" width="4.5" style="3" customWidth="1"/>
    <col min="2553" max="2553" width="4.25" style="3" customWidth="1"/>
    <col min="2554" max="2554" width="6.875" style="3" customWidth="1"/>
    <col min="2555" max="2555" width="5.25" style="3" customWidth="1"/>
    <col min="2556" max="2556" width="4.875" style="3" customWidth="1"/>
    <col min="2557" max="2561" width="4.25" style="3" customWidth="1"/>
    <col min="2562" max="2562" width="4.75" style="3" customWidth="1"/>
    <col min="2563" max="2571" width="4.25" style="3" customWidth="1"/>
    <col min="2572" max="2572" width="5.875" style="3" customWidth="1"/>
    <col min="2573" max="2573" width="5.75" style="3" customWidth="1"/>
    <col min="2574" max="2574" width="6" style="3" customWidth="1"/>
    <col min="2575" max="2805" width="11.375" style="3"/>
    <col min="2806" max="2806" width="3.25" style="3" customWidth="1"/>
    <col min="2807" max="2807" width="4.625" style="3" customWidth="1"/>
    <col min="2808" max="2808" width="4.5" style="3" customWidth="1"/>
    <col min="2809" max="2809" width="4.25" style="3" customWidth="1"/>
    <col min="2810" max="2810" width="6.875" style="3" customWidth="1"/>
    <col min="2811" max="2811" width="5.25" style="3" customWidth="1"/>
    <col min="2812" max="2812" width="4.875" style="3" customWidth="1"/>
    <col min="2813" max="2817" width="4.25" style="3" customWidth="1"/>
    <col min="2818" max="2818" width="4.75" style="3" customWidth="1"/>
    <col min="2819" max="2827" width="4.25" style="3" customWidth="1"/>
    <col min="2828" max="2828" width="5.875" style="3" customWidth="1"/>
    <col min="2829" max="2829" width="5.75" style="3" customWidth="1"/>
    <col min="2830" max="2830" width="6" style="3" customWidth="1"/>
    <col min="2831" max="3061" width="11.375" style="3"/>
    <col min="3062" max="3062" width="3.25" style="3" customWidth="1"/>
    <col min="3063" max="3063" width="4.625" style="3" customWidth="1"/>
    <col min="3064" max="3064" width="4.5" style="3" customWidth="1"/>
    <col min="3065" max="3065" width="4.25" style="3" customWidth="1"/>
    <col min="3066" max="3066" width="6.875" style="3" customWidth="1"/>
    <col min="3067" max="3067" width="5.25" style="3" customWidth="1"/>
    <col min="3068" max="3068" width="4.875" style="3" customWidth="1"/>
    <col min="3069" max="3073" width="4.25" style="3" customWidth="1"/>
    <col min="3074" max="3074" width="4.75" style="3" customWidth="1"/>
    <col min="3075" max="3083" width="4.25" style="3" customWidth="1"/>
    <col min="3084" max="3084" width="5.875" style="3" customWidth="1"/>
    <col min="3085" max="3085" width="5.75" style="3" customWidth="1"/>
    <col min="3086" max="3086" width="6" style="3" customWidth="1"/>
    <col min="3087" max="3317" width="11.375" style="3"/>
    <col min="3318" max="3318" width="3.25" style="3" customWidth="1"/>
    <col min="3319" max="3319" width="4.625" style="3" customWidth="1"/>
    <col min="3320" max="3320" width="4.5" style="3" customWidth="1"/>
    <col min="3321" max="3321" width="4.25" style="3" customWidth="1"/>
    <col min="3322" max="3322" width="6.875" style="3" customWidth="1"/>
    <col min="3323" max="3323" width="5.25" style="3" customWidth="1"/>
    <col min="3324" max="3324" width="4.875" style="3" customWidth="1"/>
    <col min="3325" max="3329" width="4.25" style="3" customWidth="1"/>
    <col min="3330" max="3330" width="4.75" style="3" customWidth="1"/>
    <col min="3331" max="3339" width="4.25" style="3" customWidth="1"/>
    <col min="3340" max="3340" width="5.875" style="3" customWidth="1"/>
    <col min="3341" max="3341" width="5.75" style="3" customWidth="1"/>
    <col min="3342" max="3342" width="6" style="3" customWidth="1"/>
    <col min="3343" max="3573" width="11.375" style="3"/>
    <col min="3574" max="3574" width="3.25" style="3" customWidth="1"/>
    <col min="3575" max="3575" width="4.625" style="3" customWidth="1"/>
    <col min="3576" max="3576" width="4.5" style="3" customWidth="1"/>
    <col min="3577" max="3577" width="4.25" style="3" customWidth="1"/>
    <col min="3578" max="3578" width="6.875" style="3" customWidth="1"/>
    <col min="3579" max="3579" width="5.25" style="3" customWidth="1"/>
    <col min="3580" max="3580" width="4.875" style="3" customWidth="1"/>
    <col min="3581" max="3585" width="4.25" style="3" customWidth="1"/>
    <col min="3586" max="3586" width="4.75" style="3" customWidth="1"/>
    <col min="3587" max="3595" width="4.25" style="3" customWidth="1"/>
    <col min="3596" max="3596" width="5.875" style="3" customWidth="1"/>
    <col min="3597" max="3597" width="5.75" style="3" customWidth="1"/>
    <col min="3598" max="3598" width="6" style="3" customWidth="1"/>
    <col min="3599" max="3829" width="11.375" style="3"/>
    <col min="3830" max="3830" width="3.25" style="3" customWidth="1"/>
    <col min="3831" max="3831" width="4.625" style="3" customWidth="1"/>
    <col min="3832" max="3832" width="4.5" style="3" customWidth="1"/>
    <col min="3833" max="3833" width="4.25" style="3" customWidth="1"/>
    <col min="3834" max="3834" width="6.875" style="3" customWidth="1"/>
    <col min="3835" max="3835" width="5.25" style="3" customWidth="1"/>
    <col min="3836" max="3836" width="4.875" style="3" customWidth="1"/>
    <col min="3837" max="3841" width="4.25" style="3" customWidth="1"/>
    <col min="3842" max="3842" width="4.75" style="3" customWidth="1"/>
    <col min="3843" max="3851" width="4.25" style="3" customWidth="1"/>
    <col min="3852" max="3852" width="5.875" style="3" customWidth="1"/>
    <col min="3853" max="3853" width="5.75" style="3" customWidth="1"/>
    <col min="3854" max="3854" width="6" style="3" customWidth="1"/>
    <col min="3855" max="4085" width="11.375" style="3"/>
    <col min="4086" max="4086" width="3.25" style="3" customWidth="1"/>
    <col min="4087" max="4087" width="4.625" style="3" customWidth="1"/>
    <col min="4088" max="4088" width="4.5" style="3" customWidth="1"/>
    <col min="4089" max="4089" width="4.25" style="3" customWidth="1"/>
    <col min="4090" max="4090" width="6.875" style="3" customWidth="1"/>
    <col min="4091" max="4091" width="5.25" style="3" customWidth="1"/>
    <col min="4092" max="4092" width="4.875" style="3" customWidth="1"/>
    <col min="4093" max="4097" width="4.25" style="3" customWidth="1"/>
    <col min="4098" max="4098" width="4.75" style="3" customWidth="1"/>
    <col min="4099" max="4107" width="4.25" style="3" customWidth="1"/>
    <col min="4108" max="4108" width="5.875" style="3" customWidth="1"/>
    <col min="4109" max="4109" width="5.75" style="3" customWidth="1"/>
    <col min="4110" max="4110" width="6" style="3" customWidth="1"/>
    <col min="4111" max="4341" width="11.375" style="3"/>
    <col min="4342" max="4342" width="3.25" style="3" customWidth="1"/>
    <col min="4343" max="4343" width="4.625" style="3" customWidth="1"/>
    <col min="4344" max="4344" width="4.5" style="3" customWidth="1"/>
    <col min="4345" max="4345" width="4.25" style="3" customWidth="1"/>
    <col min="4346" max="4346" width="6.875" style="3" customWidth="1"/>
    <col min="4347" max="4347" width="5.25" style="3" customWidth="1"/>
    <col min="4348" max="4348" width="4.875" style="3" customWidth="1"/>
    <col min="4349" max="4353" width="4.25" style="3" customWidth="1"/>
    <col min="4354" max="4354" width="4.75" style="3" customWidth="1"/>
    <col min="4355" max="4363" width="4.25" style="3" customWidth="1"/>
    <col min="4364" max="4364" width="5.875" style="3" customWidth="1"/>
    <col min="4365" max="4365" width="5.75" style="3" customWidth="1"/>
    <col min="4366" max="4366" width="6" style="3" customWidth="1"/>
    <col min="4367" max="4597" width="11.375" style="3"/>
    <col min="4598" max="4598" width="3.25" style="3" customWidth="1"/>
    <col min="4599" max="4599" width="4.625" style="3" customWidth="1"/>
    <col min="4600" max="4600" width="4.5" style="3" customWidth="1"/>
    <col min="4601" max="4601" width="4.25" style="3" customWidth="1"/>
    <col min="4602" max="4602" width="6.875" style="3" customWidth="1"/>
    <col min="4603" max="4603" width="5.25" style="3" customWidth="1"/>
    <col min="4604" max="4604" width="4.875" style="3" customWidth="1"/>
    <col min="4605" max="4609" width="4.25" style="3" customWidth="1"/>
    <col min="4610" max="4610" width="4.75" style="3" customWidth="1"/>
    <col min="4611" max="4619" width="4.25" style="3" customWidth="1"/>
    <col min="4620" max="4620" width="5.875" style="3" customWidth="1"/>
    <col min="4621" max="4621" width="5.75" style="3" customWidth="1"/>
    <col min="4622" max="4622" width="6" style="3" customWidth="1"/>
    <col min="4623" max="4853" width="11.375" style="3"/>
    <col min="4854" max="4854" width="3.25" style="3" customWidth="1"/>
    <col min="4855" max="4855" width="4.625" style="3" customWidth="1"/>
    <col min="4856" max="4856" width="4.5" style="3" customWidth="1"/>
    <col min="4857" max="4857" width="4.25" style="3" customWidth="1"/>
    <col min="4858" max="4858" width="6.875" style="3" customWidth="1"/>
    <col min="4859" max="4859" width="5.25" style="3" customWidth="1"/>
    <col min="4860" max="4860" width="4.875" style="3" customWidth="1"/>
    <col min="4861" max="4865" width="4.25" style="3" customWidth="1"/>
    <col min="4866" max="4866" width="4.75" style="3" customWidth="1"/>
    <col min="4867" max="4875" width="4.25" style="3" customWidth="1"/>
    <col min="4876" max="4876" width="5.875" style="3" customWidth="1"/>
    <col min="4877" max="4877" width="5.75" style="3" customWidth="1"/>
    <col min="4878" max="4878" width="6" style="3" customWidth="1"/>
    <col min="4879" max="5109" width="11.375" style="3"/>
    <col min="5110" max="5110" width="3.25" style="3" customWidth="1"/>
    <col min="5111" max="5111" width="4.625" style="3" customWidth="1"/>
    <col min="5112" max="5112" width="4.5" style="3" customWidth="1"/>
    <col min="5113" max="5113" width="4.25" style="3" customWidth="1"/>
    <col min="5114" max="5114" width="6.875" style="3" customWidth="1"/>
    <col min="5115" max="5115" width="5.25" style="3" customWidth="1"/>
    <col min="5116" max="5116" width="4.875" style="3" customWidth="1"/>
    <col min="5117" max="5121" width="4.25" style="3" customWidth="1"/>
    <col min="5122" max="5122" width="4.75" style="3" customWidth="1"/>
    <col min="5123" max="5131" width="4.25" style="3" customWidth="1"/>
    <col min="5132" max="5132" width="5.875" style="3" customWidth="1"/>
    <col min="5133" max="5133" width="5.75" style="3" customWidth="1"/>
    <col min="5134" max="5134" width="6" style="3" customWidth="1"/>
    <col min="5135" max="5365" width="11.375" style="3"/>
    <col min="5366" max="5366" width="3.25" style="3" customWidth="1"/>
    <col min="5367" max="5367" width="4.625" style="3" customWidth="1"/>
    <col min="5368" max="5368" width="4.5" style="3" customWidth="1"/>
    <col min="5369" max="5369" width="4.25" style="3" customWidth="1"/>
    <col min="5370" max="5370" width="6.875" style="3" customWidth="1"/>
    <col min="5371" max="5371" width="5.25" style="3" customWidth="1"/>
    <col min="5372" max="5372" width="4.875" style="3" customWidth="1"/>
    <col min="5373" max="5377" width="4.25" style="3" customWidth="1"/>
    <col min="5378" max="5378" width="4.75" style="3" customWidth="1"/>
    <col min="5379" max="5387" width="4.25" style="3" customWidth="1"/>
    <col min="5388" max="5388" width="5.875" style="3" customWidth="1"/>
    <col min="5389" max="5389" width="5.75" style="3" customWidth="1"/>
    <col min="5390" max="5390" width="6" style="3" customWidth="1"/>
    <col min="5391" max="5621" width="11.375" style="3"/>
    <col min="5622" max="5622" width="3.25" style="3" customWidth="1"/>
    <col min="5623" max="5623" width="4.625" style="3" customWidth="1"/>
    <col min="5624" max="5624" width="4.5" style="3" customWidth="1"/>
    <col min="5625" max="5625" width="4.25" style="3" customWidth="1"/>
    <col min="5626" max="5626" width="6.875" style="3" customWidth="1"/>
    <col min="5627" max="5627" width="5.25" style="3" customWidth="1"/>
    <col min="5628" max="5628" width="4.875" style="3" customWidth="1"/>
    <col min="5629" max="5633" width="4.25" style="3" customWidth="1"/>
    <col min="5634" max="5634" width="4.75" style="3" customWidth="1"/>
    <col min="5635" max="5643" width="4.25" style="3" customWidth="1"/>
    <col min="5644" max="5644" width="5.875" style="3" customWidth="1"/>
    <col min="5645" max="5645" width="5.75" style="3" customWidth="1"/>
    <col min="5646" max="5646" width="6" style="3" customWidth="1"/>
    <col min="5647" max="5877" width="11.375" style="3"/>
    <col min="5878" max="5878" width="3.25" style="3" customWidth="1"/>
    <col min="5879" max="5879" width="4.625" style="3" customWidth="1"/>
    <col min="5880" max="5880" width="4.5" style="3" customWidth="1"/>
    <col min="5881" max="5881" width="4.25" style="3" customWidth="1"/>
    <col min="5882" max="5882" width="6.875" style="3" customWidth="1"/>
    <col min="5883" max="5883" width="5.25" style="3" customWidth="1"/>
    <col min="5884" max="5884" width="4.875" style="3" customWidth="1"/>
    <col min="5885" max="5889" width="4.25" style="3" customWidth="1"/>
    <col min="5890" max="5890" width="4.75" style="3" customWidth="1"/>
    <col min="5891" max="5899" width="4.25" style="3" customWidth="1"/>
    <col min="5900" max="5900" width="5.875" style="3" customWidth="1"/>
    <col min="5901" max="5901" width="5.75" style="3" customWidth="1"/>
    <col min="5902" max="5902" width="6" style="3" customWidth="1"/>
    <col min="5903" max="6133" width="11.375" style="3"/>
    <col min="6134" max="6134" width="3.25" style="3" customWidth="1"/>
    <col min="6135" max="6135" width="4.625" style="3" customWidth="1"/>
    <col min="6136" max="6136" width="4.5" style="3" customWidth="1"/>
    <col min="6137" max="6137" width="4.25" style="3" customWidth="1"/>
    <col min="6138" max="6138" width="6.875" style="3" customWidth="1"/>
    <col min="6139" max="6139" width="5.25" style="3" customWidth="1"/>
    <col min="6140" max="6140" width="4.875" style="3" customWidth="1"/>
    <col min="6141" max="6145" width="4.25" style="3" customWidth="1"/>
    <col min="6146" max="6146" width="4.75" style="3" customWidth="1"/>
    <col min="6147" max="6155" width="4.25" style="3" customWidth="1"/>
    <col min="6156" max="6156" width="5.875" style="3" customWidth="1"/>
    <col min="6157" max="6157" width="5.75" style="3" customWidth="1"/>
    <col min="6158" max="6158" width="6" style="3" customWidth="1"/>
    <col min="6159" max="6389" width="11.375" style="3"/>
    <col min="6390" max="6390" width="3.25" style="3" customWidth="1"/>
    <col min="6391" max="6391" width="4.625" style="3" customWidth="1"/>
    <col min="6392" max="6392" width="4.5" style="3" customWidth="1"/>
    <col min="6393" max="6393" width="4.25" style="3" customWidth="1"/>
    <col min="6394" max="6394" width="6.875" style="3" customWidth="1"/>
    <col min="6395" max="6395" width="5.25" style="3" customWidth="1"/>
    <col min="6396" max="6396" width="4.875" style="3" customWidth="1"/>
    <col min="6397" max="6401" width="4.25" style="3" customWidth="1"/>
    <col min="6402" max="6402" width="4.75" style="3" customWidth="1"/>
    <col min="6403" max="6411" width="4.25" style="3" customWidth="1"/>
    <col min="6412" max="6412" width="5.875" style="3" customWidth="1"/>
    <col min="6413" max="6413" width="5.75" style="3" customWidth="1"/>
    <col min="6414" max="6414" width="6" style="3" customWidth="1"/>
    <col min="6415" max="6645" width="11.375" style="3"/>
    <col min="6646" max="6646" width="3.25" style="3" customWidth="1"/>
    <col min="6647" max="6647" width="4.625" style="3" customWidth="1"/>
    <col min="6648" max="6648" width="4.5" style="3" customWidth="1"/>
    <col min="6649" max="6649" width="4.25" style="3" customWidth="1"/>
    <col min="6650" max="6650" width="6.875" style="3" customWidth="1"/>
    <col min="6651" max="6651" width="5.25" style="3" customWidth="1"/>
    <col min="6652" max="6652" width="4.875" style="3" customWidth="1"/>
    <col min="6653" max="6657" width="4.25" style="3" customWidth="1"/>
    <col min="6658" max="6658" width="4.75" style="3" customWidth="1"/>
    <col min="6659" max="6667" width="4.25" style="3" customWidth="1"/>
    <col min="6668" max="6668" width="5.875" style="3" customWidth="1"/>
    <col min="6669" max="6669" width="5.75" style="3" customWidth="1"/>
    <col min="6670" max="6670" width="6" style="3" customWidth="1"/>
    <col min="6671" max="6901" width="11.375" style="3"/>
    <col min="6902" max="6902" width="3.25" style="3" customWidth="1"/>
    <col min="6903" max="6903" width="4.625" style="3" customWidth="1"/>
    <col min="6904" max="6904" width="4.5" style="3" customWidth="1"/>
    <col min="6905" max="6905" width="4.25" style="3" customWidth="1"/>
    <col min="6906" max="6906" width="6.875" style="3" customWidth="1"/>
    <col min="6907" max="6907" width="5.25" style="3" customWidth="1"/>
    <col min="6908" max="6908" width="4.875" style="3" customWidth="1"/>
    <col min="6909" max="6913" width="4.25" style="3" customWidth="1"/>
    <col min="6914" max="6914" width="4.75" style="3" customWidth="1"/>
    <col min="6915" max="6923" width="4.25" style="3" customWidth="1"/>
    <col min="6924" max="6924" width="5.875" style="3" customWidth="1"/>
    <col min="6925" max="6925" width="5.75" style="3" customWidth="1"/>
    <col min="6926" max="6926" width="6" style="3" customWidth="1"/>
    <col min="6927" max="7157" width="11.375" style="3"/>
    <col min="7158" max="7158" width="3.25" style="3" customWidth="1"/>
    <col min="7159" max="7159" width="4.625" style="3" customWidth="1"/>
    <col min="7160" max="7160" width="4.5" style="3" customWidth="1"/>
    <col min="7161" max="7161" width="4.25" style="3" customWidth="1"/>
    <col min="7162" max="7162" width="6.875" style="3" customWidth="1"/>
    <col min="7163" max="7163" width="5.25" style="3" customWidth="1"/>
    <col min="7164" max="7164" width="4.875" style="3" customWidth="1"/>
    <col min="7165" max="7169" width="4.25" style="3" customWidth="1"/>
    <col min="7170" max="7170" width="4.75" style="3" customWidth="1"/>
    <col min="7171" max="7179" width="4.25" style="3" customWidth="1"/>
    <col min="7180" max="7180" width="5.875" style="3" customWidth="1"/>
    <col min="7181" max="7181" width="5.75" style="3" customWidth="1"/>
    <col min="7182" max="7182" width="6" style="3" customWidth="1"/>
    <col min="7183" max="7413" width="11.375" style="3"/>
    <col min="7414" max="7414" width="3.25" style="3" customWidth="1"/>
    <col min="7415" max="7415" width="4.625" style="3" customWidth="1"/>
    <col min="7416" max="7416" width="4.5" style="3" customWidth="1"/>
    <col min="7417" max="7417" width="4.25" style="3" customWidth="1"/>
    <col min="7418" max="7418" width="6.875" style="3" customWidth="1"/>
    <col min="7419" max="7419" width="5.25" style="3" customWidth="1"/>
    <col min="7420" max="7420" width="4.875" style="3" customWidth="1"/>
    <col min="7421" max="7425" width="4.25" style="3" customWidth="1"/>
    <col min="7426" max="7426" width="4.75" style="3" customWidth="1"/>
    <col min="7427" max="7435" width="4.25" style="3" customWidth="1"/>
    <col min="7436" max="7436" width="5.875" style="3" customWidth="1"/>
    <col min="7437" max="7437" width="5.75" style="3" customWidth="1"/>
    <col min="7438" max="7438" width="6" style="3" customWidth="1"/>
    <col min="7439" max="7669" width="11.375" style="3"/>
    <col min="7670" max="7670" width="3.25" style="3" customWidth="1"/>
    <col min="7671" max="7671" width="4.625" style="3" customWidth="1"/>
    <col min="7672" max="7672" width="4.5" style="3" customWidth="1"/>
    <col min="7673" max="7673" width="4.25" style="3" customWidth="1"/>
    <col min="7674" max="7674" width="6.875" style="3" customWidth="1"/>
    <col min="7675" max="7675" width="5.25" style="3" customWidth="1"/>
    <col min="7676" max="7676" width="4.875" style="3" customWidth="1"/>
    <col min="7677" max="7681" width="4.25" style="3" customWidth="1"/>
    <col min="7682" max="7682" width="4.75" style="3" customWidth="1"/>
    <col min="7683" max="7691" width="4.25" style="3" customWidth="1"/>
    <col min="7692" max="7692" width="5.875" style="3" customWidth="1"/>
    <col min="7693" max="7693" width="5.75" style="3" customWidth="1"/>
    <col min="7694" max="7694" width="6" style="3" customWidth="1"/>
    <col min="7695" max="7925" width="11.375" style="3"/>
    <col min="7926" max="7926" width="3.25" style="3" customWidth="1"/>
    <col min="7927" max="7927" width="4.625" style="3" customWidth="1"/>
    <col min="7928" max="7928" width="4.5" style="3" customWidth="1"/>
    <col min="7929" max="7929" width="4.25" style="3" customWidth="1"/>
    <col min="7930" max="7930" width="6.875" style="3" customWidth="1"/>
    <col min="7931" max="7931" width="5.25" style="3" customWidth="1"/>
    <col min="7932" max="7932" width="4.875" style="3" customWidth="1"/>
    <col min="7933" max="7937" width="4.25" style="3" customWidth="1"/>
    <col min="7938" max="7938" width="4.75" style="3" customWidth="1"/>
    <col min="7939" max="7947" width="4.25" style="3" customWidth="1"/>
    <col min="7948" max="7948" width="5.875" style="3" customWidth="1"/>
    <col min="7949" max="7949" width="5.75" style="3" customWidth="1"/>
    <col min="7950" max="7950" width="6" style="3" customWidth="1"/>
    <col min="7951" max="8181" width="11.375" style="3"/>
    <col min="8182" max="8182" width="3.25" style="3" customWidth="1"/>
    <col min="8183" max="8183" width="4.625" style="3" customWidth="1"/>
    <col min="8184" max="8184" width="4.5" style="3" customWidth="1"/>
    <col min="8185" max="8185" width="4.25" style="3" customWidth="1"/>
    <col min="8186" max="8186" width="6.875" style="3" customWidth="1"/>
    <col min="8187" max="8187" width="5.25" style="3" customWidth="1"/>
    <col min="8188" max="8188" width="4.875" style="3" customWidth="1"/>
    <col min="8189" max="8193" width="4.25" style="3" customWidth="1"/>
    <col min="8194" max="8194" width="4.75" style="3" customWidth="1"/>
    <col min="8195" max="8203" width="4.25" style="3" customWidth="1"/>
    <col min="8204" max="8204" width="5.875" style="3" customWidth="1"/>
    <col min="8205" max="8205" width="5.75" style="3" customWidth="1"/>
    <col min="8206" max="8206" width="6" style="3" customWidth="1"/>
    <col min="8207" max="8437" width="11.375" style="3"/>
    <col min="8438" max="8438" width="3.25" style="3" customWidth="1"/>
    <col min="8439" max="8439" width="4.625" style="3" customWidth="1"/>
    <col min="8440" max="8440" width="4.5" style="3" customWidth="1"/>
    <col min="8441" max="8441" width="4.25" style="3" customWidth="1"/>
    <col min="8442" max="8442" width="6.875" style="3" customWidth="1"/>
    <col min="8443" max="8443" width="5.25" style="3" customWidth="1"/>
    <col min="8444" max="8444" width="4.875" style="3" customWidth="1"/>
    <col min="8445" max="8449" width="4.25" style="3" customWidth="1"/>
    <col min="8450" max="8450" width="4.75" style="3" customWidth="1"/>
    <col min="8451" max="8459" width="4.25" style="3" customWidth="1"/>
    <col min="8460" max="8460" width="5.875" style="3" customWidth="1"/>
    <col min="8461" max="8461" width="5.75" style="3" customWidth="1"/>
    <col min="8462" max="8462" width="6" style="3" customWidth="1"/>
    <col min="8463" max="8693" width="11.375" style="3"/>
    <col min="8694" max="8694" width="3.25" style="3" customWidth="1"/>
    <col min="8695" max="8695" width="4.625" style="3" customWidth="1"/>
    <col min="8696" max="8696" width="4.5" style="3" customWidth="1"/>
    <col min="8697" max="8697" width="4.25" style="3" customWidth="1"/>
    <col min="8698" max="8698" width="6.875" style="3" customWidth="1"/>
    <col min="8699" max="8699" width="5.25" style="3" customWidth="1"/>
    <col min="8700" max="8700" width="4.875" style="3" customWidth="1"/>
    <col min="8701" max="8705" width="4.25" style="3" customWidth="1"/>
    <col min="8706" max="8706" width="4.75" style="3" customWidth="1"/>
    <col min="8707" max="8715" width="4.25" style="3" customWidth="1"/>
    <col min="8716" max="8716" width="5.875" style="3" customWidth="1"/>
    <col min="8717" max="8717" width="5.75" style="3" customWidth="1"/>
    <col min="8718" max="8718" width="6" style="3" customWidth="1"/>
    <col min="8719" max="8949" width="11.375" style="3"/>
    <col min="8950" max="8950" width="3.25" style="3" customWidth="1"/>
    <col min="8951" max="8951" width="4.625" style="3" customWidth="1"/>
    <col min="8952" max="8952" width="4.5" style="3" customWidth="1"/>
    <col min="8953" max="8953" width="4.25" style="3" customWidth="1"/>
    <col min="8954" max="8954" width="6.875" style="3" customWidth="1"/>
    <col min="8955" max="8955" width="5.25" style="3" customWidth="1"/>
    <col min="8956" max="8956" width="4.875" style="3" customWidth="1"/>
    <col min="8957" max="8961" width="4.25" style="3" customWidth="1"/>
    <col min="8962" max="8962" width="4.75" style="3" customWidth="1"/>
    <col min="8963" max="8971" width="4.25" style="3" customWidth="1"/>
    <col min="8972" max="8972" width="5.875" style="3" customWidth="1"/>
    <col min="8973" max="8973" width="5.75" style="3" customWidth="1"/>
    <col min="8974" max="8974" width="6" style="3" customWidth="1"/>
    <col min="8975" max="9205" width="11.375" style="3"/>
    <col min="9206" max="9206" width="3.25" style="3" customWidth="1"/>
    <col min="9207" max="9207" width="4.625" style="3" customWidth="1"/>
    <col min="9208" max="9208" width="4.5" style="3" customWidth="1"/>
    <col min="9209" max="9209" width="4.25" style="3" customWidth="1"/>
    <col min="9210" max="9210" width="6.875" style="3" customWidth="1"/>
    <col min="9211" max="9211" width="5.25" style="3" customWidth="1"/>
    <col min="9212" max="9212" width="4.875" style="3" customWidth="1"/>
    <col min="9213" max="9217" width="4.25" style="3" customWidth="1"/>
    <col min="9218" max="9218" width="4.75" style="3" customWidth="1"/>
    <col min="9219" max="9227" width="4.25" style="3" customWidth="1"/>
    <col min="9228" max="9228" width="5.875" style="3" customWidth="1"/>
    <col min="9229" max="9229" width="5.75" style="3" customWidth="1"/>
    <col min="9230" max="9230" width="6" style="3" customWidth="1"/>
    <col min="9231" max="9461" width="11.375" style="3"/>
    <col min="9462" max="9462" width="3.25" style="3" customWidth="1"/>
    <col min="9463" max="9463" width="4.625" style="3" customWidth="1"/>
    <col min="9464" max="9464" width="4.5" style="3" customWidth="1"/>
    <col min="9465" max="9465" width="4.25" style="3" customWidth="1"/>
    <col min="9466" max="9466" width="6.875" style="3" customWidth="1"/>
    <col min="9467" max="9467" width="5.25" style="3" customWidth="1"/>
    <col min="9468" max="9468" width="4.875" style="3" customWidth="1"/>
    <col min="9469" max="9473" width="4.25" style="3" customWidth="1"/>
    <col min="9474" max="9474" width="4.75" style="3" customWidth="1"/>
    <col min="9475" max="9483" width="4.25" style="3" customWidth="1"/>
    <col min="9484" max="9484" width="5.875" style="3" customWidth="1"/>
    <col min="9485" max="9485" width="5.75" style="3" customWidth="1"/>
    <col min="9486" max="9486" width="6" style="3" customWidth="1"/>
    <col min="9487" max="9717" width="11.375" style="3"/>
    <col min="9718" max="9718" width="3.25" style="3" customWidth="1"/>
    <col min="9719" max="9719" width="4.625" style="3" customWidth="1"/>
    <col min="9720" max="9720" width="4.5" style="3" customWidth="1"/>
    <col min="9721" max="9721" width="4.25" style="3" customWidth="1"/>
    <col min="9722" max="9722" width="6.875" style="3" customWidth="1"/>
    <col min="9723" max="9723" width="5.25" style="3" customWidth="1"/>
    <col min="9724" max="9724" width="4.875" style="3" customWidth="1"/>
    <col min="9725" max="9729" width="4.25" style="3" customWidth="1"/>
    <col min="9730" max="9730" width="4.75" style="3" customWidth="1"/>
    <col min="9731" max="9739" width="4.25" style="3" customWidth="1"/>
    <col min="9740" max="9740" width="5.875" style="3" customWidth="1"/>
    <col min="9741" max="9741" width="5.75" style="3" customWidth="1"/>
    <col min="9742" max="9742" width="6" style="3" customWidth="1"/>
    <col min="9743" max="9973" width="11.375" style="3"/>
    <col min="9974" max="9974" width="3.25" style="3" customWidth="1"/>
    <col min="9975" max="9975" width="4.625" style="3" customWidth="1"/>
    <col min="9976" max="9976" width="4.5" style="3" customWidth="1"/>
    <col min="9977" max="9977" width="4.25" style="3" customWidth="1"/>
    <col min="9978" max="9978" width="6.875" style="3" customWidth="1"/>
    <col min="9979" max="9979" width="5.25" style="3" customWidth="1"/>
    <col min="9980" max="9980" width="4.875" style="3" customWidth="1"/>
    <col min="9981" max="9985" width="4.25" style="3" customWidth="1"/>
    <col min="9986" max="9986" width="4.75" style="3" customWidth="1"/>
    <col min="9987" max="9995" width="4.25" style="3" customWidth="1"/>
    <col min="9996" max="9996" width="5.875" style="3" customWidth="1"/>
    <col min="9997" max="9997" width="5.75" style="3" customWidth="1"/>
    <col min="9998" max="9998" width="6" style="3" customWidth="1"/>
    <col min="9999" max="10229" width="11.375" style="3"/>
    <col min="10230" max="10230" width="3.25" style="3" customWidth="1"/>
    <col min="10231" max="10231" width="4.625" style="3" customWidth="1"/>
    <col min="10232" max="10232" width="4.5" style="3" customWidth="1"/>
    <col min="10233" max="10233" width="4.25" style="3" customWidth="1"/>
    <col min="10234" max="10234" width="6.875" style="3" customWidth="1"/>
    <col min="10235" max="10235" width="5.25" style="3" customWidth="1"/>
    <col min="10236" max="10236" width="4.875" style="3" customWidth="1"/>
    <col min="10237" max="10241" width="4.25" style="3" customWidth="1"/>
    <col min="10242" max="10242" width="4.75" style="3" customWidth="1"/>
    <col min="10243" max="10251" width="4.25" style="3" customWidth="1"/>
    <col min="10252" max="10252" width="5.875" style="3" customWidth="1"/>
    <col min="10253" max="10253" width="5.75" style="3" customWidth="1"/>
    <col min="10254" max="10254" width="6" style="3" customWidth="1"/>
    <col min="10255" max="10485" width="11.375" style="3"/>
    <col min="10486" max="10486" width="3.25" style="3" customWidth="1"/>
    <col min="10487" max="10487" width="4.625" style="3" customWidth="1"/>
    <col min="10488" max="10488" width="4.5" style="3" customWidth="1"/>
    <col min="10489" max="10489" width="4.25" style="3" customWidth="1"/>
    <col min="10490" max="10490" width="6.875" style="3" customWidth="1"/>
    <col min="10491" max="10491" width="5.25" style="3" customWidth="1"/>
    <col min="10492" max="10492" width="4.875" style="3" customWidth="1"/>
    <col min="10493" max="10497" width="4.25" style="3" customWidth="1"/>
    <col min="10498" max="10498" width="4.75" style="3" customWidth="1"/>
    <col min="10499" max="10507" width="4.25" style="3" customWidth="1"/>
    <col min="10508" max="10508" width="5.875" style="3" customWidth="1"/>
    <col min="10509" max="10509" width="5.75" style="3" customWidth="1"/>
    <col min="10510" max="10510" width="6" style="3" customWidth="1"/>
    <col min="10511" max="10741" width="11.375" style="3"/>
    <col min="10742" max="10742" width="3.25" style="3" customWidth="1"/>
    <col min="10743" max="10743" width="4.625" style="3" customWidth="1"/>
    <col min="10744" max="10744" width="4.5" style="3" customWidth="1"/>
    <col min="10745" max="10745" width="4.25" style="3" customWidth="1"/>
    <col min="10746" max="10746" width="6.875" style="3" customWidth="1"/>
    <col min="10747" max="10747" width="5.25" style="3" customWidth="1"/>
    <col min="10748" max="10748" width="4.875" style="3" customWidth="1"/>
    <col min="10749" max="10753" width="4.25" style="3" customWidth="1"/>
    <col min="10754" max="10754" width="4.75" style="3" customWidth="1"/>
    <col min="10755" max="10763" width="4.25" style="3" customWidth="1"/>
    <col min="10764" max="10764" width="5.875" style="3" customWidth="1"/>
    <col min="10765" max="10765" width="5.75" style="3" customWidth="1"/>
    <col min="10766" max="10766" width="6" style="3" customWidth="1"/>
    <col min="10767" max="10997" width="11.375" style="3"/>
    <col min="10998" max="10998" width="3.25" style="3" customWidth="1"/>
    <col min="10999" max="10999" width="4.625" style="3" customWidth="1"/>
    <col min="11000" max="11000" width="4.5" style="3" customWidth="1"/>
    <col min="11001" max="11001" width="4.25" style="3" customWidth="1"/>
    <col min="11002" max="11002" width="6.875" style="3" customWidth="1"/>
    <col min="11003" max="11003" width="5.25" style="3" customWidth="1"/>
    <col min="11004" max="11004" width="4.875" style="3" customWidth="1"/>
    <col min="11005" max="11009" width="4.25" style="3" customWidth="1"/>
    <col min="11010" max="11010" width="4.75" style="3" customWidth="1"/>
    <col min="11011" max="11019" width="4.25" style="3" customWidth="1"/>
    <col min="11020" max="11020" width="5.875" style="3" customWidth="1"/>
    <col min="11021" max="11021" width="5.75" style="3" customWidth="1"/>
    <col min="11022" max="11022" width="6" style="3" customWidth="1"/>
    <col min="11023" max="11253" width="11.375" style="3"/>
    <col min="11254" max="11254" width="3.25" style="3" customWidth="1"/>
    <col min="11255" max="11255" width="4.625" style="3" customWidth="1"/>
    <col min="11256" max="11256" width="4.5" style="3" customWidth="1"/>
    <col min="11257" max="11257" width="4.25" style="3" customWidth="1"/>
    <col min="11258" max="11258" width="6.875" style="3" customWidth="1"/>
    <col min="11259" max="11259" width="5.25" style="3" customWidth="1"/>
    <col min="11260" max="11260" width="4.875" style="3" customWidth="1"/>
    <col min="11261" max="11265" width="4.25" style="3" customWidth="1"/>
    <col min="11266" max="11266" width="4.75" style="3" customWidth="1"/>
    <col min="11267" max="11275" width="4.25" style="3" customWidth="1"/>
    <col min="11276" max="11276" width="5.875" style="3" customWidth="1"/>
    <col min="11277" max="11277" width="5.75" style="3" customWidth="1"/>
    <col min="11278" max="11278" width="6" style="3" customWidth="1"/>
    <col min="11279" max="11509" width="11.375" style="3"/>
    <col min="11510" max="11510" width="3.25" style="3" customWidth="1"/>
    <col min="11511" max="11511" width="4.625" style="3" customWidth="1"/>
    <col min="11512" max="11512" width="4.5" style="3" customWidth="1"/>
    <col min="11513" max="11513" width="4.25" style="3" customWidth="1"/>
    <col min="11514" max="11514" width="6.875" style="3" customWidth="1"/>
    <col min="11515" max="11515" width="5.25" style="3" customWidth="1"/>
    <col min="11516" max="11516" width="4.875" style="3" customWidth="1"/>
    <col min="11517" max="11521" width="4.25" style="3" customWidth="1"/>
    <col min="11522" max="11522" width="4.75" style="3" customWidth="1"/>
    <col min="11523" max="11531" width="4.25" style="3" customWidth="1"/>
    <col min="11532" max="11532" width="5.875" style="3" customWidth="1"/>
    <col min="11533" max="11533" width="5.75" style="3" customWidth="1"/>
    <col min="11534" max="11534" width="6" style="3" customWidth="1"/>
    <col min="11535" max="11765" width="11.375" style="3"/>
    <col min="11766" max="11766" width="3.25" style="3" customWidth="1"/>
    <col min="11767" max="11767" width="4.625" style="3" customWidth="1"/>
    <col min="11768" max="11768" width="4.5" style="3" customWidth="1"/>
    <col min="11769" max="11769" width="4.25" style="3" customWidth="1"/>
    <col min="11770" max="11770" width="6.875" style="3" customWidth="1"/>
    <col min="11771" max="11771" width="5.25" style="3" customWidth="1"/>
    <col min="11772" max="11772" width="4.875" style="3" customWidth="1"/>
    <col min="11773" max="11777" width="4.25" style="3" customWidth="1"/>
    <col min="11778" max="11778" width="4.75" style="3" customWidth="1"/>
    <col min="11779" max="11787" width="4.25" style="3" customWidth="1"/>
    <col min="11788" max="11788" width="5.875" style="3" customWidth="1"/>
    <col min="11789" max="11789" width="5.75" style="3" customWidth="1"/>
    <col min="11790" max="11790" width="6" style="3" customWidth="1"/>
    <col min="11791" max="12021" width="11.375" style="3"/>
    <col min="12022" max="12022" width="3.25" style="3" customWidth="1"/>
    <col min="12023" max="12023" width="4.625" style="3" customWidth="1"/>
    <col min="12024" max="12024" width="4.5" style="3" customWidth="1"/>
    <col min="12025" max="12025" width="4.25" style="3" customWidth="1"/>
    <col min="12026" max="12026" width="6.875" style="3" customWidth="1"/>
    <col min="12027" max="12027" width="5.25" style="3" customWidth="1"/>
    <col min="12028" max="12028" width="4.875" style="3" customWidth="1"/>
    <col min="12029" max="12033" width="4.25" style="3" customWidth="1"/>
    <col min="12034" max="12034" width="4.75" style="3" customWidth="1"/>
    <col min="12035" max="12043" width="4.25" style="3" customWidth="1"/>
    <col min="12044" max="12044" width="5.875" style="3" customWidth="1"/>
    <col min="12045" max="12045" width="5.75" style="3" customWidth="1"/>
    <col min="12046" max="12046" width="6" style="3" customWidth="1"/>
    <col min="12047" max="12277" width="11.375" style="3"/>
    <col min="12278" max="12278" width="3.25" style="3" customWidth="1"/>
    <col min="12279" max="12279" width="4.625" style="3" customWidth="1"/>
    <col min="12280" max="12280" width="4.5" style="3" customWidth="1"/>
    <col min="12281" max="12281" width="4.25" style="3" customWidth="1"/>
    <col min="12282" max="12282" width="6.875" style="3" customWidth="1"/>
    <col min="12283" max="12283" width="5.25" style="3" customWidth="1"/>
    <col min="12284" max="12284" width="4.875" style="3" customWidth="1"/>
    <col min="12285" max="12289" width="4.25" style="3" customWidth="1"/>
    <col min="12290" max="12290" width="4.75" style="3" customWidth="1"/>
    <col min="12291" max="12299" width="4.25" style="3" customWidth="1"/>
    <col min="12300" max="12300" width="5.875" style="3" customWidth="1"/>
    <col min="12301" max="12301" width="5.75" style="3" customWidth="1"/>
    <col min="12302" max="12302" width="6" style="3" customWidth="1"/>
    <col min="12303" max="12533" width="11.375" style="3"/>
    <col min="12534" max="12534" width="3.25" style="3" customWidth="1"/>
    <col min="12535" max="12535" width="4.625" style="3" customWidth="1"/>
    <col min="12536" max="12536" width="4.5" style="3" customWidth="1"/>
    <col min="12537" max="12537" width="4.25" style="3" customWidth="1"/>
    <col min="12538" max="12538" width="6.875" style="3" customWidth="1"/>
    <col min="12539" max="12539" width="5.25" style="3" customWidth="1"/>
    <col min="12540" max="12540" width="4.875" style="3" customWidth="1"/>
    <col min="12541" max="12545" width="4.25" style="3" customWidth="1"/>
    <col min="12546" max="12546" width="4.75" style="3" customWidth="1"/>
    <col min="12547" max="12555" width="4.25" style="3" customWidth="1"/>
    <col min="12556" max="12556" width="5.875" style="3" customWidth="1"/>
    <col min="12557" max="12557" width="5.75" style="3" customWidth="1"/>
    <col min="12558" max="12558" width="6" style="3" customWidth="1"/>
    <col min="12559" max="12789" width="11.375" style="3"/>
    <col min="12790" max="12790" width="3.25" style="3" customWidth="1"/>
    <col min="12791" max="12791" width="4.625" style="3" customWidth="1"/>
    <col min="12792" max="12792" width="4.5" style="3" customWidth="1"/>
    <col min="12793" max="12793" width="4.25" style="3" customWidth="1"/>
    <col min="12794" max="12794" width="6.875" style="3" customWidth="1"/>
    <col min="12795" max="12795" width="5.25" style="3" customWidth="1"/>
    <col min="12796" max="12796" width="4.875" style="3" customWidth="1"/>
    <col min="12797" max="12801" width="4.25" style="3" customWidth="1"/>
    <col min="12802" max="12802" width="4.75" style="3" customWidth="1"/>
    <col min="12803" max="12811" width="4.25" style="3" customWidth="1"/>
    <col min="12812" max="12812" width="5.875" style="3" customWidth="1"/>
    <col min="12813" max="12813" width="5.75" style="3" customWidth="1"/>
    <col min="12814" max="12814" width="6" style="3" customWidth="1"/>
    <col min="12815" max="13045" width="11.375" style="3"/>
    <col min="13046" max="13046" width="3.25" style="3" customWidth="1"/>
    <col min="13047" max="13047" width="4.625" style="3" customWidth="1"/>
    <col min="13048" max="13048" width="4.5" style="3" customWidth="1"/>
    <col min="13049" max="13049" width="4.25" style="3" customWidth="1"/>
    <col min="13050" max="13050" width="6.875" style="3" customWidth="1"/>
    <col min="13051" max="13051" width="5.25" style="3" customWidth="1"/>
    <col min="13052" max="13052" width="4.875" style="3" customWidth="1"/>
    <col min="13053" max="13057" width="4.25" style="3" customWidth="1"/>
    <col min="13058" max="13058" width="4.75" style="3" customWidth="1"/>
    <col min="13059" max="13067" width="4.25" style="3" customWidth="1"/>
    <col min="13068" max="13068" width="5.875" style="3" customWidth="1"/>
    <col min="13069" max="13069" width="5.75" style="3" customWidth="1"/>
    <col min="13070" max="13070" width="6" style="3" customWidth="1"/>
    <col min="13071" max="13301" width="11.375" style="3"/>
    <col min="13302" max="13302" width="3.25" style="3" customWidth="1"/>
    <col min="13303" max="13303" width="4.625" style="3" customWidth="1"/>
    <col min="13304" max="13304" width="4.5" style="3" customWidth="1"/>
    <col min="13305" max="13305" width="4.25" style="3" customWidth="1"/>
    <col min="13306" max="13306" width="6.875" style="3" customWidth="1"/>
    <col min="13307" max="13307" width="5.25" style="3" customWidth="1"/>
    <col min="13308" max="13308" width="4.875" style="3" customWidth="1"/>
    <col min="13309" max="13313" width="4.25" style="3" customWidth="1"/>
    <col min="13314" max="13314" width="4.75" style="3" customWidth="1"/>
    <col min="13315" max="13323" width="4.25" style="3" customWidth="1"/>
    <col min="13324" max="13324" width="5.875" style="3" customWidth="1"/>
    <col min="13325" max="13325" width="5.75" style="3" customWidth="1"/>
    <col min="13326" max="13326" width="6" style="3" customWidth="1"/>
    <col min="13327" max="13557" width="11.375" style="3"/>
    <col min="13558" max="13558" width="3.25" style="3" customWidth="1"/>
    <col min="13559" max="13559" width="4.625" style="3" customWidth="1"/>
    <col min="13560" max="13560" width="4.5" style="3" customWidth="1"/>
    <col min="13561" max="13561" width="4.25" style="3" customWidth="1"/>
    <col min="13562" max="13562" width="6.875" style="3" customWidth="1"/>
    <col min="13563" max="13563" width="5.25" style="3" customWidth="1"/>
    <col min="13564" max="13564" width="4.875" style="3" customWidth="1"/>
    <col min="13565" max="13569" width="4.25" style="3" customWidth="1"/>
    <col min="13570" max="13570" width="4.75" style="3" customWidth="1"/>
    <col min="13571" max="13579" width="4.25" style="3" customWidth="1"/>
    <col min="13580" max="13580" width="5.875" style="3" customWidth="1"/>
    <col min="13581" max="13581" width="5.75" style="3" customWidth="1"/>
    <col min="13582" max="13582" width="6" style="3" customWidth="1"/>
    <col min="13583" max="13813" width="11.375" style="3"/>
    <col min="13814" max="13814" width="3.25" style="3" customWidth="1"/>
    <col min="13815" max="13815" width="4.625" style="3" customWidth="1"/>
    <col min="13816" max="13816" width="4.5" style="3" customWidth="1"/>
    <col min="13817" max="13817" width="4.25" style="3" customWidth="1"/>
    <col min="13818" max="13818" width="6.875" style="3" customWidth="1"/>
    <col min="13819" max="13819" width="5.25" style="3" customWidth="1"/>
    <col min="13820" max="13820" width="4.875" style="3" customWidth="1"/>
    <col min="13821" max="13825" width="4.25" style="3" customWidth="1"/>
    <col min="13826" max="13826" width="4.75" style="3" customWidth="1"/>
    <col min="13827" max="13835" width="4.25" style="3" customWidth="1"/>
    <col min="13836" max="13836" width="5.875" style="3" customWidth="1"/>
    <col min="13837" max="13837" width="5.75" style="3" customWidth="1"/>
    <col min="13838" max="13838" width="6" style="3" customWidth="1"/>
    <col min="13839" max="14069" width="11.375" style="3"/>
    <col min="14070" max="14070" width="3.25" style="3" customWidth="1"/>
    <col min="14071" max="14071" width="4.625" style="3" customWidth="1"/>
    <col min="14072" max="14072" width="4.5" style="3" customWidth="1"/>
    <col min="14073" max="14073" width="4.25" style="3" customWidth="1"/>
    <col min="14074" max="14074" width="6.875" style="3" customWidth="1"/>
    <col min="14075" max="14075" width="5.25" style="3" customWidth="1"/>
    <col min="14076" max="14076" width="4.875" style="3" customWidth="1"/>
    <col min="14077" max="14081" width="4.25" style="3" customWidth="1"/>
    <col min="14082" max="14082" width="4.75" style="3" customWidth="1"/>
    <col min="14083" max="14091" width="4.25" style="3" customWidth="1"/>
    <col min="14092" max="14092" width="5.875" style="3" customWidth="1"/>
    <col min="14093" max="14093" width="5.75" style="3" customWidth="1"/>
    <col min="14094" max="14094" width="6" style="3" customWidth="1"/>
    <col min="14095" max="14325" width="11.375" style="3"/>
    <col min="14326" max="14326" width="3.25" style="3" customWidth="1"/>
    <col min="14327" max="14327" width="4.625" style="3" customWidth="1"/>
    <col min="14328" max="14328" width="4.5" style="3" customWidth="1"/>
    <col min="14329" max="14329" width="4.25" style="3" customWidth="1"/>
    <col min="14330" max="14330" width="6.875" style="3" customWidth="1"/>
    <col min="14331" max="14331" width="5.25" style="3" customWidth="1"/>
    <col min="14332" max="14332" width="4.875" style="3" customWidth="1"/>
    <col min="14333" max="14337" width="4.25" style="3" customWidth="1"/>
    <col min="14338" max="14338" width="4.75" style="3" customWidth="1"/>
    <col min="14339" max="14347" width="4.25" style="3" customWidth="1"/>
    <col min="14348" max="14348" width="5.875" style="3" customWidth="1"/>
    <col min="14349" max="14349" width="5.75" style="3" customWidth="1"/>
    <col min="14350" max="14350" width="6" style="3" customWidth="1"/>
    <col min="14351" max="14581" width="11.375" style="3"/>
    <col min="14582" max="14582" width="3.25" style="3" customWidth="1"/>
    <col min="14583" max="14583" width="4.625" style="3" customWidth="1"/>
    <col min="14584" max="14584" width="4.5" style="3" customWidth="1"/>
    <col min="14585" max="14585" width="4.25" style="3" customWidth="1"/>
    <col min="14586" max="14586" width="6.875" style="3" customWidth="1"/>
    <col min="14587" max="14587" width="5.25" style="3" customWidth="1"/>
    <col min="14588" max="14588" width="4.875" style="3" customWidth="1"/>
    <col min="14589" max="14593" width="4.25" style="3" customWidth="1"/>
    <col min="14594" max="14594" width="4.75" style="3" customWidth="1"/>
    <col min="14595" max="14603" width="4.25" style="3" customWidth="1"/>
    <col min="14604" max="14604" width="5.875" style="3" customWidth="1"/>
    <col min="14605" max="14605" width="5.75" style="3" customWidth="1"/>
    <col min="14606" max="14606" width="6" style="3" customWidth="1"/>
    <col min="14607" max="14837" width="11.375" style="3"/>
    <col min="14838" max="14838" width="3.25" style="3" customWidth="1"/>
    <col min="14839" max="14839" width="4.625" style="3" customWidth="1"/>
    <col min="14840" max="14840" width="4.5" style="3" customWidth="1"/>
    <col min="14841" max="14841" width="4.25" style="3" customWidth="1"/>
    <col min="14842" max="14842" width="6.875" style="3" customWidth="1"/>
    <col min="14843" max="14843" width="5.25" style="3" customWidth="1"/>
    <col min="14844" max="14844" width="4.875" style="3" customWidth="1"/>
    <col min="14845" max="14849" width="4.25" style="3" customWidth="1"/>
    <col min="14850" max="14850" width="4.75" style="3" customWidth="1"/>
    <col min="14851" max="14859" width="4.25" style="3" customWidth="1"/>
    <col min="14860" max="14860" width="5.875" style="3" customWidth="1"/>
    <col min="14861" max="14861" width="5.75" style="3" customWidth="1"/>
    <col min="14862" max="14862" width="6" style="3" customWidth="1"/>
    <col min="14863" max="15093" width="11.375" style="3"/>
    <col min="15094" max="15094" width="3.25" style="3" customWidth="1"/>
    <col min="15095" max="15095" width="4.625" style="3" customWidth="1"/>
    <col min="15096" max="15096" width="4.5" style="3" customWidth="1"/>
    <col min="15097" max="15097" width="4.25" style="3" customWidth="1"/>
    <col min="15098" max="15098" width="6.875" style="3" customWidth="1"/>
    <col min="15099" max="15099" width="5.25" style="3" customWidth="1"/>
    <col min="15100" max="15100" width="4.875" style="3" customWidth="1"/>
    <col min="15101" max="15105" width="4.25" style="3" customWidth="1"/>
    <col min="15106" max="15106" width="4.75" style="3" customWidth="1"/>
    <col min="15107" max="15115" width="4.25" style="3" customWidth="1"/>
    <col min="15116" max="15116" width="5.875" style="3" customWidth="1"/>
    <col min="15117" max="15117" width="5.75" style="3" customWidth="1"/>
    <col min="15118" max="15118" width="6" style="3" customWidth="1"/>
    <col min="15119" max="15349" width="11.375" style="3"/>
    <col min="15350" max="15350" width="3.25" style="3" customWidth="1"/>
    <col min="15351" max="15351" width="4.625" style="3" customWidth="1"/>
    <col min="15352" max="15352" width="4.5" style="3" customWidth="1"/>
    <col min="15353" max="15353" width="4.25" style="3" customWidth="1"/>
    <col min="15354" max="15354" width="6.875" style="3" customWidth="1"/>
    <col min="15355" max="15355" width="5.25" style="3" customWidth="1"/>
    <col min="15356" max="15356" width="4.875" style="3" customWidth="1"/>
    <col min="15357" max="15361" width="4.25" style="3" customWidth="1"/>
    <col min="15362" max="15362" width="4.75" style="3" customWidth="1"/>
    <col min="15363" max="15371" width="4.25" style="3" customWidth="1"/>
    <col min="15372" max="15372" width="5.875" style="3" customWidth="1"/>
    <col min="15373" max="15373" width="5.75" style="3" customWidth="1"/>
    <col min="15374" max="15374" width="6" style="3" customWidth="1"/>
    <col min="15375" max="15605" width="11.375" style="3"/>
    <col min="15606" max="15606" width="3.25" style="3" customWidth="1"/>
    <col min="15607" max="15607" width="4.625" style="3" customWidth="1"/>
    <col min="15608" max="15608" width="4.5" style="3" customWidth="1"/>
    <col min="15609" max="15609" width="4.25" style="3" customWidth="1"/>
    <col min="15610" max="15610" width="6.875" style="3" customWidth="1"/>
    <col min="15611" max="15611" width="5.25" style="3" customWidth="1"/>
    <col min="15612" max="15612" width="4.875" style="3" customWidth="1"/>
    <col min="15613" max="15617" width="4.25" style="3" customWidth="1"/>
    <col min="15618" max="15618" width="4.75" style="3" customWidth="1"/>
    <col min="15619" max="15627" width="4.25" style="3" customWidth="1"/>
    <col min="15628" max="15628" width="5.875" style="3" customWidth="1"/>
    <col min="15629" max="15629" width="5.75" style="3" customWidth="1"/>
    <col min="15630" max="15630" width="6" style="3" customWidth="1"/>
    <col min="15631" max="15861" width="11.375" style="3"/>
    <col min="15862" max="15862" width="3.25" style="3" customWidth="1"/>
    <col min="15863" max="15863" width="4.625" style="3" customWidth="1"/>
    <col min="15864" max="15864" width="4.5" style="3" customWidth="1"/>
    <col min="15865" max="15865" width="4.25" style="3" customWidth="1"/>
    <col min="15866" max="15866" width="6.875" style="3" customWidth="1"/>
    <col min="15867" max="15867" width="5.25" style="3" customWidth="1"/>
    <col min="15868" max="15868" width="4.875" style="3" customWidth="1"/>
    <col min="15869" max="15873" width="4.25" style="3" customWidth="1"/>
    <col min="15874" max="15874" width="4.75" style="3" customWidth="1"/>
    <col min="15875" max="15883" width="4.25" style="3" customWidth="1"/>
    <col min="15884" max="15884" width="5.875" style="3" customWidth="1"/>
    <col min="15885" max="15885" width="5.75" style="3" customWidth="1"/>
    <col min="15886" max="15886" width="6" style="3" customWidth="1"/>
    <col min="15887" max="16117" width="11.375" style="3"/>
    <col min="16118" max="16118" width="3.25" style="3" customWidth="1"/>
    <col min="16119" max="16119" width="4.625" style="3" customWidth="1"/>
    <col min="16120" max="16120" width="4.5" style="3" customWidth="1"/>
    <col min="16121" max="16121" width="4.25" style="3" customWidth="1"/>
    <col min="16122" max="16122" width="6.875" style="3" customWidth="1"/>
    <col min="16123" max="16123" width="5.25" style="3" customWidth="1"/>
    <col min="16124" max="16124" width="4.875" style="3" customWidth="1"/>
    <col min="16125" max="16129" width="4.25" style="3" customWidth="1"/>
    <col min="16130" max="16130" width="4.75" style="3" customWidth="1"/>
    <col min="16131" max="16139" width="4.25" style="3" customWidth="1"/>
    <col min="16140" max="16140" width="5.875" style="3" customWidth="1"/>
    <col min="16141" max="16141" width="5.75" style="3" customWidth="1"/>
    <col min="16142" max="16142" width="6" style="3" customWidth="1"/>
    <col min="16143" max="16384" width="11.375" style="3"/>
  </cols>
  <sheetData>
    <row r="1" spans="1:18" s="256" customFormat="1" ht="26.45" customHeight="1">
      <c r="A1" s="255" t="s">
        <v>681</v>
      </c>
    </row>
    <row r="2" spans="1:18" s="258" customFormat="1" ht="23.1" customHeight="1">
      <c r="A2" s="257" t="s">
        <v>682</v>
      </c>
    </row>
    <row r="3" spans="1:18" s="256" customFormat="1" ht="22.5" customHeight="1">
      <c r="A3" s="256" t="s">
        <v>683</v>
      </c>
    </row>
    <row r="4" spans="1:18" s="256" customFormat="1" ht="22.5" customHeight="1">
      <c r="A4" s="256" t="s">
        <v>764</v>
      </c>
    </row>
    <row r="5" spans="1:18" s="256" customFormat="1" ht="22.5" customHeight="1">
      <c r="A5" s="259" t="s">
        <v>684</v>
      </c>
      <c r="B5" s="256" t="s">
        <v>685</v>
      </c>
      <c r="G5" s="261"/>
      <c r="L5" s="269"/>
    </row>
    <row r="6" spans="1:18" s="256" customFormat="1" ht="8.85" customHeight="1">
      <c r="A6" s="259"/>
    </row>
    <row r="7" spans="1:18" s="256" customFormat="1" ht="22.5" customHeight="1">
      <c r="A7" s="259" t="s">
        <v>686</v>
      </c>
      <c r="B7" s="256" t="s">
        <v>739</v>
      </c>
      <c r="L7" s="781"/>
      <c r="M7" s="782"/>
      <c r="N7" s="256" t="s">
        <v>687</v>
      </c>
    </row>
    <row r="8" spans="1:18" s="256" customFormat="1" ht="8.85" customHeight="1">
      <c r="A8" s="259"/>
    </row>
    <row r="9" spans="1:18" s="256" customFormat="1" ht="22.5" customHeight="1">
      <c r="A9" s="259" t="s">
        <v>688</v>
      </c>
      <c r="B9" s="256" t="s">
        <v>984</v>
      </c>
      <c r="K9" s="259" t="s">
        <v>689</v>
      </c>
      <c r="L9" s="781"/>
      <c r="M9" s="782"/>
      <c r="N9" s="256" t="s">
        <v>687</v>
      </c>
      <c r="O9" s="259" t="s">
        <v>690</v>
      </c>
      <c r="P9" s="268"/>
      <c r="Q9" s="256" t="s">
        <v>687</v>
      </c>
    </row>
    <row r="10" spans="1:18" s="256" customFormat="1" ht="8.4499999999999993" customHeight="1">
      <c r="A10" s="259"/>
      <c r="L10" s="259"/>
    </row>
    <row r="11" spans="1:18" s="256" customFormat="1" ht="20.100000000000001" customHeight="1">
      <c r="A11" s="259" t="s">
        <v>691</v>
      </c>
      <c r="B11" s="256" t="s">
        <v>1068</v>
      </c>
      <c r="K11" s="259" t="s">
        <v>692</v>
      </c>
      <c r="L11" s="783"/>
      <c r="M11" s="784"/>
      <c r="N11" s="785"/>
      <c r="O11" s="514"/>
      <c r="P11" s="515"/>
      <c r="Q11" s="516"/>
      <c r="R11" s="262"/>
    </row>
    <row r="12" spans="1:18" s="256" customFormat="1" ht="11.45" customHeight="1">
      <c r="A12" s="259"/>
      <c r="K12" s="259"/>
      <c r="L12" s="263"/>
      <c r="M12" s="263"/>
      <c r="N12" s="260"/>
      <c r="O12" s="264"/>
      <c r="P12" s="264"/>
      <c r="Q12" s="264"/>
    </row>
    <row r="13" spans="1:18" s="256" customFormat="1" ht="22.5" customHeight="1">
      <c r="A13" s="259" t="s">
        <v>693</v>
      </c>
      <c r="B13" s="256" t="s">
        <v>694</v>
      </c>
      <c r="L13" s="781"/>
      <c r="M13" s="782"/>
      <c r="N13" s="264" t="s">
        <v>695</v>
      </c>
      <c r="P13" s="259"/>
    </row>
    <row r="14" spans="1:18" s="256" customFormat="1" ht="10.5" customHeight="1">
      <c r="A14" s="259"/>
      <c r="L14" s="513"/>
      <c r="M14" s="513"/>
      <c r="N14" s="264"/>
      <c r="P14" s="259"/>
    </row>
    <row r="15" spans="1:18" s="256" customFormat="1" ht="22.5" customHeight="1">
      <c r="A15" s="256" t="s">
        <v>765</v>
      </c>
    </row>
    <row r="16" spans="1:18" s="256" customFormat="1" ht="22.5" customHeight="1">
      <c r="A16" s="259" t="s">
        <v>684</v>
      </c>
      <c r="B16" s="256" t="s">
        <v>696</v>
      </c>
      <c r="J16" s="780"/>
      <c r="K16" s="780"/>
    </row>
    <row r="17" spans="1:20" s="256" customFormat="1" ht="8.85" customHeight="1">
      <c r="A17" s="259"/>
    </row>
    <row r="18" spans="1:20" s="256" customFormat="1" ht="22.5" customHeight="1">
      <c r="A18" s="259" t="s">
        <v>686</v>
      </c>
      <c r="B18" s="256" t="s">
        <v>697</v>
      </c>
      <c r="L18" s="786"/>
      <c r="M18" s="787"/>
      <c r="N18" s="787"/>
      <c r="O18" s="787"/>
      <c r="P18" s="787"/>
      <c r="Q18" s="788"/>
    </row>
    <row r="19" spans="1:20" s="256" customFormat="1" ht="8.25" customHeight="1"/>
    <row r="20" spans="1:20" s="256" customFormat="1" ht="22.5" customHeight="1">
      <c r="A20" s="259" t="s">
        <v>688</v>
      </c>
      <c r="B20" s="256" t="s">
        <v>698</v>
      </c>
      <c r="J20" s="514"/>
      <c r="K20" s="516"/>
      <c r="L20" s="789" t="s">
        <v>1000</v>
      </c>
      <c r="M20" s="790"/>
      <c r="N20" s="791"/>
      <c r="O20" s="791"/>
      <c r="P20" s="791"/>
      <c r="T20" s="416"/>
    </row>
    <row r="21" spans="1:20" s="256" customFormat="1" ht="8.25" customHeight="1"/>
    <row r="22" spans="1:20" s="256" customFormat="1" ht="22.5" customHeight="1">
      <c r="A22" s="256" t="s">
        <v>766</v>
      </c>
    </row>
    <row r="23" spans="1:20" s="256" customFormat="1" ht="22.5" customHeight="1">
      <c r="A23" s="259" t="s">
        <v>684</v>
      </c>
      <c r="B23" s="256" t="s">
        <v>1069</v>
      </c>
      <c r="H23" s="261"/>
      <c r="K23" s="262"/>
      <c r="L23" s="269"/>
    </row>
    <row r="24" spans="1:20" s="256" customFormat="1" ht="22.5" customHeight="1">
      <c r="A24" s="256" t="s">
        <v>1003</v>
      </c>
    </row>
    <row r="25" spans="1:20" s="256" customFormat="1" ht="22.5" customHeight="1">
      <c r="A25" s="259" t="s">
        <v>684</v>
      </c>
      <c r="B25" s="256" t="s">
        <v>700</v>
      </c>
      <c r="I25" s="414"/>
      <c r="J25" s="418"/>
    </row>
    <row r="26" spans="1:20" s="256" customFormat="1" ht="9" customHeight="1"/>
    <row r="27" spans="1:20" s="256" customFormat="1" ht="22.5" customHeight="1">
      <c r="A27" s="259" t="s">
        <v>686</v>
      </c>
      <c r="B27" s="256" t="s">
        <v>701</v>
      </c>
      <c r="I27" s="261"/>
      <c r="J27" s="256" t="s">
        <v>702</v>
      </c>
      <c r="K27" s="417"/>
      <c r="L27" s="514"/>
      <c r="M27" s="516"/>
      <c r="N27" s="256" t="s">
        <v>703</v>
      </c>
    </row>
    <row r="28" spans="1:20" s="256" customFormat="1" ht="4.5" customHeight="1"/>
    <row r="29" spans="1:20" s="256" customFormat="1" ht="22.5" customHeight="1">
      <c r="A29" s="259"/>
      <c r="B29" s="256" t="s">
        <v>1002</v>
      </c>
      <c r="I29" s="792" t="s">
        <v>908</v>
      </c>
      <c r="J29" s="792"/>
      <c r="K29" s="792"/>
      <c r="L29" s="792"/>
      <c r="M29" s="793"/>
      <c r="N29" s="794"/>
      <c r="O29" s="794"/>
      <c r="P29" s="794"/>
      <c r="Q29" s="794"/>
      <c r="R29" s="794"/>
      <c r="S29" s="795"/>
    </row>
    <row r="30" spans="1:20" s="256" customFormat="1" ht="8.1" customHeight="1">
      <c r="K30" s="259"/>
    </row>
    <row r="31" spans="1:20" s="256" customFormat="1" ht="8.25" customHeight="1"/>
    <row r="32" spans="1:20" s="256" customFormat="1" ht="22.5" customHeight="1">
      <c r="A32" s="259" t="s">
        <v>688</v>
      </c>
      <c r="B32" s="256" t="s">
        <v>706</v>
      </c>
      <c r="L32" s="514"/>
      <c r="M32" s="516"/>
    </row>
    <row r="33" spans="1:13" s="256" customFormat="1" ht="9.9499999999999993" customHeight="1"/>
    <row r="34" spans="1:13" s="256" customFormat="1" ht="22.5" customHeight="1">
      <c r="A34" s="256" t="s">
        <v>707</v>
      </c>
    </row>
    <row r="35" spans="1:13" s="256" customFormat="1" ht="22.5" customHeight="1">
      <c r="A35" s="259" t="s">
        <v>684</v>
      </c>
      <c r="B35" s="256" t="s">
        <v>708</v>
      </c>
      <c r="G35" s="514"/>
      <c r="H35" s="516"/>
    </row>
    <row r="36" spans="1:13" s="256" customFormat="1" ht="8.85" customHeight="1">
      <c r="A36" s="259"/>
    </row>
    <row r="37" spans="1:13" s="256" customFormat="1" ht="22.5" customHeight="1">
      <c r="A37" s="259" t="s">
        <v>686</v>
      </c>
      <c r="B37" s="256" t="s">
        <v>709</v>
      </c>
      <c r="L37" s="514"/>
      <c r="M37" s="516"/>
    </row>
    <row r="38" spans="1:13" s="256" customFormat="1" ht="8.85" customHeight="1">
      <c r="A38" s="259"/>
    </row>
    <row r="39" spans="1:13" s="256" customFormat="1" ht="22.5" customHeight="1">
      <c r="A39" s="259" t="s">
        <v>688</v>
      </c>
      <c r="B39" s="256" t="s">
        <v>1212</v>
      </c>
      <c r="G39" s="514"/>
      <c r="H39" s="516"/>
    </row>
  </sheetData>
  <mergeCells count="17">
    <mergeCell ref="L32:M32"/>
    <mergeCell ref="G35:H35"/>
    <mergeCell ref="L37:M37"/>
    <mergeCell ref="G39:H39"/>
    <mergeCell ref="L18:Q18"/>
    <mergeCell ref="J20:K20"/>
    <mergeCell ref="L20:M20"/>
    <mergeCell ref="N20:P20"/>
    <mergeCell ref="L27:M27"/>
    <mergeCell ref="I29:L29"/>
    <mergeCell ref="M29:S29"/>
    <mergeCell ref="J16:K16"/>
    <mergeCell ref="L7:M7"/>
    <mergeCell ref="L9:M9"/>
    <mergeCell ref="L11:N11"/>
    <mergeCell ref="O11:Q11"/>
    <mergeCell ref="L13:M13"/>
  </mergeCells>
  <phoneticPr fontId="2"/>
  <dataValidations count="9">
    <dataValidation type="list" allowBlank="1" showInputMessage="1" showErrorMessage="1" sqref="H23" xr:uid="{FE8B97EE-466D-4D7E-99A5-1E883B4AC96F}">
      <formula1>"有,無"</formula1>
    </dataValidation>
    <dataValidation type="list" operator="equal" allowBlank="1" showErrorMessage="1" errorTitle="入力規則違反" error="該当する場合は、&quot;○&quot;を入力してください" sqref="G5" xr:uid="{D4220F33-07D0-485B-BC32-EFACCAADA24E}">
      <formula1>"有,無"</formula1>
    </dataValidation>
    <dataValidation type="list" operator="equal" allowBlank="1" showErrorMessage="1" errorTitle="入力規則違反" error="リストから選択してください" sqref="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BGC786439 BPY786439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BZU786439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CJQ786439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CTM78643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DDI786439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DNE786439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DXA786439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EGW786439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EQS78643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FAO786439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FKK786439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FUG786439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GEC786439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GNY78643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GXU786439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HHQ786439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HRM786439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IBI78643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ILE786439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IVA786439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JEW786439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JOS786439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JYO78643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KIK786439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KSG786439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LCC786439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LLY786439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LVU78643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MFQ786439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MPM786439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MZI7864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NJE786439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NTA786439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OCW786439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OMS786439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OWO78643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PGK786439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PQG786439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QAC786439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QJY786439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QTU78643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RDQ786439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RNM786439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RXI786439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SHE786439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SRA786439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TAW786439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TKS78643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TUO786439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UEK786439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UOG786439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UYC786439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VHY78643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VRU786439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WBQ786439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WLM786439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WVI786439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IW851975 IW786439 SS786439 ACO786439 AMK786439 AWG786439" xr:uid="{4594E732-271B-419A-AC40-AADEBB625240}">
      <formula1>"いる,いない"</formula1>
      <formula2>0</formula2>
    </dataValidation>
    <dataValidation type="list" allowBlank="1" showInputMessage="1" showErrorMessage="1" sqref="IO983050:IO983053 SK983050:SK983053 ACG983050:ACG983053 AMC983050:AMC983053 AVY983050:AVY983053 BFU983050:BFU983053 BPQ983050:BPQ983053 BZM983050:BZM983053 CJI983050:CJI983053 CTE983050:CTE983053 DDA983050:DDA983053 DMW983050:DMW983053 DWS983050:DWS983053 EGO983050:EGO983053 EQK983050:EQK983053 FAG983050:FAG983053 FKC983050:FKC983053 FTY983050:FTY983053 GDU983050:GDU983053 GNQ983050:GNQ983053 GXM983050:GXM983053 HHI983050:HHI983053 HRE983050:HRE983053 IBA983050:IBA983053 IKW983050:IKW983053 IUS983050:IUS983053 JEO983050:JEO983053 JOK983050:JOK983053 JYG983050:JYG983053 KIC983050:KIC983053 KRY983050:KRY983053 LBU983050:LBU983053 LLQ983050:LLQ983053 LVM983050:LVM983053 MFI983050:MFI983053 MPE983050:MPE983053 MZA983050:MZA983053 NIW983050:NIW983053 NSS983050:NSS983053 OCO983050:OCO983053 OMK983050:OMK983053 OWG983050:OWG983053 PGC983050:PGC983053 PPY983050:PPY983053 PZU983050:PZU983053 QJQ983050:QJQ983053 QTM983050:QTM983053 RDI983050:RDI983053 RNE983050:RNE983053 RXA983050:RXA983053 SGW983050:SGW983053 SQS983050:SQS983053 TAO983050:TAO983053 TKK983050:TKK983053 TUG983050:TUG983053 UEC983050:UEC983053 UNY983050:UNY983053 UXU983050:UXU983053 VHQ983050:VHQ983053 VRM983050:VRM983053 WBI983050:WBI983053 WLE983050:WLE983053 WVA983050:WVA983053 RXA917514:RXA917517 IO65546:IO65549 SK65546:SK65549 ACG65546:ACG65549 AMC65546:AMC65549 AVY65546:AVY65549 BFU65546:BFU65549 BPQ65546:BPQ65549 BZM65546:BZM65549 CJI65546:CJI65549 CTE65546:CTE65549 DDA65546:DDA65549 DMW65546:DMW65549 DWS65546:DWS65549 EGO65546:EGO65549 EQK65546:EQK65549 FAG65546:FAG65549 FKC65546:FKC65549 FTY65546:FTY65549 GDU65546:GDU65549 GNQ65546:GNQ65549 GXM65546:GXM65549 HHI65546:HHI65549 HRE65546:HRE65549 IBA65546:IBA65549 IKW65546:IKW65549 IUS65546:IUS65549 JEO65546:JEO65549 JOK65546:JOK65549 JYG65546:JYG65549 KIC65546:KIC65549 KRY65546:KRY65549 LBU65546:LBU65549 LLQ65546:LLQ65549 LVM65546:LVM65549 MFI65546:MFI65549 MPE65546:MPE65549 MZA65546:MZA65549 NIW65546:NIW65549 NSS65546:NSS65549 OCO65546:OCO65549 OMK65546:OMK65549 OWG65546:OWG65549 PGC65546:PGC65549 PPY65546:PPY65549 PZU65546:PZU65549 QJQ65546:QJQ65549 QTM65546:QTM65549 RDI65546:RDI65549 RNE65546:RNE65549 RXA65546:RXA65549 SGW65546:SGW65549 SQS65546:SQS65549 TAO65546:TAO65549 TKK65546:TKK65549 TUG65546:TUG65549 UEC65546:UEC65549 UNY65546:UNY65549 UXU65546:UXU65549 VHQ65546:VHQ65549 VRM65546:VRM65549 WBI65546:WBI65549 WLE65546:WLE65549 WVA65546:WVA65549 SGW917514:SGW917517 IO131082:IO131085 SK131082:SK131085 ACG131082:ACG131085 AMC131082:AMC131085 AVY131082:AVY131085 BFU131082:BFU131085 BPQ131082:BPQ131085 BZM131082:BZM131085 CJI131082:CJI131085 CTE131082:CTE131085 DDA131082:DDA131085 DMW131082:DMW131085 DWS131082:DWS131085 EGO131082:EGO131085 EQK131082:EQK131085 FAG131082:FAG131085 FKC131082:FKC131085 FTY131082:FTY131085 GDU131082:GDU131085 GNQ131082:GNQ131085 GXM131082:GXM131085 HHI131082:HHI131085 HRE131082:HRE131085 IBA131082:IBA131085 IKW131082:IKW131085 IUS131082:IUS131085 JEO131082:JEO131085 JOK131082:JOK131085 JYG131082:JYG131085 KIC131082:KIC131085 KRY131082:KRY131085 LBU131082:LBU131085 LLQ131082:LLQ131085 LVM131082:LVM131085 MFI131082:MFI131085 MPE131082:MPE131085 MZA131082:MZA131085 NIW131082:NIW131085 NSS131082:NSS131085 OCO131082:OCO131085 OMK131082:OMK131085 OWG131082:OWG131085 PGC131082:PGC131085 PPY131082:PPY131085 PZU131082:PZU131085 QJQ131082:QJQ131085 QTM131082:QTM131085 RDI131082:RDI131085 RNE131082:RNE131085 RXA131082:RXA131085 SGW131082:SGW131085 SQS131082:SQS131085 TAO131082:TAO131085 TKK131082:TKK131085 TUG131082:TUG131085 UEC131082:UEC131085 UNY131082:UNY131085 UXU131082:UXU131085 VHQ131082:VHQ131085 VRM131082:VRM131085 WBI131082:WBI131085 WLE131082:WLE131085 WVA131082:WVA131085 SQS917514:SQS917517 IO196618:IO196621 SK196618:SK196621 ACG196618:ACG196621 AMC196618:AMC196621 AVY196618:AVY196621 BFU196618:BFU196621 BPQ196618:BPQ196621 BZM196618:BZM196621 CJI196618:CJI196621 CTE196618:CTE196621 DDA196618:DDA196621 DMW196618:DMW196621 DWS196618:DWS196621 EGO196618:EGO196621 EQK196618:EQK196621 FAG196618:FAG196621 FKC196618:FKC196621 FTY196618:FTY196621 GDU196618:GDU196621 GNQ196618:GNQ196621 GXM196618:GXM196621 HHI196618:HHI196621 HRE196618:HRE196621 IBA196618:IBA196621 IKW196618:IKW196621 IUS196618:IUS196621 JEO196618:JEO196621 JOK196618:JOK196621 JYG196618:JYG196621 KIC196618:KIC196621 KRY196618:KRY196621 LBU196618:LBU196621 LLQ196618:LLQ196621 LVM196618:LVM196621 MFI196618:MFI196621 MPE196618:MPE196621 MZA196618:MZA196621 NIW196618:NIW196621 NSS196618:NSS196621 OCO196618:OCO196621 OMK196618:OMK196621 OWG196618:OWG196621 PGC196618:PGC196621 PPY196618:PPY196621 PZU196618:PZU196621 QJQ196618:QJQ196621 QTM196618:QTM196621 RDI196618:RDI196621 RNE196618:RNE196621 RXA196618:RXA196621 SGW196618:SGW196621 SQS196618:SQS196621 TAO196618:TAO196621 TKK196618:TKK196621 TUG196618:TUG196621 UEC196618:UEC196621 UNY196618:UNY196621 UXU196618:UXU196621 VHQ196618:VHQ196621 VRM196618:VRM196621 WBI196618:WBI196621 WLE196618:WLE196621 WVA196618:WVA196621 TAO917514:TAO917517 IO262154:IO262157 SK262154:SK262157 ACG262154:ACG262157 AMC262154:AMC262157 AVY262154:AVY262157 BFU262154:BFU262157 BPQ262154:BPQ262157 BZM262154:BZM262157 CJI262154:CJI262157 CTE262154:CTE262157 DDA262154:DDA262157 DMW262154:DMW262157 DWS262154:DWS262157 EGO262154:EGO262157 EQK262154:EQK262157 FAG262154:FAG262157 FKC262154:FKC262157 FTY262154:FTY262157 GDU262154:GDU262157 GNQ262154:GNQ262157 GXM262154:GXM262157 HHI262154:HHI262157 HRE262154:HRE262157 IBA262154:IBA262157 IKW262154:IKW262157 IUS262154:IUS262157 JEO262154:JEO262157 JOK262154:JOK262157 JYG262154:JYG262157 KIC262154:KIC262157 KRY262154:KRY262157 LBU262154:LBU262157 LLQ262154:LLQ262157 LVM262154:LVM262157 MFI262154:MFI262157 MPE262154:MPE262157 MZA262154:MZA262157 NIW262154:NIW262157 NSS262154:NSS262157 OCO262154:OCO262157 OMK262154:OMK262157 OWG262154:OWG262157 PGC262154:PGC262157 PPY262154:PPY262157 PZU262154:PZU262157 QJQ262154:QJQ262157 QTM262154:QTM262157 RDI262154:RDI262157 RNE262154:RNE262157 RXA262154:RXA262157 SGW262154:SGW262157 SQS262154:SQS262157 TAO262154:TAO262157 TKK262154:TKK262157 TUG262154:TUG262157 UEC262154:UEC262157 UNY262154:UNY262157 UXU262154:UXU262157 VHQ262154:VHQ262157 VRM262154:VRM262157 WBI262154:WBI262157 WLE262154:WLE262157 WVA262154:WVA262157 TKK917514:TKK917517 IO327690:IO327693 SK327690:SK327693 ACG327690:ACG327693 AMC327690:AMC327693 AVY327690:AVY327693 BFU327690:BFU327693 BPQ327690:BPQ327693 BZM327690:BZM327693 CJI327690:CJI327693 CTE327690:CTE327693 DDA327690:DDA327693 DMW327690:DMW327693 DWS327690:DWS327693 EGO327690:EGO327693 EQK327690:EQK327693 FAG327690:FAG327693 FKC327690:FKC327693 FTY327690:FTY327693 GDU327690:GDU327693 GNQ327690:GNQ327693 GXM327690:GXM327693 HHI327690:HHI327693 HRE327690:HRE327693 IBA327690:IBA327693 IKW327690:IKW327693 IUS327690:IUS327693 JEO327690:JEO327693 JOK327690:JOK327693 JYG327690:JYG327693 KIC327690:KIC327693 KRY327690:KRY327693 LBU327690:LBU327693 LLQ327690:LLQ327693 LVM327690:LVM327693 MFI327690:MFI327693 MPE327690:MPE327693 MZA327690:MZA327693 NIW327690:NIW327693 NSS327690:NSS327693 OCO327690:OCO327693 OMK327690:OMK327693 OWG327690:OWG327693 PGC327690:PGC327693 PPY327690:PPY327693 PZU327690:PZU327693 QJQ327690:QJQ327693 QTM327690:QTM327693 RDI327690:RDI327693 RNE327690:RNE327693 RXA327690:RXA327693 SGW327690:SGW327693 SQS327690:SQS327693 TAO327690:TAO327693 TKK327690:TKK327693 TUG327690:TUG327693 UEC327690:UEC327693 UNY327690:UNY327693 UXU327690:UXU327693 VHQ327690:VHQ327693 VRM327690:VRM327693 WBI327690:WBI327693 WLE327690:WLE327693 WVA327690:WVA327693 TUG917514:TUG917517 IO393226:IO393229 SK393226:SK393229 ACG393226:ACG393229 AMC393226:AMC393229 AVY393226:AVY393229 BFU393226:BFU393229 BPQ393226:BPQ393229 BZM393226:BZM393229 CJI393226:CJI393229 CTE393226:CTE393229 DDA393226:DDA393229 DMW393226:DMW393229 DWS393226:DWS393229 EGO393226:EGO393229 EQK393226:EQK393229 FAG393226:FAG393229 FKC393226:FKC393229 FTY393226:FTY393229 GDU393226:GDU393229 GNQ393226:GNQ393229 GXM393226:GXM393229 HHI393226:HHI393229 HRE393226:HRE393229 IBA393226:IBA393229 IKW393226:IKW393229 IUS393226:IUS393229 JEO393226:JEO393229 JOK393226:JOK393229 JYG393226:JYG393229 KIC393226:KIC393229 KRY393226:KRY393229 LBU393226:LBU393229 LLQ393226:LLQ393229 LVM393226:LVM393229 MFI393226:MFI393229 MPE393226:MPE393229 MZA393226:MZA393229 NIW393226:NIW393229 NSS393226:NSS393229 OCO393226:OCO393229 OMK393226:OMK393229 OWG393226:OWG393229 PGC393226:PGC393229 PPY393226:PPY393229 PZU393226:PZU393229 QJQ393226:QJQ393229 QTM393226:QTM393229 RDI393226:RDI393229 RNE393226:RNE393229 RXA393226:RXA393229 SGW393226:SGW393229 SQS393226:SQS393229 TAO393226:TAO393229 TKK393226:TKK393229 TUG393226:TUG393229 UEC393226:UEC393229 UNY393226:UNY393229 UXU393226:UXU393229 VHQ393226:VHQ393229 VRM393226:VRM393229 WBI393226:WBI393229 WLE393226:WLE393229 WVA393226:WVA393229 UEC917514:UEC917517 IO458762:IO458765 SK458762:SK458765 ACG458762:ACG458765 AMC458762:AMC458765 AVY458762:AVY458765 BFU458762:BFU458765 BPQ458762:BPQ458765 BZM458762:BZM458765 CJI458762:CJI458765 CTE458762:CTE458765 DDA458762:DDA458765 DMW458762:DMW458765 DWS458762:DWS458765 EGO458762:EGO458765 EQK458762:EQK458765 FAG458762:FAG458765 FKC458762:FKC458765 FTY458762:FTY458765 GDU458762:GDU458765 GNQ458762:GNQ458765 GXM458762:GXM458765 HHI458762:HHI458765 HRE458762:HRE458765 IBA458762:IBA458765 IKW458762:IKW458765 IUS458762:IUS458765 JEO458762:JEO458765 JOK458762:JOK458765 JYG458762:JYG458765 KIC458762:KIC458765 KRY458762:KRY458765 LBU458762:LBU458765 LLQ458762:LLQ458765 LVM458762:LVM458765 MFI458762:MFI458765 MPE458762:MPE458765 MZA458762:MZA458765 NIW458762:NIW458765 NSS458762:NSS458765 OCO458762:OCO458765 OMK458762:OMK458765 OWG458762:OWG458765 PGC458762:PGC458765 PPY458762:PPY458765 PZU458762:PZU458765 QJQ458762:QJQ458765 QTM458762:QTM458765 RDI458762:RDI458765 RNE458762:RNE458765 RXA458762:RXA458765 SGW458762:SGW458765 SQS458762:SQS458765 TAO458762:TAO458765 TKK458762:TKK458765 TUG458762:TUG458765 UEC458762:UEC458765 UNY458762:UNY458765 UXU458762:UXU458765 VHQ458762:VHQ458765 VRM458762:VRM458765 WBI458762:WBI458765 WLE458762:WLE458765 WVA458762:WVA458765 UNY917514:UNY917517 IO524298:IO524301 SK524298:SK524301 ACG524298:ACG524301 AMC524298:AMC524301 AVY524298:AVY524301 BFU524298:BFU524301 BPQ524298:BPQ524301 BZM524298:BZM524301 CJI524298:CJI524301 CTE524298:CTE524301 DDA524298:DDA524301 DMW524298:DMW524301 DWS524298:DWS524301 EGO524298:EGO524301 EQK524298:EQK524301 FAG524298:FAG524301 FKC524298:FKC524301 FTY524298:FTY524301 GDU524298:GDU524301 GNQ524298:GNQ524301 GXM524298:GXM524301 HHI524298:HHI524301 HRE524298:HRE524301 IBA524298:IBA524301 IKW524298:IKW524301 IUS524298:IUS524301 JEO524298:JEO524301 JOK524298:JOK524301 JYG524298:JYG524301 KIC524298:KIC524301 KRY524298:KRY524301 LBU524298:LBU524301 LLQ524298:LLQ524301 LVM524298:LVM524301 MFI524298:MFI524301 MPE524298:MPE524301 MZA524298:MZA524301 NIW524298:NIW524301 NSS524298:NSS524301 OCO524298:OCO524301 OMK524298:OMK524301 OWG524298:OWG524301 PGC524298:PGC524301 PPY524298:PPY524301 PZU524298:PZU524301 QJQ524298:QJQ524301 QTM524298:QTM524301 RDI524298:RDI524301 RNE524298:RNE524301 RXA524298:RXA524301 SGW524298:SGW524301 SQS524298:SQS524301 TAO524298:TAO524301 TKK524298:TKK524301 TUG524298:TUG524301 UEC524298:UEC524301 UNY524298:UNY524301 UXU524298:UXU524301 VHQ524298:VHQ524301 VRM524298:VRM524301 WBI524298:WBI524301 WLE524298:WLE524301 WVA524298:WVA524301 UXU917514:UXU917517 IO589834:IO589837 SK589834:SK589837 ACG589834:ACG589837 AMC589834:AMC589837 AVY589834:AVY589837 BFU589834:BFU589837 BPQ589834:BPQ589837 BZM589834:BZM589837 CJI589834:CJI589837 CTE589834:CTE589837 DDA589834:DDA589837 DMW589834:DMW589837 DWS589834:DWS589837 EGO589834:EGO589837 EQK589834:EQK589837 FAG589834:FAG589837 FKC589834:FKC589837 FTY589834:FTY589837 GDU589834:GDU589837 GNQ589834:GNQ589837 GXM589834:GXM589837 HHI589834:HHI589837 HRE589834:HRE589837 IBA589834:IBA589837 IKW589834:IKW589837 IUS589834:IUS589837 JEO589834:JEO589837 JOK589834:JOK589837 JYG589834:JYG589837 KIC589834:KIC589837 KRY589834:KRY589837 LBU589834:LBU589837 LLQ589834:LLQ589837 LVM589834:LVM589837 MFI589834:MFI589837 MPE589834:MPE589837 MZA589834:MZA589837 NIW589834:NIW589837 NSS589834:NSS589837 OCO589834:OCO589837 OMK589834:OMK589837 OWG589834:OWG589837 PGC589834:PGC589837 PPY589834:PPY589837 PZU589834:PZU589837 QJQ589834:QJQ589837 QTM589834:QTM589837 RDI589834:RDI589837 RNE589834:RNE589837 RXA589834:RXA589837 SGW589834:SGW589837 SQS589834:SQS589837 TAO589834:TAO589837 TKK589834:TKK589837 TUG589834:TUG589837 UEC589834:UEC589837 UNY589834:UNY589837 UXU589834:UXU589837 VHQ589834:VHQ589837 VRM589834:VRM589837 WBI589834:WBI589837 WLE589834:WLE589837 WVA589834:WVA589837 VHQ917514:VHQ917517 IO655370:IO655373 SK655370:SK655373 ACG655370:ACG655373 AMC655370:AMC655373 AVY655370:AVY655373 BFU655370:BFU655373 BPQ655370:BPQ655373 BZM655370:BZM655373 CJI655370:CJI655373 CTE655370:CTE655373 DDA655370:DDA655373 DMW655370:DMW655373 DWS655370:DWS655373 EGO655370:EGO655373 EQK655370:EQK655373 FAG655370:FAG655373 FKC655370:FKC655373 FTY655370:FTY655373 GDU655370:GDU655373 GNQ655370:GNQ655373 GXM655370:GXM655373 HHI655370:HHI655373 HRE655370:HRE655373 IBA655370:IBA655373 IKW655370:IKW655373 IUS655370:IUS655373 JEO655370:JEO655373 JOK655370:JOK655373 JYG655370:JYG655373 KIC655370:KIC655373 KRY655370:KRY655373 LBU655370:LBU655373 LLQ655370:LLQ655373 LVM655370:LVM655373 MFI655370:MFI655373 MPE655370:MPE655373 MZA655370:MZA655373 NIW655370:NIW655373 NSS655370:NSS655373 OCO655370:OCO655373 OMK655370:OMK655373 OWG655370:OWG655373 PGC655370:PGC655373 PPY655370:PPY655373 PZU655370:PZU655373 QJQ655370:QJQ655373 QTM655370:QTM655373 RDI655370:RDI655373 RNE655370:RNE655373 RXA655370:RXA655373 SGW655370:SGW655373 SQS655370:SQS655373 TAO655370:TAO655373 TKK655370:TKK655373 TUG655370:TUG655373 UEC655370:UEC655373 UNY655370:UNY655373 UXU655370:UXU655373 VHQ655370:VHQ655373 VRM655370:VRM655373 WBI655370:WBI655373 WLE655370:WLE655373 WVA655370:WVA655373 VRM917514:VRM917517 IO720906:IO720909 SK720906:SK720909 ACG720906:ACG720909 AMC720906:AMC720909 AVY720906:AVY720909 BFU720906:BFU720909 BPQ720906:BPQ720909 BZM720906:BZM720909 CJI720906:CJI720909 CTE720906:CTE720909 DDA720906:DDA720909 DMW720906:DMW720909 DWS720906:DWS720909 EGO720906:EGO720909 EQK720906:EQK720909 FAG720906:FAG720909 FKC720906:FKC720909 FTY720906:FTY720909 GDU720906:GDU720909 GNQ720906:GNQ720909 GXM720906:GXM720909 HHI720906:HHI720909 HRE720906:HRE720909 IBA720906:IBA720909 IKW720906:IKW720909 IUS720906:IUS720909 JEO720906:JEO720909 JOK720906:JOK720909 JYG720906:JYG720909 KIC720906:KIC720909 KRY720906:KRY720909 LBU720906:LBU720909 LLQ720906:LLQ720909 LVM720906:LVM720909 MFI720906:MFI720909 MPE720906:MPE720909 MZA720906:MZA720909 NIW720906:NIW720909 NSS720906:NSS720909 OCO720906:OCO720909 OMK720906:OMK720909 OWG720906:OWG720909 PGC720906:PGC720909 PPY720906:PPY720909 PZU720906:PZU720909 QJQ720906:QJQ720909 QTM720906:QTM720909 RDI720906:RDI720909 RNE720906:RNE720909 RXA720906:RXA720909 SGW720906:SGW720909 SQS720906:SQS720909 TAO720906:TAO720909 TKK720906:TKK720909 TUG720906:TUG720909 UEC720906:UEC720909 UNY720906:UNY720909 UXU720906:UXU720909 VHQ720906:VHQ720909 VRM720906:VRM720909 WBI720906:WBI720909 WLE720906:WLE720909 WVA720906:WVA720909 WBI917514:WBI917517 IO786442:IO786445 SK786442:SK786445 ACG786442:ACG786445 AMC786442:AMC786445 AVY786442:AVY786445 BFU786442:BFU786445 BPQ786442:BPQ786445 BZM786442:BZM786445 CJI786442:CJI786445 CTE786442:CTE786445 DDA786442:DDA786445 DMW786442:DMW786445 DWS786442:DWS786445 EGO786442:EGO786445 EQK786442:EQK786445 FAG786442:FAG786445 FKC786442:FKC786445 FTY786442:FTY786445 GDU786442:GDU786445 GNQ786442:GNQ786445 GXM786442:GXM786445 HHI786442:HHI786445 HRE786442:HRE786445 IBA786442:IBA786445 IKW786442:IKW786445 IUS786442:IUS786445 JEO786442:JEO786445 JOK786442:JOK786445 JYG786442:JYG786445 KIC786442:KIC786445 KRY786442:KRY786445 LBU786442:LBU786445 LLQ786442:LLQ786445 LVM786442:LVM786445 MFI786442:MFI786445 MPE786442:MPE786445 MZA786442:MZA786445 NIW786442:NIW786445 NSS786442:NSS786445 OCO786442:OCO786445 OMK786442:OMK786445 OWG786442:OWG786445 PGC786442:PGC786445 PPY786442:PPY786445 PZU786442:PZU786445 QJQ786442:QJQ786445 QTM786442:QTM786445 RDI786442:RDI786445 RNE786442:RNE786445 RXA786442:RXA786445 SGW786442:SGW786445 SQS786442:SQS786445 TAO786442:TAO786445 TKK786442:TKK786445 TUG786442:TUG786445 UEC786442:UEC786445 UNY786442:UNY786445 UXU786442:UXU786445 VHQ786442:VHQ786445 VRM786442:VRM786445 WBI786442:WBI786445 WLE786442:WLE786445 WVA786442:WVA786445 WLE917514:WLE917517 IO851978:IO851981 SK851978:SK851981 ACG851978:ACG851981 AMC851978:AMC851981 AVY851978:AVY851981 BFU851978:BFU851981 BPQ851978:BPQ851981 BZM851978:BZM851981 CJI851978:CJI851981 CTE851978:CTE851981 DDA851978:DDA851981 DMW851978:DMW851981 DWS851978:DWS851981 EGO851978:EGO851981 EQK851978:EQK851981 FAG851978:FAG851981 FKC851978:FKC851981 FTY851978:FTY851981 GDU851978:GDU851981 GNQ851978:GNQ851981 GXM851978:GXM851981 HHI851978:HHI851981 HRE851978:HRE851981 IBA851978:IBA851981 IKW851978:IKW851981 IUS851978:IUS851981 JEO851978:JEO851981 JOK851978:JOK851981 JYG851978:JYG851981 KIC851978:KIC851981 KRY851978:KRY851981 LBU851978:LBU851981 LLQ851978:LLQ851981 LVM851978:LVM851981 MFI851978:MFI851981 MPE851978:MPE851981 MZA851978:MZA851981 NIW851978:NIW851981 NSS851978:NSS851981 OCO851978:OCO851981 OMK851978:OMK851981 OWG851978:OWG851981 PGC851978:PGC851981 PPY851978:PPY851981 PZU851978:PZU851981 QJQ851978:QJQ851981 QTM851978:QTM851981 RDI851978:RDI851981 RNE851978:RNE851981 RXA851978:RXA851981 SGW851978:SGW851981 SQS851978:SQS851981 TAO851978:TAO851981 TKK851978:TKK851981 TUG851978:TUG851981 UEC851978:UEC851981 UNY851978:UNY851981 UXU851978:UXU851981 VHQ851978:VHQ851981 VRM851978:VRM851981 WBI851978:WBI851981 WLE851978:WLE851981 WVA851978:WVA851981 WVA917514:WVA917517 IO917514:IO917517 SK917514:SK917517 ACG917514:ACG917517 AMC917514:AMC917517 AVY917514:AVY917517 BFU917514:BFU917517 BPQ917514:BPQ917517 BZM917514:BZM917517 CJI917514:CJI917517 CTE917514:CTE917517 DDA917514:DDA917517 DMW917514:DMW917517 DWS917514:DWS917517 EGO917514:EGO917517 EQK917514:EQK917517 FAG917514:FAG917517 FKC917514:FKC917517 FTY917514:FTY917517 GDU917514:GDU917517 GNQ917514:GNQ917517 GXM917514:GXM917517 HHI917514:HHI917517 HRE917514:HRE917517 IBA917514:IBA917517 IKW917514:IKW917517 IUS917514:IUS917517 JEO917514:JEO917517 JOK917514:JOK917517 JYG917514:JYG917517 KIC917514:KIC917517 KRY917514:KRY917517 LBU917514:LBU917517 LLQ917514:LLQ917517 LVM917514:LVM917517 MFI917514:MFI917517 MPE917514:MPE917517 MZA917514:MZA917517 NIW917514:NIW917517 NSS917514:NSS917517 OCO917514:OCO917517 OMK917514:OMK917517 OWG917514:OWG917517 PGC917514:PGC917517 PPY917514:PPY917517 PZU917514:PZU917517 QJQ917514:QJQ917517 QTM917514:QTM917517 RDI917514:RDI917517 RNE917514:RNE917517" xr:uid="{EC2B86F0-DCD0-47D7-9A10-DF3381EDCAB3}">
      <formula1>"〇"</formula1>
    </dataValidation>
    <dataValidation type="list" operator="equal" allowBlank="1" showErrorMessage="1" errorTitle="入力規則違反" error="リストから選択してください" sqref="WVI983062:WVK983062 RNM917526:RNO917526 IW983062:IY983062 SS983062:SU983062 ACO983062:ACQ983062 AMK983062:AMM983062 AWG983062:AWI983062 BGC983062:BGE983062 BPY983062:BQA983062 BZU983062:BZW983062 CJQ983062:CJS983062 CTM983062:CTO983062 DDI983062:DDK983062 DNE983062:DNG983062 DXA983062:DXC983062 EGW983062:EGY983062 EQS983062:EQU983062 FAO983062:FAQ983062 FKK983062:FKM983062 FUG983062:FUI983062 GEC983062:GEE983062 GNY983062:GOA983062 GXU983062:GXW983062 HHQ983062:HHS983062 HRM983062:HRO983062 IBI983062:IBK983062 ILE983062:ILG983062 IVA983062:IVC983062 JEW983062:JEY983062 JOS983062:JOU983062 JYO983062:JYQ983062 KIK983062:KIM983062 KSG983062:KSI983062 LCC983062:LCE983062 LLY983062:LMA983062 LVU983062:LVW983062 MFQ983062:MFS983062 MPM983062:MPO983062 MZI983062:MZK983062 NJE983062:NJG983062 NTA983062:NTC983062 OCW983062:OCY983062 OMS983062:OMU983062 OWO983062:OWQ983062 PGK983062:PGM983062 PQG983062:PQI983062 QAC983062:QAE983062 QJY983062:QKA983062 QTU983062:QTW983062 RDQ983062:RDS983062 RNM983062:RNO983062 RXI983062:RXK983062 SHE983062:SHG983062 SRA983062:SRC983062 TAW983062:TAY983062 TKS983062:TKU983062 TUO983062:TUQ983062 UEK983062:UEM983062 UOG983062:UOI983062 UYC983062:UYE983062 VHY983062:VIA983062 VRU983062:VRW983062 WBQ983062:WBS983062 WLM983062:WLO983062 RXI917526:RXK917526 IW65558:IY65558 SS65558:SU65558 ACO65558:ACQ65558 AMK65558:AMM65558 AWG65558:AWI65558 BGC65558:BGE65558 BPY65558:BQA65558 BZU65558:BZW65558 CJQ65558:CJS65558 CTM65558:CTO65558 DDI65558:DDK65558 DNE65558:DNG65558 DXA65558:DXC65558 EGW65558:EGY65558 EQS65558:EQU65558 FAO65558:FAQ65558 FKK65558:FKM65558 FUG65558:FUI65558 GEC65558:GEE65558 GNY65558:GOA65558 GXU65558:GXW65558 HHQ65558:HHS65558 HRM65558:HRO65558 IBI65558:IBK65558 ILE65558:ILG65558 IVA65558:IVC65558 JEW65558:JEY65558 JOS65558:JOU65558 JYO65558:JYQ65558 KIK65558:KIM65558 KSG65558:KSI65558 LCC65558:LCE65558 LLY65558:LMA65558 LVU65558:LVW65558 MFQ65558:MFS65558 MPM65558:MPO65558 MZI65558:MZK65558 NJE65558:NJG65558 NTA65558:NTC65558 OCW65558:OCY65558 OMS65558:OMU65558 OWO65558:OWQ65558 PGK65558:PGM65558 PQG65558:PQI65558 QAC65558:QAE65558 QJY65558:QKA65558 QTU65558:QTW65558 RDQ65558:RDS65558 RNM65558:RNO65558 RXI65558:RXK65558 SHE65558:SHG65558 SRA65558:SRC65558 TAW65558:TAY65558 TKS65558:TKU65558 TUO65558:TUQ65558 UEK65558:UEM65558 UOG65558:UOI65558 UYC65558:UYE65558 VHY65558:VIA65558 VRU65558:VRW65558 WBQ65558:WBS65558 WLM65558:WLO65558 WVI65558:WVK65558 SHE917526:SHG917526 IW131094:IY131094 SS131094:SU131094 ACO131094:ACQ131094 AMK131094:AMM131094 AWG131094:AWI131094 BGC131094:BGE131094 BPY131094:BQA131094 BZU131094:BZW131094 CJQ131094:CJS131094 CTM131094:CTO131094 DDI131094:DDK131094 DNE131094:DNG131094 DXA131094:DXC131094 EGW131094:EGY131094 EQS131094:EQU131094 FAO131094:FAQ131094 FKK131094:FKM131094 FUG131094:FUI131094 GEC131094:GEE131094 GNY131094:GOA131094 GXU131094:GXW131094 HHQ131094:HHS131094 HRM131094:HRO131094 IBI131094:IBK131094 ILE131094:ILG131094 IVA131094:IVC131094 JEW131094:JEY131094 JOS131094:JOU131094 JYO131094:JYQ131094 KIK131094:KIM131094 KSG131094:KSI131094 LCC131094:LCE131094 LLY131094:LMA131094 LVU131094:LVW131094 MFQ131094:MFS131094 MPM131094:MPO131094 MZI131094:MZK131094 NJE131094:NJG131094 NTA131094:NTC131094 OCW131094:OCY131094 OMS131094:OMU131094 OWO131094:OWQ131094 PGK131094:PGM131094 PQG131094:PQI131094 QAC131094:QAE131094 QJY131094:QKA131094 QTU131094:QTW131094 RDQ131094:RDS131094 RNM131094:RNO131094 RXI131094:RXK131094 SHE131094:SHG131094 SRA131094:SRC131094 TAW131094:TAY131094 TKS131094:TKU131094 TUO131094:TUQ131094 UEK131094:UEM131094 UOG131094:UOI131094 UYC131094:UYE131094 VHY131094:VIA131094 VRU131094:VRW131094 WBQ131094:WBS131094 WLM131094:WLO131094 WVI131094:WVK131094 SRA917526:SRC917526 IW196630:IY196630 SS196630:SU196630 ACO196630:ACQ196630 AMK196630:AMM196630 AWG196630:AWI196630 BGC196630:BGE196630 BPY196630:BQA196630 BZU196630:BZW196630 CJQ196630:CJS196630 CTM196630:CTO196630 DDI196630:DDK196630 DNE196630:DNG196630 DXA196630:DXC196630 EGW196630:EGY196630 EQS196630:EQU196630 FAO196630:FAQ196630 FKK196630:FKM196630 FUG196630:FUI196630 GEC196630:GEE196630 GNY196630:GOA196630 GXU196630:GXW196630 HHQ196630:HHS196630 HRM196630:HRO196630 IBI196630:IBK196630 ILE196630:ILG196630 IVA196630:IVC196630 JEW196630:JEY196630 JOS196630:JOU196630 JYO196630:JYQ196630 KIK196630:KIM196630 KSG196630:KSI196630 LCC196630:LCE196630 LLY196630:LMA196630 LVU196630:LVW196630 MFQ196630:MFS196630 MPM196630:MPO196630 MZI196630:MZK196630 NJE196630:NJG196630 NTA196630:NTC196630 OCW196630:OCY196630 OMS196630:OMU196630 OWO196630:OWQ196630 PGK196630:PGM196630 PQG196630:PQI196630 QAC196630:QAE196630 QJY196630:QKA196630 QTU196630:QTW196630 RDQ196630:RDS196630 RNM196630:RNO196630 RXI196630:RXK196630 SHE196630:SHG196630 SRA196630:SRC196630 TAW196630:TAY196630 TKS196630:TKU196630 TUO196630:TUQ196630 UEK196630:UEM196630 UOG196630:UOI196630 UYC196630:UYE196630 VHY196630:VIA196630 VRU196630:VRW196630 WBQ196630:WBS196630 WLM196630:WLO196630 WVI196630:WVK196630 TAW917526:TAY917526 IW262166:IY262166 SS262166:SU262166 ACO262166:ACQ262166 AMK262166:AMM262166 AWG262166:AWI262166 BGC262166:BGE262166 BPY262166:BQA262166 BZU262166:BZW262166 CJQ262166:CJS262166 CTM262166:CTO262166 DDI262166:DDK262166 DNE262166:DNG262166 DXA262166:DXC262166 EGW262166:EGY262166 EQS262166:EQU262166 FAO262166:FAQ262166 FKK262166:FKM262166 FUG262166:FUI262166 GEC262166:GEE262166 GNY262166:GOA262166 GXU262166:GXW262166 HHQ262166:HHS262166 HRM262166:HRO262166 IBI262166:IBK262166 ILE262166:ILG262166 IVA262166:IVC262166 JEW262166:JEY262166 JOS262166:JOU262166 JYO262166:JYQ262166 KIK262166:KIM262166 KSG262166:KSI262166 LCC262166:LCE262166 LLY262166:LMA262166 LVU262166:LVW262166 MFQ262166:MFS262166 MPM262166:MPO262166 MZI262166:MZK262166 NJE262166:NJG262166 NTA262166:NTC262166 OCW262166:OCY262166 OMS262166:OMU262166 OWO262166:OWQ262166 PGK262166:PGM262166 PQG262166:PQI262166 QAC262166:QAE262166 QJY262166:QKA262166 QTU262166:QTW262166 RDQ262166:RDS262166 RNM262166:RNO262166 RXI262166:RXK262166 SHE262166:SHG262166 SRA262166:SRC262166 TAW262166:TAY262166 TKS262166:TKU262166 TUO262166:TUQ262166 UEK262166:UEM262166 UOG262166:UOI262166 UYC262166:UYE262166 VHY262166:VIA262166 VRU262166:VRW262166 WBQ262166:WBS262166 WLM262166:WLO262166 WVI262166:WVK262166 TKS917526:TKU917526 IW327702:IY327702 SS327702:SU327702 ACO327702:ACQ327702 AMK327702:AMM327702 AWG327702:AWI327702 BGC327702:BGE327702 BPY327702:BQA327702 BZU327702:BZW327702 CJQ327702:CJS327702 CTM327702:CTO327702 DDI327702:DDK327702 DNE327702:DNG327702 DXA327702:DXC327702 EGW327702:EGY327702 EQS327702:EQU327702 FAO327702:FAQ327702 FKK327702:FKM327702 FUG327702:FUI327702 GEC327702:GEE327702 GNY327702:GOA327702 GXU327702:GXW327702 HHQ327702:HHS327702 HRM327702:HRO327702 IBI327702:IBK327702 ILE327702:ILG327702 IVA327702:IVC327702 JEW327702:JEY327702 JOS327702:JOU327702 JYO327702:JYQ327702 KIK327702:KIM327702 KSG327702:KSI327702 LCC327702:LCE327702 LLY327702:LMA327702 LVU327702:LVW327702 MFQ327702:MFS327702 MPM327702:MPO327702 MZI327702:MZK327702 NJE327702:NJG327702 NTA327702:NTC327702 OCW327702:OCY327702 OMS327702:OMU327702 OWO327702:OWQ327702 PGK327702:PGM327702 PQG327702:PQI327702 QAC327702:QAE327702 QJY327702:QKA327702 QTU327702:QTW327702 RDQ327702:RDS327702 RNM327702:RNO327702 RXI327702:RXK327702 SHE327702:SHG327702 SRA327702:SRC327702 TAW327702:TAY327702 TKS327702:TKU327702 TUO327702:TUQ327702 UEK327702:UEM327702 UOG327702:UOI327702 UYC327702:UYE327702 VHY327702:VIA327702 VRU327702:VRW327702 WBQ327702:WBS327702 WLM327702:WLO327702 WVI327702:WVK327702 TUO917526:TUQ917526 IW393238:IY393238 SS393238:SU393238 ACO393238:ACQ393238 AMK393238:AMM393238 AWG393238:AWI393238 BGC393238:BGE393238 BPY393238:BQA393238 BZU393238:BZW393238 CJQ393238:CJS393238 CTM393238:CTO393238 DDI393238:DDK393238 DNE393238:DNG393238 DXA393238:DXC393238 EGW393238:EGY393238 EQS393238:EQU393238 FAO393238:FAQ393238 FKK393238:FKM393238 FUG393238:FUI393238 GEC393238:GEE393238 GNY393238:GOA393238 GXU393238:GXW393238 HHQ393238:HHS393238 HRM393238:HRO393238 IBI393238:IBK393238 ILE393238:ILG393238 IVA393238:IVC393238 JEW393238:JEY393238 JOS393238:JOU393238 JYO393238:JYQ393238 KIK393238:KIM393238 KSG393238:KSI393238 LCC393238:LCE393238 LLY393238:LMA393238 LVU393238:LVW393238 MFQ393238:MFS393238 MPM393238:MPO393238 MZI393238:MZK393238 NJE393238:NJG393238 NTA393238:NTC393238 OCW393238:OCY393238 OMS393238:OMU393238 OWO393238:OWQ393238 PGK393238:PGM393238 PQG393238:PQI393238 QAC393238:QAE393238 QJY393238:QKA393238 QTU393238:QTW393238 RDQ393238:RDS393238 RNM393238:RNO393238 RXI393238:RXK393238 SHE393238:SHG393238 SRA393238:SRC393238 TAW393238:TAY393238 TKS393238:TKU393238 TUO393238:TUQ393238 UEK393238:UEM393238 UOG393238:UOI393238 UYC393238:UYE393238 VHY393238:VIA393238 VRU393238:VRW393238 WBQ393238:WBS393238 WLM393238:WLO393238 WVI393238:WVK393238 UEK917526:UEM917526 IW458774:IY458774 SS458774:SU458774 ACO458774:ACQ458774 AMK458774:AMM458774 AWG458774:AWI458774 BGC458774:BGE458774 BPY458774:BQA458774 BZU458774:BZW458774 CJQ458774:CJS458774 CTM458774:CTO458774 DDI458774:DDK458774 DNE458774:DNG458774 DXA458774:DXC458774 EGW458774:EGY458774 EQS458774:EQU458774 FAO458774:FAQ458774 FKK458774:FKM458774 FUG458774:FUI458774 GEC458774:GEE458774 GNY458774:GOA458774 GXU458774:GXW458774 HHQ458774:HHS458774 HRM458774:HRO458774 IBI458774:IBK458774 ILE458774:ILG458774 IVA458774:IVC458774 JEW458774:JEY458774 JOS458774:JOU458774 JYO458774:JYQ458774 KIK458774:KIM458774 KSG458774:KSI458774 LCC458774:LCE458774 LLY458774:LMA458774 LVU458774:LVW458774 MFQ458774:MFS458774 MPM458774:MPO458774 MZI458774:MZK458774 NJE458774:NJG458774 NTA458774:NTC458774 OCW458774:OCY458774 OMS458774:OMU458774 OWO458774:OWQ458774 PGK458774:PGM458774 PQG458774:PQI458774 QAC458774:QAE458774 QJY458774:QKA458774 QTU458774:QTW458774 RDQ458774:RDS458774 RNM458774:RNO458774 RXI458774:RXK458774 SHE458774:SHG458774 SRA458774:SRC458774 TAW458774:TAY458774 TKS458774:TKU458774 TUO458774:TUQ458774 UEK458774:UEM458774 UOG458774:UOI458774 UYC458774:UYE458774 VHY458774:VIA458774 VRU458774:VRW458774 WBQ458774:WBS458774 WLM458774:WLO458774 WVI458774:WVK458774 UOG917526:UOI917526 IW524310:IY524310 SS524310:SU524310 ACO524310:ACQ524310 AMK524310:AMM524310 AWG524310:AWI524310 BGC524310:BGE524310 BPY524310:BQA524310 BZU524310:BZW524310 CJQ524310:CJS524310 CTM524310:CTO524310 DDI524310:DDK524310 DNE524310:DNG524310 DXA524310:DXC524310 EGW524310:EGY524310 EQS524310:EQU524310 FAO524310:FAQ524310 FKK524310:FKM524310 FUG524310:FUI524310 GEC524310:GEE524310 GNY524310:GOA524310 GXU524310:GXW524310 HHQ524310:HHS524310 HRM524310:HRO524310 IBI524310:IBK524310 ILE524310:ILG524310 IVA524310:IVC524310 JEW524310:JEY524310 JOS524310:JOU524310 JYO524310:JYQ524310 KIK524310:KIM524310 KSG524310:KSI524310 LCC524310:LCE524310 LLY524310:LMA524310 LVU524310:LVW524310 MFQ524310:MFS524310 MPM524310:MPO524310 MZI524310:MZK524310 NJE524310:NJG524310 NTA524310:NTC524310 OCW524310:OCY524310 OMS524310:OMU524310 OWO524310:OWQ524310 PGK524310:PGM524310 PQG524310:PQI524310 QAC524310:QAE524310 QJY524310:QKA524310 QTU524310:QTW524310 RDQ524310:RDS524310 RNM524310:RNO524310 RXI524310:RXK524310 SHE524310:SHG524310 SRA524310:SRC524310 TAW524310:TAY524310 TKS524310:TKU524310 TUO524310:TUQ524310 UEK524310:UEM524310 UOG524310:UOI524310 UYC524310:UYE524310 VHY524310:VIA524310 VRU524310:VRW524310 WBQ524310:WBS524310 WLM524310:WLO524310 WVI524310:WVK524310 UYC917526:UYE917526 IW589846:IY589846 SS589846:SU589846 ACO589846:ACQ589846 AMK589846:AMM589846 AWG589846:AWI589846 BGC589846:BGE589846 BPY589846:BQA589846 BZU589846:BZW589846 CJQ589846:CJS589846 CTM589846:CTO589846 DDI589846:DDK589846 DNE589846:DNG589846 DXA589846:DXC589846 EGW589846:EGY589846 EQS589846:EQU589846 FAO589846:FAQ589846 FKK589846:FKM589846 FUG589846:FUI589846 GEC589846:GEE589846 GNY589846:GOA589846 GXU589846:GXW589846 HHQ589846:HHS589846 HRM589846:HRO589846 IBI589846:IBK589846 ILE589846:ILG589846 IVA589846:IVC589846 JEW589846:JEY589846 JOS589846:JOU589846 JYO589846:JYQ589846 KIK589846:KIM589846 KSG589846:KSI589846 LCC589846:LCE589846 LLY589846:LMA589846 LVU589846:LVW589846 MFQ589846:MFS589846 MPM589846:MPO589846 MZI589846:MZK589846 NJE589846:NJG589846 NTA589846:NTC589846 OCW589846:OCY589846 OMS589846:OMU589846 OWO589846:OWQ589846 PGK589846:PGM589846 PQG589846:PQI589846 QAC589846:QAE589846 QJY589846:QKA589846 QTU589846:QTW589846 RDQ589846:RDS589846 RNM589846:RNO589846 RXI589846:RXK589846 SHE589846:SHG589846 SRA589846:SRC589846 TAW589846:TAY589846 TKS589846:TKU589846 TUO589846:TUQ589846 UEK589846:UEM589846 UOG589846:UOI589846 UYC589846:UYE589846 VHY589846:VIA589846 VRU589846:VRW589846 WBQ589846:WBS589846 WLM589846:WLO589846 WVI589846:WVK589846 VHY917526:VIA917526 IW655382:IY655382 SS655382:SU655382 ACO655382:ACQ655382 AMK655382:AMM655382 AWG655382:AWI655382 BGC655382:BGE655382 BPY655382:BQA655382 BZU655382:BZW655382 CJQ655382:CJS655382 CTM655382:CTO655382 DDI655382:DDK655382 DNE655382:DNG655382 DXA655382:DXC655382 EGW655382:EGY655382 EQS655382:EQU655382 FAO655382:FAQ655382 FKK655382:FKM655382 FUG655382:FUI655382 GEC655382:GEE655382 GNY655382:GOA655382 GXU655382:GXW655382 HHQ655382:HHS655382 HRM655382:HRO655382 IBI655382:IBK655382 ILE655382:ILG655382 IVA655382:IVC655382 JEW655382:JEY655382 JOS655382:JOU655382 JYO655382:JYQ655382 KIK655382:KIM655382 KSG655382:KSI655382 LCC655382:LCE655382 LLY655382:LMA655382 LVU655382:LVW655382 MFQ655382:MFS655382 MPM655382:MPO655382 MZI655382:MZK655382 NJE655382:NJG655382 NTA655382:NTC655382 OCW655382:OCY655382 OMS655382:OMU655382 OWO655382:OWQ655382 PGK655382:PGM655382 PQG655382:PQI655382 QAC655382:QAE655382 QJY655382:QKA655382 QTU655382:QTW655382 RDQ655382:RDS655382 RNM655382:RNO655382 RXI655382:RXK655382 SHE655382:SHG655382 SRA655382:SRC655382 TAW655382:TAY655382 TKS655382:TKU655382 TUO655382:TUQ655382 UEK655382:UEM655382 UOG655382:UOI655382 UYC655382:UYE655382 VHY655382:VIA655382 VRU655382:VRW655382 WBQ655382:WBS655382 WLM655382:WLO655382 WVI655382:WVK655382 VRU917526:VRW917526 IW720918:IY720918 SS720918:SU720918 ACO720918:ACQ720918 AMK720918:AMM720918 AWG720918:AWI720918 BGC720918:BGE720918 BPY720918:BQA720918 BZU720918:BZW720918 CJQ720918:CJS720918 CTM720918:CTO720918 DDI720918:DDK720918 DNE720918:DNG720918 DXA720918:DXC720918 EGW720918:EGY720918 EQS720918:EQU720918 FAO720918:FAQ720918 FKK720918:FKM720918 FUG720918:FUI720918 GEC720918:GEE720918 GNY720918:GOA720918 GXU720918:GXW720918 HHQ720918:HHS720918 HRM720918:HRO720918 IBI720918:IBK720918 ILE720918:ILG720918 IVA720918:IVC720918 JEW720918:JEY720918 JOS720918:JOU720918 JYO720918:JYQ720918 KIK720918:KIM720918 KSG720918:KSI720918 LCC720918:LCE720918 LLY720918:LMA720918 LVU720918:LVW720918 MFQ720918:MFS720918 MPM720918:MPO720918 MZI720918:MZK720918 NJE720918:NJG720918 NTA720918:NTC720918 OCW720918:OCY720918 OMS720918:OMU720918 OWO720918:OWQ720918 PGK720918:PGM720918 PQG720918:PQI720918 QAC720918:QAE720918 QJY720918:QKA720918 QTU720918:QTW720918 RDQ720918:RDS720918 RNM720918:RNO720918 RXI720918:RXK720918 SHE720918:SHG720918 SRA720918:SRC720918 TAW720918:TAY720918 TKS720918:TKU720918 TUO720918:TUQ720918 UEK720918:UEM720918 UOG720918:UOI720918 UYC720918:UYE720918 VHY720918:VIA720918 VRU720918:VRW720918 WBQ720918:WBS720918 WLM720918:WLO720918 WVI720918:WVK720918 WBQ917526:WBS917526 IW786454:IY786454 SS786454:SU786454 ACO786454:ACQ786454 AMK786454:AMM786454 AWG786454:AWI786454 BGC786454:BGE786454 BPY786454:BQA786454 BZU786454:BZW786454 CJQ786454:CJS786454 CTM786454:CTO786454 DDI786454:DDK786454 DNE786454:DNG786454 DXA786454:DXC786454 EGW786454:EGY786454 EQS786454:EQU786454 FAO786454:FAQ786454 FKK786454:FKM786454 FUG786454:FUI786454 GEC786454:GEE786454 GNY786454:GOA786454 GXU786454:GXW786454 HHQ786454:HHS786454 HRM786454:HRO786454 IBI786454:IBK786454 ILE786454:ILG786454 IVA786454:IVC786454 JEW786454:JEY786454 JOS786454:JOU786454 JYO786454:JYQ786454 KIK786454:KIM786454 KSG786454:KSI786454 LCC786454:LCE786454 LLY786454:LMA786454 LVU786454:LVW786454 MFQ786454:MFS786454 MPM786454:MPO786454 MZI786454:MZK786454 NJE786454:NJG786454 NTA786454:NTC786454 OCW786454:OCY786454 OMS786454:OMU786454 OWO786454:OWQ786454 PGK786454:PGM786454 PQG786454:PQI786454 QAC786454:QAE786454 QJY786454:QKA786454 QTU786454:QTW786454 RDQ786454:RDS786454 RNM786454:RNO786454 RXI786454:RXK786454 SHE786454:SHG786454 SRA786454:SRC786454 TAW786454:TAY786454 TKS786454:TKU786454 TUO786454:TUQ786454 UEK786454:UEM786454 UOG786454:UOI786454 UYC786454:UYE786454 VHY786454:VIA786454 VRU786454:VRW786454 WBQ786454:WBS786454 WLM786454:WLO786454 WVI786454:WVK786454 WLM917526:WLO917526 IW851990:IY851990 SS851990:SU851990 ACO851990:ACQ851990 AMK851990:AMM851990 AWG851990:AWI851990 BGC851990:BGE851990 BPY851990:BQA851990 BZU851990:BZW851990 CJQ851990:CJS851990 CTM851990:CTO851990 DDI851990:DDK851990 DNE851990:DNG851990 DXA851990:DXC851990 EGW851990:EGY851990 EQS851990:EQU851990 FAO851990:FAQ851990 FKK851990:FKM851990 FUG851990:FUI851990 GEC851990:GEE851990 GNY851990:GOA851990 GXU851990:GXW851990 HHQ851990:HHS851990 HRM851990:HRO851990 IBI851990:IBK851990 ILE851990:ILG851990 IVA851990:IVC851990 JEW851990:JEY851990 JOS851990:JOU851990 JYO851990:JYQ851990 KIK851990:KIM851990 KSG851990:KSI851990 LCC851990:LCE851990 LLY851990:LMA851990 LVU851990:LVW851990 MFQ851990:MFS851990 MPM851990:MPO851990 MZI851990:MZK851990 NJE851990:NJG851990 NTA851990:NTC851990 OCW851990:OCY851990 OMS851990:OMU851990 OWO851990:OWQ851990 PGK851990:PGM851990 PQG851990:PQI851990 QAC851990:QAE851990 QJY851990:QKA851990 QTU851990:QTW851990 RDQ851990:RDS851990 RNM851990:RNO851990 RXI851990:RXK851990 SHE851990:SHG851990 SRA851990:SRC851990 TAW851990:TAY851990 TKS851990:TKU851990 TUO851990:TUQ851990 UEK851990:UEM851990 UOG851990:UOI851990 UYC851990:UYE851990 VHY851990:VIA851990 VRU851990:VRW851990 WBQ851990:WBS851990 WLM851990:WLO851990 WVI851990:WVK851990 WVI917526:WVK917526 IW917526:IY917526 SS917526:SU917526 ACO917526:ACQ917526 AMK917526:AMM917526 AWG917526:AWI917526 BGC917526:BGE917526 BPY917526:BQA917526 BZU917526:BZW917526 CJQ917526:CJS917526 CTM917526:CTO917526 DDI917526:DDK917526 DNE917526:DNG917526 DXA917526:DXC917526 EGW917526:EGY917526 EQS917526:EQU917526 FAO917526:FAQ917526 FKK917526:FKM917526 FUG917526:FUI917526 GEC917526:GEE917526 GNY917526:GOA917526 GXU917526:GXW917526 HHQ917526:HHS917526 HRM917526:HRO917526 IBI917526:IBK917526 ILE917526:ILG917526 IVA917526:IVC917526 JEW917526:JEY917526 JOS917526:JOU917526 JYO917526:JYQ917526 KIK917526:KIM917526 KSG917526:KSI917526 LCC917526:LCE917526 LLY917526:LMA917526 LVU917526:LVW917526 MFQ917526:MFS917526 MPM917526:MPO917526 MZI917526:MZK917526 NJE917526:NJG917526 NTA917526:NTC917526 OCW917526:OCY917526 OMS917526:OMU917526 OWO917526:OWQ917526 PGK917526:PGM917526 PQG917526:PQI917526 QAC917526:QAE917526 QJY917526:QKA917526 QTU917526:QTW917526 RDQ917526:RDS917526" xr:uid="{A420AB26-EA84-4F77-B192-6DB85E8C728A}">
      <formula1>"降車時確認式,自動検知式,設置していない"</formula1>
    </dataValidation>
    <dataValidation type="list" operator="equal" allowBlank="1" showErrorMessage="1" errorTitle="入力規則違反" error="リストから選択してください" sqref="RNM917520:RNO917520 IW983056:IY983056 SS983056:SU983056 ACO983056:ACQ983056 AMK983056:AMM983056 AWG983056:AWI983056 BGC983056:BGE983056 BPY983056:BQA983056 BZU983056:BZW983056 CJQ983056:CJS983056 CTM983056:CTO983056 DDI983056:DDK983056 DNE983056:DNG983056 DXA983056:DXC983056 EGW983056:EGY983056 EQS983056:EQU983056 FAO983056:FAQ983056 FKK983056:FKM983056 FUG983056:FUI983056 GEC983056:GEE983056 GNY983056:GOA983056 GXU983056:GXW983056 HHQ983056:HHS983056 HRM983056:HRO983056 IBI983056:IBK983056 ILE983056:ILG983056 IVA983056:IVC983056 JEW983056:JEY983056 JOS983056:JOU983056 JYO983056:JYQ983056 KIK983056:KIM983056 KSG983056:KSI983056 LCC983056:LCE983056 LLY983056:LMA983056 LVU983056:LVW983056 MFQ983056:MFS983056 MPM983056:MPO983056 MZI983056:MZK983056 NJE983056:NJG983056 NTA983056:NTC983056 OCW983056:OCY983056 OMS983056:OMU983056 OWO983056:OWQ983056 PGK983056:PGM983056 PQG983056:PQI983056 QAC983056:QAE983056 QJY983056:QKA983056 QTU983056:QTW983056 RDQ983056:RDS983056 RNM983056:RNO983056 RXI983056:RXK983056 SHE983056:SHG983056 SRA983056:SRC983056 TAW983056:TAY983056 TKS983056:TKU983056 TUO983056:TUQ983056 UEK983056:UEM983056 UOG983056:UOI983056 UYC983056:UYE983056 VHY983056:VIA983056 VRU983056:VRW983056 WBQ983056:WBS983056 WLM983056:WLO983056 WVI983056:WVK983056 RXI917520:RXK917520 IW65552:IY65552 SS65552:SU65552 ACO65552:ACQ65552 AMK65552:AMM65552 AWG65552:AWI65552 BGC65552:BGE65552 BPY65552:BQA65552 BZU65552:BZW65552 CJQ65552:CJS65552 CTM65552:CTO65552 DDI65552:DDK65552 DNE65552:DNG65552 DXA65552:DXC65552 EGW65552:EGY65552 EQS65552:EQU65552 FAO65552:FAQ65552 FKK65552:FKM65552 FUG65552:FUI65552 GEC65552:GEE65552 GNY65552:GOA65552 GXU65552:GXW65552 HHQ65552:HHS65552 HRM65552:HRO65552 IBI65552:IBK65552 ILE65552:ILG65552 IVA65552:IVC65552 JEW65552:JEY65552 JOS65552:JOU65552 JYO65552:JYQ65552 KIK65552:KIM65552 KSG65552:KSI65552 LCC65552:LCE65552 LLY65552:LMA65552 LVU65552:LVW65552 MFQ65552:MFS65552 MPM65552:MPO65552 MZI65552:MZK65552 NJE65552:NJG65552 NTA65552:NTC65552 OCW65552:OCY65552 OMS65552:OMU65552 OWO65552:OWQ65552 PGK65552:PGM65552 PQG65552:PQI65552 QAC65552:QAE65552 QJY65552:QKA65552 QTU65552:QTW65552 RDQ65552:RDS65552 RNM65552:RNO65552 RXI65552:RXK65552 SHE65552:SHG65552 SRA65552:SRC65552 TAW65552:TAY65552 TKS65552:TKU65552 TUO65552:TUQ65552 UEK65552:UEM65552 UOG65552:UOI65552 UYC65552:UYE65552 VHY65552:VIA65552 VRU65552:VRW65552 WBQ65552:WBS65552 WLM65552:WLO65552 WVI65552:WVK65552 SHE917520:SHG917520 IW131088:IY131088 SS131088:SU131088 ACO131088:ACQ131088 AMK131088:AMM131088 AWG131088:AWI131088 BGC131088:BGE131088 BPY131088:BQA131088 BZU131088:BZW131088 CJQ131088:CJS131088 CTM131088:CTO131088 DDI131088:DDK131088 DNE131088:DNG131088 DXA131088:DXC131088 EGW131088:EGY131088 EQS131088:EQU131088 FAO131088:FAQ131088 FKK131088:FKM131088 FUG131088:FUI131088 GEC131088:GEE131088 GNY131088:GOA131088 GXU131088:GXW131088 HHQ131088:HHS131088 HRM131088:HRO131088 IBI131088:IBK131088 ILE131088:ILG131088 IVA131088:IVC131088 JEW131088:JEY131088 JOS131088:JOU131088 JYO131088:JYQ131088 KIK131088:KIM131088 KSG131088:KSI131088 LCC131088:LCE131088 LLY131088:LMA131088 LVU131088:LVW131088 MFQ131088:MFS131088 MPM131088:MPO131088 MZI131088:MZK131088 NJE131088:NJG131088 NTA131088:NTC131088 OCW131088:OCY131088 OMS131088:OMU131088 OWO131088:OWQ131088 PGK131088:PGM131088 PQG131088:PQI131088 QAC131088:QAE131088 QJY131088:QKA131088 QTU131088:QTW131088 RDQ131088:RDS131088 RNM131088:RNO131088 RXI131088:RXK131088 SHE131088:SHG131088 SRA131088:SRC131088 TAW131088:TAY131088 TKS131088:TKU131088 TUO131088:TUQ131088 UEK131088:UEM131088 UOG131088:UOI131088 UYC131088:UYE131088 VHY131088:VIA131088 VRU131088:VRW131088 WBQ131088:WBS131088 WLM131088:WLO131088 WVI131088:WVK131088 SRA917520:SRC917520 IW196624:IY196624 SS196624:SU196624 ACO196624:ACQ196624 AMK196624:AMM196624 AWG196624:AWI196624 BGC196624:BGE196624 BPY196624:BQA196624 BZU196624:BZW196624 CJQ196624:CJS196624 CTM196624:CTO196624 DDI196624:DDK196624 DNE196624:DNG196624 DXA196624:DXC196624 EGW196624:EGY196624 EQS196624:EQU196624 FAO196624:FAQ196624 FKK196624:FKM196624 FUG196624:FUI196624 GEC196624:GEE196624 GNY196624:GOA196624 GXU196624:GXW196624 HHQ196624:HHS196624 HRM196624:HRO196624 IBI196624:IBK196624 ILE196624:ILG196624 IVA196624:IVC196624 JEW196624:JEY196624 JOS196624:JOU196624 JYO196624:JYQ196624 KIK196624:KIM196624 KSG196624:KSI196624 LCC196624:LCE196624 LLY196624:LMA196624 LVU196624:LVW196624 MFQ196624:MFS196624 MPM196624:MPO196624 MZI196624:MZK196624 NJE196624:NJG196624 NTA196624:NTC196624 OCW196624:OCY196624 OMS196624:OMU196624 OWO196624:OWQ196624 PGK196624:PGM196624 PQG196624:PQI196624 QAC196624:QAE196624 QJY196624:QKA196624 QTU196624:QTW196624 RDQ196624:RDS196624 RNM196624:RNO196624 RXI196624:RXK196624 SHE196624:SHG196624 SRA196624:SRC196624 TAW196624:TAY196624 TKS196624:TKU196624 TUO196624:TUQ196624 UEK196624:UEM196624 UOG196624:UOI196624 UYC196624:UYE196624 VHY196624:VIA196624 VRU196624:VRW196624 WBQ196624:WBS196624 WLM196624:WLO196624 WVI196624:WVK196624 TAW917520:TAY917520 IW262160:IY262160 SS262160:SU262160 ACO262160:ACQ262160 AMK262160:AMM262160 AWG262160:AWI262160 BGC262160:BGE262160 BPY262160:BQA262160 BZU262160:BZW262160 CJQ262160:CJS262160 CTM262160:CTO262160 DDI262160:DDK262160 DNE262160:DNG262160 DXA262160:DXC262160 EGW262160:EGY262160 EQS262160:EQU262160 FAO262160:FAQ262160 FKK262160:FKM262160 FUG262160:FUI262160 GEC262160:GEE262160 GNY262160:GOA262160 GXU262160:GXW262160 HHQ262160:HHS262160 HRM262160:HRO262160 IBI262160:IBK262160 ILE262160:ILG262160 IVA262160:IVC262160 JEW262160:JEY262160 JOS262160:JOU262160 JYO262160:JYQ262160 KIK262160:KIM262160 KSG262160:KSI262160 LCC262160:LCE262160 LLY262160:LMA262160 LVU262160:LVW262160 MFQ262160:MFS262160 MPM262160:MPO262160 MZI262160:MZK262160 NJE262160:NJG262160 NTA262160:NTC262160 OCW262160:OCY262160 OMS262160:OMU262160 OWO262160:OWQ262160 PGK262160:PGM262160 PQG262160:PQI262160 QAC262160:QAE262160 QJY262160:QKA262160 QTU262160:QTW262160 RDQ262160:RDS262160 RNM262160:RNO262160 RXI262160:RXK262160 SHE262160:SHG262160 SRA262160:SRC262160 TAW262160:TAY262160 TKS262160:TKU262160 TUO262160:TUQ262160 UEK262160:UEM262160 UOG262160:UOI262160 UYC262160:UYE262160 VHY262160:VIA262160 VRU262160:VRW262160 WBQ262160:WBS262160 WLM262160:WLO262160 WVI262160:WVK262160 TKS917520:TKU917520 IW327696:IY327696 SS327696:SU327696 ACO327696:ACQ327696 AMK327696:AMM327696 AWG327696:AWI327696 BGC327696:BGE327696 BPY327696:BQA327696 BZU327696:BZW327696 CJQ327696:CJS327696 CTM327696:CTO327696 DDI327696:DDK327696 DNE327696:DNG327696 DXA327696:DXC327696 EGW327696:EGY327696 EQS327696:EQU327696 FAO327696:FAQ327696 FKK327696:FKM327696 FUG327696:FUI327696 GEC327696:GEE327696 GNY327696:GOA327696 GXU327696:GXW327696 HHQ327696:HHS327696 HRM327696:HRO327696 IBI327696:IBK327696 ILE327696:ILG327696 IVA327696:IVC327696 JEW327696:JEY327696 JOS327696:JOU327696 JYO327696:JYQ327696 KIK327696:KIM327696 KSG327696:KSI327696 LCC327696:LCE327696 LLY327696:LMA327696 LVU327696:LVW327696 MFQ327696:MFS327696 MPM327696:MPO327696 MZI327696:MZK327696 NJE327696:NJG327696 NTA327696:NTC327696 OCW327696:OCY327696 OMS327696:OMU327696 OWO327696:OWQ327696 PGK327696:PGM327696 PQG327696:PQI327696 QAC327696:QAE327696 QJY327696:QKA327696 QTU327696:QTW327696 RDQ327696:RDS327696 RNM327696:RNO327696 RXI327696:RXK327696 SHE327696:SHG327696 SRA327696:SRC327696 TAW327696:TAY327696 TKS327696:TKU327696 TUO327696:TUQ327696 UEK327696:UEM327696 UOG327696:UOI327696 UYC327696:UYE327696 VHY327696:VIA327696 VRU327696:VRW327696 WBQ327696:WBS327696 WLM327696:WLO327696 WVI327696:WVK327696 TUO917520:TUQ917520 IW393232:IY393232 SS393232:SU393232 ACO393232:ACQ393232 AMK393232:AMM393232 AWG393232:AWI393232 BGC393232:BGE393232 BPY393232:BQA393232 BZU393232:BZW393232 CJQ393232:CJS393232 CTM393232:CTO393232 DDI393232:DDK393232 DNE393232:DNG393232 DXA393232:DXC393232 EGW393232:EGY393232 EQS393232:EQU393232 FAO393232:FAQ393232 FKK393232:FKM393232 FUG393232:FUI393232 GEC393232:GEE393232 GNY393232:GOA393232 GXU393232:GXW393232 HHQ393232:HHS393232 HRM393232:HRO393232 IBI393232:IBK393232 ILE393232:ILG393232 IVA393232:IVC393232 JEW393232:JEY393232 JOS393232:JOU393232 JYO393232:JYQ393232 KIK393232:KIM393232 KSG393232:KSI393232 LCC393232:LCE393232 LLY393232:LMA393232 LVU393232:LVW393232 MFQ393232:MFS393232 MPM393232:MPO393232 MZI393232:MZK393232 NJE393232:NJG393232 NTA393232:NTC393232 OCW393232:OCY393232 OMS393232:OMU393232 OWO393232:OWQ393232 PGK393232:PGM393232 PQG393232:PQI393232 QAC393232:QAE393232 QJY393232:QKA393232 QTU393232:QTW393232 RDQ393232:RDS393232 RNM393232:RNO393232 RXI393232:RXK393232 SHE393232:SHG393232 SRA393232:SRC393232 TAW393232:TAY393232 TKS393232:TKU393232 TUO393232:TUQ393232 UEK393232:UEM393232 UOG393232:UOI393232 UYC393232:UYE393232 VHY393232:VIA393232 VRU393232:VRW393232 WBQ393232:WBS393232 WLM393232:WLO393232 WVI393232:WVK393232 UEK917520:UEM917520 IW458768:IY458768 SS458768:SU458768 ACO458768:ACQ458768 AMK458768:AMM458768 AWG458768:AWI458768 BGC458768:BGE458768 BPY458768:BQA458768 BZU458768:BZW458768 CJQ458768:CJS458768 CTM458768:CTO458768 DDI458768:DDK458768 DNE458768:DNG458768 DXA458768:DXC458768 EGW458768:EGY458768 EQS458768:EQU458768 FAO458768:FAQ458768 FKK458768:FKM458768 FUG458768:FUI458768 GEC458768:GEE458768 GNY458768:GOA458768 GXU458768:GXW458768 HHQ458768:HHS458768 HRM458768:HRO458768 IBI458768:IBK458768 ILE458768:ILG458768 IVA458768:IVC458768 JEW458768:JEY458768 JOS458768:JOU458768 JYO458768:JYQ458768 KIK458768:KIM458768 KSG458768:KSI458768 LCC458768:LCE458768 LLY458768:LMA458768 LVU458768:LVW458768 MFQ458768:MFS458768 MPM458768:MPO458768 MZI458768:MZK458768 NJE458768:NJG458768 NTA458768:NTC458768 OCW458768:OCY458768 OMS458768:OMU458768 OWO458768:OWQ458768 PGK458768:PGM458768 PQG458768:PQI458768 QAC458768:QAE458768 QJY458768:QKA458768 QTU458768:QTW458768 RDQ458768:RDS458768 RNM458768:RNO458768 RXI458768:RXK458768 SHE458768:SHG458768 SRA458768:SRC458768 TAW458768:TAY458768 TKS458768:TKU458768 TUO458768:TUQ458768 UEK458768:UEM458768 UOG458768:UOI458768 UYC458768:UYE458768 VHY458768:VIA458768 VRU458768:VRW458768 WBQ458768:WBS458768 WLM458768:WLO458768 WVI458768:WVK458768 UOG917520:UOI917520 IW524304:IY524304 SS524304:SU524304 ACO524304:ACQ524304 AMK524304:AMM524304 AWG524304:AWI524304 BGC524304:BGE524304 BPY524304:BQA524304 BZU524304:BZW524304 CJQ524304:CJS524304 CTM524304:CTO524304 DDI524304:DDK524304 DNE524304:DNG524304 DXA524304:DXC524304 EGW524304:EGY524304 EQS524304:EQU524304 FAO524304:FAQ524304 FKK524304:FKM524304 FUG524304:FUI524304 GEC524304:GEE524304 GNY524304:GOA524304 GXU524304:GXW524304 HHQ524304:HHS524304 HRM524304:HRO524304 IBI524304:IBK524304 ILE524304:ILG524304 IVA524304:IVC524304 JEW524304:JEY524304 JOS524304:JOU524304 JYO524304:JYQ524304 KIK524304:KIM524304 KSG524304:KSI524304 LCC524304:LCE524304 LLY524304:LMA524304 LVU524304:LVW524304 MFQ524304:MFS524304 MPM524304:MPO524304 MZI524304:MZK524304 NJE524304:NJG524304 NTA524304:NTC524304 OCW524304:OCY524304 OMS524304:OMU524304 OWO524304:OWQ524304 PGK524304:PGM524304 PQG524304:PQI524304 QAC524304:QAE524304 QJY524304:QKA524304 QTU524304:QTW524304 RDQ524304:RDS524304 RNM524304:RNO524304 RXI524304:RXK524304 SHE524304:SHG524304 SRA524304:SRC524304 TAW524304:TAY524304 TKS524304:TKU524304 TUO524304:TUQ524304 UEK524304:UEM524304 UOG524304:UOI524304 UYC524304:UYE524304 VHY524304:VIA524304 VRU524304:VRW524304 WBQ524304:WBS524304 WLM524304:WLO524304 WVI524304:WVK524304 UYC917520:UYE917520 IW589840:IY589840 SS589840:SU589840 ACO589840:ACQ589840 AMK589840:AMM589840 AWG589840:AWI589840 BGC589840:BGE589840 BPY589840:BQA589840 BZU589840:BZW589840 CJQ589840:CJS589840 CTM589840:CTO589840 DDI589840:DDK589840 DNE589840:DNG589840 DXA589840:DXC589840 EGW589840:EGY589840 EQS589840:EQU589840 FAO589840:FAQ589840 FKK589840:FKM589840 FUG589840:FUI589840 GEC589840:GEE589840 GNY589840:GOA589840 GXU589840:GXW589840 HHQ589840:HHS589840 HRM589840:HRO589840 IBI589840:IBK589840 ILE589840:ILG589840 IVA589840:IVC589840 JEW589840:JEY589840 JOS589840:JOU589840 JYO589840:JYQ589840 KIK589840:KIM589840 KSG589840:KSI589840 LCC589840:LCE589840 LLY589840:LMA589840 LVU589840:LVW589840 MFQ589840:MFS589840 MPM589840:MPO589840 MZI589840:MZK589840 NJE589840:NJG589840 NTA589840:NTC589840 OCW589840:OCY589840 OMS589840:OMU589840 OWO589840:OWQ589840 PGK589840:PGM589840 PQG589840:PQI589840 QAC589840:QAE589840 QJY589840:QKA589840 QTU589840:QTW589840 RDQ589840:RDS589840 RNM589840:RNO589840 RXI589840:RXK589840 SHE589840:SHG589840 SRA589840:SRC589840 TAW589840:TAY589840 TKS589840:TKU589840 TUO589840:TUQ589840 UEK589840:UEM589840 UOG589840:UOI589840 UYC589840:UYE589840 VHY589840:VIA589840 VRU589840:VRW589840 WBQ589840:WBS589840 WLM589840:WLO589840 WVI589840:WVK589840 VHY917520:VIA917520 IW655376:IY655376 SS655376:SU655376 ACO655376:ACQ655376 AMK655376:AMM655376 AWG655376:AWI655376 BGC655376:BGE655376 BPY655376:BQA655376 BZU655376:BZW655376 CJQ655376:CJS655376 CTM655376:CTO655376 DDI655376:DDK655376 DNE655376:DNG655376 DXA655376:DXC655376 EGW655376:EGY655376 EQS655376:EQU655376 FAO655376:FAQ655376 FKK655376:FKM655376 FUG655376:FUI655376 GEC655376:GEE655376 GNY655376:GOA655376 GXU655376:GXW655376 HHQ655376:HHS655376 HRM655376:HRO655376 IBI655376:IBK655376 ILE655376:ILG655376 IVA655376:IVC655376 JEW655376:JEY655376 JOS655376:JOU655376 JYO655376:JYQ655376 KIK655376:KIM655376 KSG655376:KSI655376 LCC655376:LCE655376 LLY655376:LMA655376 LVU655376:LVW655376 MFQ655376:MFS655376 MPM655376:MPO655376 MZI655376:MZK655376 NJE655376:NJG655376 NTA655376:NTC655376 OCW655376:OCY655376 OMS655376:OMU655376 OWO655376:OWQ655376 PGK655376:PGM655376 PQG655376:PQI655376 QAC655376:QAE655376 QJY655376:QKA655376 QTU655376:QTW655376 RDQ655376:RDS655376 RNM655376:RNO655376 RXI655376:RXK655376 SHE655376:SHG655376 SRA655376:SRC655376 TAW655376:TAY655376 TKS655376:TKU655376 TUO655376:TUQ655376 UEK655376:UEM655376 UOG655376:UOI655376 UYC655376:UYE655376 VHY655376:VIA655376 VRU655376:VRW655376 WBQ655376:WBS655376 WLM655376:WLO655376 WVI655376:WVK655376 VRU917520:VRW917520 IW720912:IY720912 SS720912:SU720912 ACO720912:ACQ720912 AMK720912:AMM720912 AWG720912:AWI720912 BGC720912:BGE720912 BPY720912:BQA720912 BZU720912:BZW720912 CJQ720912:CJS720912 CTM720912:CTO720912 DDI720912:DDK720912 DNE720912:DNG720912 DXA720912:DXC720912 EGW720912:EGY720912 EQS720912:EQU720912 FAO720912:FAQ720912 FKK720912:FKM720912 FUG720912:FUI720912 GEC720912:GEE720912 GNY720912:GOA720912 GXU720912:GXW720912 HHQ720912:HHS720912 HRM720912:HRO720912 IBI720912:IBK720912 ILE720912:ILG720912 IVA720912:IVC720912 JEW720912:JEY720912 JOS720912:JOU720912 JYO720912:JYQ720912 KIK720912:KIM720912 KSG720912:KSI720912 LCC720912:LCE720912 LLY720912:LMA720912 LVU720912:LVW720912 MFQ720912:MFS720912 MPM720912:MPO720912 MZI720912:MZK720912 NJE720912:NJG720912 NTA720912:NTC720912 OCW720912:OCY720912 OMS720912:OMU720912 OWO720912:OWQ720912 PGK720912:PGM720912 PQG720912:PQI720912 QAC720912:QAE720912 QJY720912:QKA720912 QTU720912:QTW720912 RDQ720912:RDS720912 RNM720912:RNO720912 RXI720912:RXK720912 SHE720912:SHG720912 SRA720912:SRC720912 TAW720912:TAY720912 TKS720912:TKU720912 TUO720912:TUQ720912 UEK720912:UEM720912 UOG720912:UOI720912 UYC720912:UYE720912 VHY720912:VIA720912 VRU720912:VRW720912 WBQ720912:WBS720912 WLM720912:WLO720912 WVI720912:WVK720912 WBQ917520:WBS917520 IW786448:IY786448 SS786448:SU786448 ACO786448:ACQ786448 AMK786448:AMM786448 AWG786448:AWI786448 BGC786448:BGE786448 BPY786448:BQA786448 BZU786448:BZW786448 CJQ786448:CJS786448 CTM786448:CTO786448 DDI786448:DDK786448 DNE786448:DNG786448 DXA786448:DXC786448 EGW786448:EGY786448 EQS786448:EQU786448 FAO786448:FAQ786448 FKK786448:FKM786448 FUG786448:FUI786448 GEC786448:GEE786448 GNY786448:GOA786448 GXU786448:GXW786448 HHQ786448:HHS786448 HRM786448:HRO786448 IBI786448:IBK786448 ILE786448:ILG786448 IVA786448:IVC786448 JEW786448:JEY786448 JOS786448:JOU786448 JYO786448:JYQ786448 KIK786448:KIM786448 KSG786448:KSI786448 LCC786448:LCE786448 LLY786448:LMA786448 LVU786448:LVW786448 MFQ786448:MFS786448 MPM786448:MPO786448 MZI786448:MZK786448 NJE786448:NJG786448 NTA786448:NTC786448 OCW786448:OCY786448 OMS786448:OMU786448 OWO786448:OWQ786448 PGK786448:PGM786448 PQG786448:PQI786448 QAC786448:QAE786448 QJY786448:QKA786448 QTU786448:QTW786448 RDQ786448:RDS786448 RNM786448:RNO786448 RXI786448:RXK786448 SHE786448:SHG786448 SRA786448:SRC786448 TAW786448:TAY786448 TKS786448:TKU786448 TUO786448:TUQ786448 UEK786448:UEM786448 UOG786448:UOI786448 UYC786448:UYE786448 VHY786448:VIA786448 VRU786448:VRW786448 WBQ786448:WBS786448 WLM786448:WLO786448 WVI786448:WVK786448 WLM917520:WLO917520 IW851984:IY851984 SS851984:SU851984 ACO851984:ACQ851984 AMK851984:AMM851984 AWG851984:AWI851984 BGC851984:BGE851984 BPY851984:BQA851984 BZU851984:BZW851984 CJQ851984:CJS851984 CTM851984:CTO851984 DDI851984:DDK851984 DNE851984:DNG851984 DXA851984:DXC851984 EGW851984:EGY851984 EQS851984:EQU851984 FAO851984:FAQ851984 FKK851984:FKM851984 FUG851984:FUI851984 GEC851984:GEE851984 GNY851984:GOA851984 GXU851984:GXW851984 HHQ851984:HHS851984 HRM851984:HRO851984 IBI851984:IBK851984 ILE851984:ILG851984 IVA851984:IVC851984 JEW851984:JEY851984 JOS851984:JOU851984 JYO851984:JYQ851984 KIK851984:KIM851984 KSG851984:KSI851984 LCC851984:LCE851984 LLY851984:LMA851984 LVU851984:LVW851984 MFQ851984:MFS851984 MPM851984:MPO851984 MZI851984:MZK851984 NJE851984:NJG851984 NTA851984:NTC851984 OCW851984:OCY851984 OMS851984:OMU851984 OWO851984:OWQ851984 PGK851984:PGM851984 PQG851984:PQI851984 QAC851984:QAE851984 QJY851984:QKA851984 QTU851984:QTW851984 RDQ851984:RDS851984 RNM851984:RNO851984 RXI851984:RXK851984 SHE851984:SHG851984 SRA851984:SRC851984 TAW851984:TAY851984 TKS851984:TKU851984 TUO851984:TUQ851984 UEK851984:UEM851984 UOG851984:UOI851984 UYC851984:UYE851984 VHY851984:VIA851984 VRU851984:VRW851984 WBQ851984:WBS851984 WLM851984:WLO851984 WVI851984:WVK851984 WVI917520:WVK917520 IW917520:IY917520 SS917520:SU917520 ACO917520:ACQ917520 AMK917520:AMM917520 AWG917520:AWI917520 BGC917520:BGE917520 BPY917520:BQA917520 BZU917520:BZW917520 CJQ917520:CJS917520 CTM917520:CTO917520 DDI917520:DDK917520 DNE917520:DNG917520 DXA917520:DXC917520 EGW917520:EGY917520 EQS917520:EQU917520 FAO917520:FAQ917520 FKK917520:FKM917520 FUG917520:FUI917520 GEC917520:GEE917520 GNY917520:GOA917520 GXU917520:GXW917520 HHQ917520:HHS917520 HRM917520:HRO917520 IBI917520:IBK917520 ILE917520:ILG917520 IVA917520:IVC917520 JEW917520:JEY917520 JOS917520:JOU917520 JYO917520:JYQ917520 KIK917520:KIM917520 KSG917520:KSI917520 LCC917520:LCE917520 LLY917520:LMA917520 LVU917520:LVW917520 MFQ917520:MFS917520 MPM917520:MPO917520 MZI917520:MZK917520 NJE917520:NJG917520 NTA917520:NTC917520 OCW917520:OCY917520 OMS917520:OMU917520 OWO917520:OWQ917520 PGK917520:PGM917520 PQG917520:PQI917520 QAC917520:QAE917520 QJY917520:QKA917520 QTU917520:QTW917520 RDQ917520:RDS917520" xr:uid="{E03B804E-7EC0-4420-B3BF-8F0A738B4A7A}">
      <formula1>"運行している,運行していない"</formula1>
    </dataValidation>
    <dataValidation type="list" allowBlank="1" showInputMessage="1" showErrorMessage="1" sqref="RNM917524:RNO917524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WLM983060:WLO983060 WVI983060:WVK983060 RXI917524:RXK917524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SHE917524:SHG917524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SRA917524:SRC917524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TAW917524:TAY917524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TKS917524:TKU917524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TUO917524:TUQ917524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UEK917524:UEM917524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UOG917524:UOI917524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UYC917524:UYE917524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VHY917524:VIA917524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VRU917524:VRW917524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WBQ917524:WBS917524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WLM917524:WLO917524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WVI917524:WVK917524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xr:uid="{543CF126-DA54-4FFE-9CED-AA4ACE19DA0B}">
      <formula1>"確認している,確認していない"</formula1>
    </dataValidation>
    <dataValidation type="list" operator="equal" allowBlank="1" showErrorMessage="1" errorTitle="入力規則違反" error="リストから選択してください" sqref="L32:M32 I25 J20:K20 J16 G35:H35 G39:H39 L37" xr:uid="{7973A37B-DE4D-4F5B-9335-A3DC28863F32}">
      <formula1>"いる,いない"</formula1>
    </dataValidation>
    <dataValidation type="list" operator="equal" allowBlank="1" showErrorMessage="1" errorTitle="入力規則違反" error="該当する場合は、&quot;○&quot;を入力してください" sqref="L27 I27" xr:uid="{346EDF2F-F0CE-49D8-863B-57EEFCB6BA58}">
      <formula1>"○"</formula1>
    </dataValidation>
  </dataValidations>
  <pageMargins left="0.65" right="0.25972222222222224" top="0.80972222222222223" bottom="0.83958333333333335" header="0.51180555555555551" footer="0.51180555555555551"/>
  <pageSetup paperSize="9" scale="68" orientation="landscape"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BAE88-8ECE-41E7-99C5-D8FD3AA38A72}">
  <sheetPr>
    <pageSetUpPr fitToPage="1"/>
  </sheetPr>
  <dimension ref="A1:I23"/>
  <sheetViews>
    <sheetView showGridLines="0" view="pageBreakPreview" zoomScale="90" zoomScaleNormal="100" zoomScaleSheetLayoutView="90" workbookViewId="0">
      <selection activeCell="C24" sqref="C24"/>
    </sheetView>
  </sheetViews>
  <sheetFormatPr defaultColWidth="9.25" defaultRowHeight="13.5"/>
  <cols>
    <col min="1" max="1" width="4.25" style="11" customWidth="1"/>
    <col min="2" max="2" width="5.75" style="11" customWidth="1"/>
    <col min="3" max="3" width="46.875" style="3" customWidth="1"/>
    <col min="4" max="5" width="10.875" style="3" customWidth="1"/>
    <col min="6" max="6" width="5.75" style="11" customWidth="1"/>
    <col min="7" max="7" width="46.875" style="3" customWidth="1"/>
    <col min="8" max="9" width="10.875" style="3" customWidth="1"/>
    <col min="10" max="258" width="9.25" style="3"/>
    <col min="259" max="259" width="4.25" style="3" customWidth="1"/>
    <col min="260" max="260" width="5.75" style="3" customWidth="1"/>
    <col min="261" max="261" width="46.875" style="3" customWidth="1"/>
    <col min="262" max="262" width="10.875" style="3" customWidth="1"/>
    <col min="263" max="263" width="5.75" style="3" customWidth="1"/>
    <col min="264" max="264" width="46.875" style="3" customWidth="1"/>
    <col min="265" max="265" width="10.875" style="3" customWidth="1"/>
    <col min="266" max="514" width="9.25" style="3"/>
    <col min="515" max="515" width="4.25" style="3" customWidth="1"/>
    <col min="516" max="516" width="5.75" style="3" customWidth="1"/>
    <col min="517" max="517" width="46.875" style="3" customWidth="1"/>
    <col min="518" max="518" width="10.875" style="3" customWidth="1"/>
    <col min="519" max="519" width="5.75" style="3" customWidth="1"/>
    <col min="520" max="520" width="46.875" style="3" customWidth="1"/>
    <col min="521" max="521" width="10.875" style="3" customWidth="1"/>
    <col min="522" max="770" width="9.25" style="3"/>
    <col min="771" max="771" width="4.25" style="3" customWidth="1"/>
    <col min="772" max="772" width="5.75" style="3" customWidth="1"/>
    <col min="773" max="773" width="46.875" style="3" customWidth="1"/>
    <col min="774" max="774" width="10.875" style="3" customWidth="1"/>
    <col min="775" max="775" width="5.75" style="3" customWidth="1"/>
    <col min="776" max="776" width="46.875" style="3" customWidth="1"/>
    <col min="777" max="777" width="10.875" style="3" customWidth="1"/>
    <col min="778" max="1026" width="9.25" style="3"/>
    <col min="1027" max="1027" width="4.25" style="3" customWidth="1"/>
    <col min="1028" max="1028" width="5.75" style="3" customWidth="1"/>
    <col min="1029" max="1029" width="46.875" style="3" customWidth="1"/>
    <col min="1030" max="1030" width="10.875" style="3" customWidth="1"/>
    <col min="1031" max="1031" width="5.75" style="3" customWidth="1"/>
    <col min="1032" max="1032" width="46.875" style="3" customWidth="1"/>
    <col min="1033" max="1033" width="10.875" style="3" customWidth="1"/>
    <col min="1034" max="1282" width="9.25" style="3"/>
    <col min="1283" max="1283" width="4.25" style="3" customWidth="1"/>
    <col min="1284" max="1284" width="5.75" style="3" customWidth="1"/>
    <col min="1285" max="1285" width="46.875" style="3" customWidth="1"/>
    <col min="1286" max="1286" width="10.875" style="3" customWidth="1"/>
    <col min="1287" max="1287" width="5.75" style="3" customWidth="1"/>
    <col min="1288" max="1288" width="46.875" style="3" customWidth="1"/>
    <col min="1289" max="1289" width="10.875" style="3" customWidth="1"/>
    <col min="1290" max="1538" width="9.25" style="3"/>
    <col min="1539" max="1539" width="4.25" style="3" customWidth="1"/>
    <col min="1540" max="1540" width="5.75" style="3" customWidth="1"/>
    <col min="1541" max="1541" width="46.875" style="3" customWidth="1"/>
    <col min="1542" max="1542" width="10.875" style="3" customWidth="1"/>
    <col min="1543" max="1543" width="5.75" style="3" customWidth="1"/>
    <col min="1544" max="1544" width="46.875" style="3" customWidth="1"/>
    <col min="1545" max="1545" width="10.875" style="3" customWidth="1"/>
    <col min="1546" max="1794" width="9.25" style="3"/>
    <col min="1795" max="1795" width="4.25" style="3" customWidth="1"/>
    <col min="1796" max="1796" width="5.75" style="3" customWidth="1"/>
    <col min="1797" max="1797" width="46.875" style="3" customWidth="1"/>
    <col min="1798" max="1798" width="10.875" style="3" customWidth="1"/>
    <col min="1799" max="1799" width="5.75" style="3" customWidth="1"/>
    <col min="1800" max="1800" width="46.875" style="3" customWidth="1"/>
    <col min="1801" max="1801" width="10.875" style="3" customWidth="1"/>
    <col min="1802" max="2050" width="9.25" style="3"/>
    <col min="2051" max="2051" width="4.25" style="3" customWidth="1"/>
    <col min="2052" max="2052" width="5.75" style="3" customWidth="1"/>
    <col min="2053" max="2053" width="46.875" style="3" customWidth="1"/>
    <col min="2054" max="2054" width="10.875" style="3" customWidth="1"/>
    <col min="2055" max="2055" width="5.75" style="3" customWidth="1"/>
    <col min="2056" max="2056" width="46.875" style="3" customWidth="1"/>
    <col min="2057" max="2057" width="10.875" style="3" customWidth="1"/>
    <col min="2058" max="2306" width="9.25" style="3"/>
    <col min="2307" max="2307" width="4.25" style="3" customWidth="1"/>
    <col min="2308" max="2308" width="5.75" style="3" customWidth="1"/>
    <col min="2309" max="2309" width="46.875" style="3" customWidth="1"/>
    <col min="2310" max="2310" width="10.875" style="3" customWidth="1"/>
    <col min="2311" max="2311" width="5.75" style="3" customWidth="1"/>
    <col min="2312" max="2312" width="46.875" style="3" customWidth="1"/>
    <col min="2313" max="2313" width="10.875" style="3" customWidth="1"/>
    <col min="2314" max="2562" width="9.25" style="3"/>
    <col min="2563" max="2563" width="4.25" style="3" customWidth="1"/>
    <col min="2564" max="2564" width="5.75" style="3" customWidth="1"/>
    <col min="2565" max="2565" width="46.875" style="3" customWidth="1"/>
    <col min="2566" max="2566" width="10.875" style="3" customWidth="1"/>
    <col min="2567" max="2567" width="5.75" style="3" customWidth="1"/>
    <col min="2568" max="2568" width="46.875" style="3" customWidth="1"/>
    <col min="2569" max="2569" width="10.875" style="3" customWidth="1"/>
    <col min="2570" max="2818" width="9.25" style="3"/>
    <col min="2819" max="2819" width="4.25" style="3" customWidth="1"/>
    <col min="2820" max="2820" width="5.75" style="3" customWidth="1"/>
    <col min="2821" max="2821" width="46.875" style="3" customWidth="1"/>
    <col min="2822" max="2822" width="10.875" style="3" customWidth="1"/>
    <col min="2823" max="2823" width="5.75" style="3" customWidth="1"/>
    <col min="2824" max="2824" width="46.875" style="3" customWidth="1"/>
    <col min="2825" max="2825" width="10.875" style="3" customWidth="1"/>
    <col min="2826" max="3074" width="9.25" style="3"/>
    <col min="3075" max="3075" width="4.25" style="3" customWidth="1"/>
    <col min="3076" max="3076" width="5.75" style="3" customWidth="1"/>
    <col min="3077" max="3077" width="46.875" style="3" customWidth="1"/>
    <col min="3078" max="3078" width="10.875" style="3" customWidth="1"/>
    <col min="3079" max="3079" width="5.75" style="3" customWidth="1"/>
    <col min="3080" max="3080" width="46.875" style="3" customWidth="1"/>
    <col min="3081" max="3081" width="10.875" style="3" customWidth="1"/>
    <col min="3082" max="3330" width="9.25" style="3"/>
    <col min="3331" max="3331" width="4.25" style="3" customWidth="1"/>
    <col min="3332" max="3332" width="5.75" style="3" customWidth="1"/>
    <col min="3333" max="3333" width="46.875" style="3" customWidth="1"/>
    <col min="3334" max="3334" width="10.875" style="3" customWidth="1"/>
    <col min="3335" max="3335" width="5.75" style="3" customWidth="1"/>
    <col min="3336" max="3336" width="46.875" style="3" customWidth="1"/>
    <col min="3337" max="3337" width="10.875" style="3" customWidth="1"/>
    <col min="3338" max="3586" width="9.25" style="3"/>
    <col min="3587" max="3587" width="4.25" style="3" customWidth="1"/>
    <col min="3588" max="3588" width="5.75" style="3" customWidth="1"/>
    <col min="3589" max="3589" width="46.875" style="3" customWidth="1"/>
    <col min="3590" max="3590" width="10.875" style="3" customWidth="1"/>
    <col min="3591" max="3591" width="5.75" style="3" customWidth="1"/>
    <col min="3592" max="3592" width="46.875" style="3" customWidth="1"/>
    <col min="3593" max="3593" width="10.875" style="3" customWidth="1"/>
    <col min="3594" max="3842" width="9.25" style="3"/>
    <col min="3843" max="3843" width="4.25" style="3" customWidth="1"/>
    <col min="3844" max="3844" width="5.75" style="3" customWidth="1"/>
    <col min="3845" max="3845" width="46.875" style="3" customWidth="1"/>
    <col min="3846" max="3846" width="10.875" style="3" customWidth="1"/>
    <col min="3847" max="3847" width="5.75" style="3" customWidth="1"/>
    <col min="3848" max="3848" width="46.875" style="3" customWidth="1"/>
    <col min="3849" max="3849" width="10.875" style="3" customWidth="1"/>
    <col min="3850" max="4098" width="9.25" style="3"/>
    <col min="4099" max="4099" width="4.25" style="3" customWidth="1"/>
    <col min="4100" max="4100" width="5.75" style="3" customWidth="1"/>
    <col min="4101" max="4101" width="46.875" style="3" customWidth="1"/>
    <col min="4102" max="4102" width="10.875" style="3" customWidth="1"/>
    <col min="4103" max="4103" width="5.75" style="3" customWidth="1"/>
    <col min="4104" max="4104" width="46.875" style="3" customWidth="1"/>
    <col min="4105" max="4105" width="10.875" style="3" customWidth="1"/>
    <col min="4106" max="4354" width="9.25" style="3"/>
    <col min="4355" max="4355" width="4.25" style="3" customWidth="1"/>
    <col min="4356" max="4356" width="5.75" style="3" customWidth="1"/>
    <col min="4357" max="4357" width="46.875" style="3" customWidth="1"/>
    <col min="4358" max="4358" width="10.875" style="3" customWidth="1"/>
    <col min="4359" max="4359" width="5.75" style="3" customWidth="1"/>
    <col min="4360" max="4360" width="46.875" style="3" customWidth="1"/>
    <col min="4361" max="4361" width="10.875" style="3" customWidth="1"/>
    <col min="4362" max="4610" width="9.25" style="3"/>
    <col min="4611" max="4611" width="4.25" style="3" customWidth="1"/>
    <col min="4612" max="4612" width="5.75" style="3" customWidth="1"/>
    <col min="4613" max="4613" width="46.875" style="3" customWidth="1"/>
    <col min="4614" max="4614" width="10.875" style="3" customWidth="1"/>
    <col min="4615" max="4615" width="5.75" style="3" customWidth="1"/>
    <col min="4616" max="4616" width="46.875" style="3" customWidth="1"/>
    <col min="4617" max="4617" width="10.875" style="3" customWidth="1"/>
    <col min="4618" max="4866" width="9.25" style="3"/>
    <col min="4867" max="4867" width="4.25" style="3" customWidth="1"/>
    <col min="4868" max="4868" width="5.75" style="3" customWidth="1"/>
    <col min="4869" max="4869" width="46.875" style="3" customWidth="1"/>
    <col min="4870" max="4870" width="10.875" style="3" customWidth="1"/>
    <col min="4871" max="4871" width="5.75" style="3" customWidth="1"/>
    <col min="4872" max="4872" width="46.875" style="3" customWidth="1"/>
    <col min="4873" max="4873" width="10.875" style="3" customWidth="1"/>
    <col min="4874" max="5122" width="9.25" style="3"/>
    <col min="5123" max="5123" width="4.25" style="3" customWidth="1"/>
    <col min="5124" max="5124" width="5.75" style="3" customWidth="1"/>
    <col min="5125" max="5125" width="46.875" style="3" customWidth="1"/>
    <col min="5126" max="5126" width="10.875" style="3" customWidth="1"/>
    <col min="5127" max="5127" width="5.75" style="3" customWidth="1"/>
    <col min="5128" max="5128" width="46.875" style="3" customWidth="1"/>
    <col min="5129" max="5129" width="10.875" style="3" customWidth="1"/>
    <col min="5130" max="5378" width="9.25" style="3"/>
    <col min="5379" max="5379" width="4.25" style="3" customWidth="1"/>
    <col min="5380" max="5380" width="5.75" style="3" customWidth="1"/>
    <col min="5381" max="5381" width="46.875" style="3" customWidth="1"/>
    <col min="5382" max="5382" width="10.875" style="3" customWidth="1"/>
    <col min="5383" max="5383" width="5.75" style="3" customWidth="1"/>
    <col min="5384" max="5384" width="46.875" style="3" customWidth="1"/>
    <col min="5385" max="5385" width="10.875" style="3" customWidth="1"/>
    <col min="5386" max="5634" width="9.25" style="3"/>
    <col min="5635" max="5635" width="4.25" style="3" customWidth="1"/>
    <col min="5636" max="5636" width="5.75" style="3" customWidth="1"/>
    <col min="5637" max="5637" width="46.875" style="3" customWidth="1"/>
    <col min="5638" max="5638" width="10.875" style="3" customWidth="1"/>
    <col min="5639" max="5639" width="5.75" style="3" customWidth="1"/>
    <col min="5640" max="5640" width="46.875" style="3" customWidth="1"/>
    <col min="5641" max="5641" width="10.875" style="3" customWidth="1"/>
    <col min="5642" max="5890" width="9.25" style="3"/>
    <col min="5891" max="5891" width="4.25" style="3" customWidth="1"/>
    <col min="5892" max="5892" width="5.75" style="3" customWidth="1"/>
    <col min="5893" max="5893" width="46.875" style="3" customWidth="1"/>
    <col min="5894" max="5894" width="10.875" style="3" customWidth="1"/>
    <col min="5895" max="5895" width="5.75" style="3" customWidth="1"/>
    <col min="5896" max="5896" width="46.875" style="3" customWidth="1"/>
    <col min="5897" max="5897" width="10.875" style="3" customWidth="1"/>
    <col min="5898" max="6146" width="9.25" style="3"/>
    <col min="6147" max="6147" width="4.25" style="3" customWidth="1"/>
    <col min="6148" max="6148" width="5.75" style="3" customWidth="1"/>
    <col min="6149" max="6149" width="46.875" style="3" customWidth="1"/>
    <col min="6150" max="6150" width="10.875" style="3" customWidth="1"/>
    <col min="6151" max="6151" width="5.75" style="3" customWidth="1"/>
    <col min="6152" max="6152" width="46.875" style="3" customWidth="1"/>
    <col min="6153" max="6153" width="10.875" style="3" customWidth="1"/>
    <col min="6154" max="6402" width="9.25" style="3"/>
    <col min="6403" max="6403" width="4.25" style="3" customWidth="1"/>
    <col min="6404" max="6404" width="5.75" style="3" customWidth="1"/>
    <col min="6405" max="6405" width="46.875" style="3" customWidth="1"/>
    <col min="6406" max="6406" width="10.875" style="3" customWidth="1"/>
    <col min="6407" max="6407" width="5.75" style="3" customWidth="1"/>
    <col min="6408" max="6408" width="46.875" style="3" customWidth="1"/>
    <col min="6409" max="6409" width="10.875" style="3" customWidth="1"/>
    <col min="6410" max="6658" width="9.25" style="3"/>
    <col min="6659" max="6659" width="4.25" style="3" customWidth="1"/>
    <col min="6660" max="6660" width="5.75" style="3" customWidth="1"/>
    <col min="6661" max="6661" width="46.875" style="3" customWidth="1"/>
    <col min="6662" max="6662" width="10.875" style="3" customWidth="1"/>
    <col min="6663" max="6663" width="5.75" style="3" customWidth="1"/>
    <col min="6664" max="6664" width="46.875" style="3" customWidth="1"/>
    <col min="6665" max="6665" width="10.875" style="3" customWidth="1"/>
    <col min="6666" max="6914" width="9.25" style="3"/>
    <col min="6915" max="6915" width="4.25" style="3" customWidth="1"/>
    <col min="6916" max="6916" width="5.75" style="3" customWidth="1"/>
    <col min="6917" max="6917" width="46.875" style="3" customWidth="1"/>
    <col min="6918" max="6918" width="10.875" style="3" customWidth="1"/>
    <col min="6919" max="6919" width="5.75" style="3" customWidth="1"/>
    <col min="6920" max="6920" width="46.875" style="3" customWidth="1"/>
    <col min="6921" max="6921" width="10.875" style="3" customWidth="1"/>
    <col min="6922" max="7170" width="9.25" style="3"/>
    <col min="7171" max="7171" width="4.25" style="3" customWidth="1"/>
    <col min="7172" max="7172" width="5.75" style="3" customWidth="1"/>
    <col min="7173" max="7173" width="46.875" style="3" customWidth="1"/>
    <col min="7174" max="7174" width="10.875" style="3" customWidth="1"/>
    <col min="7175" max="7175" width="5.75" style="3" customWidth="1"/>
    <col min="7176" max="7176" width="46.875" style="3" customWidth="1"/>
    <col min="7177" max="7177" width="10.875" style="3" customWidth="1"/>
    <col min="7178" max="7426" width="9.25" style="3"/>
    <col min="7427" max="7427" width="4.25" style="3" customWidth="1"/>
    <col min="7428" max="7428" width="5.75" style="3" customWidth="1"/>
    <col min="7429" max="7429" width="46.875" style="3" customWidth="1"/>
    <col min="7430" max="7430" width="10.875" style="3" customWidth="1"/>
    <col min="7431" max="7431" width="5.75" style="3" customWidth="1"/>
    <col min="7432" max="7432" width="46.875" style="3" customWidth="1"/>
    <col min="7433" max="7433" width="10.875" style="3" customWidth="1"/>
    <col min="7434" max="7682" width="9.25" style="3"/>
    <col min="7683" max="7683" width="4.25" style="3" customWidth="1"/>
    <col min="7684" max="7684" width="5.75" style="3" customWidth="1"/>
    <col min="7685" max="7685" width="46.875" style="3" customWidth="1"/>
    <col min="7686" max="7686" width="10.875" style="3" customWidth="1"/>
    <col min="7687" max="7687" width="5.75" style="3" customWidth="1"/>
    <col min="7688" max="7688" width="46.875" style="3" customWidth="1"/>
    <col min="7689" max="7689" width="10.875" style="3" customWidth="1"/>
    <col min="7690" max="7938" width="9.25" style="3"/>
    <col min="7939" max="7939" width="4.25" style="3" customWidth="1"/>
    <col min="7940" max="7940" width="5.75" style="3" customWidth="1"/>
    <col min="7941" max="7941" width="46.875" style="3" customWidth="1"/>
    <col min="7942" max="7942" width="10.875" style="3" customWidth="1"/>
    <col min="7943" max="7943" width="5.75" style="3" customWidth="1"/>
    <col min="7944" max="7944" width="46.875" style="3" customWidth="1"/>
    <col min="7945" max="7945" width="10.875" style="3" customWidth="1"/>
    <col min="7946" max="8194" width="9.25" style="3"/>
    <col min="8195" max="8195" width="4.25" style="3" customWidth="1"/>
    <col min="8196" max="8196" width="5.75" style="3" customWidth="1"/>
    <col min="8197" max="8197" width="46.875" style="3" customWidth="1"/>
    <col min="8198" max="8198" width="10.875" style="3" customWidth="1"/>
    <col min="8199" max="8199" width="5.75" style="3" customWidth="1"/>
    <col min="8200" max="8200" width="46.875" style="3" customWidth="1"/>
    <col min="8201" max="8201" width="10.875" style="3" customWidth="1"/>
    <col min="8202" max="8450" width="9.25" style="3"/>
    <col min="8451" max="8451" width="4.25" style="3" customWidth="1"/>
    <col min="8452" max="8452" width="5.75" style="3" customWidth="1"/>
    <col min="8453" max="8453" width="46.875" style="3" customWidth="1"/>
    <col min="8454" max="8454" width="10.875" style="3" customWidth="1"/>
    <col min="8455" max="8455" width="5.75" style="3" customWidth="1"/>
    <col min="8456" max="8456" width="46.875" style="3" customWidth="1"/>
    <col min="8457" max="8457" width="10.875" style="3" customWidth="1"/>
    <col min="8458" max="8706" width="9.25" style="3"/>
    <col min="8707" max="8707" width="4.25" style="3" customWidth="1"/>
    <col min="8708" max="8708" width="5.75" style="3" customWidth="1"/>
    <col min="8709" max="8709" width="46.875" style="3" customWidth="1"/>
    <col min="8710" max="8710" width="10.875" style="3" customWidth="1"/>
    <col min="8711" max="8711" width="5.75" style="3" customWidth="1"/>
    <col min="8712" max="8712" width="46.875" style="3" customWidth="1"/>
    <col min="8713" max="8713" width="10.875" style="3" customWidth="1"/>
    <col min="8714" max="8962" width="9.25" style="3"/>
    <col min="8963" max="8963" width="4.25" style="3" customWidth="1"/>
    <col min="8964" max="8964" width="5.75" style="3" customWidth="1"/>
    <col min="8965" max="8965" width="46.875" style="3" customWidth="1"/>
    <col min="8966" max="8966" width="10.875" style="3" customWidth="1"/>
    <col min="8967" max="8967" width="5.75" style="3" customWidth="1"/>
    <col min="8968" max="8968" width="46.875" style="3" customWidth="1"/>
    <col min="8969" max="8969" width="10.875" style="3" customWidth="1"/>
    <col min="8970" max="9218" width="9.25" style="3"/>
    <col min="9219" max="9219" width="4.25" style="3" customWidth="1"/>
    <col min="9220" max="9220" width="5.75" style="3" customWidth="1"/>
    <col min="9221" max="9221" width="46.875" style="3" customWidth="1"/>
    <col min="9222" max="9222" width="10.875" style="3" customWidth="1"/>
    <col min="9223" max="9223" width="5.75" style="3" customWidth="1"/>
    <col min="9224" max="9224" width="46.875" style="3" customWidth="1"/>
    <col min="9225" max="9225" width="10.875" style="3" customWidth="1"/>
    <col min="9226" max="9474" width="9.25" style="3"/>
    <col min="9475" max="9475" width="4.25" style="3" customWidth="1"/>
    <col min="9476" max="9476" width="5.75" style="3" customWidth="1"/>
    <col min="9477" max="9477" width="46.875" style="3" customWidth="1"/>
    <col min="9478" max="9478" width="10.875" style="3" customWidth="1"/>
    <col min="9479" max="9479" width="5.75" style="3" customWidth="1"/>
    <col min="9480" max="9480" width="46.875" style="3" customWidth="1"/>
    <col min="9481" max="9481" width="10.875" style="3" customWidth="1"/>
    <col min="9482" max="9730" width="9.25" style="3"/>
    <col min="9731" max="9731" width="4.25" style="3" customWidth="1"/>
    <col min="9732" max="9732" width="5.75" style="3" customWidth="1"/>
    <col min="9733" max="9733" width="46.875" style="3" customWidth="1"/>
    <col min="9734" max="9734" width="10.875" style="3" customWidth="1"/>
    <col min="9735" max="9735" width="5.75" style="3" customWidth="1"/>
    <col min="9736" max="9736" width="46.875" style="3" customWidth="1"/>
    <col min="9737" max="9737" width="10.875" style="3" customWidth="1"/>
    <col min="9738" max="9986" width="9.25" style="3"/>
    <col min="9987" max="9987" width="4.25" style="3" customWidth="1"/>
    <col min="9988" max="9988" width="5.75" style="3" customWidth="1"/>
    <col min="9989" max="9989" width="46.875" style="3" customWidth="1"/>
    <col min="9990" max="9990" width="10.875" style="3" customWidth="1"/>
    <col min="9991" max="9991" width="5.75" style="3" customWidth="1"/>
    <col min="9992" max="9992" width="46.875" style="3" customWidth="1"/>
    <col min="9993" max="9993" width="10.875" style="3" customWidth="1"/>
    <col min="9994" max="10242" width="9.25" style="3"/>
    <col min="10243" max="10243" width="4.25" style="3" customWidth="1"/>
    <col min="10244" max="10244" width="5.75" style="3" customWidth="1"/>
    <col min="10245" max="10245" width="46.875" style="3" customWidth="1"/>
    <col min="10246" max="10246" width="10.875" style="3" customWidth="1"/>
    <col min="10247" max="10247" width="5.75" style="3" customWidth="1"/>
    <col min="10248" max="10248" width="46.875" style="3" customWidth="1"/>
    <col min="10249" max="10249" width="10.875" style="3" customWidth="1"/>
    <col min="10250" max="10498" width="9.25" style="3"/>
    <col min="10499" max="10499" width="4.25" style="3" customWidth="1"/>
    <col min="10500" max="10500" width="5.75" style="3" customWidth="1"/>
    <col min="10501" max="10501" width="46.875" style="3" customWidth="1"/>
    <col min="10502" max="10502" width="10.875" style="3" customWidth="1"/>
    <col min="10503" max="10503" width="5.75" style="3" customWidth="1"/>
    <col min="10504" max="10504" width="46.875" style="3" customWidth="1"/>
    <col min="10505" max="10505" width="10.875" style="3" customWidth="1"/>
    <col min="10506" max="10754" width="9.25" style="3"/>
    <col min="10755" max="10755" width="4.25" style="3" customWidth="1"/>
    <col min="10756" max="10756" width="5.75" style="3" customWidth="1"/>
    <col min="10757" max="10757" width="46.875" style="3" customWidth="1"/>
    <col min="10758" max="10758" width="10.875" style="3" customWidth="1"/>
    <col min="10759" max="10759" width="5.75" style="3" customWidth="1"/>
    <col min="10760" max="10760" width="46.875" style="3" customWidth="1"/>
    <col min="10761" max="10761" width="10.875" style="3" customWidth="1"/>
    <col min="10762" max="11010" width="9.25" style="3"/>
    <col min="11011" max="11011" width="4.25" style="3" customWidth="1"/>
    <col min="11012" max="11012" width="5.75" style="3" customWidth="1"/>
    <col min="11013" max="11013" width="46.875" style="3" customWidth="1"/>
    <col min="11014" max="11014" width="10.875" style="3" customWidth="1"/>
    <col min="11015" max="11015" width="5.75" style="3" customWidth="1"/>
    <col min="11016" max="11016" width="46.875" style="3" customWidth="1"/>
    <col min="11017" max="11017" width="10.875" style="3" customWidth="1"/>
    <col min="11018" max="11266" width="9.25" style="3"/>
    <col min="11267" max="11267" width="4.25" style="3" customWidth="1"/>
    <col min="11268" max="11268" width="5.75" style="3" customWidth="1"/>
    <col min="11269" max="11269" width="46.875" style="3" customWidth="1"/>
    <col min="11270" max="11270" width="10.875" style="3" customWidth="1"/>
    <col min="11271" max="11271" width="5.75" style="3" customWidth="1"/>
    <col min="11272" max="11272" width="46.875" style="3" customWidth="1"/>
    <col min="11273" max="11273" width="10.875" style="3" customWidth="1"/>
    <col min="11274" max="11522" width="9.25" style="3"/>
    <col min="11523" max="11523" width="4.25" style="3" customWidth="1"/>
    <col min="11524" max="11524" width="5.75" style="3" customWidth="1"/>
    <col min="11525" max="11525" width="46.875" style="3" customWidth="1"/>
    <col min="11526" max="11526" width="10.875" style="3" customWidth="1"/>
    <col min="11527" max="11527" width="5.75" style="3" customWidth="1"/>
    <col min="11528" max="11528" width="46.875" style="3" customWidth="1"/>
    <col min="11529" max="11529" width="10.875" style="3" customWidth="1"/>
    <col min="11530" max="11778" width="9.25" style="3"/>
    <col min="11779" max="11779" width="4.25" style="3" customWidth="1"/>
    <col min="11780" max="11780" width="5.75" style="3" customWidth="1"/>
    <col min="11781" max="11781" width="46.875" style="3" customWidth="1"/>
    <col min="11782" max="11782" width="10.875" style="3" customWidth="1"/>
    <col min="11783" max="11783" width="5.75" style="3" customWidth="1"/>
    <col min="11784" max="11784" width="46.875" style="3" customWidth="1"/>
    <col min="11785" max="11785" width="10.875" style="3" customWidth="1"/>
    <col min="11786" max="12034" width="9.25" style="3"/>
    <col min="12035" max="12035" width="4.25" style="3" customWidth="1"/>
    <col min="12036" max="12036" width="5.75" style="3" customWidth="1"/>
    <col min="12037" max="12037" width="46.875" style="3" customWidth="1"/>
    <col min="12038" max="12038" width="10.875" style="3" customWidth="1"/>
    <col min="12039" max="12039" width="5.75" style="3" customWidth="1"/>
    <col min="12040" max="12040" width="46.875" style="3" customWidth="1"/>
    <col min="12041" max="12041" width="10.875" style="3" customWidth="1"/>
    <col min="12042" max="12290" width="9.25" style="3"/>
    <col min="12291" max="12291" width="4.25" style="3" customWidth="1"/>
    <col min="12292" max="12292" width="5.75" style="3" customWidth="1"/>
    <col min="12293" max="12293" width="46.875" style="3" customWidth="1"/>
    <col min="12294" max="12294" width="10.875" style="3" customWidth="1"/>
    <col min="12295" max="12295" width="5.75" style="3" customWidth="1"/>
    <col min="12296" max="12296" width="46.875" style="3" customWidth="1"/>
    <col min="12297" max="12297" width="10.875" style="3" customWidth="1"/>
    <col min="12298" max="12546" width="9.25" style="3"/>
    <col min="12547" max="12547" width="4.25" style="3" customWidth="1"/>
    <col min="12548" max="12548" width="5.75" style="3" customWidth="1"/>
    <col min="12549" max="12549" width="46.875" style="3" customWidth="1"/>
    <col min="12550" max="12550" width="10.875" style="3" customWidth="1"/>
    <col min="12551" max="12551" width="5.75" style="3" customWidth="1"/>
    <col min="12552" max="12552" width="46.875" style="3" customWidth="1"/>
    <col min="12553" max="12553" width="10.875" style="3" customWidth="1"/>
    <col min="12554" max="12802" width="9.25" style="3"/>
    <col min="12803" max="12803" width="4.25" style="3" customWidth="1"/>
    <col min="12804" max="12804" width="5.75" style="3" customWidth="1"/>
    <col min="12805" max="12805" width="46.875" style="3" customWidth="1"/>
    <col min="12806" max="12806" width="10.875" style="3" customWidth="1"/>
    <col min="12807" max="12807" width="5.75" style="3" customWidth="1"/>
    <col min="12808" max="12808" width="46.875" style="3" customWidth="1"/>
    <col min="12809" max="12809" width="10.875" style="3" customWidth="1"/>
    <col min="12810" max="13058" width="9.25" style="3"/>
    <col min="13059" max="13059" width="4.25" style="3" customWidth="1"/>
    <col min="13060" max="13060" width="5.75" style="3" customWidth="1"/>
    <col min="13061" max="13061" width="46.875" style="3" customWidth="1"/>
    <col min="13062" max="13062" width="10.875" style="3" customWidth="1"/>
    <col min="13063" max="13063" width="5.75" style="3" customWidth="1"/>
    <col min="13064" max="13064" width="46.875" style="3" customWidth="1"/>
    <col min="13065" max="13065" width="10.875" style="3" customWidth="1"/>
    <col min="13066" max="13314" width="9.25" style="3"/>
    <col min="13315" max="13315" width="4.25" style="3" customWidth="1"/>
    <col min="13316" max="13316" width="5.75" style="3" customWidth="1"/>
    <col min="13317" max="13317" width="46.875" style="3" customWidth="1"/>
    <col min="13318" max="13318" width="10.875" style="3" customWidth="1"/>
    <col min="13319" max="13319" width="5.75" style="3" customWidth="1"/>
    <col min="13320" max="13320" width="46.875" style="3" customWidth="1"/>
    <col min="13321" max="13321" width="10.875" style="3" customWidth="1"/>
    <col min="13322" max="13570" width="9.25" style="3"/>
    <col min="13571" max="13571" width="4.25" style="3" customWidth="1"/>
    <col min="13572" max="13572" width="5.75" style="3" customWidth="1"/>
    <col min="13573" max="13573" width="46.875" style="3" customWidth="1"/>
    <col min="13574" max="13574" width="10.875" style="3" customWidth="1"/>
    <col min="13575" max="13575" width="5.75" style="3" customWidth="1"/>
    <col min="13576" max="13576" width="46.875" style="3" customWidth="1"/>
    <col min="13577" max="13577" width="10.875" style="3" customWidth="1"/>
    <col min="13578" max="13826" width="9.25" style="3"/>
    <col min="13827" max="13827" width="4.25" style="3" customWidth="1"/>
    <col min="13828" max="13828" width="5.75" style="3" customWidth="1"/>
    <col min="13829" max="13829" width="46.875" style="3" customWidth="1"/>
    <col min="13830" max="13830" width="10.875" style="3" customWidth="1"/>
    <col min="13831" max="13831" width="5.75" style="3" customWidth="1"/>
    <col min="13832" max="13832" width="46.875" style="3" customWidth="1"/>
    <col min="13833" max="13833" width="10.875" style="3" customWidth="1"/>
    <col min="13834" max="14082" width="9.25" style="3"/>
    <col min="14083" max="14083" width="4.25" style="3" customWidth="1"/>
    <col min="14084" max="14084" width="5.75" style="3" customWidth="1"/>
    <col min="14085" max="14085" width="46.875" style="3" customWidth="1"/>
    <col min="14086" max="14086" width="10.875" style="3" customWidth="1"/>
    <col min="14087" max="14087" width="5.75" style="3" customWidth="1"/>
    <col min="14088" max="14088" width="46.875" style="3" customWidth="1"/>
    <col min="14089" max="14089" width="10.875" style="3" customWidth="1"/>
    <col min="14090" max="14338" width="9.25" style="3"/>
    <col min="14339" max="14339" width="4.25" style="3" customWidth="1"/>
    <col min="14340" max="14340" width="5.75" style="3" customWidth="1"/>
    <col min="14341" max="14341" width="46.875" style="3" customWidth="1"/>
    <col min="14342" max="14342" width="10.875" style="3" customWidth="1"/>
    <col min="14343" max="14343" width="5.75" style="3" customWidth="1"/>
    <col min="14344" max="14344" width="46.875" style="3" customWidth="1"/>
    <col min="14345" max="14345" width="10.875" style="3" customWidth="1"/>
    <col min="14346" max="14594" width="9.25" style="3"/>
    <col min="14595" max="14595" width="4.25" style="3" customWidth="1"/>
    <col min="14596" max="14596" width="5.75" style="3" customWidth="1"/>
    <col min="14597" max="14597" width="46.875" style="3" customWidth="1"/>
    <col min="14598" max="14598" width="10.875" style="3" customWidth="1"/>
    <col min="14599" max="14599" width="5.75" style="3" customWidth="1"/>
    <col min="14600" max="14600" width="46.875" style="3" customWidth="1"/>
    <col min="14601" max="14601" width="10.875" style="3" customWidth="1"/>
    <col min="14602" max="14850" width="9.25" style="3"/>
    <col min="14851" max="14851" width="4.25" style="3" customWidth="1"/>
    <col min="14852" max="14852" width="5.75" style="3" customWidth="1"/>
    <col min="14853" max="14853" width="46.875" style="3" customWidth="1"/>
    <col min="14854" max="14854" width="10.875" style="3" customWidth="1"/>
    <col min="14855" max="14855" width="5.75" style="3" customWidth="1"/>
    <col min="14856" max="14856" width="46.875" style="3" customWidth="1"/>
    <col min="14857" max="14857" width="10.875" style="3" customWidth="1"/>
    <col min="14858" max="15106" width="9.25" style="3"/>
    <col min="15107" max="15107" width="4.25" style="3" customWidth="1"/>
    <col min="15108" max="15108" width="5.75" style="3" customWidth="1"/>
    <col min="15109" max="15109" width="46.875" style="3" customWidth="1"/>
    <col min="15110" max="15110" width="10.875" style="3" customWidth="1"/>
    <col min="15111" max="15111" width="5.75" style="3" customWidth="1"/>
    <col min="15112" max="15112" width="46.875" style="3" customWidth="1"/>
    <col min="15113" max="15113" width="10.875" style="3" customWidth="1"/>
    <col min="15114" max="15362" width="9.25" style="3"/>
    <col min="15363" max="15363" width="4.25" style="3" customWidth="1"/>
    <col min="15364" max="15364" width="5.75" style="3" customWidth="1"/>
    <col min="15365" max="15365" width="46.875" style="3" customWidth="1"/>
    <col min="15366" max="15366" width="10.875" style="3" customWidth="1"/>
    <col min="15367" max="15367" width="5.75" style="3" customWidth="1"/>
    <col min="15368" max="15368" width="46.875" style="3" customWidth="1"/>
    <col min="15369" max="15369" width="10.875" style="3" customWidth="1"/>
    <col min="15370" max="15618" width="9.25" style="3"/>
    <col min="15619" max="15619" width="4.25" style="3" customWidth="1"/>
    <col min="15620" max="15620" width="5.75" style="3" customWidth="1"/>
    <col min="15621" max="15621" width="46.875" style="3" customWidth="1"/>
    <col min="15622" max="15622" width="10.875" style="3" customWidth="1"/>
    <col min="15623" max="15623" width="5.75" style="3" customWidth="1"/>
    <col min="15624" max="15624" width="46.875" style="3" customWidth="1"/>
    <col min="15625" max="15625" width="10.875" style="3" customWidth="1"/>
    <col min="15626" max="15874" width="9.25" style="3"/>
    <col min="15875" max="15875" width="4.25" style="3" customWidth="1"/>
    <col min="15876" max="15876" width="5.75" style="3" customWidth="1"/>
    <col min="15877" max="15877" width="46.875" style="3" customWidth="1"/>
    <col min="15878" max="15878" width="10.875" style="3" customWidth="1"/>
    <col min="15879" max="15879" width="5.75" style="3" customWidth="1"/>
    <col min="15880" max="15880" width="46.875" style="3" customWidth="1"/>
    <col min="15881" max="15881" width="10.875" style="3" customWidth="1"/>
    <col min="15882" max="16130" width="9.25" style="3"/>
    <col min="16131" max="16131" width="4.25" style="3" customWidth="1"/>
    <col min="16132" max="16132" width="5.75" style="3" customWidth="1"/>
    <col min="16133" max="16133" width="46.875" style="3" customWidth="1"/>
    <col min="16134" max="16134" width="10.875" style="3" customWidth="1"/>
    <col min="16135" max="16135" width="5.75" style="3" customWidth="1"/>
    <col min="16136" max="16136" width="46.875" style="3" customWidth="1"/>
    <col min="16137" max="16137" width="10.875" style="3" customWidth="1"/>
    <col min="16138" max="16384" width="9.25" style="3"/>
  </cols>
  <sheetData>
    <row r="1" spans="1:9" ht="25.15" customHeight="1">
      <c r="A1" s="121" t="s">
        <v>432</v>
      </c>
    </row>
    <row r="2" spans="1:9" ht="25.15" customHeight="1">
      <c r="A2" s="123" t="s">
        <v>159</v>
      </c>
      <c r="B2" s="20"/>
      <c r="C2" s="20"/>
      <c r="G2" s="21"/>
    </row>
    <row r="3" spans="1:9" ht="25.15" customHeight="1">
      <c r="B3" s="87"/>
      <c r="C3" s="20"/>
      <c r="D3" s="88"/>
      <c r="E3" s="88"/>
      <c r="G3" s="21"/>
      <c r="H3" s="89"/>
      <c r="I3" s="89" t="s">
        <v>674</v>
      </c>
    </row>
    <row r="4" spans="1:9" ht="25.15" customHeight="1">
      <c r="A4" s="448" t="s">
        <v>160</v>
      </c>
      <c r="B4" s="449"/>
      <c r="C4" s="199" t="s">
        <v>161</v>
      </c>
      <c r="D4" s="199" t="s">
        <v>162</v>
      </c>
      <c r="E4" s="199" t="s">
        <v>486</v>
      </c>
      <c r="F4" s="450"/>
      <c r="G4" s="450" t="s">
        <v>161</v>
      </c>
      <c r="H4" s="450" t="s">
        <v>162</v>
      </c>
      <c r="I4" s="450" t="s">
        <v>486</v>
      </c>
    </row>
    <row r="5" spans="1:9" ht="25.35" customHeight="1">
      <c r="A5" s="535" t="s">
        <v>555</v>
      </c>
      <c r="B5" s="199">
        <v>1</v>
      </c>
      <c r="C5" s="200" t="s">
        <v>175</v>
      </c>
      <c r="D5" s="201"/>
      <c r="E5" s="445"/>
      <c r="F5" s="408">
        <v>17</v>
      </c>
      <c r="G5" s="451" t="s">
        <v>185</v>
      </c>
      <c r="H5" s="431"/>
      <c r="I5" s="431"/>
    </row>
    <row r="6" spans="1:9" ht="25.35" customHeight="1">
      <c r="A6" s="536"/>
      <c r="B6" s="199">
        <v>2</v>
      </c>
      <c r="C6" s="200" t="s">
        <v>165</v>
      </c>
      <c r="D6" s="201"/>
      <c r="E6" s="445"/>
      <c r="F6" s="408">
        <v>18</v>
      </c>
      <c r="G6" s="451" t="s">
        <v>163</v>
      </c>
      <c r="H6" s="431"/>
      <c r="I6" s="431"/>
    </row>
    <row r="7" spans="1:9" ht="25.35" customHeight="1">
      <c r="A7" s="536"/>
      <c r="B7" s="199">
        <v>3</v>
      </c>
      <c r="C7" s="200" t="s">
        <v>552</v>
      </c>
      <c r="D7" s="201"/>
      <c r="E7" s="445"/>
      <c r="F7" s="408">
        <v>19</v>
      </c>
      <c r="G7" s="451" t="s">
        <v>164</v>
      </c>
      <c r="H7" s="431"/>
      <c r="I7" s="431"/>
    </row>
    <row r="8" spans="1:9" ht="25.35" customHeight="1">
      <c r="A8" s="536"/>
      <c r="B8" s="199">
        <v>4</v>
      </c>
      <c r="C8" s="200" t="s">
        <v>887</v>
      </c>
      <c r="D8" s="201"/>
      <c r="E8" s="445"/>
      <c r="F8" s="408">
        <v>20</v>
      </c>
      <c r="G8" s="451" t="s">
        <v>167</v>
      </c>
      <c r="H8" s="431"/>
      <c r="I8" s="431"/>
    </row>
    <row r="9" spans="1:9" ht="25.35" customHeight="1">
      <c r="A9" s="536"/>
      <c r="B9" s="199">
        <v>5</v>
      </c>
      <c r="C9" s="200" t="s">
        <v>888</v>
      </c>
      <c r="D9" s="201"/>
      <c r="E9" s="445"/>
      <c r="F9" s="408">
        <v>21</v>
      </c>
      <c r="G9" s="451" t="s">
        <v>169</v>
      </c>
      <c r="H9" s="431"/>
      <c r="I9" s="431"/>
    </row>
    <row r="10" spans="1:9" ht="25.35" customHeight="1">
      <c r="A10" s="536"/>
      <c r="B10" s="199">
        <v>6</v>
      </c>
      <c r="C10" s="200" t="s">
        <v>166</v>
      </c>
      <c r="D10" s="201"/>
      <c r="E10" s="445"/>
      <c r="F10" s="408">
        <v>22</v>
      </c>
      <c r="G10" s="451" t="s">
        <v>171</v>
      </c>
      <c r="H10" s="431"/>
      <c r="I10" s="431"/>
    </row>
    <row r="11" spans="1:9" ht="25.35" customHeight="1">
      <c r="A11" s="536"/>
      <c r="B11" s="199">
        <v>7</v>
      </c>
      <c r="C11" s="200" t="s">
        <v>168</v>
      </c>
      <c r="D11" s="201"/>
      <c r="E11" s="445"/>
      <c r="F11" s="408">
        <v>23</v>
      </c>
      <c r="G11" s="451" t="s">
        <v>173</v>
      </c>
      <c r="H11" s="431"/>
      <c r="I11" s="431"/>
    </row>
    <row r="12" spans="1:9" ht="25.35" customHeight="1">
      <c r="A12" s="536"/>
      <c r="B12" s="199">
        <v>8</v>
      </c>
      <c r="C12" s="200" t="s">
        <v>1160</v>
      </c>
      <c r="D12" s="201"/>
      <c r="E12" s="445"/>
      <c r="F12" s="408">
        <v>24</v>
      </c>
      <c r="G12" s="451" t="s">
        <v>177</v>
      </c>
      <c r="H12" s="431"/>
      <c r="I12" s="431"/>
    </row>
    <row r="13" spans="1:9" ht="25.35" customHeight="1">
      <c r="A13" s="536"/>
      <c r="B13" s="199">
        <v>9</v>
      </c>
      <c r="C13" s="200" t="s">
        <v>170</v>
      </c>
      <c r="D13" s="201"/>
      <c r="E13" s="445"/>
      <c r="F13" s="408">
        <v>25</v>
      </c>
      <c r="G13" s="451" t="s">
        <v>179</v>
      </c>
      <c r="H13" s="431"/>
      <c r="I13" s="431"/>
    </row>
    <row r="14" spans="1:9" ht="25.35" customHeight="1">
      <c r="A14" s="536"/>
      <c r="B14" s="199">
        <v>10</v>
      </c>
      <c r="C14" s="200" t="s">
        <v>172</v>
      </c>
      <c r="D14" s="201"/>
      <c r="E14" s="445"/>
      <c r="F14" s="408">
        <v>26</v>
      </c>
      <c r="G14" s="452" t="s">
        <v>553</v>
      </c>
      <c r="H14" s="431"/>
      <c r="I14" s="431"/>
    </row>
    <row r="15" spans="1:9" ht="25.35" customHeight="1">
      <c r="A15" s="536"/>
      <c r="B15" s="199">
        <v>11</v>
      </c>
      <c r="C15" s="200" t="s">
        <v>174</v>
      </c>
      <c r="D15" s="201"/>
      <c r="E15" s="445"/>
      <c r="F15" s="408">
        <v>27</v>
      </c>
      <c r="G15" s="452" t="s">
        <v>554</v>
      </c>
      <c r="H15" s="431"/>
      <c r="I15" s="431"/>
    </row>
    <row r="16" spans="1:9" ht="25.35" customHeight="1">
      <c r="A16" s="536"/>
      <c r="B16" s="199">
        <v>12</v>
      </c>
      <c r="C16" s="200" t="s">
        <v>176</v>
      </c>
      <c r="D16" s="201"/>
      <c r="E16" s="445"/>
      <c r="F16" s="408">
        <v>28</v>
      </c>
      <c r="G16" s="451" t="s">
        <v>182</v>
      </c>
      <c r="H16" s="431"/>
      <c r="I16" s="431"/>
    </row>
    <row r="17" spans="1:9" ht="25.35" customHeight="1">
      <c r="A17" s="536"/>
      <c r="B17" s="199">
        <v>13</v>
      </c>
      <c r="C17" s="200" t="s">
        <v>178</v>
      </c>
      <c r="D17" s="201"/>
      <c r="E17" s="445"/>
      <c r="F17" s="408">
        <v>29</v>
      </c>
      <c r="G17" s="453" t="s">
        <v>184</v>
      </c>
      <c r="H17" s="431"/>
      <c r="I17" s="431"/>
    </row>
    <row r="18" spans="1:9" ht="25.35" customHeight="1">
      <c r="A18" s="536"/>
      <c r="B18" s="199">
        <v>14</v>
      </c>
      <c r="C18" s="200" t="s">
        <v>180</v>
      </c>
      <c r="D18" s="201"/>
      <c r="E18" s="454"/>
      <c r="F18" s="408">
        <v>30</v>
      </c>
      <c r="G18" s="453" t="s">
        <v>433</v>
      </c>
      <c r="H18" s="431"/>
      <c r="I18" s="431"/>
    </row>
    <row r="19" spans="1:9" ht="25.35" customHeight="1">
      <c r="A19" s="536"/>
      <c r="B19" s="199">
        <v>15</v>
      </c>
      <c r="C19" s="200" t="s">
        <v>181</v>
      </c>
      <c r="D19" s="445"/>
      <c r="E19" s="431"/>
      <c r="G19" s="455"/>
      <c r="H19" s="456"/>
      <c r="I19" s="456"/>
    </row>
    <row r="20" spans="1:9" ht="25.35" customHeight="1">
      <c r="A20" s="537"/>
      <c r="B20" s="199">
        <v>16</v>
      </c>
      <c r="C20" s="200" t="s">
        <v>183</v>
      </c>
      <c r="D20" s="201"/>
      <c r="E20" s="447"/>
      <c r="F20" s="457"/>
      <c r="G20" s="455"/>
      <c r="H20" s="456"/>
      <c r="I20" s="456"/>
    </row>
    <row r="23" spans="1:9" ht="25.5" customHeight="1"/>
  </sheetData>
  <mergeCells count="1">
    <mergeCell ref="A5:A20"/>
  </mergeCells>
  <phoneticPr fontId="2"/>
  <dataValidations count="2">
    <dataValidation type="list" allowBlank="1" showErrorMessage="1" errorTitle="入力規則違反" error="リストから選択してください" sqref="WVQ983043:WVQ983056 IS2:IS15 SO2:SO15 ACK2:ACK15 AMG2:AMG15 AWC2:AWC15 BFY2:BFY15 BPU2:BPU15 BZQ2:BZQ15 CJM2:CJM15 CTI2:CTI15 DDE2:DDE15 DNA2:DNA15 DWW2:DWW15 EGS2:EGS15 EQO2:EQO15 FAK2:FAK15 FKG2:FKG15 FUC2:FUC15 GDY2:GDY15 GNU2:GNU15 GXQ2:GXQ15 HHM2:HHM15 HRI2:HRI15 IBE2:IBE15 ILA2:ILA15 IUW2:IUW15 JES2:JES15 JOO2:JOO15 JYK2:JYK15 KIG2:KIG15 KSC2:KSC15 LBY2:LBY15 LLU2:LLU15 LVQ2:LVQ15 MFM2:MFM15 MPI2:MPI15 MZE2:MZE15 NJA2:NJA15 NSW2:NSW15 OCS2:OCS15 OMO2:OMO15 OWK2:OWK15 PGG2:PGG15 PQC2:PQC15 PZY2:PZY15 QJU2:QJU15 QTQ2:QTQ15 RDM2:RDM15 RNI2:RNI15 RXE2:RXE15 SHA2:SHA15 SQW2:SQW15 TAS2:TAS15 TKO2:TKO15 TUK2:TUK15 UEG2:UEG15 UOC2:UOC15 UXY2:UXY15 VHU2:VHU15 VRQ2:VRQ15 WBM2:WBM15 WLI2:WLI15 WVE2:WVE15 D65539:E65552 JB65539:JB65552 SX65539:SX65552 ACT65539:ACT65552 AMP65539:AMP65552 AWL65539:AWL65552 BGH65539:BGH65552 BQD65539:BQD65552 BZZ65539:BZZ65552 CJV65539:CJV65552 CTR65539:CTR65552 DDN65539:DDN65552 DNJ65539:DNJ65552 DXF65539:DXF65552 EHB65539:EHB65552 EQX65539:EQX65552 FAT65539:FAT65552 FKP65539:FKP65552 FUL65539:FUL65552 GEH65539:GEH65552 GOD65539:GOD65552 GXZ65539:GXZ65552 HHV65539:HHV65552 HRR65539:HRR65552 IBN65539:IBN65552 ILJ65539:ILJ65552 IVF65539:IVF65552 JFB65539:JFB65552 JOX65539:JOX65552 JYT65539:JYT65552 KIP65539:KIP65552 KSL65539:KSL65552 LCH65539:LCH65552 LMD65539:LMD65552 LVZ65539:LVZ65552 MFV65539:MFV65552 MPR65539:MPR65552 MZN65539:MZN65552 NJJ65539:NJJ65552 NTF65539:NTF65552 ODB65539:ODB65552 OMX65539:OMX65552 OWT65539:OWT65552 PGP65539:PGP65552 PQL65539:PQL65552 QAH65539:QAH65552 QKD65539:QKD65552 QTZ65539:QTZ65552 RDV65539:RDV65552 RNR65539:RNR65552 RXN65539:RXN65552 SHJ65539:SHJ65552 SRF65539:SRF65552 TBB65539:TBB65552 TKX65539:TKX65552 TUT65539:TUT65552 UEP65539:UEP65552 UOL65539:UOL65552 UYH65539:UYH65552 VID65539:VID65552 VRZ65539:VRZ65552 WBV65539:WBV65552 WLR65539:WLR65552 WVN65539:WVN65552 D131075:E131088 JB131075:JB131088 SX131075:SX131088 ACT131075:ACT131088 AMP131075:AMP131088 AWL131075:AWL131088 BGH131075:BGH131088 BQD131075:BQD131088 BZZ131075:BZZ131088 CJV131075:CJV131088 CTR131075:CTR131088 DDN131075:DDN131088 DNJ131075:DNJ131088 DXF131075:DXF131088 EHB131075:EHB131088 EQX131075:EQX131088 FAT131075:FAT131088 FKP131075:FKP131088 FUL131075:FUL131088 GEH131075:GEH131088 GOD131075:GOD131088 GXZ131075:GXZ131088 HHV131075:HHV131088 HRR131075:HRR131088 IBN131075:IBN131088 ILJ131075:ILJ131088 IVF131075:IVF131088 JFB131075:JFB131088 JOX131075:JOX131088 JYT131075:JYT131088 KIP131075:KIP131088 KSL131075:KSL131088 LCH131075:LCH131088 LMD131075:LMD131088 LVZ131075:LVZ131088 MFV131075:MFV131088 MPR131075:MPR131088 MZN131075:MZN131088 NJJ131075:NJJ131088 NTF131075:NTF131088 ODB131075:ODB131088 OMX131075:OMX131088 OWT131075:OWT131088 PGP131075:PGP131088 PQL131075:PQL131088 QAH131075:QAH131088 QKD131075:QKD131088 QTZ131075:QTZ131088 RDV131075:RDV131088 RNR131075:RNR131088 RXN131075:RXN131088 SHJ131075:SHJ131088 SRF131075:SRF131088 TBB131075:TBB131088 TKX131075:TKX131088 TUT131075:TUT131088 UEP131075:UEP131088 UOL131075:UOL131088 UYH131075:UYH131088 VID131075:VID131088 VRZ131075:VRZ131088 WBV131075:WBV131088 WLR131075:WLR131088 WVN131075:WVN131088 D196611:E196624 JB196611:JB196624 SX196611:SX196624 ACT196611:ACT196624 AMP196611:AMP196624 AWL196611:AWL196624 BGH196611:BGH196624 BQD196611:BQD196624 BZZ196611:BZZ196624 CJV196611:CJV196624 CTR196611:CTR196624 DDN196611:DDN196624 DNJ196611:DNJ196624 DXF196611:DXF196624 EHB196611:EHB196624 EQX196611:EQX196624 FAT196611:FAT196624 FKP196611:FKP196624 FUL196611:FUL196624 GEH196611:GEH196624 GOD196611:GOD196624 GXZ196611:GXZ196624 HHV196611:HHV196624 HRR196611:HRR196624 IBN196611:IBN196624 ILJ196611:ILJ196624 IVF196611:IVF196624 JFB196611:JFB196624 JOX196611:JOX196624 JYT196611:JYT196624 KIP196611:KIP196624 KSL196611:KSL196624 LCH196611:LCH196624 LMD196611:LMD196624 LVZ196611:LVZ196624 MFV196611:MFV196624 MPR196611:MPR196624 MZN196611:MZN196624 NJJ196611:NJJ196624 NTF196611:NTF196624 ODB196611:ODB196624 OMX196611:OMX196624 OWT196611:OWT196624 PGP196611:PGP196624 PQL196611:PQL196624 QAH196611:QAH196624 QKD196611:QKD196624 QTZ196611:QTZ196624 RDV196611:RDV196624 RNR196611:RNR196624 RXN196611:RXN196624 SHJ196611:SHJ196624 SRF196611:SRF196624 TBB196611:TBB196624 TKX196611:TKX196624 TUT196611:TUT196624 UEP196611:UEP196624 UOL196611:UOL196624 UYH196611:UYH196624 VID196611:VID196624 VRZ196611:VRZ196624 WBV196611:WBV196624 WLR196611:WLR196624 WVN196611:WVN196624 D262147:E262160 JB262147:JB262160 SX262147:SX262160 ACT262147:ACT262160 AMP262147:AMP262160 AWL262147:AWL262160 BGH262147:BGH262160 BQD262147:BQD262160 BZZ262147:BZZ262160 CJV262147:CJV262160 CTR262147:CTR262160 DDN262147:DDN262160 DNJ262147:DNJ262160 DXF262147:DXF262160 EHB262147:EHB262160 EQX262147:EQX262160 FAT262147:FAT262160 FKP262147:FKP262160 FUL262147:FUL262160 GEH262147:GEH262160 GOD262147:GOD262160 GXZ262147:GXZ262160 HHV262147:HHV262160 HRR262147:HRR262160 IBN262147:IBN262160 ILJ262147:ILJ262160 IVF262147:IVF262160 JFB262147:JFB262160 JOX262147:JOX262160 JYT262147:JYT262160 KIP262147:KIP262160 KSL262147:KSL262160 LCH262147:LCH262160 LMD262147:LMD262160 LVZ262147:LVZ262160 MFV262147:MFV262160 MPR262147:MPR262160 MZN262147:MZN262160 NJJ262147:NJJ262160 NTF262147:NTF262160 ODB262147:ODB262160 OMX262147:OMX262160 OWT262147:OWT262160 PGP262147:PGP262160 PQL262147:PQL262160 QAH262147:QAH262160 QKD262147:QKD262160 QTZ262147:QTZ262160 RDV262147:RDV262160 RNR262147:RNR262160 RXN262147:RXN262160 SHJ262147:SHJ262160 SRF262147:SRF262160 TBB262147:TBB262160 TKX262147:TKX262160 TUT262147:TUT262160 UEP262147:UEP262160 UOL262147:UOL262160 UYH262147:UYH262160 VID262147:VID262160 VRZ262147:VRZ262160 WBV262147:WBV262160 WLR262147:WLR262160 WVN262147:WVN262160 D327683:E327696 JB327683:JB327696 SX327683:SX327696 ACT327683:ACT327696 AMP327683:AMP327696 AWL327683:AWL327696 BGH327683:BGH327696 BQD327683:BQD327696 BZZ327683:BZZ327696 CJV327683:CJV327696 CTR327683:CTR327696 DDN327683:DDN327696 DNJ327683:DNJ327696 DXF327683:DXF327696 EHB327683:EHB327696 EQX327683:EQX327696 FAT327683:FAT327696 FKP327683:FKP327696 FUL327683:FUL327696 GEH327683:GEH327696 GOD327683:GOD327696 GXZ327683:GXZ327696 HHV327683:HHV327696 HRR327683:HRR327696 IBN327683:IBN327696 ILJ327683:ILJ327696 IVF327683:IVF327696 JFB327683:JFB327696 JOX327683:JOX327696 JYT327683:JYT327696 KIP327683:KIP327696 KSL327683:KSL327696 LCH327683:LCH327696 LMD327683:LMD327696 LVZ327683:LVZ327696 MFV327683:MFV327696 MPR327683:MPR327696 MZN327683:MZN327696 NJJ327683:NJJ327696 NTF327683:NTF327696 ODB327683:ODB327696 OMX327683:OMX327696 OWT327683:OWT327696 PGP327683:PGP327696 PQL327683:PQL327696 QAH327683:QAH327696 QKD327683:QKD327696 QTZ327683:QTZ327696 RDV327683:RDV327696 RNR327683:RNR327696 RXN327683:RXN327696 SHJ327683:SHJ327696 SRF327683:SRF327696 TBB327683:TBB327696 TKX327683:TKX327696 TUT327683:TUT327696 UEP327683:UEP327696 UOL327683:UOL327696 UYH327683:UYH327696 VID327683:VID327696 VRZ327683:VRZ327696 WBV327683:WBV327696 WLR327683:WLR327696 WVN327683:WVN327696 D393219:E393232 JB393219:JB393232 SX393219:SX393232 ACT393219:ACT393232 AMP393219:AMP393232 AWL393219:AWL393232 BGH393219:BGH393232 BQD393219:BQD393232 BZZ393219:BZZ393232 CJV393219:CJV393232 CTR393219:CTR393232 DDN393219:DDN393232 DNJ393219:DNJ393232 DXF393219:DXF393232 EHB393219:EHB393232 EQX393219:EQX393232 FAT393219:FAT393232 FKP393219:FKP393232 FUL393219:FUL393232 GEH393219:GEH393232 GOD393219:GOD393232 GXZ393219:GXZ393232 HHV393219:HHV393232 HRR393219:HRR393232 IBN393219:IBN393232 ILJ393219:ILJ393232 IVF393219:IVF393232 JFB393219:JFB393232 JOX393219:JOX393232 JYT393219:JYT393232 KIP393219:KIP393232 KSL393219:KSL393232 LCH393219:LCH393232 LMD393219:LMD393232 LVZ393219:LVZ393232 MFV393219:MFV393232 MPR393219:MPR393232 MZN393219:MZN393232 NJJ393219:NJJ393232 NTF393219:NTF393232 ODB393219:ODB393232 OMX393219:OMX393232 OWT393219:OWT393232 PGP393219:PGP393232 PQL393219:PQL393232 QAH393219:QAH393232 QKD393219:QKD393232 QTZ393219:QTZ393232 RDV393219:RDV393232 RNR393219:RNR393232 RXN393219:RXN393232 SHJ393219:SHJ393232 SRF393219:SRF393232 TBB393219:TBB393232 TKX393219:TKX393232 TUT393219:TUT393232 UEP393219:UEP393232 UOL393219:UOL393232 UYH393219:UYH393232 VID393219:VID393232 VRZ393219:VRZ393232 WBV393219:WBV393232 WLR393219:WLR393232 WVN393219:WVN393232 D458755:E458768 JB458755:JB458768 SX458755:SX458768 ACT458755:ACT458768 AMP458755:AMP458768 AWL458755:AWL458768 BGH458755:BGH458768 BQD458755:BQD458768 BZZ458755:BZZ458768 CJV458755:CJV458768 CTR458755:CTR458768 DDN458755:DDN458768 DNJ458755:DNJ458768 DXF458755:DXF458768 EHB458755:EHB458768 EQX458755:EQX458768 FAT458755:FAT458768 FKP458755:FKP458768 FUL458755:FUL458768 GEH458755:GEH458768 GOD458755:GOD458768 GXZ458755:GXZ458768 HHV458755:HHV458768 HRR458755:HRR458768 IBN458755:IBN458768 ILJ458755:ILJ458768 IVF458755:IVF458768 JFB458755:JFB458768 JOX458755:JOX458768 JYT458755:JYT458768 KIP458755:KIP458768 KSL458755:KSL458768 LCH458755:LCH458768 LMD458755:LMD458768 LVZ458755:LVZ458768 MFV458755:MFV458768 MPR458755:MPR458768 MZN458755:MZN458768 NJJ458755:NJJ458768 NTF458755:NTF458768 ODB458755:ODB458768 OMX458755:OMX458768 OWT458755:OWT458768 PGP458755:PGP458768 PQL458755:PQL458768 QAH458755:QAH458768 QKD458755:QKD458768 QTZ458755:QTZ458768 RDV458755:RDV458768 RNR458755:RNR458768 RXN458755:RXN458768 SHJ458755:SHJ458768 SRF458755:SRF458768 TBB458755:TBB458768 TKX458755:TKX458768 TUT458755:TUT458768 UEP458755:UEP458768 UOL458755:UOL458768 UYH458755:UYH458768 VID458755:VID458768 VRZ458755:VRZ458768 WBV458755:WBV458768 WLR458755:WLR458768 WVN458755:WVN458768 D524291:E524304 JB524291:JB524304 SX524291:SX524304 ACT524291:ACT524304 AMP524291:AMP524304 AWL524291:AWL524304 BGH524291:BGH524304 BQD524291:BQD524304 BZZ524291:BZZ524304 CJV524291:CJV524304 CTR524291:CTR524304 DDN524291:DDN524304 DNJ524291:DNJ524304 DXF524291:DXF524304 EHB524291:EHB524304 EQX524291:EQX524304 FAT524291:FAT524304 FKP524291:FKP524304 FUL524291:FUL524304 GEH524291:GEH524304 GOD524291:GOD524304 GXZ524291:GXZ524304 HHV524291:HHV524304 HRR524291:HRR524304 IBN524291:IBN524304 ILJ524291:ILJ524304 IVF524291:IVF524304 JFB524291:JFB524304 JOX524291:JOX524304 JYT524291:JYT524304 KIP524291:KIP524304 KSL524291:KSL524304 LCH524291:LCH524304 LMD524291:LMD524304 LVZ524291:LVZ524304 MFV524291:MFV524304 MPR524291:MPR524304 MZN524291:MZN524304 NJJ524291:NJJ524304 NTF524291:NTF524304 ODB524291:ODB524304 OMX524291:OMX524304 OWT524291:OWT524304 PGP524291:PGP524304 PQL524291:PQL524304 QAH524291:QAH524304 QKD524291:QKD524304 QTZ524291:QTZ524304 RDV524291:RDV524304 RNR524291:RNR524304 RXN524291:RXN524304 SHJ524291:SHJ524304 SRF524291:SRF524304 TBB524291:TBB524304 TKX524291:TKX524304 TUT524291:TUT524304 UEP524291:UEP524304 UOL524291:UOL524304 UYH524291:UYH524304 VID524291:VID524304 VRZ524291:VRZ524304 WBV524291:WBV524304 WLR524291:WLR524304 WVN524291:WVN524304 D589827:E589840 JB589827:JB589840 SX589827:SX589840 ACT589827:ACT589840 AMP589827:AMP589840 AWL589827:AWL589840 BGH589827:BGH589840 BQD589827:BQD589840 BZZ589827:BZZ589840 CJV589827:CJV589840 CTR589827:CTR589840 DDN589827:DDN589840 DNJ589827:DNJ589840 DXF589827:DXF589840 EHB589827:EHB589840 EQX589827:EQX589840 FAT589827:FAT589840 FKP589827:FKP589840 FUL589827:FUL589840 GEH589827:GEH589840 GOD589827:GOD589840 GXZ589827:GXZ589840 HHV589827:HHV589840 HRR589827:HRR589840 IBN589827:IBN589840 ILJ589827:ILJ589840 IVF589827:IVF589840 JFB589827:JFB589840 JOX589827:JOX589840 JYT589827:JYT589840 KIP589827:KIP589840 KSL589827:KSL589840 LCH589827:LCH589840 LMD589827:LMD589840 LVZ589827:LVZ589840 MFV589827:MFV589840 MPR589827:MPR589840 MZN589827:MZN589840 NJJ589827:NJJ589840 NTF589827:NTF589840 ODB589827:ODB589840 OMX589827:OMX589840 OWT589827:OWT589840 PGP589827:PGP589840 PQL589827:PQL589840 QAH589827:QAH589840 QKD589827:QKD589840 QTZ589827:QTZ589840 RDV589827:RDV589840 RNR589827:RNR589840 RXN589827:RXN589840 SHJ589827:SHJ589840 SRF589827:SRF589840 TBB589827:TBB589840 TKX589827:TKX589840 TUT589827:TUT589840 UEP589827:UEP589840 UOL589827:UOL589840 UYH589827:UYH589840 VID589827:VID589840 VRZ589827:VRZ589840 WBV589827:WBV589840 WLR589827:WLR589840 WVN589827:WVN589840 D655363:E655376 JB655363:JB655376 SX655363:SX655376 ACT655363:ACT655376 AMP655363:AMP655376 AWL655363:AWL655376 BGH655363:BGH655376 BQD655363:BQD655376 BZZ655363:BZZ655376 CJV655363:CJV655376 CTR655363:CTR655376 DDN655363:DDN655376 DNJ655363:DNJ655376 DXF655363:DXF655376 EHB655363:EHB655376 EQX655363:EQX655376 FAT655363:FAT655376 FKP655363:FKP655376 FUL655363:FUL655376 GEH655363:GEH655376 GOD655363:GOD655376 GXZ655363:GXZ655376 HHV655363:HHV655376 HRR655363:HRR655376 IBN655363:IBN655376 ILJ655363:ILJ655376 IVF655363:IVF655376 JFB655363:JFB655376 JOX655363:JOX655376 JYT655363:JYT655376 KIP655363:KIP655376 KSL655363:KSL655376 LCH655363:LCH655376 LMD655363:LMD655376 LVZ655363:LVZ655376 MFV655363:MFV655376 MPR655363:MPR655376 MZN655363:MZN655376 NJJ655363:NJJ655376 NTF655363:NTF655376 ODB655363:ODB655376 OMX655363:OMX655376 OWT655363:OWT655376 PGP655363:PGP655376 PQL655363:PQL655376 QAH655363:QAH655376 QKD655363:QKD655376 QTZ655363:QTZ655376 RDV655363:RDV655376 RNR655363:RNR655376 RXN655363:RXN655376 SHJ655363:SHJ655376 SRF655363:SRF655376 TBB655363:TBB655376 TKX655363:TKX655376 TUT655363:TUT655376 UEP655363:UEP655376 UOL655363:UOL655376 UYH655363:UYH655376 VID655363:VID655376 VRZ655363:VRZ655376 WBV655363:WBV655376 WLR655363:WLR655376 WVN655363:WVN655376 D720899:E720912 JB720899:JB720912 SX720899:SX720912 ACT720899:ACT720912 AMP720899:AMP720912 AWL720899:AWL720912 BGH720899:BGH720912 BQD720899:BQD720912 BZZ720899:BZZ720912 CJV720899:CJV720912 CTR720899:CTR720912 DDN720899:DDN720912 DNJ720899:DNJ720912 DXF720899:DXF720912 EHB720899:EHB720912 EQX720899:EQX720912 FAT720899:FAT720912 FKP720899:FKP720912 FUL720899:FUL720912 GEH720899:GEH720912 GOD720899:GOD720912 GXZ720899:GXZ720912 HHV720899:HHV720912 HRR720899:HRR720912 IBN720899:IBN720912 ILJ720899:ILJ720912 IVF720899:IVF720912 JFB720899:JFB720912 JOX720899:JOX720912 JYT720899:JYT720912 KIP720899:KIP720912 KSL720899:KSL720912 LCH720899:LCH720912 LMD720899:LMD720912 LVZ720899:LVZ720912 MFV720899:MFV720912 MPR720899:MPR720912 MZN720899:MZN720912 NJJ720899:NJJ720912 NTF720899:NTF720912 ODB720899:ODB720912 OMX720899:OMX720912 OWT720899:OWT720912 PGP720899:PGP720912 PQL720899:PQL720912 QAH720899:QAH720912 QKD720899:QKD720912 QTZ720899:QTZ720912 RDV720899:RDV720912 RNR720899:RNR720912 RXN720899:RXN720912 SHJ720899:SHJ720912 SRF720899:SRF720912 TBB720899:TBB720912 TKX720899:TKX720912 TUT720899:TUT720912 UEP720899:UEP720912 UOL720899:UOL720912 UYH720899:UYH720912 VID720899:VID720912 VRZ720899:VRZ720912 WBV720899:WBV720912 WLR720899:WLR720912 WVN720899:WVN720912 D786435:E786448 JB786435:JB786448 SX786435:SX786448 ACT786435:ACT786448 AMP786435:AMP786448 AWL786435:AWL786448 BGH786435:BGH786448 BQD786435:BQD786448 BZZ786435:BZZ786448 CJV786435:CJV786448 CTR786435:CTR786448 DDN786435:DDN786448 DNJ786435:DNJ786448 DXF786435:DXF786448 EHB786435:EHB786448 EQX786435:EQX786448 FAT786435:FAT786448 FKP786435:FKP786448 FUL786435:FUL786448 GEH786435:GEH786448 GOD786435:GOD786448 GXZ786435:GXZ786448 HHV786435:HHV786448 HRR786435:HRR786448 IBN786435:IBN786448 ILJ786435:ILJ786448 IVF786435:IVF786448 JFB786435:JFB786448 JOX786435:JOX786448 JYT786435:JYT786448 KIP786435:KIP786448 KSL786435:KSL786448 LCH786435:LCH786448 LMD786435:LMD786448 LVZ786435:LVZ786448 MFV786435:MFV786448 MPR786435:MPR786448 MZN786435:MZN786448 NJJ786435:NJJ786448 NTF786435:NTF786448 ODB786435:ODB786448 OMX786435:OMX786448 OWT786435:OWT786448 PGP786435:PGP786448 PQL786435:PQL786448 QAH786435:QAH786448 QKD786435:QKD786448 QTZ786435:QTZ786448 RDV786435:RDV786448 RNR786435:RNR786448 RXN786435:RXN786448 SHJ786435:SHJ786448 SRF786435:SRF786448 TBB786435:TBB786448 TKX786435:TKX786448 TUT786435:TUT786448 UEP786435:UEP786448 UOL786435:UOL786448 UYH786435:UYH786448 VID786435:VID786448 VRZ786435:VRZ786448 WBV786435:WBV786448 WLR786435:WLR786448 WVN786435:WVN786448 D851971:E851984 JB851971:JB851984 SX851971:SX851984 ACT851971:ACT851984 AMP851971:AMP851984 AWL851971:AWL851984 BGH851971:BGH851984 BQD851971:BQD851984 BZZ851971:BZZ851984 CJV851971:CJV851984 CTR851971:CTR851984 DDN851971:DDN851984 DNJ851971:DNJ851984 DXF851971:DXF851984 EHB851971:EHB851984 EQX851971:EQX851984 FAT851971:FAT851984 FKP851971:FKP851984 FUL851971:FUL851984 GEH851971:GEH851984 GOD851971:GOD851984 GXZ851971:GXZ851984 HHV851971:HHV851984 HRR851971:HRR851984 IBN851971:IBN851984 ILJ851971:ILJ851984 IVF851971:IVF851984 JFB851971:JFB851984 JOX851971:JOX851984 JYT851971:JYT851984 KIP851971:KIP851984 KSL851971:KSL851984 LCH851971:LCH851984 LMD851971:LMD851984 LVZ851971:LVZ851984 MFV851971:MFV851984 MPR851971:MPR851984 MZN851971:MZN851984 NJJ851971:NJJ851984 NTF851971:NTF851984 ODB851971:ODB851984 OMX851971:OMX851984 OWT851971:OWT851984 PGP851971:PGP851984 PQL851971:PQL851984 QAH851971:QAH851984 QKD851971:QKD851984 QTZ851971:QTZ851984 RDV851971:RDV851984 RNR851971:RNR851984 RXN851971:RXN851984 SHJ851971:SHJ851984 SRF851971:SRF851984 TBB851971:TBB851984 TKX851971:TKX851984 TUT851971:TUT851984 UEP851971:UEP851984 UOL851971:UOL851984 UYH851971:UYH851984 VID851971:VID851984 VRZ851971:VRZ851984 WBV851971:WBV851984 WLR851971:WLR851984 WVN851971:WVN851984 D917507:E917520 JB917507:JB917520 SX917507:SX917520 ACT917507:ACT917520 AMP917507:AMP917520 AWL917507:AWL917520 BGH917507:BGH917520 BQD917507:BQD917520 BZZ917507:BZZ917520 CJV917507:CJV917520 CTR917507:CTR917520 DDN917507:DDN917520 DNJ917507:DNJ917520 DXF917507:DXF917520 EHB917507:EHB917520 EQX917507:EQX917520 FAT917507:FAT917520 FKP917507:FKP917520 FUL917507:FUL917520 GEH917507:GEH917520 GOD917507:GOD917520 GXZ917507:GXZ917520 HHV917507:HHV917520 HRR917507:HRR917520 IBN917507:IBN917520 ILJ917507:ILJ917520 IVF917507:IVF917520 JFB917507:JFB917520 JOX917507:JOX917520 JYT917507:JYT917520 KIP917507:KIP917520 KSL917507:KSL917520 LCH917507:LCH917520 LMD917507:LMD917520 LVZ917507:LVZ917520 MFV917507:MFV917520 MPR917507:MPR917520 MZN917507:MZN917520 NJJ917507:NJJ917520 NTF917507:NTF917520 ODB917507:ODB917520 OMX917507:OMX917520 OWT917507:OWT917520 PGP917507:PGP917520 PQL917507:PQL917520 QAH917507:QAH917520 QKD917507:QKD917520 QTZ917507:QTZ917520 RDV917507:RDV917520 RNR917507:RNR917520 RXN917507:RXN917520 SHJ917507:SHJ917520 SRF917507:SRF917520 TBB917507:TBB917520 TKX917507:TKX917520 TUT917507:TUT917520 UEP917507:UEP917520 UOL917507:UOL917520 UYH917507:UYH917520 VID917507:VID917520 VRZ917507:VRZ917520 WBV917507:WBV917520 WLR917507:WLR917520 WVN917507:WVN917520 D983043:E983056 JB983043:JB983056 SX983043:SX983056 ACT983043:ACT983056 AMP983043:AMP983056 AWL983043:AWL983056 BGH983043:BGH983056 BQD983043:BQD983056 BZZ983043:BZZ983056 CJV983043:CJV983056 CTR983043:CTR983056 DDN983043:DDN983056 DNJ983043:DNJ983056 DXF983043:DXF983056 EHB983043:EHB983056 EQX983043:EQX983056 FAT983043:FAT983056 FKP983043:FKP983056 FUL983043:FUL983056 GEH983043:GEH983056 GOD983043:GOD983056 GXZ983043:GXZ983056 HHV983043:HHV983056 HRR983043:HRR983056 IBN983043:IBN983056 ILJ983043:ILJ983056 IVF983043:IVF983056 JFB983043:JFB983056 JOX983043:JOX983056 JYT983043:JYT983056 KIP983043:KIP983056 KSL983043:KSL983056 LCH983043:LCH983056 LMD983043:LMD983056 LVZ983043:LVZ983056 MFV983043:MFV983056 MPR983043:MPR983056 MZN983043:MZN983056 NJJ983043:NJJ983056 NTF983043:NTF983056 ODB983043:ODB983056 OMX983043:OMX983056 OWT983043:OWT983056 PGP983043:PGP983056 PQL983043:PQL983056 QAH983043:QAH983056 QKD983043:QKD983056 QTZ983043:QTZ983056 RDV983043:RDV983056 RNR983043:RNR983056 RXN983043:RXN983056 SHJ983043:SHJ983056 SRF983043:SRF983056 TBB983043:TBB983056 TKX983043:TKX983056 TUT983043:TUT983056 UEP983043:UEP983056 UOL983043:UOL983056 UYH983043:UYH983056 VID983043:VID983056 VRZ983043:VRZ983056 WBV983043:WBV983056 WLR983043:WLR983056 WVN983043:WVN983056 IV2:IV15 SR2:SR15 ACN2:ACN15 AMJ2:AMJ15 AWF2:AWF15 BGB2:BGB15 BPX2:BPX15 BZT2:BZT15 CJP2:CJP15 CTL2:CTL15 DDH2:DDH15 DND2:DND15 DWZ2:DWZ15 EGV2:EGV15 EQR2:EQR15 FAN2:FAN15 FKJ2:FKJ15 FUF2:FUF15 GEB2:GEB15 GNX2:GNX15 GXT2:GXT15 HHP2:HHP15 HRL2:HRL15 IBH2:IBH15 ILD2:ILD15 IUZ2:IUZ15 JEV2:JEV15 JOR2:JOR15 JYN2:JYN15 KIJ2:KIJ15 KSF2:KSF15 LCB2:LCB15 LLX2:LLX15 LVT2:LVT15 MFP2:MFP15 MPL2:MPL15 MZH2:MZH15 NJD2:NJD15 NSZ2:NSZ15 OCV2:OCV15 OMR2:OMR15 OWN2:OWN15 PGJ2:PGJ15 PQF2:PQF15 QAB2:QAB15 QJX2:QJX15 QTT2:QTT15 RDP2:RDP15 RNL2:RNL15 RXH2:RXH15 SHD2:SHD15 SQZ2:SQZ15 TAV2:TAV15 TKR2:TKR15 TUN2:TUN15 UEJ2:UEJ15 UOF2:UOF15 UYB2:UYB15 VHX2:VHX15 VRT2:VRT15 WBP2:WBP15 WLL2:WLL15 WVH2:WVH15 H65539:I65552 JE65539:JE65552 TA65539:TA65552 ACW65539:ACW65552 AMS65539:AMS65552 AWO65539:AWO65552 BGK65539:BGK65552 BQG65539:BQG65552 CAC65539:CAC65552 CJY65539:CJY65552 CTU65539:CTU65552 DDQ65539:DDQ65552 DNM65539:DNM65552 DXI65539:DXI65552 EHE65539:EHE65552 ERA65539:ERA65552 FAW65539:FAW65552 FKS65539:FKS65552 FUO65539:FUO65552 GEK65539:GEK65552 GOG65539:GOG65552 GYC65539:GYC65552 HHY65539:HHY65552 HRU65539:HRU65552 IBQ65539:IBQ65552 ILM65539:ILM65552 IVI65539:IVI65552 JFE65539:JFE65552 JPA65539:JPA65552 JYW65539:JYW65552 KIS65539:KIS65552 KSO65539:KSO65552 LCK65539:LCK65552 LMG65539:LMG65552 LWC65539:LWC65552 MFY65539:MFY65552 MPU65539:MPU65552 MZQ65539:MZQ65552 NJM65539:NJM65552 NTI65539:NTI65552 ODE65539:ODE65552 ONA65539:ONA65552 OWW65539:OWW65552 PGS65539:PGS65552 PQO65539:PQO65552 QAK65539:QAK65552 QKG65539:QKG65552 QUC65539:QUC65552 RDY65539:RDY65552 RNU65539:RNU65552 RXQ65539:RXQ65552 SHM65539:SHM65552 SRI65539:SRI65552 TBE65539:TBE65552 TLA65539:TLA65552 TUW65539:TUW65552 UES65539:UES65552 UOO65539:UOO65552 UYK65539:UYK65552 VIG65539:VIG65552 VSC65539:VSC65552 WBY65539:WBY65552 WLU65539:WLU65552 WVQ65539:WVQ65552 H131075:I131088 JE131075:JE131088 TA131075:TA131088 ACW131075:ACW131088 AMS131075:AMS131088 AWO131075:AWO131088 BGK131075:BGK131088 BQG131075:BQG131088 CAC131075:CAC131088 CJY131075:CJY131088 CTU131075:CTU131088 DDQ131075:DDQ131088 DNM131075:DNM131088 DXI131075:DXI131088 EHE131075:EHE131088 ERA131075:ERA131088 FAW131075:FAW131088 FKS131075:FKS131088 FUO131075:FUO131088 GEK131075:GEK131088 GOG131075:GOG131088 GYC131075:GYC131088 HHY131075:HHY131088 HRU131075:HRU131088 IBQ131075:IBQ131088 ILM131075:ILM131088 IVI131075:IVI131088 JFE131075:JFE131088 JPA131075:JPA131088 JYW131075:JYW131088 KIS131075:KIS131088 KSO131075:KSO131088 LCK131075:LCK131088 LMG131075:LMG131088 LWC131075:LWC131088 MFY131075:MFY131088 MPU131075:MPU131088 MZQ131075:MZQ131088 NJM131075:NJM131088 NTI131075:NTI131088 ODE131075:ODE131088 ONA131075:ONA131088 OWW131075:OWW131088 PGS131075:PGS131088 PQO131075:PQO131088 QAK131075:QAK131088 QKG131075:QKG131088 QUC131075:QUC131088 RDY131075:RDY131088 RNU131075:RNU131088 RXQ131075:RXQ131088 SHM131075:SHM131088 SRI131075:SRI131088 TBE131075:TBE131088 TLA131075:TLA131088 TUW131075:TUW131088 UES131075:UES131088 UOO131075:UOO131088 UYK131075:UYK131088 VIG131075:VIG131088 VSC131075:VSC131088 WBY131075:WBY131088 WLU131075:WLU131088 WVQ131075:WVQ131088 H196611:I196624 JE196611:JE196624 TA196611:TA196624 ACW196611:ACW196624 AMS196611:AMS196624 AWO196611:AWO196624 BGK196611:BGK196624 BQG196611:BQG196624 CAC196611:CAC196624 CJY196611:CJY196624 CTU196611:CTU196624 DDQ196611:DDQ196624 DNM196611:DNM196624 DXI196611:DXI196624 EHE196611:EHE196624 ERA196611:ERA196624 FAW196611:FAW196624 FKS196611:FKS196624 FUO196611:FUO196624 GEK196611:GEK196624 GOG196611:GOG196624 GYC196611:GYC196624 HHY196611:HHY196624 HRU196611:HRU196624 IBQ196611:IBQ196624 ILM196611:ILM196624 IVI196611:IVI196624 JFE196611:JFE196624 JPA196611:JPA196624 JYW196611:JYW196624 KIS196611:KIS196624 KSO196611:KSO196624 LCK196611:LCK196624 LMG196611:LMG196624 LWC196611:LWC196624 MFY196611:MFY196624 MPU196611:MPU196624 MZQ196611:MZQ196624 NJM196611:NJM196624 NTI196611:NTI196624 ODE196611:ODE196624 ONA196611:ONA196624 OWW196611:OWW196624 PGS196611:PGS196624 PQO196611:PQO196624 QAK196611:QAK196624 QKG196611:QKG196624 QUC196611:QUC196624 RDY196611:RDY196624 RNU196611:RNU196624 RXQ196611:RXQ196624 SHM196611:SHM196624 SRI196611:SRI196624 TBE196611:TBE196624 TLA196611:TLA196624 TUW196611:TUW196624 UES196611:UES196624 UOO196611:UOO196624 UYK196611:UYK196624 VIG196611:VIG196624 VSC196611:VSC196624 WBY196611:WBY196624 WLU196611:WLU196624 WVQ196611:WVQ196624 H262147:I262160 JE262147:JE262160 TA262147:TA262160 ACW262147:ACW262160 AMS262147:AMS262160 AWO262147:AWO262160 BGK262147:BGK262160 BQG262147:BQG262160 CAC262147:CAC262160 CJY262147:CJY262160 CTU262147:CTU262160 DDQ262147:DDQ262160 DNM262147:DNM262160 DXI262147:DXI262160 EHE262147:EHE262160 ERA262147:ERA262160 FAW262147:FAW262160 FKS262147:FKS262160 FUO262147:FUO262160 GEK262147:GEK262160 GOG262147:GOG262160 GYC262147:GYC262160 HHY262147:HHY262160 HRU262147:HRU262160 IBQ262147:IBQ262160 ILM262147:ILM262160 IVI262147:IVI262160 JFE262147:JFE262160 JPA262147:JPA262160 JYW262147:JYW262160 KIS262147:KIS262160 KSO262147:KSO262160 LCK262147:LCK262160 LMG262147:LMG262160 LWC262147:LWC262160 MFY262147:MFY262160 MPU262147:MPU262160 MZQ262147:MZQ262160 NJM262147:NJM262160 NTI262147:NTI262160 ODE262147:ODE262160 ONA262147:ONA262160 OWW262147:OWW262160 PGS262147:PGS262160 PQO262147:PQO262160 QAK262147:QAK262160 QKG262147:QKG262160 QUC262147:QUC262160 RDY262147:RDY262160 RNU262147:RNU262160 RXQ262147:RXQ262160 SHM262147:SHM262160 SRI262147:SRI262160 TBE262147:TBE262160 TLA262147:TLA262160 TUW262147:TUW262160 UES262147:UES262160 UOO262147:UOO262160 UYK262147:UYK262160 VIG262147:VIG262160 VSC262147:VSC262160 WBY262147:WBY262160 WLU262147:WLU262160 WVQ262147:WVQ262160 H327683:I327696 JE327683:JE327696 TA327683:TA327696 ACW327683:ACW327696 AMS327683:AMS327696 AWO327683:AWO327696 BGK327683:BGK327696 BQG327683:BQG327696 CAC327683:CAC327696 CJY327683:CJY327696 CTU327683:CTU327696 DDQ327683:DDQ327696 DNM327683:DNM327696 DXI327683:DXI327696 EHE327683:EHE327696 ERA327683:ERA327696 FAW327683:FAW327696 FKS327683:FKS327696 FUO327683:FUO327696 GEK327683:GEK327696 GOG327683:GOG327696 GYC327683:GYC327696 HHY327683:HHY327696 HRU327683:HRU327696 IBQ327683:IBQ327696 ILM327683:ILM327696 IVI327683:IVI327696 JFE327683:JFE327696 JPA327683:JPA327696 JYW327683:JYW327696 KIS327683:KIS327696 KSO327683:KSO327696 LCK327683:LCK327696 LMG327683:LMG327696 LWC327683:LWC327696 MFY327683:MFY327696 MPU327683:MPU327696 MZQ327683:MZQ327696 NJM327683:NJM327696 NTI327683:NTI327696 ODE327683:ODE327696 ONA327683:ONA327696 OWW327683:OWW327696 PGS327683:PGS327696 PQO327683:PQO327696 QAK327683:QAK327696 QKG327683:QKG327696 QUC327683:QUC327696 RDY327683:RDY327696 RNU327683:RNU327696 RXQ327683:RXQ327696 SHM327683:SHM327696 SRI327683:SRI327696 TBE327683:TBE327696 TLA327683:TLA327696 TUW327683:TUW327696 UES327683:UES327696 UOO327683:UOO327696 UYK327683:UYK327696 VIG327683:VIG327696 VSC327683:VSC327696 WBY327683:WBY327696 WLU327683:WLU327696 WVQ327683:WVQ327696 H393219:I393232 JE393219:JE393232 TA393219:TA393232 ACW393219:ACW393232 AMS393219:AMS393232 AWO393219:AWO393232 BGK393219:BGK393232 BQG393219:BQG393232 CAC393219:CAC393232 CJY393219:CJY393232 CTU393219:CTU393232 DDQ393219:DDQ393232 DNM393219:DNM393232 DXI393219:DXI393232 EHE393219:EHE393232 ERA393219:ERA393232 FAW393219:FAW393232 FKS393219:FKS393232 FUO393219:FUO393232 GEK393219:GEK393232 GOG393219:GOG393232 GYC393219:GYC393232 HHY393219:HHY393232 HRU393219:HRU393232 IBQ393219:IBQ393232 ILM393219:ILM393232 IVI393219:IVI393232 JFE393219:JFE393232 JPA393219:JPA393232 JYW393219:JYW393232 KIS393219:KIS393232 KSO393219:KSO393232 LCK393219:LCK393232 LMG393219:LMG393232 LWC393219:LWC393232 MFY393219:MFY393232 MPU393219:MPU393232 MZQ393219:MZQ393232 NJM393219:NJM393232 NTI393219:NTI393232 ODE393219:ODE393232 ONA393219:ONA393232 OWW393219:OWW393232 PGS393219:PGS393232 PQO393219:PQO393232 QAK393219:QAK393232 QKG393219:QKG393232 QUC393219:QUC393232 RDY393219:RDY393232 RNU393219:RNU393232 RXQ393219:RXQ393232 SHM393219:SHM393232 SRI393219:SRI393232 TBE393219:TBE393232 TLA393219:TLA393232 TUW393219:TUW393232 UES393219:UES393232 UOO393219:UOO393232 UYK393219:UYK393232 VIG393219:VIG393232 VSC393219:VSC393232 WBY393219:WBY393232 WLU393219:WLU393232 WVQ393219:WVQ393232 H458755:I458768 JE458755:JE458768 TA458755:TA458768 ACW458755:ACW458768 AMS458755:AMS458768 AWO458755:AWO458768 BGK458755:BGK458768 BQG458755:BQG458768 CAC458755:CAC458768 CJY458755:CJY458768 CTU458755:CTU458768 DDQ458755:DDQ458768 DNM458755:DNM458768 DXI458755:DXI458768 EHE458755:EHE458768 ERA458755:ERA458768 FAW458755:FAW458768 FKS458755:FKS458768 FUO458755:FUO458768 GEK458755:GEK458768 GOG458755:GOG458768 GYC458755:GYC458768 HHY458755:HHY458768 HRU458755:HRU458768 IBQ458755:IBQ458768 ILM458755:ILM458768 IVI458755:IVI458768 JFE458755:JFE458768 JPA458755:JPA458768 JYW458755:JYW458768 KIS458755:KIS458768 KSO458755:KSO458768 LCK458755:LCK458768 LMG458755:LMG458768 LWC458755:LWC458768 MFY458755:MFY458768 MPU458755:MPU458768 MZQ458755:MZQ458768 NJM458755:NJM458768 NTI458755:NTI458768 ODE458755:ODE458768 ONA458755:ONA458768 OWW458755:OWW458768 PGS458755:PGS458768 PQO458755:PQO458768 QAK458755:QAK458768 QKG458755:QKG458768 QUC458755:QUC458768 RDY458755:RDY458768 RNU458755:RNU458768 RXQ458755:RXQ458768 SHM458755:SHM458768 SRI458755:SRI458768 TBE458755:TBE458768 TLA458755:TLA458768 TUW458755:TUW458768 UES458755:UES458768 UOO458755:UOO458768 UYK458755:UYK458768 VIG458755:VIG458768 VSC458755:VSC458768 WBY458755:WBY458768 WLU458755:WLU458768 WVQ458755:WVQ458768 H524291:I524304 JE524291:JE524304 TA524291:TA524304 ACW524291:ACW524304 AMS524291:AMS524304 AWO524291:AWO524304 BGK524291:BGK524304 BQG524291:BQG524304 CAC524291:CAC524304 CJY524291:CJY524304 CTU524291:CTU524304 DDQ524291:DDQ524304 DNM524291:DNM524304 DXI524291:DXI524304 EHE524291:EHE524304 ERA524291:ERA524304 FAW524291:FAW524304 FKS524291:FKS524304 FUO524291:FUO524304 GEK524291:GEK524304 GOG524291:GOG524304 GYC524291:GYC524304 HHY524291:HHY524304 HRU524291:HRU524304 IBQ524291:IBQ524304 ILM524291:ILM524304 IVI524291:IVI524304 JFE524291:JFE524304 JPA524291:JPA524304 JYW524291:JYW524304 KIS524291:KIS524304 KSO524291:KSO524304 LCK524291:LCK524304 LMG524291:LMG524304 LWC524291:LWC524304 MFY524291:MFY524304 MPU524291:MPU524304 MZQ524291:MZQ524304 NJM524291:NJM524304 NTI524291:NTI524304 ODE524291:ODE524304 ONA524291:ONA524304 OWW524291:OWW524304 PGS524291:PGS524304 PQO524291:PQO524304 QAK524291:QAK524304 QKG524291:QKG524304 QUC524291:QUC524304 RDY524291:RDY524304 RNU524291:RNU524304 RXQ524291:RXQ524304 SHM524291:SHM524304 SRI524291:SRI524304 TBE524291:TBE524304 TLA524291:TLA524304 TUW524291:TUW524304 UES524291:UES524304 UOO524291:UOO524304 UYK524291:UYK524304 VIG524291:VIG524304 VSC524291:VSC524304 WBY524291:WBY524304 WLU524291:WLU524304 WVQ524291:WVQ524304 H589827:I589840 JE589827:JE589840 TA589827:TA589840 ACW589827:ACW589840 AMS589827:AMS589840 AWO589827:AWO589840 BGK589827:BGK589840 BQG589827:BQG589840 CAC589827:CAC589840 CJY589827:CJY589840 CTU589827:CTU589840 DDQ589827:DDQ589840 DNM589827:DNM589840 DXI589827:DXI589840 EHE589827:EHE589840 ERA589827:ERA589840 FAW589827:FAW589840 FKS589827:FKS589840 FUO589827:FUO589840 GEK589827:GEK589840 GOG589827:GOG589840 GYC589827:GYC589840 HHY589827:HHY589840 HRU589827:HRU589840 IBQ589827:IBQ589840 ILM589827:ILM589840 IVI589827:IVI589840 JFE589827:JFE589840 JPA589827:JPA589840 JYW589827:JYW589840 KIS589827:KIS589840 KSO589827:KSO589840 LCK589827:LCK589840 LMG589827:LMG589840 LWC589827:LWC589840 MFY589827:MFY589840 MPU589827:MPU589840 MZQ589827:MZQ589840 NJM589827:NJM589840 NTI589827:NTI589840 ODE589827:ODE589840 ONA589827:ONA589840 OWW589827:OWW589840 PGS589827:PGS589840 PQO589827:PQO589840 QAK589827:QAK589840 QKG589827:QKG589840 QUC589827:QUC589840 RDY589827:RDY589840 RNU589827:RNU589840 RXQ589827:RXQ589840 SHM589827:SHM589840 SRI589827:SRI589840 TBE589827:TBE589840 TLA589827:TLA589840 TUW589827:TUW589840 UES589827:UES589840 UOO589827:UOO589840 UYK589827:UYK589840 VIG589827:VIG589840 VSC589827:VSC589840 WBY589827:WBY589840 WLU589827:WLU589840 WVQ589827:WVQ589840 H655363:I655376 JE655363:JE655376 TA655363:TA655376 ACW655363:ACW655376 AMS655363:AMS655376 AWO655363:AWO655376 BGK655363:BGK655376 BQG655363:BQG655376 CAC655363:CAC655376 CJY655363:CJY655376 CTU655363:CTU655376 DDQ655363:DDQ655376 DNM655363:DNM655376 DXI655363:DXI655376 EHE655363:EHE655376 ERA655363:ERA655376 FAW655363:FAW655376 FKS655363:FKS655376 FUO655363:FUO655376 GEK655363:GEK655376 GOG655363:GOG655376 GYC655363:GYC655376 HHY655363:HHY655376 HRU655363:HRU655376 IBQ655363:IBQ655376 ILM655363:ILM655376 IVI655363:IVI655376 JFE655363:JFE655376 JPA655363:JPA655376 JYW655363:JYW655376 KIS655363:KIS655376 KSO655363:KSO655376 LCK655363:LCK655376 LMG655363:LMG655376 LWC655363:LWC655376 MFY655363:MFY655376 MPU655363:MPU655376 MZQ655363:MZQ655376 NJM655363:NJM655376 NTI655363:NTI655376 ODE655363:ODE655376 ONA655363:ONA655376 OWW655363:OWW655376 PGS655363:PGS655376 PQO655363:PQO655376 QAK655363:QAK655376 QKG655363:QKG655376 QUC655363:QUC655376 RDY655363:RDY655376 RNU655363:RNU655376 RXQ655363:RXQ655376 SHM655363:SHM655376 SRI655363:SRI655376 TBE655363:TBE655376 TLA655363:TLA655376 TUW655363:TUW655376 UES655363:UES655376 UOO655363:UOO655376 UYK655363:UYK655376 VIG655363:VIG655376 VSC655363:VSC655376 WBY655363:WBY655376 WLU655363:WLU655376 WVQ655363:WVQ655376 H720899:I720912 JE720899:JE720912 TA720899:TA720912 ACW720899:ACW720912 AMS720899:AMS720912 AWO720899:AWO720912 BGK720899:BGK720912 BQG720899:BQG720912 CAC720899:CAC720912 CJY720899:CJY720912 CTU720899:CTU720912 DDQ720899:DDQ720912 DNM720899:DNM720912 DXI720899:DXI720912 EHE720899:EHE720912 ERA720899:ERA720912 FAW720899:FAW720912 FKS720899:FKS720912 FUO720899:FUO720912 GEK720899:GEK720912 GOG720899:GOG720912 GYC720899:GYC720912 HHY720899:HHY720912 HRU720899:HRU720912 IBQ720899:IBQ720912 ILM720899:ILM720912 IVI720899:IVI720912 JFE720899:JFE720912 JPA720899:JPA720912 JYW720899:JYW720912 KIS720899:KIS720912 KSO720899:KSO720912 LCK720899:LCK720912 LMG720899:LMG720912 LWC720899:LWC720912 MFY720899:MFY720912 MPU720899:MPU720912 MZQ720899:MZQ720912 NJM720899:NJM720912 NTI720899:NTI720912 ODE720899:ODE720912 ONA720899:ONA720912 OWW720899:OWW720912 PGS720899:PGS720912 PQO720899:PQO720912 QAK720899:QAK720912 QKG720899:QKG720912 QUC720899:QUC720912 RDY720899:RDY720912 RNU720899:RNU720912 RXQ720899:RXQ720912 SHM720899:SHM720912 SRI720899:SRI720912 TBE720899:TBE720912 TLA720899:TLA720912 TUW720899:TUW720912 UES720899:UES720912 UOO720899:UOO720912 UYK720899:UYK720912 VIG720899:VIG720912 VSC720899:VSC720912 WBY720899:WBY720912 WLU720899:WLU720912 WVQ720899:WVQ720912 H786435:I786448 JE786435:JE786448 TA786435:TA786448 ACW786435:ACW786448 AMS786435:AMS786448 AWO786435:AWO786448 BGK786435:BGK786448 BQG786435:BQG786448 CAC786435:CAC786448 CJY786435:CJY786448 CTU786435:CTU786448 DDQ786435:DDQ786448 DNM786435:DNM786448 DXI786435:DXI786448 EHE786435:EHE786448 ERA786435:ERA786448 FAW786435:FAW786448 FKS786435:FKS786448 FUO786435:FUO786448 GEK786435:GEK786448 GOG786435:GOG786448 GYC786435:GYC786448 HHY786435:HHY786448 HRU786435:HRU786448 IBQ786435:IBQ786448 ILM786435:ILM786448 IVI786435:IVI786448 JFE786435:JFE786448 JPA786435:JPA786448 JYW786435:JYW786448 KIS786435:KIS786448 KSO786435:KSO786448 LCK786435:LCK786448 LMG786435:LMG786448 LWC786435:LWC786448 MFY786435:MFY786448 MPU786435:MPU786448 MZQ786435:MZQ786448 NJM786435:NJM786448 NTI786435:NTI786448 ODE786435:ODE786448 ONA786435:ONA786448 OWW786435:OWW786448 PGS786435:PGS786448 PQO786435:PQO786448 QAK786435:QAK786448 QKG786435:QKG786448 QUC786435:QUC786448 RDY786435:RDY786448 RNU786435:RNU786448 RXQ786435:RXQ786448 SHM786435:SHM786448 SRI786435:SRI786448 TBE786435:TBE786448 TLA786435:TLA786448 TUW786435:TUW786448 UES786435:UES786448 UOO786435:UOO786448 UYK786435:UYK786448 VIG786435:VIG786448 VSC786435:VSC786448 WBY786435:WBY786448 WLU786435:WLU786448 WVQ786435:WVQ786448 H851971:I851984 JE851971:JE851984 TA851971:TA851984 ACW851971:ACW851984 AMS851971:AMS851984 AWO851971:AWO851984 BGK851971:BGK851984 BQG851971:BQG851984 CAC851971:CAC851984 CJY851971:CJY851984 CTU851971:CTU851984 DDQ851971:DDQ851984 DNM851971:DNM851984 DXI851971:DXI851984 EHE851971:EHE851984 ERA851971:ERA851984 FAW851971:FAW851984 FKS851971:FKS851984 FUO851971:FUO851984 GEK851971:GEK851984 GOG851971:GOG851984 GYC851971:GYC851984 HHY851971:HHY851984 HRU851971:HRU851984 IBQ851971:IBQ851984 ILM851971:ILM851984 IVI851971:IVI851984 JFE851971:JFE851984 JPA851971:JPA851984 JYW851971:JYW851984 KIS851971:KIS851984 KSO851971:KSO851984 LCK851971:LCK851984 LMG851971:LMG851984 LWC851971:LWC851984 MFY851971:MFY851984 MPU851971:MPU851984 MZQ851971:MZQ851984 NJM851971:NJM851984 NTI851971:NTI851984 ODE851971:ODE851984 ONA851971:ONA851984 OWW851971:OWW851984 PGS851971:PGS851984 PQO851971:PQO851984 QAK851971:QAK851984 QKG851971:QKG851984 QUC851971:QUC851984 RDY851971:RDY851984 RNU851971:RNU851984 RXQ851971:RXQ851984 SHM851971:SHM851984 SRI851971:SRI851984 TBE851971:TBE851984 TLA851971:TLA851984 TUW851971:TUW851984 UES851971:UES851984 UOO851971:UOO851984 UYK851971:UYK851984 VIG851971:VIG851984 VSC851971:VSC851984 WBY851971:WBY851984 WLU851971:WLU851984 WVQ851971:WVQ851984 H917507:I917520 JE917507:JE917520 TA917507:TA917520 ACW917507:ACW917520 AMS917507:AMS917520 AWO917507:AWO917520 BGK917507:BGK917520 BQG917507:BQG917520 CAC917507:CAC917520 CJY917507:CJY917520 CTU917507:CTU917520 DDQ917507:DDQ917520 DNM917507:DNM917520 DXI917507:DXI917520 EHE917507:EHE917520 ERA917507:ERA917520 FAW917507:FAW917520 FKS917507:FKS917520 FUO917507:FUO917520 GEK917507:GEK917520 GOG917507:GOG917520 GYC917507:GYC917520 HHY917507:HHY917520 HRU917507:HRU917520 IBQ917507:IBQ917520 ILM917507:ILM917520 IVI917507:IVI917520 JFE917507:JFE917520 JPA917507:JPA917520 JYW917507:JYW917520 KIS917507:KIS917520 KSO917507:KSO917520 LCK917507:LCK917520 LMG917507:LMG917520 LWC917507:LWC917520 MFY917507:MFY917520 MPU917507:MPU917520 MZQ917507:MZQ917520 NJM917507:NJM917520 NTI917507:NTI917520 ODE917507:ODE917520 ONA917507:ONA917520 OWW917507:OWW917520 PGS917507:PGS917520 PQO917507:PQO917520 QAK917507:QAK917520 QKG917507:QKG917520 QUC917507:QUC917520 RDY917507:RDY917520 RNU917507:RNU917520 RXQ917507:RXQ917520 SHM917507:SHM917520 SRI917507:SRI917520 TBE917507:TBE917520 TLA917507:TLA917520 TUW917507:TUW917520 UES917507:UES917520 UOO917507:UOO917520 UYK917507:UYK917520 VIG917507:VIG917520 VSC917507:VSC917520 WBY917507:WBY917520 WLU917507:WLU917520 WVQ917507:WVQ917520 H983043:I983056 JE983043:JE983056 TA983043:TA983056 ACW983043:ACW983056 AMS983043:AMS983056 AWO983043:AWO983056 BGK983043:BGK983056 BQG983043:BQG983056 CAC983043:CAC983056 CJY983043:CJY983056 CTU983043:CTU983056 DDQ983043:DDQ983056 DNM983043:DNM983056 DXI983043:DXI983056 EHE983043:EHE983056 ERA983043:ERA983056 FAW983043:FAW983056 FKS983043:FKS983056 FUO983043:FUO983056 GEK983043:GEK983056 GOG983043:GOG983056 GYC983043:GYC983056 HHY983043:HHY983056 HRU983043:HRU983056 IBQ983043:IBQ983056 ILM983043:ILM983056 IVI983043:IVI983056 JFE983043:JFE983056 JPA983043:JPA983056 JYW983043:JYW983056 KIS983043:KIS983056 KSO983043:KSO983056 LCK983043:LCK983056 LMG983043:LMG983056 LWC983043:LWC983056 MFY983043:MFY983056 MPU983043:MPU983056 MZQ983043:MZQ983056 NJM983043:NJM983056 NTI983043:NTI983056 ODE983043:ODE983056 ONA983043:ONA983056 OWW983043:OWW983056 PGS983043:PGS983056 PQO983043:PQO983056 QAK983043:QAK983056 QKG983043:QKG983056 QUC983043:QUC983056 RDY983043:RDY983056 RNU983043:RNU983056 RXQ983043:RXQ983056 SHM983043:SHM983056 SRI983043:SRI983056 TBE983043:TBE983056 TLA983043:TLA983056 TUW983043:TUW983056 UES983043:UES983056 UOO983043:UOO983056 UYK983043:UYK983056 VIG983043:VIG983056 VSC983043:VSC983056 WBY983043:WBY983056 WLU983043:WLU983056 D5:D20 H5:H18" xr:uid="{BA05FEAF-E3BF-4F2F-9B54-FCF7DAD90B79}">
      <formula1>"有,無,非該当"</formula1>
      <formula2>0</formula2>
    </dataValidation>
    <dataValidation type="list" allowBlank="1" showErrorMessage="1" errorTitle="入力規則違反" error="リストから選択してください" sqref="E5:E20 I5:I18" xr:uid="{43DAA3D4-2995-4D26-BE83-DFFB834B0845}">
      <formula1>"紙,PC,その他"</formula1>
    </dataValidation>
  </dataValidations>
  <pageMargins left="0.62986111111111109" right="0.39374999999999999" top="0.92986111111111114" bottom="0.39375000000000004" header="0.51180555555555551" footer="0.11805555555555555"/>
  <pageSetup paperSize="9" scale="81" orientation="landscape" r:id="rId1"/>
  <headerFooter alignWithMargins="0">
    <oddFooter>&amp;C&amp;A</oddFooter>
  </headerFooter>
  <rowBreaks count="1" manualBreakCount="1">
    <brk id="2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7B9A-2E92-405F-9D1D-6122B9A78B16}">
  <dimension ref="A1:V23"/>
  <sheetViews>
    <sheetView showGridLines="0" view="pageBreakPreview" zoomScaleNormal="100" zoomScaleSheetLayoutView="100" workbookViewId="0">
      <selection activeCell="C43" sqref="C43"/>
    </sheetView>
  </sheetViews>
  <sheetFormatPr defaultColWidth="11.375" defaultRowHeight="13.5"/>
  <cols>
    <col min="1" max="1" width="11.375" style="256"/>
    <col min="2" max="3" width="10.125" style="256" customWidth="1"/>
    <col min="4" max="4" width="13.25" style="256" customWidth="1"/>
    <col min="5" max="5" width="5" style="256" customWidth="1"/>
    <col min="6" max="6" width="9.625" style="256" bestFit="1" customWidth="1"/>
    <col min="7" max="7" width="8" style="256" customWidth="1"/>
    <col min="8" max="8" width="2.5" style="256" customWidth="1"/>
    <col min="9" max="9" width="6.875" style="256" customWidth="1"/>
    <col min="10" max="11" width="4.625" style="256" customWidth="1"/>
    <col min="12" max="12" width="5" style="256" customWidth="1"/>
    <col min="13" max="13" width="4.625" style="256" customWidth="1"/>
    <col min="14" max="14" width="5" style="256" customWidth="1"/>
    <col min="15" max="15" width="11.375" style="256"/>
    <col min="16" max="16" width="4.625" style="256" customWidth="1"/>
    <col min="17" max="18" width="4.875" style="256" customWidth="1"/>
    <col min="19" max="21" width="11.375" style="256"/>
    <col min="22" max="22" width="1.75" style="256" customWidth="1"/>
    <col min="23" max="245" width="11.375" style="3"/>
    <col min="246" max="246" width="3.25" style="3" customWidth="1"/>
    <col min="247" max="247" width="4.625" style="3" customWidth="1"/>
    <col min="248" max="248" width="4.5" style="3" customWidth="1"/>
    <col min="249" max="249" width="4.25" style="3" customWidth="1"/>
    <col min="250" max="250" width="6.875" style="3" customWidth="1"/>
    <col min="251" max="251" width="5.25" style="3" customWidth="1"/>
    <col min="252" max="252" width="4.875" style="3" customWidth="1"/>
    <col min="253" max="257" width="4.25" style="3" customWidth="1"/>
    <col min="258" max="258" width="4.75" style="3" customWidth="1"/>
    <col min="259" max="267" width="4.25" style="3" customWidth="1"/>
    <col min="268" max="268" width="5.875" style="3" customWidth="1"/>
    <col min="269" max="269" width="5.75" style="3" customWidth="1"/>
    <col min="270" max="270" width="6" style="3" customWidth="1"/>
    <col min="271" max="501" width="11.375" style="3"/>
    <col min="502" max="502" width="3.25" style="3" customWidth="1"/>
    <col min="503" max="503" width="4.625" style="3" customWidth="1"/>
    <col min="504" max="504" width="4.5" style="3" customWidth="1"/>
    <col min="505" max="505" width="4.25" style="3" customWidth="1"/>
    <col min="506" max="506" width="6.875" style="3" customWidth="1"/>
    <col min="507" max="507" width="5.25" style="3" customWidth="1"/>
    <col min="508" max="508" width="4.875" style="3" customWidth="1"/>
    <col min="509" max="513" width="4.25" style="3" customWidth="1"/>
    <col min="514" max="514" width="4.75" style="3" customWidth="1"/>
    <col min="515" max="523" width="4.25" style="3" customWidth="1"/>
    <col min="524" max="524" width="5.875" style="3" customWidth="1"/>
    <col min="525" max="525" width="5.75" style="3" customWidth="1"/>
    <col min="526" max="526" width="6" style="3" customWidth="1"/>
    <col min="527" max="757" width="11.375" style="3"/>
    <col min="758" max="758" width="3.25" style="3" customWidth="1"/>
    <col min="759" max="759" width="4.625" style="3" customWidth="1"/>
    <col min="760" max="760" width="4.5" style="3" customWidth="1"/>
    <col min="761" max="761" width="4.25" style="3" customWidth="1"/>
    <col min="762" max="762" width="6.875" style="3" customWidth="1"/>
    <col min="763" max="763" width="5.25" style="3" customWidth="1"/>
    <col min="764" max="764" width="4.875" style="3" customWidth="1"/>
    <col min="765" max="769" width="4.25" style="3" customWidth="1"/>
    <col min="770" max="770" width="4.75" style="3" customWidth="1"/>
    <col min="771" max="779" width="4.25" style="3" customWidth="1"/>
    <col min="780" max="780" width="5.875" style="3" customWidth="1"/>
    <col min="781" max="781" width="5.75" style="3" customWidth="1"/>
    <col min="782" max="782" width="6" style="3" customWidth="1"/>
    <col min="783" max="1013" width="11.375" style="3"/>
    <col min="1014" max="1014" width="3.25" style="3" customWidth="1"/>
    <col min="1015" max="1015" width="4.625" style="3" customWidth="1"/>
    <col min="1016" max="1016" width="4.5" style="3" customWidth="1"/>
    <col min="1017" max="1017" width="4.25" style="3" customWidth="1"/>
    <col min="1018" max="1018" width="6.875" style="3" customWidth="1"/>
    <col min="1019" max="1019" width="5.25" style="3" customWidth="1"/>
    <col min="1020" max="1020" width="4.875" style="3" customWidth="1"/>
    <col min="1021" max="1025" width="4.25" style="3" customWidth="1"/>
    <col min="1026" max="1026" width="4.75" style="3" customWidth="1"/>
    <col min="1027" max="1035" width="4.25" style="3" customWidth="1"/>
    <col min="1036" max="1036" width="5.875" style="3" customWidth="1"/>
    <col min="1037" max="1037" width="5.75" style="3" customWidth="1"/>
    <col min="1038" max="1038" width="6" style="3" customWidth="1"/>
    <col min="1039" max="1269" width="11.375" style="3"/>
    <col min="1270" max="1270" width="3.25" style="3" customWidth="1"/>
    <col min="1271" max="1271" width="4.625" style="3" customWidth="1"/>
    <col min="1272" max="1272" width="4.5" style="3" customWidth="1"/>
    <col min="1273" max="1273" width="4.25" style="3" customWidth="1"/>
    <col min="1274" max="1274" width="6.875" style="3" customWidth="1"/>
    <col min="1275" max="1275" width="5.25" style="3" customWidth="1"/>
    <col min="1276" max="1276" width="4.875" style="3" customWidth="1"/>
    <col min="1277" max="1281" width="4.25" style="3" customWidth="1"/>
    <col min="1282" max="1282" width="4.75" style="3" customWidth="1"/>
    <col min="1283" max="1291" width="4.25" style="3" customWidth="1"/>
    <col min="1292" max="1292" width="5.875" style="3" customWidth="1"/>
    <col min="1293" max="1293" width="5.75" style="3" customWidth="1"/>
    <col min="1294" max="1294" width="6" style="3" customWidth="1"/>
    <col min="1295" max="1525" width="11.375" style="3"/>
    <col min="1526" max="1526" width="3.25" style="3" customWidth="1"/>
    <col min="1527" max="1527" width="4.625" style="3" customWidth="1"/>
    <col min="1528" max="1528" width="4.5" style="3" customWidth="1"/>
    <col min="1529" max="1529" width="4.25" style="3" customWidth="1"/>
    <col min="1530" max="1530" width="6.875" style="3" customWidth="1"/>
    <col min="1531" max="1531" width="5.25" style="3" customWidth="1"/>
    <col min="1532" max="1532" width="4.875" style="3" customWidth="1"/>
    <col min="1533" max="1537" width="4.25" style="3" customWidth="1"/>
    <col min="1538" max="1538" width="4.75" style="3" customWidth="1"/>
    <col min="1539" max="1547" width="4.25" style="3" customWidth="1"/>
    <col min="1548" max="1548" width="5.875" style="3" customWidth="1"/>
    <col min="1549" max="1549" width="5.75" style="3" customWidth="1"/>
    <col min="1550" max="1550" width="6" style="3" customWidth="1"/>
    <col min="1551" max="1781" width="11.375" style="3"/>
    <col min="1782" max="1782" width="3.25" style="3" customWidth="1"/>
    <col min="1783" max="1783" width="4.625" style="3" customWidth="1"/>
    <col min="1784" max="1784" width="4.5" style="3" customWidth="1"/>
    <col min="1785" max="1785" width="4.25" style="3" customWidth="1"/>
    <col min="1786" max="1786" width="6.875" style="3" customWidth="1"/>
    <col min="1787" max="1787" width="5.25" style="3" customWidth="1"/>
    <col min="1788" max="1788" width="4.875" style="3" customWidth="1"/>
    <col min="1789" max="1793" width="4.25" style="3" customWidth="1"/>
    <col min="1794" max="1794" width="4.75" style="3" customWidth="1"/>
    <col min="1795" max="1803" width="4.25" style="3" customWidth="1"/>
    <col min="1804" max="1804" width="5.875" style="3" customWidth="1"/>
    <col min="1805" max="1805" width="5.75" style="3" customWidth="1"/>
    <col min="1806" max="1806" width="6" style="3" customWidth="1"/>
    <col min="1807" max="2037" width="11.375" style="3"/>
    <col min="2038" max="2038" width="3.25" style="3" customWidth="1"/>
    <col min="2039" max="2039" width="4.625" style="3" customWidth="1"/>
    <col min="2040" max="2040" width="4.5" style="3" customWidth="1"/>
    <col min="2041" max="2041" width="4.25" style="3" customWidth="1"/>
    <col min="2042" max="2042" width="6.875" style="3" customWidth="1"/>
    <col min="2043" max="2043" width="5.25" style="3" customWidth="1"/>
    <col min="2044" max="2044" width="4.875" style="3" customWidth="1"/>
    <col min="2045" max="2049" width="4.25" style="3" customWidth="1"/>
    <col min="2050" max="2050" width="4.75" style="3" customWidth="1"/>
    <col min="2051" max="2059" width="4.25" style="3" customWidth="1"/>
    <col min="2060" max="2060" width="5.875" style="3" customWidth="1"/>
    <col min="2061" max="2061" width="5.75" style="3" customWidth="1"/>
    <col min="2062" max="2062" width="6" style="3" customWidth="1"/>
    <col min="2063" max="2293" width="11.375" style="3"/>
    <col min="2294" max="2294" width="3.25" style="3" customWidth="1"/>
    <col min="2295" max="2295" width="4.625" style="3" customWidth="1"/>
    <col min="2296" max="2296" width="4.5" style="3" customWidth="1"/>
    <col min="2297" max="2297" width="4.25" style="3" customWidth="1"/>
    <col min="2298" max="2298" width="6.875" style="3" customWidth="1"/>
    <col min="2299" max="2299" width="5.25" style="3" customWidth="1"/>
    <col min="2300" max="2300" width="4.875" style="3" customWidth="1"/>
    <col min="2301" max="2305" width="4.25" style="3" customWidth="1"/>
    <col min="2306" max="2306" width="4.75" style="3" customWidth="1"/>
    <col min="2307" max="2315" width="4.25" style="3" customWidth="1"/>
    <col min="2316" max="2316" width="5.875" style="3" customWidth="1"/>
    <col min="2317" max="2317" width="5.75" style="3" customWidth="1"/>
    <col min="2318" max="2318" width="6" style="3" customWidth="1"/>
    <col min="2319" max="2549" width="11.375" style="3"/>
    <col min="2550" max="2550" width="3.25" style="3" customWidth="1"/>
    <col min="2551" max="2551" width="4.625" style="3" customWidth="1"/>
    <col min="2552" max="2552" width="4.5" style="3" customWidth="1"/>
    <col min="2553" max="2553" width="4.25" style="3" customWidth="1"/>
    <col min="2554" max="2554" width="6.875" style="3" customWidth="1"/>
    <col min="2555" max="2555" width="5.25" style="3" customWidth="1"/>
    <col min="2556" max="2556" width="4.875" style="3" customWidth="1"/>
    <col min="2557" max="2561" width="4.25" style="3" customWidth="1"/>
    <col min="2562" max="2562" width="4.75" style="3" customWidth="1"/>
    <col min="2563" max="2571" width="4.25" style="3" customWidth="1"/>
    <col min="2572" max="2572" width="5.875" style="3" customWidth="1"/>
    <col min="2573" max="2573" width="5.75" style="3" customWidth="1"/>
    <col min="2574" max="2574" width="6" style="3" customWidth="1"/>
    <col min="2575" max="2805" width="11.375" style="3"/>
    <col min="2806" max="2806" width="3.25" style="3" customWidth="1"/>
    <col min="2807" max="2807" width="4.625" style="3" customWidth="1"/>
    <col min="2808" max="2808" width="4.5" style="3" customWidth="1"/>
    <col min="2809" max="2809" width="4.25" style="3" customWidth="1"/>
    <col min="2810" max="2810" width="6.875" style="3" customWidth="1"/>
    <col min="2811" max="2811" width="5.25" style="3" customWidth="1"/>
    <col min="2812" max="2812" width="4.875" style="3" customWidth="1"/>
    <col min="2813" max="2817" width="4.25" style="3" customWidth="1"/>
    <col min="2818" max="2818" width="4.75" style="3" customWidth="1"/>
    <col min="2819" max="2827" width="4.25" style="3" customWidth="1"/>
    <col min="2828" max="2828" width="5.875" style="3" customWidth="1"/>
    <col min="2829" max="2829" width="5.75" style="3" customWidth="1"/>
    <col min="2830" max="2830" width="6" style="3" customWidth="1"/>
    <col min="2831" max="3061" width="11.375" style="3"/>
    <col min="3062" max="3062" width="3.25" style="3" customWidth="1"/>
    <col min="3063" max="3063" width="4.625" style="3" customWidth="1"/>
    <col min="3064" max="3064" width="4.5" style="3" customWidth="1"/>
    <col min="3065" max="3065" width="4.25" style="3" customWidth="1"/>
    <col min="3066" max="3066" width="6.875" style="3" customWidth="1"/>
    <col min="3067" max="3067" width="5.25" style="3" customWidth="1"/>
    <col min="3068" max="3068" width="4.875" style="3" customWidth="1"/>
    <col min="3069" max="3073" width="4.25" style="3" customWidth="1"/>
    <col min="3074" max="3074" width="4.75" style="3" customWidth="1"/>
    <col min="3075" max="3083" width="4.25" style="3" customWidth="1"/>
    <col min="3084" max="3084" width="5.875" style="3" customWidth="1"/>
    <col min="3085" max="3085" width="5.75" style="3" customWidth="1"/>
    <col min="3086" max="3086" width="6" style="3" customWidth="1"/>
    <col min="3087" max="3317" width="11.375" style="3"/>
    <col min="3318" max="3318" width="3.25" style="3" customWidth="1"/>
    <col min="3319" max="3319" width="4.625" style="3" customWidth="1"/>
    <col min="3320" max="3320" width="4.5" style="3" customWidth="1"/>
    <col min="3321" max="3321" width="4.25" style="3" customWidth="1"/>
    <col min="3322" max="3322" width="6.875" style="3" customWidth="1"/>
    <col min="3323" max="3323" width="5.25" style="3" customWidth="1"/>
    <col min="3324" max="3324" width="4.875" style="3" customWidth="1"/>
    <col min="3325" max="3329" width="4.25" style="3" customWidth="1"/>
    <col min="3330" max="3330" width="4.75" style="3" customWidth="1"/>
    <col min="3331" max="3339" width="4.25" style="3" customWidth="1"/>
    <col min="3340" max="3340" width="5.875" style="3" customWidth="1"/>
    <col min="3341" max="3341" width="5.75" style="3" customWidth="1"/>
    <col min="3342" max="3342" width="6" style="3" customWidth="1"/>
    <col min="3343" max="3573" width="11.375" style="3"/>
    <col min="3574" max="3574" width="3.25" style="3" customWidth="1"/>
    <col min="3575" max="3575" width="4.625" style="3" customWidth="1"/>
    <col min="3576" max="3576" width="4.5" style="3" customWidth="1"/>
    <col min="3577" max="3577" width="4.25" style="3" customWidth="1"/>
    <col min="3578" max="3578" width="6.875" style="3" customWidth="1"/>
    <col min="3579" max="3579" width="5.25" style="3" customWidth="1"/>
    <col min="3580" max="3580" width="4.875" style="3" customWidth="1"/>
    <col min="3581" max="3585" width="4.25" style="3" customWidth="1"/>
    <col min="3586" max="3586" width="4.75" style="3" customWidth="1"/>
    <col min="3587" max="3595" width="4.25" style="3" customWidth="1"/>
    <col min="3596" max="3596" width="5.875" style="3" customWidth="1"/>
    <col min="3597" max="3597" width="5.75" style="3" customWidth="1"/>
    <col min="3598" max="3598" width="6" style="3" customWidth="1"/>
    <col min="3599" max="3829" width="11.375" style="3"/>
    <col min="3830" max="3830" width="3.25" style="3" customWidth="1"/>
    <col min="3831" max="3831" width="4.625" style="3" customWidth="1"/>
    <col min="3832" max="3832" width="4.5" style="3" customWidth="1"/>
    <col min="3833" max="3833" width="4.25" style="3" customWidth="1"/>
    <col min="3834" max="3834" width="6.875" style="3" customWidth="1"/>
    <col min="3835" max="3835" width="5.25" style="3" customWidth="1"/>
    <col min="3836" max="3836" width="4.875" style="3" customWidth="1"/>
    <col min="3837" max="3841" width="4.25" style="3" customWidth="1"/>
    <col min="3842" max="3842" width="4.75" style="3" customWidth="1"/>
    <col min="3843" max="3851" width="4.25" style="3" customWidth="1"/>
    <col min="3852" max="3852" width="5.875" style="3" customWidth="1"/>
    <col min="3853" max="3853" width="5.75" style="3" customWidth="1"/>
    <col min="3854" max="3854" width="6" style="3" customWidth="1"/>
    <col min="3855" max="4085" width="11.375" style="3"/>
    <col min="4086" max="4086" width="3.25" style="3" customWidth="1"/>
    <col min="4087" max="4087" width="4.625" style="3" customWidth="1"/>
    <col min="4088" max="4088" width="4.5" style="3" customWidth="1"/>
    <col min="4089" max="4089" width="4.25" style="3" customWidth="1"/>
    <col min="4090" max="4090" width="6.875" style="3" customWidth="1"/>
    <col min="4091" max="4091" width="5.25" style="3" customWidth="1"/>
    <col min="4092" max="4092" width="4.875" style="3" customWidth="1"/>
    <col min="4093" max="4097" width="4.25" style="3" customWidth="1"/>
    <col min="4098" max="4098" width="4.75" style="3" customWidth="1"/>
    <col min="4099" max="4107" width="4.25" style="3" customWidth="1"/>
    <col min="4108" max="4108" width="5.875" style="3" customWidth="1"/>
    <col min="4109" max="4109" width="5.75" style="3" customWidth="1"/>
    <col min="4110" max="4110" width="6" style="3" customWidth="1"/>
    <col min="4111" max="4341" width="11.375" style="3"/>
    <col min="4342" max="4342" width="3.25" style="3" customWidth="1"/>
    <col min="4343" max="4343" width="4.625" style="3" customWidth="1"/>
    <col min="4344" max="4344" width="4.5" style="3" customWidth="1"/>
    <col min="4345" max="4345" width="4.25" style="3" customWidth="1"/>
    <col min="4346" max="4346" width="6.875" style="3" customWidth="1"/>
    <col min="4347" max="4347" width="5.25" style="3" customWidth="1"/>
    <col min="4348" max="4348" width="4.875" style="3" customWidth="1"/>
    <col min="4349" max="4353" width="4.25" style="3" customWidth="1"/>
    <col min="4354" max="4354" width="4.75" style="3" customWidth="1"/>
    <col min="4355" max="4363" width="4.25" style="3" customWidth="1"/>
    <col min="4364" max="4364" width="5.875" style="3" customWidth="1"/>
    <col min="4365" max="4365" width="5.75" style="3" customWidth="1"/>
    <col min="4366" max="4366" width="6" style="3" customWidth="1"/>
    <col min="4367" max="4597" width="11.375" style="3"/>
    <col min="4598" max="4598" width="3.25" style="3" customWidth="1"/>
    <col min="4599" max="4599" width="4.625" style="3" customWidth="1"/>
    <col min="4600" max="4600" width="4.5" style="3" customWidth="1"/>
    <col min="4601" max="4601" width="4.25" style="3" customWidth="1"/>
    <col min="4602" max="4602" width="6.875" style="3" customWidth="1"/>
    <col min="4603" max="4603" width="5.25" style="3" customWidth="1"/>
    <col min="4604" max="4604" width="4.875" style="3" customWidth="1"/>
    <col min="4605" max="4609" width="4.25" style="3" customWidth="1"/>
    <col min="4610" max="4610" width="4.75" style="3" customWidth="1"/>
    <col min="4611" max="4619" width="4.25" style="3" customWidth="1"/>
    <col min="4620" max="4620" width="5.875" style="3" customWidth="1"/>
    <col min="4621" max="4621" width="5.75" style="3" customWidth="1"/>
    <col min="4622" max="4622" width="6" style="3" customWidth="1"/>
    <col min="4623" max="4853" width="11.375" style="3"/>
    <col min="4854" max="4854" width="3.25" style="3" customWidth="1"/>
    <col min="4855" max="4855" width="4.625" style="3" customWidth="1"/>
    <col min="4856" max="4856" width="4.5" style="3" customWidth="1"/>
    <col min="4857" max="4857" width="4.25" style="3" customWidth="1"/>
    <col min="4858" max="4858" width="6.875" style="3" customWidth="1"/>
    <col min="4859" max="4859" width="5.25" style="3" customWidth="1"/>
    <col min="4860" max="4860" width="4.875" style="3" customWidth="1"/>
    <col min="4861" max="4865" width="4.25" style="3" customWidth="1"/>
    <col min="4866" max="4866" width="4.75" style="3" customWidth="1"/>
    <col min="4867" max="4875" width="4.25" style="3" customWidth="1"/>
    <col min="4876" max="4876" width="5.875" style="3" customWidth="1"/>
    <col min="4877" max="4877" width="5.75" style="3" customWidth="1"/>
    <col min="4878" max="4878" width="6" style="3" customWidth="1"/>
    <col min="4879" max="5109" width="11.375" style="3"/>
    <col min="5110" max="5110" width="3.25" style="3" customWidth="1"/>
    <col min="5111" max="5111" width="4.625" style="3" customWidth="1"/>
    <col min="5112" max="5112" width="4.5" style="3" customWidth="1"/>
    <col min="5113" max="5113" width="4.25" style="3" customWidth="1"/>
    <col min="5114" max="5114" width="6.875" style="3" customWidth="1"/>
    <col min="5115" max="5115" width="5.25" style="3" customWidth="1"/>
    <col min="5116" max="5116" width="4.875" style="3" customWidth="1"/>
    <col min="5117" max="5121" width="4.25" style="3" customWidth="1"/>
    <col min="5122" max="5122" width="4.75" style="3" customWidth="1"/>
    <col min="5123" max="5131" width="4.25" style="3" customWidth="1"/>
    <col min="5132" max="5132" width="5.875" style="3" customWidth="1"/>
    <col min="5133" max="5133" width="5.75" style="3" customWidth="1"/>
    <col min="5134" max="5134" width="6" style="3" customWidth="1"/>
    <col min="5135" max="5365" width="11.375" style="3"/>
    <col min="5366" max="5366" width="3.25" style="3" customWidth="1"/>
    <col min="5367" max="5367" width="4.625" style="3" customWidth="1"/>
    <col min="5368" max="5368" width="4.5" style="3" customWidth="1"/>
    <col min="5369" max="5369" width="4.25" style="3" customWidth="1"/>
    <col min="5370" max="5370" width="6.875" style="3" customWidth="1"/>
    <col min="5371" max="5371" width="5.25" style="3" customWidth="1"/>
    <col min="5372" max="5372" width="4.875" style="3" customWidth="1"/>
    <col min="5373" max="5377" width="4.25" style="3" customWidth="1"/>
    <col min="5378" max="5378" width="4.75" style="3" customWidth="1"/>
    <col min="5379" max="5387" width="4.25" style="3" customWidth="1"/>
    <col min="5388" max="5388" width="5.875" style="3" customWidth="1"/>
    <col min="5389" max="5389" width="5.75" style="3" customWidth="1"/>
    <col min="5390" max="5390" width="6" style="3" customWidth="1"/>
    <col min="5391" max="5621" width="11.375" style="3"/>
    <col min="5622" max="5622" width="3.25" style="3" customWidth="1"/>
    <col min="5623" max="5623" width="4.625" style="3" customWidth="1"/>
    <col min="5624" max="5624" width="4.5" style="3" customWidth="1"/>
    <col min="5625" max="5625" width="4.25" style="3" customWidth="1"/>
    <col min="5626" max="5626" width="6.875" style="3" customWidth="1"/>
    <col min="5627" max="5627" width="5.25" style="3" customWidth="1"/>
    <col min="5628" max="5628" width="4.875" style="3" customWidth="1"/>
    <col min="5629" max="5633" width="4.25" style="3" customWidth="1"/>
    <col min="5634" max="5634" width="4.75" style="3" customWidth="1"/>
    <col min="5635" max="5643" width="4.25" style="3" customWidth="1"/>
    <col min="5644" max="5644" width="5.875" style="3" customWidth="1"/>
    <col min="5645" max="5645" width="5.75" style="3" customWidth="1"/>
    <col min="5646" max="5646" width="6" style="3" customWidth="1"/>
    <col min="5647" max="5877" width="11.375" style="3"/>
    <col min="5878" max="5878" width="3.25" style="3" customWidth="1"/>
    <col min="5879" max="5879" width="4.625" style="3" customWidth="1"/>
    <col min="5880" max="5880" width="4.5" style="3" customWidth="1"/>
    <col min="5881" max="5881" width="4.25" style="3" customWidth="1"/>
    <col min="5882" max="5882" width="6.875" style="3" customWidth="1"/>
    <col min="5883" max="5883" width="5.25" style="3" customWidth="1"/>
    <col min="5884" max="5884" width="4.875" style="3" customWidth="1"/>
    <col min="5885" max="5889" width="4.25" style="3" customWidth="1"/>
    <col min="5890" max="5890" width="4.75" style="3" customWidth="1"/>
    <col min="5891" max="5899" width="4.25" style="3" customWidth="1"/>
    <col min="5900" max="5900" width="5.875" style="3" customWidth="1"/>
    <col min="5901" max="5901" width="5.75" style="3" customWidth="1"/>
    <col min="5902" max="5902" width="6" style="3" customWidth="1"/>
    <col min="5903" max="6133" width="11.375" style="3"/>
    <col min="6134" max="6134" width="3.25" style="3" customWidth="1"/>
    <col min="6135" max="6135" width="4.625" style="3" customWidth="1"/>
    <col min="6136" max="6136" width="4.5" style="3" customWidth="1"/>
    <col min="6137" max="6137" width="4.25" style="3" customWidth="1"/>
    <col min="6138" max="6138" width="6.875" style="3" customWidth="1"/>
    <col min="6139" max="6139" width="5.25" style="3" customWidth="1"/>
    <col min="6140" max="6140" width="4.875" style="3" customWidth="1"/>
    <col min="6141" max="6145" width="4.25" style="3" customWidth="1"/>
    <col min="6146" max="6146" width="4.75" style="3" customWidth="1"/>
    <col min="6147" max="6155" width="4.25" style="3" customWidth="1"/>
    <col min="6156" max="6156" width="5.875" style="3" customWidth="1"/>
    <col min="6157" max="6157" width="5.75" style="3" customWidth="1"/>
    <col min="6158" max="6158" width="6" style="3" customWidth="1"/>
    <col min="6159" max="6389" width="11.375" style="3"/>
    <col min="6390" max="6390" width="3.25" style="3" customWidth="1"/>
    <col min="6391" max="6391" width="4.625" style="3" customWidth="1"/>
    <col min="6392" max="6392" width="4.5" style="3" customWidth="1"/>
    <col min="6393" max="6393" width="4.25" style="3" customWidth="1"/>
    <col min="6394" max="6394" width="6.875" style="3" customWidth="1"/>
    <col min="6395" max="6395" width="5.25" style="3" customWidth="1"/>
    <col min="6396" max="6396" width="4.875" style="3" customWidth="1"/>
    <col min="6397" max="6401" width="4.25" style="3" customWidth="1"/>
    <col min="6402" max="6402" width="4.75" style="3" customWidth="1"/>
    <col min="6403" max="6411" width="4.25" style="3" customWidth="1"/>
    <col min="6412" max="6412" width="5.875" style="3" customWidth="1"/>
    <col min="6413" max="6413" width="5.75" style="3" customWidth="1"/>
    <col min="6414" max="6414" width="6" style="3" customWidth="1"/>
    <col min="6415" max="6645" width="11.375" style="3"/>
    <col min="6646" max="6646" width="3.25" style="3" customWidth="1"/>
    <col min="6647" max="6647" width="4.625" style="3" customWidth="1"/>
    <col min="6648" max="6648" width="4.5" style="3" customWidth="1"/>
    <col min="6649" max="6649" width="4.25" style="3" customWidth="1"/>
    <col min="6650" max="6650" width="6.875" style="3" customWidth="1"/>
    <col min="6651" max="6651" width="5.25" style="3" customWidth="1"/>
    <col min="6652" max="6652" width="4.875" style="3" customWidth="1"/>
    <col min="6653" max="6657" width="4.25" style="3" customWidth="1"/>
    <col min="6658" max="6658" width="4.75" style="3" customWidth="1"/>
    <col min="6659" max="6667" width="4.25" style="3" customWidth="1"/>
    <col min="6668" max="6668" width="5.875" style="3" customWidth="1"/>
    <col min="6669" max="6669" width="5.75" style="3" customWidth="1"/>
    <col min="6670" max="6670" width="6" style="3" customWidth="1"/>
    <col min="6671" max="6901" width="11.375" style="3"/>
    <col min="6902" max="6902" width="3.25" style="3" customWidth="1"/>
    <col min="6903" max="6903" width="4.625" style="3" customWidth="1"/>
    <col min="6904" max="6904" width="4.5" style="3" customWidth="1"/>
    <col min="6905" max="6905" width="4.25" style="3" customWidth="1"/>
    <col min="6906" max="6906" width="6.875" style="3" customWidth="1"/>
    <col min="6907" max="6907" width="5.25" style="3" customWidth="1"/>
    <col min="6908" max="6908" width="4.875" style="3" customWidth="1"/>
    <col min="6909" max="6913" width="4.25" style="3" customWidth="1"/>
    <col min="6914" max="6914" width="4.75" style="3" customWidth="1"/>
    <col min="6915" max="6923" width="4.25" style="3" customWidth="1"/>
    <col min="6924" max="6924" width="5.875" style="3" customWidth="1"/>
    <col min="6925" max="6925" width="5.75" style="3" customWidth="1"/>
    <col min="6926" max="6926" width="6" style="3" customWidth="1"/>
    <col min="6927" max="7157" width="11.375" style="3"/>
    <col min="7158" max="7158" width="3.25" style="3" customWidth="1"/>
    <col min="7159" max="7159" width="4.625" style="3" customWidth="1"/>
    <col min="7160" max="7160" width="4.5" style="3" customWidth="1"/>
    <col min="7161" max="7161" width="4.25" style="3" customWidth="1"/>
    <col min="7162" max="7162" width="6.875" style="3" customWidth="1"/>
    <col min="7163" max="7163" width="5.25" style="3" customWidth="1"/>
    <col min="7164" max="7164" width="4.875" style="3" customWidth="1"/>
    <col min="7165" max="7169" width="4.25" style="3" customWidth="1"/>
    <col min="7170" max="7170" width="4.75" style="3" customWidth="1"/>
    <col min="7171" max="7179" width="4.25" style="3" customWidth="1"/>
    <col min="7180" max="7180" width="5.875" style="3" customWidth="1"/>
    <col min="7181" max="7181" width="5.75" style="3" customWidth="1"/>
    <col min="7182" max="7182" width="6" style="3" customWidth="1"/>
    <col min="7183" max="7413" width="11.375" style="3"/>
    <col min="7414" max="7414" width="3.25" style="3" customWidth="1"/>
    <col min="7415" max="7415" width="4.625" style="3" customWidth="1"/>
    <col min="7416" max="7416" width="4.5" style="3" customWidth="1"/>
    <col min="7417" max="7417" width="4.25" style="3" customWidth="1"/>
    <col min="7418" max="7418" width="6.875" style="3" customWidth="1"/>
    <col min="7419" max="7419" width="5.25" style="3" customWidth="1"/>
    <col min="7420" max="7420" width="4.875" style="3" customWidth="1"/>
    <col min="7421" max="7425" width="4.25" style="3" customWidth="1"/>
    <col min="7426" max="7426" width="4.75" style="3" customWidth="1"/>
    <col min="7427" max="7435" width="4.25" style="3" customWidth="1"/>
    <col min="7436" max="7436" width="5.875" style="3" customWidth="1"/>
    <col min="7437" max="7437" width="5.75" style="3" customWidth="1"/>
    <col min="7438" max="7438" width="6" style="3" customWidth="1"/>
    <col min="7439" max="7669" width="11.375" style="3"/>
    <col min="7670" max="7670" width="3.25" style="3" customWidth="1"/>
    <col min="7671" max="7671" width="4.625" style="3" customWidth="1"/>
    <col min="7672" max="7672" width="4.5" style="3" customWidth="1"/>
    <col min="7673" max="7673" width="4.25" style="3" customWidth="1"/>
    <col min="7674" max="7674" width="6.875" style="3" customWidth="1"/>
    <col min="7675" max="7675" width="5.25" style="3" customWidth="1"/>
    <col min="7676" max="7676" width="4.875" style="3" customWidth="1"/>
    <col min="7677" max="7681" width="4.25" style="3" customWidth="1"/>
    <col min="7682" max="7682" width="4.75" style="3" customWidth="1"/>
    <col min="7683" max="7691" width="4.25" style="3" customWidth="1"/>
    <col min="7692" max="7692" width="5.875" style="3" customWidth="1"/>
    <col min="7693" max="7693" width="5.75" style="3" customWidth="1"/>
    <col min="7694" max="7694" width="6" style="3" customWidth="1"/>
    <col min="7695" max="7925" width="11.375" style="3"/>
    <col min="7926" max="7926" width="3.25" style="3" customWidth="1"/>
    <col min="7927" max="7927" width="4.625" style="3" customWidth="1"/>
    <col min="7928" max="7928" width="4.5" style="3" customWidth="1"/>
    <col min="7929" max="7929" width="4.25" style="3" customWidth="1"/>
    <col min="7930" max="7930" width="6.875" style="3" customWidth="1"/>
    <col min="7931" max="7931" width="5.25" style="3" customWidth="1"/>
    <col min="7932" max="7932" width="4.875" style="3" customWidth="1"/>
    <col min="7933" max="7937" width="4.25" style="3" customWidth="1"/>
    <col min="7938" max="7938" width="4.75" style="3" customWidth="1"/>
    <col min="7939" max="7947" width="4.25" style="3" customWidth="1"/>
    <col min="7948" max="7948" width="5.875" style="3" customWidth="1"/>
    <col min="7949" max="7949" width="5.75" style="3" customWidth="1"/>
    <col min="7950" max="7950" width="6" style="3" customWidth="1"/>
    <col min="7951" max="8181" width="11.375" style="3"/>
    <col min="8182" max="8182" width="3.25" style="3" customWidth="1"/>
    <col min="8183" max="8183" width="4.625" style="3" customWidth="1"/>
    <col min="8184" max="8184" width="4.5" style="3" customWidth="1"/>
    <col min="8185" max="8185" width="4.25" style="3" customWidth="1"/>
    <col min="8186" max="8186" width="6.875" style="3" customWidth="1"/>
    <col min="8187" max="8187" width="5.25" style="3" customWidth="1"/>
    <col min="8188" max="8188" width="4.875" style="3" customWidth="1"/>
    <col min="8189" max="8193" width="4.25" style="3" customWidth="1"/>
    <col min="8194" max="8194" width="4.75" style="3" customWidth="1"/>
    <col min="8195" max="8203" width="4.25" style="3" customWidth="1"/>
    <col min="8204" max="8204" width="5.875" style="3" customWidth="1"/>
    <col min="8205" max="8205" width="5.75" style="3" customWidth="1"/>
    <col min="8206" max="8206" width="6" style="3" customWidth="1"/>
    <col min="8207" max="8437" width="11.375" style="3"/>
    <col min="8438" max="8438" width="3.25" style="3" customWidth="1"/>
    <col min="8439" max="8439" width="4.625" style="3" customWidth="1"/>
    <col min="8440" max="8440" width="4.5" style="3" customWidth="1"/>
    <col min="8441" max="8441" width="4.25" style="3" customWidth="1"/>
    <col min="8442" max="8442" width="6.875" style="3" customWidth="1"/>
    <col min="8443" max="8443" width="5.25" style="3" customWidth="1"/>
    <col min="8444" max="8444" width="4.875" style="3" customWidth="1"/>
    <col min="8445" max="8449" width="4.25" style="3" customWidth="1"/>
    <col min="8450" max="8450" width="4.75" style="3" customWidth="1"/>
    <col min="8451" max="8459" width="4.25" style="3" customWidth="1"/>
    <col min="8460" max="8460" width="5.875" style="3" customWidth="1"/>
    <col min="8461" max="8461" width="5.75" style="3" customWidth="1"/>
    <col min="8462" max="8462" width="6" style="3" customWidth="1"/>
    <col min="8463" max="8693" width="11.375" style="3"/>
    <col min="8694" max="8694" width="3.25" style="3" customWidth="1"/>
    <col min="8695" max="8695" width="4.625" style="3" customWidth="1"/>
    <col min="8696" max="8696" width="4.5" style="3" customWidth="1"/>
    <col min="8697" max="8697" width="4.25" style="3" customWidth="1"/>
    <col min="8698" max="8698" width="6.875" style="3" customWidth="1"/>
    <col min="8699" max="8699" width="5.25" style="3" customWidth="1"/>
    <col min="8700" max="8700" width="4.875" style="3" customWidth="1"/>
    <col min="8701" max="8705" width="4.25" style="3" customWidth="1"/>
    <col min="8706" max="8706" width="4.75" style="3" customWidth="1"/>
    <col min="8707" max="8715" width="4.25" style="3" customWidth="1"/>
    <col min="8716" max="8716" width="5.875" style="3" customWidth="1"/>
    <col min="8717" max="8717" width="5.75" style="3" customWidth="1"/>
    <col min="8718" max="8718" width="6" style="3" customWidth="1"/>
    <col min="8719" max="8949" width="11.375" style="3"/>
    <col min="8950" max="8950" width="3.25" style="3" customWidth="1"/>
    <col min="8951" max="8951" width="4.625" style="3" customWidth="1"/>
    <col min="8952" max="8952" width="4.5" style="3" customWidth="1"/>
    <col min="8953" max="8953" width="4.25" style="3" customWidth="1"/>
    <col min="8954" max="8954" width="6.875" style="3" customWidth="1"/>
    <col min="8955" max="8955" width="5.25" style="3" customWidth="1"/>
    <col min="8956" max="8956" width="4.875" style="3" customWidth="1"/>
    <col min="8957" max="8961" width="4.25" style="3" customWidth="1"/>
    <col min="8962" max="8962" width="4.75" style="3" customWidth="1"/>
    <col min="8963" max="8971" width="4.25" style="3" customWidth="1"/>
    <col min="8972" max="8972" width="5.875" style="3" customWidth="1"/>
    <col min="8973" max="8973" width="5.75" style="3" customWidth="1"/>
    <col min="8974" max="8974" width="6" style="3" customWidth="1"/>
    <col min="8975" max="9205" width="11.375" style="3"/>
    <col min="9206" max="9206" width="3.25" style="3" customWidth="1"/>
    <col min="9207" max="9207" width="4.625" style="3" customWidth="1"/>
    <col min="9208" max="9208" width="4.5" style="3" customWidth="1"/>
    <col min="9209" max="9209" width="4.25" style="3" customWidth="1"/>
    <col min="9210" max="9210" width="6.875" style="3" customWidth="1"/>
    <col min="9211" max="9211" width="5.25" style="3" customWidth="1"/>
    <col min="9212" max="9212" width="4.875" style="3" customWidth="1"/>
    <col min="9213" max="9217" width="4.25" style="3" customWidth="1"/>
    <col min="9218" max="9218" width="4.75" style="3" customWidth="1"/>
    <col min="9219" max="9227" width="4.25" style="3" customWidth="1"/>
    <col min="9228" max="9228" width="5.875" style="3" customWidth="1"/>
    <col min="9229" max="9229" width="5.75" style="3" customWidth="1"/>
    <col min="9230" max="9230" width="6" style="3" customWidth="1"/>
    <col min="9231" max="9461" width="11.375" style="3"/>
    <col min="9462" max="9462" width="3.25" style="3" customWidth="1"/>
    <col min="9463" max="9463" width="4.625" style="3" customWidth="1"/>
    <col min="9464" max="9464" width="4.5" style="3" customWidth="1"/>
    <col min="9465" max="9465" width="4.25" style="3" customWidth="1"/>
    <col min="9466" max="9466" width="6.875" style="3" customWidth="1"/>
    <col min="9467" max="9467" width="5.25" style="3" customWidth="1"/>
    <col min="9468" max="9468" width="4.875" style="3" customWidth="1"/>
    <col min="9469" max="9473" width="4.25" style="3" customWidth="1"/>
    <col min="9474" max="9474" width="4.75" style="3" customWidth="1"/>
    <col min="9475" max="9483" width="4.25" style="3" customWidth="1"/>
    <col min="9484" max="9484" width="5.875" style="3" customWidth="1"/>
    <col min="9485" max="9485" width="5.75" style="3" customWidth="1"/>
    <col min="9486" max="9486" width="6" style="3" customWidth="1"/>
    <col min="9487" max="9717" width="11.375" style="3"/>
    <col min="9718" max="9718" width="3.25" style="3" customWidth="1"/>
    <col min="9719" max="9719" width="4.625" style="3" customWidth="1"/>
    <col min="9720" max="9720" width="4.5" style="3" customWidth="1"/>
    <col min="9721" max="9721" width="4.25" style="3" customWidth="1"/>
    <col min="9722" max="9722" width="6.875" style="3" customWidth="1"/>
    <col min="9723" max="9723" width="5.25" style="3" customWidth="1"/>
    <col min="9724" max="9724" width="4.875" style="3" customWidth="1"/>
    <col min="9725" max="9729" width="4.25" style="3" customWidth="1"/>
    <col min="9730" max="9730" width="4.75" style="3" customWidth="1"/>
    <col min="9731" max="9739" width="4.25" style="3" customWidth="1"/>
    <col min="9740" max="9740" width="5.875" style="3" customWidth="1"/>
    <col min="9741" max="9741" width="5.75" style="3" customWidth="1"/>
    <col min="9742" max="9742" width="6" style="3" customWidth="1"/>
    <col min="9743" max="9973" width="11.375" style="3"/>
    <col min="9974" max="9974" width="3.25" style="3" customWidth="1"/>
    <col min="9975" max="9975" width="4.625" style="3" customWidth="1"/>
    <col min="9976" max="9976" width="4.5" style="3" customWidth="1"/>
    <col min="9977" max="9977" width="4.25" style="3" customWidth="1"/>
    <col min="9978" max="9978" width="6.875" style="3" customWidth="1"/>
    <col min="9979" max="9979" width="5.25" style="3" customWidth="1"/>
    <col min="9980" max="9980" width="4.875" style="3" customWidth="1"/>
    <col min="9981" max="9985" width="4.25" style="3" customWidth="1"/>
    <col min="9986" max="9986" width="4.75" style="3" customWidth="1"/>
    <col min="9987" max="9995" width="4.25" style="3" customWidth="1"/>
    <col min="9996" max="9996" width="5.875" style="3" customWidth="1"/>
    <col min="9997" max="9997" width="5.75" style="3" customWidth="1"/>
    <col min="9998" max="9998" width="6" style="3" customWidth="1"/>
    <col min="9999" max="10229" width="11.375" style="3"/>
    <col min="10230" max="10230" width="3.25" style="3" customWidth="1"/>
    <col min="10231" max="10231" width="4.625" style="3" customWidth="1"/>
    <col min="10232" max="10232" width="4.5" style="3" customWidth="1"/>
    <col min="10233" max="10233" width="4.25" style="3" customWidth="1"/>
    <col min="10234" max="10234" width="6.875" style="3" customWidth="1"/>
    <col min="10235" max="10235" width="5.25" style="3" customWidth="1"/>
    <col min="10236" max="10236" width="4.875" style="3" customWidth="1"/>
    <col min="10237" max="10241" width="4.25" style="3" customWidth="1"/>
    <col min="10242" max="10242" width="4.75" style="3" customWidth="1"/>
    <col min="10243" max="10251" width="4.25" style="3" customWidth="1"/>
    <col min="10252" max="10252" width="5.875" style="3" customWidth="1"/>
    <col min="10253" max="10253" width="5.75" style="3" customWidth="1"/>
    <col min="10254" max="10254" width="6" style="3" customWidth="1"/>
    <col min="10255" max="10485" width="11.375" style="3"/>
    <col min="10486" max="10486" width="3.25" style="3" customWidth="1"/>
    <col min="10487" max="10487" width="4.625" style="3" customWidth="1"/>
    <col min="10488" max="10488" width="4.5" style="3" customWidth="1"/>
    <col min="10489" max="10489" width="4.25" style="3" customWidth="1"/>
    <col min="10490" max="10490" width="6.875" style="3" customWidth="1"/>
    <col min="10491" max="10491" width="5.25" style="3" customWidth="1"/>
    <col min="10492" max="10492" width="4.875" style="3" customWidth="1"/>
    <col min="10493" max="10497" width="4.25" style="3" customWidth="1"/>
    <col min="10498" max="10498" width="4.75" style="3" customWidth="1"/>
    <col min="10499" max="10507" width="4.25" style="3" customWidth="1"/>
    <col min="10508" max="10508" width="5.875" style="3" customWidth="1"/>
    <col min="10509" max="10509" width="5.75" style="3" customWidth="1"/>
    <col min="10510" max="10510" width="6" style="3" customWidth="1"/>
    <col min="10511" max="10741" width="11.375" style="3"/>
    <col min="10742" max="10742" width="3.25" style="3" customWidth="1"/>
    <col min="10743" max="10743" width="4.625" style="3" customWidth="1"/>
    <col min="10744" max="10744" width="4.5" style="3" customWidth="1"/>
    <col min="10745" max="10745" width="4.25" style="3" customWidth="1"/>
    <col min="10746" max="10746" width="6.875" style="3" customWidth="1"/>
    <col min="10747" max="10747" width="5.25" style="3" customWidth="1"/>
    <col min="10748" max="10748" width="4.875" style="3" customWidth="1"/>
    <col min="10749" max="10753" width="4.25" style="3" customWidth="1"/>
    <col min="10754" max="10754" width="4.75" style="3" customWidth="1"/>
    <col min="10755" max="10763" width="4.25" style="3" customWidth="1"/>
    <col min="10764" max="10764" width="5.875" style="3" customWidth="1"/>
    <col min="10765" max="10765" width="5.75" style="3" customWidth="1"/>
    <col min="10766" max="10766" width="6" style="3" customWidth="1"/>
    <col min="10767" max="10997" width="11.375" style="3"/>
    <col min="10998" max="10998" width="3.25" style="3" customWidth="1"/>
    <col min="10999" max="10999" width="4.625" style="3" customWidth="1"/>
    <col min="11000" max="11000" width="4.5" style="3" customWidth="1"/>
    <col min="11001" max="11001" width="4.25" style="3" customWidth="1"/>
    <col min="11002" max="11002" width="6.875" style="3" customWidth="1"/>
    <col min="11003" max="11003" width="5.25" style="3" customWidth="1"/>
    <col min="11004" max="11004" width="4.875" style="3" customWidth="1"/>
    <col min="11005" max="11009" width="4.25" style="3" customWidth="1"/>
    <col min="11010" max="11010" width="4.75" style="3" customWidth="1"/>
    <col min="11011" max="11019" width="4.25" style="3" customWidth="1"/>
    <col min="11020" max="11020" width="5.875" style="3" customWidth="1"/>
    <col min="11021" max="11021" width="5.75" style="3" customWidth="1"/>
    <col min="11022" max="11022" width="6" style="3" customWidth="1"/>
    <col min="11023" max="11253" width="11.375" style="3"/>
    <col min="11254" max="11254" width="3.25" style="3" customWidth="1"/>
    <col min="11255" max="11255" width="4.625" style="3" customWidth="1"/>
    <col min="11256" max="11256" width="4.5" style="3" customWidth="1"/>
    <col min="11257" max="11257" width="4.25" style="3" customWidth="1"/>
    <col min="11258" max="11258" width="6.875" style="3" customWidth="1"/>
    <col min="11259" max="11259" width="5.25" style="3" customWidth="1"/>
    <col min="11260" max="11260" width="4.875" style="3" customWidth="1"/>
    <col min="11261" max="11265" width="4.25" style="3" customWidth="1"/>
    <col min="11266" max="11266" width="4.75" style="3" customWidth="1"/>
    <col min="11267" max="11275" width="4.25" style="3" customWidth="1"/>
    <col min="11276" max="11276" width="5.875" style="3" customWidth="1"/>
    <col min="11277" max="11277" width="5.75" style="3" customWidth="1"/>
    <col min="11278" max="11278" width="6" style="3" customWidth="1"/>
    <col min="11279" max="11509" width="11.375" style="3"/>
    <col min="11510" max="11510" width="3.25" style="3" customWidth="1"/>
    <col min="11511" max="11511" width="4.625" style="3" customWidth="1"/>
    <col min="11512" max="11512" width="4.5" style="3" customWidth="1"/>
    <col min="11513" max="11513" width="4.25" style="3" customWidth="1"/>
    <col min="11514" max="11514" width="6.875" style="3" customWidth="1"/>
    <col min="11515" max="11515" width="5.25" style="3" customWidth="1"/>
    <col min="11516" max="11516" width="4.875" style="3" customWidth="1"/>
    <col min="11517" max="11521" width="4.25" style="3" customWidth="1"/>
    <col min="11522" max="11522" width="4.75" style="3" customWidth="1"/>
    <col min="11523" max="11531" width="4.25" style="3" customWidth="1"/>
    <col min="11532" max="11532" width="5.875" style="3" customWidth="1"/>
    <col min="11533" max="11533" width="5.75" style="3" customWidth="1"/>
    <col min="11534" max="11534" width="6" style="3" customWidth="1"/>
    <col min="11535" max="11765" width="11.375" style="3"/>
    <col min="11766" max="11766" width="3.25" style="3" customWidth="1"/>
    <col min="11767" max="11767" width="4.625" style="3" customWidth="1"/>
    <col min="11768" max="11768" width="4.5" style="3" customWidth="1"/>
    <col min="11769" max="11769" width="4.25" style="3" customWidth="1"/>
    <col min="11770" max="11770" width="6.875" style="3" customWidth="1"/>
    <col min="11771" max="11771" width="5.25" style="3" customWidth="1"/>
    <col min="11772" max="11772" width="4.875" style="3" customWidth="1"/>
    <col min="11773" max="11777" width="4.25" style="3" customWidth="1"/>
    <col min="11778" max="11778" width="4.75" style="3" customWidth="1"/>
    <col min="11779" max="11787" width="4.25" style="3" customWidth="1"/>
    <col min="11788" max="11788" width="5.875" style="3" customWidth="1"/>
    <col min="11789" max="11789" width="5.75" style="3" customWidth="1"/>
    <col min="11790" max="11790" width="6" style="3" customWidth="1"/>
    <col min="11791" max="12021" width="11.375" style="3"/>
    <col min="12022" max="12022" width="3.25" style="3" customWidth="1"/>
    <col min="12023" max="12023" width="4.625" style="3" customWidth="1"/>
    <col min="12024" max="12024" width="4.5" style="3" customWidth="1"/>
    <col min="12025" max="12025" width="4.25" style="3" customWidth="1"/>
    <col min="12026" max="12026" width="6.875" style="3" customWidth="1"/>
    <col min="12027" max="12027" width="5.25" style="3" customWidth="1"/>
    <col min="12028" max="12028" width="4.875" style="3" customWidth="1"/>
    <col min="12029" max="12033" width="4.25" style="3" customWidth="1"/>
    <col min="12034" max="12034" width="4.75" style="3" customWidth="1"/>
    <col min="12035" max="12043" width="4.25" style="3" customWidth="1"/>
    <col min="12044" max="12044" width="5.875" style="3" customWidth="1"/>
    <col min="12045" max="12045" width="5.75" style="3" customWidth="1"/>
    <col min="12046" max="12046" width="6" style="3" customWidth="1"/>
    <col min="12047" max="12277" width="11.375" style="3"/>
    <col min="12278" max="12278" width="3.25" style="3" customWidth="1"/>
    <col min="12279" max="12279" width="4.625" style="3" customWidth="1"/>
    <col min="12280" max="12280" width="4.5" style="3" customWidth="1"/>
    <col min="12281" max="12281" width="4.25" style="3" customWidth="1"/>
    <col min="12282" max="12282" width="6.875" style="3" customWidth="1"/>
    <col min="12283" max="12283" width="5.25" style="3" customWidth="1"/>
    <col min="12284" max="12284" width="4.875" style="3" customWidth="1"/>
    <col min="12285" max="12289" width="4.25" style="3" customWidth="1"/>
    <col min="12290" max="12290" width="4.75" style="3" customWidth="1"/>
    <col min="12291" max="12299" width="4.25" style="3" customWidth="1"/>
    <col min="12300" max="12300" width="5.875" style="3" customWidth="1"/>
    <col min="12301" max="12301" width="5.75" style="3" customWidth="1"/>
    <col min="12302" max="12302" width="6" style="3" customWidth="1"/>
    <col min="12303" max="12533" width="11.375" style="3"/>
    <col min="12534" max="12534" width="3.25" style="3" customWidth="1"/>
    <col min="12535" max="12535" width="4.625" style="3" customWidth="1"/>
    <col min="12536" max="12536" width="4.5" style="3" customWidth="1"/>
    <col min="12537" max="12537" width="4.25" style="3" customWidth="1"/>
    <col min="12538" max="12538" width="6.875" style="3" customWidth="1"/>
    <col min="12539" max="12539" width="5.25" style="3" customWidth="1"/>
    <col min="12540" max="12540" width="4.875" style="3" customWidth="1"/>
    <col min="12541" max="12545" width="4.25" style="3" customWidth="1"/>
    <col min="12546" max="12546" width="4.75" style="3" customWidth="1"/>
    <col min="12547" max="12555" width="4.25" style="3" customWidth="1"/>
    <col min="12556" max="12556" width="5.875" style="3" customWidth="1"/>
    <col min="12557" max="12557" width="5.75" style="3" customWidth="1"/>
    <col min="12558" max="12558" width="6" style="3" customWidth="1"/>
    <col min="12559" max="12789" width="11.375" style="3"/>
    <col min="12790" max="12790" width="3.25" style="3" customWidth="1"/>
    <col min="12791" max="12791" width="4.625" style="3" customWidth="1"/>
    <col min="12792" max="12792" width="4.5" style="3" customWidth="1"/>
    <col min="12793" max="12793" width="4.25" style="3" customWidth="1"/>
    <col min="12794" max="12794" width="6.875" style="3" customWidth="1"/>
    <col min="12795" max="12795" width="5.25" style="3" customWidth="1"/>
    <col min="12796" max="12796" width="4.875" style="3" customWidth="1"/>
    <col min="12797" max="12801" width="4.25" style="3" customWidth="1"/>
    <col min="12802" max="12802" width="4.75" style="3" customWidth="1"/>
    <col min="12803" max="12811" width="4.25" style="3" customWidth="1"/>
    <col min="12812" max="12812" width="5.875" style="3" customWidth="1"/>
    <col min="12813" max="12813" width="5.75" style="3" customWidth="1"/>
    <col min="12814" max="12814" width="6" style="3" customWidth="1"/>
    <col min="12815" max="13045" width="11.375" style="3"/>
    <col min="13046" max="13046" width="3.25" style="3" customWidth="1"/>
    <col min="13047" max="13047" width="4.625" style="3" customWidth="1"/>
    <col min="13048" max="13048" width="4.5" style="3" customWidth="1"/>
    <col min="13049" max="13049" width="4.25" style="3" customWidth="1"/>
    <col min="13050" max="13050" width="6.875" style="3" customWidth="1"/>
    <col min="13051" max="13051" width="5.25" style="3" customWidth="1"/>
    <col min="13052" max="13052" width="4.875" style="3" customWidth="1"/>
    <col min="13053" max="13057" width="4.25" style="3" customWidth="1"/>
    <col min="13058" max="13058" width="4.75" style="3" customWidth="1"/>
    <col min="13059" max="13067" width="4.25" style="3" customWidth="1"/>
    <col min="13068" max="13068" width="5.875" style="3" customWidth="1"/>
    <col min="13069" max="13069" width="5.75" style="3" customWidth="1"/>
    <col min="13070" max="13070" width="6" style="3" customWidth="1"/>
    <col min="13071" max="13301" width="11.375" style="3"/>
    <col min="13302" max="13302" width="3.25" style="3" customWidth="1"/>
    <col min="13303" max="13303" width="4.625" style="3" customWidth="1"/>
    <col min="13304" max="13304" width="4.5" style="3" customWidth="1"/>
    <col min="13305" max="13305" width="4.25" style="3" customWidth="1"/>
    <col min="13306" max="13306" width="6.875" style="3" customWidth="1"/>
    <col min="13307" max="13307" width="5.25" style="3" customWidth="1"/>
    <col min="13308" max="13308" width="4.875" style="3" customWidth="1"/>
    <col min="13309" max="13313" width="4.25" style="3" customWidth="1"/>
    <col min="13314" max="13314" width="4.75" style="3" customWidth="1"/>
    <col min="13315" max="13323" width="4.25" style="3" customWidth="1"/>
    <col min="13324" max="13324" width="5.875" style="3" customWidth="1"/>
    <col min="13325" max="13325" width="5.75" style="3" customWidth="1"/>
    <col min="13326" max="13326" width="6" style="3" customWidth="1"/>
    <col min="13327" max="13557" width="11.375" style="3"/>
    <col min="13558" max="13558" width="3.25" style="3" customWidth="1"/>
    <col min="13559" max="13559" width="4.625" style="3" customWidth="1"/>
    <col min="13560" max="13560" width="4.5" style="3" customWidth="1"/>
    <col min="13561" max="13561" width="4.25" style="3" customWidth="1"/>
    <col min="13562" max="13562" width="6.875" style="3" customWidth="1"/>
    <col min="13563" max="13563" width="5.25" style="3" customWidth="1"/>
    <col min="13564" max="13564" width="4.875" style="3" customWidth="1"/>
    <col min="13565" max="13569" width="4.25" style="3" customWidth="1"/>
    <col min="13570" max="13570" width="4.75" style="3" customWidth="1"/>
    <col min="13571" max="13579" width="4.25" style="3" customWidth="1"/>
    <col min="13580" max="13580" width="5.875" style="3" customWidth="1"/>
    <col min="13581" max="13581" width="5.75" style="3" customWidth="1"/>
    <col min="13582" max="13582" width="6" style="3" customWidth="1"/>
    <col min="13583" max="13813" width="11.375" style="3"/>
    <col min="13814" max="13814" width="3.25" style="3" customWidth="1"/>
    <col min="13815" max="13815" width="4.625" style="3" customWidth="1"/>
    <col min="13816" max="13816" width="4.5" style="3" customWidth="1"/>
    <col min="13817" max="13817" width="4.25" style="3" customWidth="1"/>
    <col min="13818" max="13818" width="6.875" style="3" customWidth="1"/>
    <col min="13819" max="13819" width="5.25" style="3" customWidth="1"/>
    <col min="13820" max="13820" width="4.875" style="3" customWidth="1"/>
    <col min="13821" max="13825" width="4.25" style="3" customWidth="1"/>
    <col min="13826" max="13826" width="4.75" style="3" customWidth="1"/>
    <col min="13827" max="13835" width="4.25" style="3" customWidth="1"/>
    <col min="13836" max="13836" width="5.875" style="3" customWidth="1"/>
    <col min="13837" max="13837" width="5.75" style="3" customWidth="1"/>
    <col min="13838" max="13838" width="6" style="3" customWidth="1"/>
    <col min="13839" max="14069" width="11.375" style="3"/>
    <col min="14070" max="14070" width="3.25" style="3" customWidth="1"/>
    <col min="14071" max="14071" width="4.625" style="3" customWidth="1"/>
    <col min="14072" max="14072" width="4.5" style="3" customWidth="1"/>
    <col min="14073" max="14073" width="4.25" style="3" customWidth="1"/>
    <col min="14074" max="14074" width="6.875" style="3" customWidth="1"/>
    <col min="14075" max="14075" width="5.25" style="3" customWidth="1"/>
    <col min="14076" max="14076" width="4.875" style="3" customWidth="1"/>
    <col min="14077" max="14081" width="4.25" style="3" customWidth="1"/>
    <col min="14082" max="14082" width="4.75" style="3" customWidth="1"/>
    <col min="14083" max="14091" width="4.25" style="3" customWidth="1"/>
    <col min="14092" max="14092" width="5.875" style="3" customWidth="1"/>
    <col min="14093" max="14093" width="5.75" style="3" customWidth="1"/>
    <col min="14094" max="14094" width="6" style="3" customWidth="1"/>
    <col min="14095" max="14325" width="11.375" style="3"/>
    <col min="14326" max="14326" width="3.25" style="3" customWidth="1"/>
    <col min="14327" max="14327" width="4.625" style="3" customWidth="1"/>
    <col min="14328" max="14328" width="4.5" style="3" customWidth="1"/>
    <col min="14329" max="14329" width="4.25" style="3" customWidth="1"/>
    <col min="14330" max="14330" width="6.875" style="3" customWidth="1"/>
    <col min="14331" max="14331" width="5.25" style="3" customWidth="1"/>
    <col min="14332" max="14332" width="4.875" style="3" customWidth="1"/>
    <col min="14333" max="14337" width="4.25" style="3" customWidth="1"/>
    <col min="14338" max="14338" width="4.75" style="3" customWidth="1"/>
    <col min="14339" max="14347" width="4.25" style="3" customWidth="1"/>
    <col min="14348" max="14348" width="5.875" style="3" customWidth="1"/>
    <col min="14349" max="14349" width="5.75" style="3" customWidth="1"/>
    <col min="14350" max="14350" width="6" style="3" customWidth="1"/>
    <col min="14351" max="14581" width="11.375" style="3"/>
    <col min="14582" max="14582" width="3.25" style="3" customWidth="1"/>
    <col min="14583" max="14583" width="4.625" style="3" customWidth="1"/>
    <col min="14584" max="14584" width="4.5" style="3" customWidth="1"/>
    <col min="14585" max="14585" width="4.25" style="3" customWidth="1"/>
    <col min="14586" max="14586" width="6.875" style="3" customWidth="1"/>
    <col min="14587" max="14587" width="5.25" style="3" customWidth="1"/>
    <col min="14588" max="14588" width="4.875" style="3" customWidth="1"/>
    <col min="14589" max="14593" width="4.25" style="3" customWidth="1"/>
    <col min="14594" max="14594" width="4.75" style="3" customWidth="1"/>
    <col min="14595" max="14603" width="4.25" style="3" customWidth="1"/>
    <col min="14604" max="14604" width="5.875" style="3" customWidth="1"/>
    <col min="14605" max="14605" width="5.75" style="3" customWidth="1"/>
    <col min="14606" max="14606" width="6" style="3" customWidth="1"/>
    <col min="14607" max="14837" width="11.375" style="3"/>
    <col min="14838" max="14838" width="3.25" style="3" customWidth="1"/>
    <col min="14839" max="14839" width="4.625" style="3" customWidth="1"/>
    <col min="14840" max="14840" width="4.5" style="3" customWidth="1"/>
    <col min="14841" max="14841" width="4.25" style="3" customWidth="1"/>
    <col min="14842" max="14842" width="6.875" style="3" customWidth="1"/>
    <col min="14843" max="14843" width="5.25" style="3" customWidth="1"/>
    <col min="14844" max="14844" width="4.875" style="3" customWidth="1"/>
    <col min="14845" max="14849" width="4.25" style="3" customWidth="1"/>
    <col min="14850" max="14850" width="4.75" style="3" customWidth="1"/>
    <col min="14851" max="14859" width="4.25" style="3" customWidth="1"/>
    <col min="14860" max="14860" width="5.875" style="3" customWidth="1"/>
    <col min="14861" max="14861" width="5.75" style="3" customWidth="1"/>
    <col min="14862" max="14862" width="6" style="3" customWidth="1"/>
    <col min="14863" max="15093" width="11.375" style="3"/>
    <col min="15094" max="15094" width="3.25" style="3" customWidth="1"/>
    <col min="15095" max="15095" width="4.625" style="3" customWidth="1"/>
    <col min="15096" max="15096" width="4.5" style="3" customWidth="1"/>
    <col min="15097" max="15097" width="4.25" style="3" customWidth="1"/>
    <col min="15098" max="15098" width="6.875" style="3" customWidth="1"/>
    <col min="15099" max="15099" width="5.25" style="3" customWidth="1"/>
    <col min="15100" max="15100" width="4.875" style="3" customWidth="1"/>
    <col min="15101" max="15105" width="4.25" style="3" customWidth="1"/>
    <col min="15106" max="15106" width="4.75" style="3" customWidth="1"/>
    <col min="15107" max="15115" width="4.25" style="3" customWidth="1"/>
    <col min="15116" max="15116" width="5.875" style="3" customWidth="1"/>
    <col min="15117" max="15117" width="5.75" style="3" customWidth="1"/>
    <col min="15118" max="15118" width="6" style="3" customWidth="1"/>
    <col min="15119" max="15349" width="11.375" style="3"/>
    <col min="15350" max="15350" width="3.25" style="3" customWidth="1"/>
    <col min="15351" max="15351" width="4.625" style="3" customWidth="1"/>
    <col min="15352" max="15352" width="4.5" style="3" customWidth="1"/>
    <col min="15353" max="15353" width="4.25" style="3" customWidth="1"/>
    <col min="15354" max="15354" width="6.875" style="3" customWidth="1"/>
    <col min="15355" max="15355" width="5.25" style="3" customWidth="1"/>
    <col min="15356" max="15356" width="4.875" style="3" customWidth="1"/>
    <col min="15357" max="15361" width="4.25" style="3" customWidth="1"/>
    <col min="15362" max="15362" width="4.75" style="3" customWidth="1"/>
    <col min="15363" max="15371" width="4.25" style="3" customWidth="1"/>
    <col min="15372" max="15372" width="5.875" style="3" customWidth="1"/>
    <col min="15373" max="15373" width="5.75" style="3" customWidth="1"/>
    <col min="15374" max="15374" width="6" style="3" customWidth="1"/>
    <col min="15375" max="15605" width="11.375" style="3"/>
    <col min="15606" max="15606" width="3.25" style="3" customWidth="1"/>
    <col min="15607" max="15607" width="4.625" style="3" customWidth="1"/>
    <col min="15608" max="15608" width="4.5" style="3" customWidth="1"/>
    <col min="15609" max="15609" width="4.25" style="3" customWidth="1"/>
    <col min="15610" max="15610" width="6.875" style="3" customWidth="1"/>
    <col min="15611" max="15611" width="5.25" style="3" customWidth="1"/>
    <col min="15612" max="15612" width="4.875" style="3" customWidth="1"/>
    <col min="15613" max="15617" width="4.25" style="3" customWidth="1"/>
    <col min="15618" max="15618" width="4.75" style="3" customWidth="1"/>
    <col min="15619" max="15627" width="4.25" style="3" customWidth="1"/>
    <col min="15628" max="15628" width="5.875" style="3" customWidth="1"/>
    <col min="15629" max="15629" width="5.75" style="3" customWidth="1"/>
    <col min="15630" max="15630" width="6" style="3" customWidth="1"/>
    <col min="15631" max="15861" width="11.375" style="3"/>
    <col min="15862" max="15862" width="3.25" style="3" customWidth="1"/>
    <col min="15863" max="15863" width="4.625" style="3" customWidth="1"/>
    <col min="15864" max="15864" width="4.5" style="3" customWidth="1"/>
    <col min="15865" max="15865" width="4.25" style="3" customWidth="1"/>
    <col min="15866" max="15866" width="6.875" style="3" customWidth="1"/>
    <col min="15867" max="15867" width="5.25" style="3" customWidth="1"/>
    <col min="15868" max="15868" width="4.875" style="3" customWidth="1"/>
    <col min="15869" max="15873" width="4.25" style="3" customWidth="1"/>
    <col min="15874" max="15874" width="4.75" style="3" customWidth="1"/>
    <col min="15875" max="15883" width="4.25" style="3" customWidth="1"/>
    <col min="15884" max="15884" width="5.875" style="3" customWidth="1"/>
    <col min="15885" max="15885" width="5.75" style="3" customWidth="1"/>
    <col min="15886" max="15886" width="6" style="3" customWidth="1"/>
    <col min="15887" max="16117" width="11.375" style="3"/>
    <col min="16118" max="16118" width="3.25" style="3" customWidth="1"/>
    <col min="16119" max="16119" width="4.625" style="3" customWidth="1"/>
    <col min="16120" max="16120" width="4.5" style="3" customWidth="1"/>
    <col min="16121" max="16121" width="4.25" style="3" customWidth="1"/>
    <col min="16122" max="16122" width="6.875" style="3" customWidth="1"/>
    <col min="16123" max="16123" width="5.25" style="3" customWidth="1"/>
    <col min="16124" max="16124" width="4.875" style="3" customWidth="1"/>
    <col min="16125" max="16129" width="4.25" style="3" customWidth="1"/>
    <col min="16130" max="16130" width="4.75" style="3" customWidth="1"/>
    <col min="16131" max="16139" width="4.25" style="3" customWidth="1"/>
    <col min="16140" max="16140" width="5.875" style="3" customWidth="1"/>
    <col min="16141" max="16141" width="5.75" style="3" customWidth="1"/>
    <col min="16142" max="16142" width="6" style="3" customWidth="1"/>
    <col min="16143" max="16384" width="11.375" style="3"/>
  </cols>
  <sheetData>
    <row r="1" spans="1:18" s="256" customFormat="1" ht="22.5" customHeight="1">
      <c r="A1" s="256" t="s">
        <v>1213</v>
      </c>
    </row>
    <row r="2" spans="1:18" s="256" customFormat="1" ht="22.5" customHeight="1">
      <c r="A2" s="259" t="s">
        <v>684</v>
      </c>
      <c r="B2" s="256" t="s">
        <v>1214</v>
      </c>
      <c r="Q2" s="514"/>
      <c r="R2" s="516"/>
    </row>
    <row r="3" spans="1:18" s="256" customFormat="1" ht="8.85" customHeight="1">
      <c r="A3" s="259"/>
    </row>
    <row r="4" spans="1:18" s="256" customFormat="1" ht="22.5" customHeight="1">
      <c r="A4" s="259" t="s">
        <v>686</v>
      </c>
      <c r="B4" s="256" t="s">
        <v>1215</v>
      </c>
      <c r="L4" s="514"/>
      <c r="M4" s="516"/>
    </row>
    <row r="5" spans="1:18" s="256" customFormat="1" ht="8.85" customHeight="1">
      <c r="A5" s="259"/>
    </row>
    <row r="6" spans="1:18" s="256" customFormat="1" ht="22.5" customHeight="1">
      <c r="A6" s="256" t="s">
        <v>1216</v>
      </c>
    </row>
    <row r="7" spans="1:18" s="256" customFormat="1" ht="22.5" customHeight="1">
      <c r="A7" s="259" t="s">
        <v>684</v>
      </c>
      <c r="B7" s="256" t="s">
        <v>1217</v>
      </c>
      <c r="G7" s="514"/>
      <c r="H7" s="515"/>
      <c r="I7" s="516"/>
    </row>
    <row r="8" spans="1:18" s="256" customFormat="1">
      <c r="B8" s="256" t="s">
        <v>1218</v>
      </c>
      <c r="I8" s="260"/>
      <c r="J8" s="260"/>
    </row>
    <row r="9" spans="1:18" s="256" customFormat="1" ht="22.5" customHeight="1">
      <c r="A9" s="259" t="s">
        <v>686</v>
      </c>
      <c r="B9" s="256" t="s">
        <v>720</v>
      </c>
      <c r="I9" s="796"/>
      <c r="J9" s="797"/>
      <c r="K9" s="797"/>
      <c r="L9" s="797"/>
      <c r="M9" s="797"/>
      <c r="N9" s="797"/>
      <c r="O9" s="797"/>
      <c r="P9" s="797"/>
      <c r="Q9" s="797"/>
      <c r="R9" s="798"/>
    </row>
    <row r="10" spans="1:18" s="256" customFormat="1" ht="8.25" customHeight="1">
      <c r="I10" s="260"/>
      <c r="J10" s="260"/>
    </row>
    <row r="11" spans="1:18" s="256" customFormat="1" ht="22.5" customHeight="1">
      <c r="A11" s="259" t="s">
        <v>688</v>
      </c>
      <c r="B11" s="256" t="s">
        <v>711</v>
      </c>
      <c r="G11" s="799" t="s">
        <v>909</v>
      </c>
      <c r="H11" s="800"/>
      <c r="I11" s="800"/>
      <c r="J11" s="514"/>
      <c r="K11" s="516"/>
      <c r="L11" s="799" t="s">
        <v>491</v>
      </c>
      <c r="M11" s="800"/>
      <c r="N11" s="800"/>
      <c r="O11" s="261"/>
      <c r="P11" s="269"/>
    </row>
    <row r="12" spans="1:18" s="256" customFormat="1" ht="22.5" customHeight="1">
      <c r="G12" s="801" t="s">
        <v>492</v>
      </c>
      <c r="H12" s="802"/>
      <c r="I12" s="803"/>
      <c r="J12" s="793"/>
      <c r="K12" s="794"/>
      <c r="L12" s="794"/>
      <c r="M12" s="794"/>
      <c r="N12" s="794"/>
      <c r="O12" s="794"/>
      <c r="P12" s="381"/>
      <c r="Q12" s="380"/>
      <c r="R12" s="380"/>
    </row>
    <row r="13" spans="1:18" s="256" customFormat="1" ht="9" customHeight="1"/>
    <row r="14" spans="1:18" s="256" customFormat="1" ht="22.5" customHeight="1">
      <c r="A14" s="259" t="s">
        <v>699</v>
      </c>
      <c r="B14" s="256" t="s">
        <v>713</v>
      </c>
      <c r="E14" s="261"/>
      <c r="F14" s="256" t="s">
        <v>714</v>
      </c>
      <c r="I14" s="261"/>
      <c r="J14" s="256" t="s">
        <v>715</v>
      </c>
      <c r="N14" s="261"/>
      <c r="O14" s="256" t="s">
        <v>716</v>
      </c>
      <c r="Q14" s="261"/>
      <c r="R14" s="256" t="s">
        <v>704</v>
      </c>
    </row>
    <row r="15" spans="1:18" s="256" customFormat="1" ht="8.25" customHeight="1"/>
    <row r="16" spans="1:18" s="256" customFormat="1" ht="22.5" customHeight="1">
      <c r="K16" s="265" t="s">
        <v>712</v>
      </c>
      <c r="L16" s="796"/>
      <c r="M16" s="797"/>
      <c r="N16" s="797"/>
      <c r="O16" s="797"/>
      <c r="P16" s="797"/>
      <c r="Q16" s="797"/>
      <c r="R16" s="798"/>
    </row>
    <row r="17" spans="1:18" s="256" customFormat="1" ht="8.25" customHeight="1"/>
    <row r="18" spans="1:18" s="256" customFormat="1" ht="22.5" customHeight="1">
      <c r="A18" s="259" t="s">
        <v>693</v>
      </c>
      <c r="B18" s="256" t="s">
        <v>1219</v>
      </c>
      <c r="I18" s="514"/>
      <c r="J18" s="516"/>
    </row>
    <row r="19" spans="1:18" s="256" customFormat="1" ht="13.5" customHeight="1">
      <c r="B19" s="256" t="s">
        <v>1220</v>
      </c>
    </row>
    <row r="20" spans="1:18" s="256" customFormat="1" ht="8.85" customHeight="1">
      <c r="I20" s="260"/>
      <c r="J20" s="260"/>
      <c r="K20" s="260"/>
      <c r="L20" s="260"/>
      <c r="M20" s="260"/>
      <c r="N20" s="260"/>
      <c r="O20" s="260"/>
      <c r="P20" s="260"/>
      <c r="Q20" s="260"/>
      <c r="R20" s="260"/>
    </row>
    <row r="21" spans="1:18" s="256" customFormat="1" ht="22.5" customHeight="1">
      <c r="A21" s="256" t="s">
        <v>722</v>
      </c>
    </row>
    <row r="22" spans="1:18" s="256" customFormat="1" ht="22.5" customHeight="1">
      <c r="A22" s="259"/>
      <c r="B22" s="383" t="s">
        <v>723</v>
      </c>
      <c r="O22" s="514"/>
      <c r="P22" s="516"/>
    </row>
    <row r="23" spans="1:18" s="256" customFormat="1" ht="4.5" customHeight="1"/>
  </sheetData>
  <mergeCells count="12">
    <mergeCell ref="G12:I12"/>
    <mergeCell ref="J12:O12"/>
    <mergeCell ref="L16:R16"/>
    <mergeCell ref="I18:J18"/>
    <mergeCell ref="O22:P22"/>
    <mergeCell ref="Q2:R2"/>
    <mergeCell ref="L4:M4"/>
    <mergeCell ref="G7:I7"/>
    <mergeCell ref="I9:R9"/>
    <mergeCell ref="G11:I11"/>
    <mergeCell ref="J11:K11"/>
    <mergeCell ref="L11:N11"/>
  </mergeCells>
  <phoneticPr fontId="2"/>
  <dataValidations count="9">
    <dataValidation type="list" operator="equal" allowBlank="1" showErrorMessage="1" errorTitle="入力規則違反" error="リストから選択してください" sqref="J11" xr:uid="{2102F8F8-6435-4FBE-BFF0-B8C3CDC99829}">
      <formula1>"〇"</formula1>
    </dataValidation>
    <dataValidation type="list" operator="equal" allowBlank="1" showErrorMessage="1" errorTitle="入力規則違反" error="リストから選択してください" sqref="I8:I10" xr:uid="{01A79C00-3F11-47EC-94F2-EE7CAA633C3D}">
      <formula1>"いる,いない,非該当"</formula1>
    </dataValidation>
    <dataValidation type="list" operator="equal" allowBlank="1" showErrorMessage="1" errorTitle="入力規則違反" error="該当する場合は、&quot;○&quot;を入力してください" sqref="N14 O11:P11 Q14 E14 I14" xr:uid="{50558CAA-C564-4BA5-80A0-3B86F2BC2FEA}">
      <formula1>"○"</formula1>
    </dataValidation>
    <dataValidation type="list" operator="equal" allowBlank="1" showErrorMessage="1" errorTitle="入力規則違反" error="リストから選択してください" sqref="I18 O22 G7 Q2 L4" xr:uid="{51B1085C-997C-4732-B2AD-80A9040CC447}">
      <formula1>"いる,いない"</formula1>
    </dataValidation>
    <dataValidation type="list" allowBlank="1" showInputMessage="1" showErrorMessage="1" sqref="RNM917508:RNO917508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WVI983044:WVK983044 RXI917508:RXK917508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SHE917508:SHG917508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SRA917508:SRC917508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TAW917508:TAY91750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TKS917508:TKU917508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TUO917508:TUQ917508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UEK917508:UEM917508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UOG917508:UOI917508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UYC917508:UYE91750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VHY917508:VIA917508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VRU917508:VRW917508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WBQ917508:WBS917508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WLM917508:WLO917508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WVI917508:WVK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xr:uid="{F6830C5E-AABD-4B4C-A717-E1ACE7A1E71B}">
      <formula1>"確認している,確認していない"</formula1>
    </dataValidation>
    <dataValidation type="list" operator="equal" allowBlank="1" showErrorMessage="1" errorTitle="入力規則違反" error="リストから選択してください" sqref="RNM917504:RNO917504 IW983040:IY983040 SS983040:SU983040 ACO983040:ACQ983040 AMK983040:AMM983040 AWG983040:AWI983040 BGC983040:BGE983040 BPY983040:BQA983040 BZU983040:BZW983040 CJQ983040:CJS983040 CTM983040:CTO983040 DDI983040:DDK983040 DNE983040:DNG983040 DXA983040:DXC983040 EGW983040:EGY983040 EQS983040:EQU983040 FAO983040:FAQ983040 FKK983040:FKM983040 FUG983040:FUI983040 GEC983040:GEE983040 GNY983040:GOA983040 GXU983040:GXW983040 HHQ983040:HHS983040 HRM983040:HRO983040 IBI983040:IBK983040 ILE983040:ILG983040 IVA983040:IVC983040 JEW983040:JEY983040 JOS983040:JOU983040 JYO983040:JYQ983040 KIK983040:KIM983040 KSG983040:KSI983040 LCC983040:LCE983040 LLY983040:LMA983040 LVU983040:LVW983040 MFQ983040:MFS983040 MPM983040:MPO983040 MZI983040:MZK983040 NJE983040:NJG983040 NTA983040:NTC983040 OCW983040:OCY983040 OMS983040:OMU983040 OWO983040:OWQ983040 PGK983040:PGM983040 PQG983040:PQI983040 QAC983040:QAE983040 QJY983040:QKA983040 QTU983040:QTW983040 RDQ983040:RDS983040 RNM983040:RNO983040 RXI983040:RXK983040 SHE983040:SHG983040 SRA983040:SRC983040 TAW983040:TAY983040 TKS983040:TKU983040 TUO983040:TUQ983040 UEK983040:UEM983040 UOG983040:UOI983040 UYC983040:UYE983040 VHY983040:VIA983040 VRU983040:VRW983040 WBQ983040:WBS983040 WLM983040:WLO983040 WVI983040:WVK983040 RXI917504:RXK917504 IW65536:IY65536 SS65536:SU65536 ACO65536:ACQ65536 AMK65536:AMM65536 AWG65536:AWI65536 BGC65536:BGE65536 BPY65536:BQA65536 BZU65536:BZW65536 CJQ65536:CJS65536 CTM65536:CTO65536 DDI65536:DDK65536 DNE65536:DNG65536 DXA65536:DXC65536 EGW65536:EGY65536 EQS65536:EQU65536 FAO65536:FAQ65536 FKK65536:FKM65536 FUG65536:FUI65536 GEC65536:GEE65536 GNY65536:GOA65536 GXU65536:GXW65536 HHQ65536:HHS65536 HRM65536:HRO65536 IBI65536:IBK65536 ILE65536:ILG65536 IVA65536:IVC65536 JEW65536:JEY65536 JOS65536:JOU65536 JYO65536:JYQ65536 KIK65536:KIM65536 KSG65536:KSI65536 LCC65536:LCE65536 LLY65536:LMA65536 LVU65536:LVW65536 MFQ65536:MFS65536 MPM65536:MPO65536 MZI65536:MZK65536 NJE65536:NJG65536 NTA65536:NTC65536 OCW65536:OCY65536 OMS65536:OMU65536 OWO65536:OWQ65536 PGK65536:PGM65536 PQG65536:PQI65536 QAC65536:QAE65536 QJY65536:QKA65536 QTU65536:QTW65536 RDQ65536:RDS65536 RNM65536:RNO65536 RXI65536:RXK65536 SHE65536:SHG65536 SRA65536:SRC65536 TAW65536:TAY65536 TKS65536:TKU65536 TUO65536:TUQ65536 UEK65536:UEM65536 UOG65536:UOI65536 UYC65536:UYE65536 VHY65536:VIA65536 VRU65536:VRW65536 WBQ65536:WBS65536 WLM65536:WLO65536 WVI65536:WVK65536 SHE917504:SHG917504 IW131072:IY131072 SS131072:SU131072 ACO131072:ACQ131072 AMK131072:AMM131072 AWG131072:AWI131072 BGC131072:BGE131072 BPY131072:BQA131072 BZU131072:BZW131072 CJQ131072:CJS131072 CTM131072:CTO131072 DDI131072:DDK131072 DNE131072:DNG131072 DXA131072:DXC131072 EGW131072:EGY131072 EQS131072:EQU131072 FAO131072:FAQ131072 FKK131072:FKM131072 FUG131072:FUI131072 GEC131072:GEE131072 GNY131072:GOA131072 GXU131072:GXW131072 HHQ131072:HHS131072 HRM131072:HRO131072 IBI131072:IBK131072 ILE131072:ILG131072 IVA131072:IVC131072 JEW131072:JEY131072 JOS131072:JOU131072 JYO131072:JYQ131072 KIK131072:KIM131072 KSG131072:KSI131072 LCC131072:LCE131072 LLY131072:LMA131072 LVU131072:LVW131072 MFQ131072:MFS131072 MPM131072:MPO131072 MZI131072:MZK131072 NJE131072:NJG131072 NTA131072:NTC131072 OCW131072:OCY131072 OMS131072:OMU131072 OWO131072:OWQ131072 PGK131072:PGM131072 PQG131072:PQI131072 QAC131072:QAE131072 QJY131072:QKA131072 QTU131072:QTW131072 RDQ131072:RDS131072 RNM131072:RNO131072 RXI131072:RXK131072 SHE131072:SHG131072 SRA131072:SRC131072 TAW131072:TAY131072 TKS131072:TKU131072 TUO131072:TUQ131072 UEK131072:UEM131072 UOG131072:UOI131072 UYC131072:UYE131072 VHY131072:VIA131072 VRU131072:VRW131072 WBQ131072:WBS131072 WLM131072:WLO131072 WVI131072:WVK131072 SRA917504:SRC917504 IW196608:IY196608 SS196608:SU196608 ACO196608:ACQ196608 AMK196608:AMM196608 AWG196608:AWI196608 BGC196608:BGE196608 BPY196608:BQA196608 BZU196608:BZW196608 CJQ196608:CJS196608 CTM196608:CTO196608 DDI196608:DDK196608 DNE196608:DNG196608 DXA196608:DXC196608 EGW196608:EGY196608 EQS196608:EQU196608 FAO196608:FAQ196608 FKK196608:FKM196608 FUG196608:FUI196608 GEC196608:GEE196608 GNY196608:GOA196608 GXU196608:GXW196608 HHQ196608:HHS196608 HRM196608:HRO196608 IBI196608:IBK196608 ILE196608:ILG196608 IVA196608:IVC196608 JEW196608:JEY196608 JOS196608:JOU196608 JYO196608:JYQ196608 KIK196608:KIM196608 KSG196608:KSI196608 LCC196608:LCE196608 LLY196608:LMA196608 LVU196608:LVW196608 MFQ196608:MFS196608 MPM196608:MPO196608 MZI196608:MZK196608 NJE196608:NJG196608 NTA196608:NTC196608 OCW196608:OCY196608 OMS196608:OMU196608 OWO196608:OWQ196608 PGK196608:PGM196608 PQG196608:PQI196608 QAC196608:QAE196608 QJY196608:QKA196608 QTU196608:QTW196608 RDQ196608:RDS196608 RNM196608:RNO196608 RXI196608:RXK196608 SHE196608:SHG196608 SRA196608:SRC196608 TAW196608:TAY196608 TKS196608:TKU196608 TUO196608:TUQ196608 UEK196608:UEM196608 UOG196608:UOI196608 UYC196608:UYE196608 VHY196608:VIA196608 VRU196608:VRW196608 WBQ196608:WBS196608 WLM196608:WLO196608 WVI196608:WVK196608 TAW917504:TAY917504 IW262144:IY262144 SS262144:SU262144 ACO262144:ACQ262144 AMK262144:AMM262144 AWG262144:AWI262144 BGC262144:BGE262144 BPY262144:BQA262144 BZU262144:BZW262144 CJQ262144:CJS262144 CTM262144:CTO262144 DDI262144:DDK262144 DNE262144:DNG262144 DXA262144:DXC262144 EGW262144:EGY262144 EQS262144:EQU262144 FAO262144:FAQ262144 FKK262144:FKM262144 FUG262144:FUI262144 GEC262144:GEE262144 GNY262144:GOA262144 GXU262144:GXW262144 HHQ262144:HHS262144 HRM262144:HRO262144 IBI262144:IBK262144 ILE262144:ILG262144 IVA262144:IVC262144 JEW262144:JEY262144 JOS262144:JOU262144 JYO262144:JYQ262144 KIK262144:KIM262144 KSG262144:KSI262144 LCC262144:LCE262144 LLY262144:LMA262144 LVU262144:LVW262144 MFQ262144:MFS262144 MPM262144:MPO262144 MZI262144:MZK262144 NJE262144:NJG262144 NTA262144:NTC262144 OCW262144:OCY262144 OMS262144:OMU262144 OWO262144:OWQ262144 PGK262144:PGM262144 PQG262144:PQI262144 QAC262144:QAE262144 QJY262144:QKA262144 QTU262144:QTW262144 RDQ262144:RDS262144 RNM262144:RNO262144 RXI262144:RXK262144 SHE262144:SHG262144 SRA262144:SRC262144 TAW262144:TAY262144 TKS262144:TKU262144 TUO262144:TUQ262144 UEK262144:UEM262144 UOG262144:UOI262144 UYC262144:UYE262144 VHY262144:VIA262144 VRU262144:VRW262144 WBQ262144:WBS262144 WLM262144:WLO262144 WVI262144:WVK262144 TKS917504:TKU917504 IW327680:IY327680 SS327680:SU327680 ACO327680:ACQ327680 AMK327680:AMM327680 AWG327680:AWI327680 BGC327680:BGE327680 BPY327680:BQA327680 BZU327680:BZW327680 CJQ327680:CJS327680 CTM327680:CTO327680 DDI327680:DDK327680 DNE327680:DNG327680 DXA327680:DXC327680 EGW327680:EGY327680 EQS327680:EQU327680 FAO327680:FAQ327680 FKK327680:FKM327680 FUG327680:FUI327680 GEC327680:GEE327680 GNY327680:GOA327680 GXU327680:GXW327680 HHQ327680:HHS327680 HRM327680:HRO327680 IBI327680:IBK327680 ILE327680:ILG327680 IVA327680:IVC327680 JEW327680:JEY327680 JOS327680:JOU327680 JYO327680:JYQ327680 KIK327680:KIM327680 KSG327680:KSI327680 LCC327680:LCE327680 LLY327680:LMA327680 LVU327680:LVW327680 MFQ327680:MFS327680 MPM327680:MPO327680 MZI327680:MZK327680 NJE327680:NJG327680 NTA327680:NTC327680 OCW327680:OCY327680 OMS327680:OMU327680 OWO327680:OWQ327680 PGK327680:PGM327680 PQG327680:PQI327680 QAC327680:QAE327680 QJY327680:QKA327680 QTU327680:QTW327680 RDQ327680:RDS327680 RNM327680:RNO327680 RXI327680:RXK327680 SHE327680:SHG327680 SRA327680:SRC327680 TAW327680:TAY327680 TKS327680:TKU327680 TUO327680:TUQ327680 UEK327680:UEM327680 UOG327680:UOI327680 UYC327680:UYE327680 VHY327680:VIA327680 VRU327680:VRW327680 WBQ327680:WBS327680 WLM327680:WLO327680 WVI327680:WVK327680 TUO917504:TUQ917504 IW393216:IY393216 SS393216:SU393216 ACO393216:ACQ393216 AMK393216:AMM393216 AWG393216:AWI393216 BGC393216:BGE393216 BPY393216:BQA393216 BZU393216:BZW393216 CJQ393216:CJS393216 CTM393216:CTO393216 DDI393216:DDK393216 DNE393216:DNG393216 DXA393216:DXC393216 EGW393216:EGY393216 EQS393216:EQU393216 FAO393216:FAQ393216 FKK393216:FKM393216 FUG393216:FUI393216 GEC393216:GEE393216 GNY393216:GOA393216 GXU393216:GXW393216 HHQ393216:HHS393216 HRM393216:HRO393216 IBI393216:IBK393216 ILE393216:ILG393216 IVA393216:IVC393216 JEW393216:JEY393216 JOS393216:JOU393216 JYO393216:JYQ393216 KIK393216:KIM393216 KSG393216:KSI393216 LCC393216:LCE393216 LLY393216:LMA393216 LVU393216:LVW393216 MFQ393216:MFS393216 MPM393216:MPO393216 MZI393216:MZK393216 NJE393216:NJG393216 NTA393216:NTC393216 OCW393216:OCY393216 OMS393216:OMU393216 OWO393216:OWQ393216 PGK393216:PGM393216 PQG393216:PQI393216 QAC393216:QAE393216 QJY393216:QKA393216 QTU393216:QTW393216 RDQ393216:RDS393216 RNM393216:RNO393216 RXI393216:RXK393216 SHE393216:SHG393216 SRA393216:SRC393216 TAW393216:TAY393216 TKS393216:TKU393216 TUO393216:TUQ393216 UEK393216:UEM393216 UOG393216:UOI393216 UYC393216:UYE393216 VHY393216:VIA393216 VRU393216:VRW393216 WBQ393216:WBS393216 WLM393216:WLO393216 WVI393216:WVK393216 UEK917504:UEM917504 IW458752:IY458752 SS458752:SU458752 ACO458752:ACQ458752 AMK458752:AMM458752 AWG458752:AWI458752 BGC458752:BGE458752 BPY458752:BQA458752 BZU458752:BZW458752 CJQ458752:CJS458752 CTM458752:CTO458752 DDI458752:DDK458752 DNE458752:DNG458752 DXA458752:DXC458752 EGW458752:EGY458752 EQS458752:EQU458752 FAO458752:FAQ458752 FKK458752:FKM458752 FUG458752:FUI458752 GEC458752:GEE458752 GNY458752:GOA458752 GXU458752:GXW458752 HHQ458752:HHS458752 HRM458752:HRO458752 IBI458752:IBK458752 ILE458752:ILG458752 IVA458752:IVC458752 JEW458752:JEY458752 JOS458752:JOU458752 JYO458752:JYQ458752 KIK458752:KIM458752 KSG458752:KSI458752 LCC458752:LCE458752 LLY458752:LMA458752 LVU458752:LVW458752 MFQ458752:MFS458752 MPM458752:MPO458752 MZI458752:MZK458752 NJE458752:NJG458752 NTA458752:NTC458752 OCW458752:OCY458752 OMS458752:OMU458752 OWO458752:OWQ458752 PGK458752:PGM458752 PQG458752:PQI458752 QAC458752:QAE458752 QJY458752:QKA458752 QTU458752:QTW458752 RDQ458752:RDS458752 RNM458752:RNO458752 RXI458752:RXK458752 SHE458752:SHG458752 SRA458752:SRC458752 TAW458752:TAY458752 TKS458752:TKU458752 TUO458752:TUQ458752 UEK458752:UEM458752 UOG458752:UOI458752 UYC458752:UYE458752 VHY458752:VIA458752 VRU458752:VRW458752 WBQ458752:WBS458752 WLM458752:WLO458752 WVI458752:WVK458752 UOG917504:UOI917504 IW524288:IY524288 SS524288:SU524288 ACO524288:ACQ524288 AMK524288:AMM524288 AWG524288:AWI524288 BGC524288:BGE524288 BPY524288:BQA524288 BZU524288:BZW524288 CJQ524288:CJS524288 CTM524288:CTO524288 DDI524288:DDK524288 DNE524288:DNG524288 DXA524288:DXC524288 EGW524288:EGY524288 EQS524288:EQU524288 FAO524288:FAQ524288 FKK524288:FKM524288 FUG524288:FUI524288 GEC524288:GEE524288 GNY524288:GOA524288 GXU524288:GXW524288 HHQ524288:HHS524288 HRM524288:HRO524288 IBI524288:IBK524288 ILE524288:ILG524288 IVA524288:IVC524288 JEW524288:JEY524288 JOS524288:JOU524288 JYO524288:JYQ524288 KIK524288:KIM524288 KSG524288:KSI524288 LCC524288:LCE524288 LLY524288:LMA524288 LVU524288:LVW524288 MFQ524288:MFS524288 MPM524288:MPO524288 MZI524288:MZK524288 NJE524288:NJG524288 NTA524288:NTC524288 OCW524288:OCY524288 OMS524288:OMU524288 OWO524288:OWQ524288 PGK524288:PGM524288 PQG524288:PQI524288 QAC524288:QAE524288 QJY524288:QKA524288 QTU524288:QTW524288 RDQ524288:RDS524288 RNM524288:RNO524288 RXI524288:RXK524288 SHE524288:SHG524288 SRA524288:SRC524288 TAW524288:TAY524288 TKS524288:TKU524288 TUO524288:TUQ524288 UEK524288:UEM524288 UOG524288:UOI524288 UYC524288:UYE524288 VHY524288:VIA524288 VRU524288:VRW524288 WBQ524288:WBS524288 WLM524288:WLO524288 WVI524288:WVK524288 UYC917504:UYE917504 IW589824:IY589824 SS589824:SU589824 ACO589824:ACQ589824 AMK589824:AMM589824 AWG589824:AWI589824 BGC589824:BGE589824 BPY589824:BQA589824 BZU589824:BZW589824 CJQ589824:CJS589824 CTM589824:CTO589824 DDI589824:DDK589824 DNE589824:DNG589824 DXA589824:DXC589824 EGW589824:EGY589824 EQS589824:EQU589824 FAO589824:FAQ589824 FKK589824:FKM589824 FUG589824:FUI589824 GEC589824:GEE589824 GNY589824:GOA589824 GXU589824:GXW589824 HHQ589824:HHS589824 HRM589824:HRO589824 IBI589824:IBK589824 ILE589824:ILG589824 IVA589824:IVC589824 JEW589824:JEY589824 JOS589824:JOU589824 JYO589824:JYQ589824 KIK589824:KIM589824 KSG589824:KSI589824 LCC589824:LCE589824 LLY589824:LMA589824 LVU589824:LVW589824 MFQ589824:MFS589824 MPM589824:MPO589824 MZI589824:MZK589824 NJE589824:NJG589824 NTA589824:NTC589824 OCW589824:OCY589824 OMS589824:OMU589824 OWO589824:OWQ589824 PGK589824:PGM589824 PQG589824:PQI589824 QAC589824:QAE589824 QJY589824:QKA589824 QTU589824:QTW589824 RDQ589824:RDS589824 RNM589824:RNO589824 RXI589824:RXK589824 SHE589824:SHG589824 SRA589824:SRC589824 TAW589824:TAY589824 TKS589824:TKU589824 TUO589824:TUQ589824 UEK589824:UEM589824 UOG589824:UOI589824 UYC589824:UYE589824 VHY589824:VIA589824 VRU589824:VRW589824 WBQ589824:WBS589824 WLM589824:WLO589824 WVI589824:WVK589824 VHY917504:VIA917504 IW655360:IY655360 SS655360:SU655360 ACO655360:ACQ655360 AMK655360:AMM655360 AWG655360:AWI655360 BGC655360:BGE655360 BPY655360:BQA655360 BZU655360:BZW655360 CJQ655360:CJS655360 CTM655360:CTO655360 DDI655360:DDK655360 DNE655360:DNG655360 DXA655360:DXC655360 EGW655360:EGY655360 EQS655360:EQU655360 FAO655360:FAQ655360 FKK655360:FKM655360 FUG655360:FUI655360 GEC655360:GEE655360 GNY655360:GOA655360 GXU655360:GXW655360 HHQ655360:HHS655360 HRM655360:HRO655360 IBI655360:IBK655360 ILE655360:ILG655360 IVA655360:IVC655360 JEW655360:JEY655360 JOS655360:JOU655360 JYO655360:JYQ655360 KIK655360:KIM655360 KSG655360:KSI655360 LCC655360:LCE655360 LLY655360:LMA655360 LVU655360:LVW655360 MFQ655360:MFS655360 MPM655360:MPO655360 MZI655360:MZK655360 NJE655360:NJG655360 NTA655360:NTC655360 OCW655360:OCY655360 OMS655360:OMU655360 OWO655360:OWQ655360 PGK655360:PGM655360 PQG655360:PQI655360 QAC655360:QAE655360 QJY655360:QKA655360 QTU655360:QTW655360 RDQ655360:RDS655360 RNM655360:RNO655360 RXI655360:RXK655360 SHE655360:SHG655360 SRA655360:SRC655360 TAW655360:TAY655360 TKS655360:TKU655360 TUO655360:TUQ655360 UEK655360:UEM655360 UOG655360:UOI655360 UYC655360:UYE655360 VHY655360:VIA655360 VRU655360:VRW655360 WBQ655360:WBS655360 WLM655360:WLO655360 WVI655360:WVK655360 VRU917504:VRW917504 IW720896:IY720896 SS720896:SU720896 ACO720896:ACQ720896 AMK720896:AMM720896 AWG720896:AWI720896 BGC720896:BGE720896 BPY720896:BQA720896 BZU720896:BZW720896 CJQ720896:CJS720896 CTM720896:CTO720896 DDI720896:DDK720896 DNE720896:DNG720896 DXA720896:DXC720896 EGW720896:EGY720896 EQS720896:EQU720896 FAO720896:FAQ720896 FKK720896:FKM720896 FUG720896:FUI720896 GEC720896:GEE720896 GNY720896:GOA720896 GXU720896:GXW720896 HHQ720896:HHS720896 HRM720896:HRO720896 IBI720896:IBK720896 ILE720896:ILG720896 IVA720896:IVC720896 JEW720896:JEY720896 JOS720896:JOU720896 JYO720896:JYQ720896 KIK720896:KIM720896 KSG720896:KSI720896 LCC720896:LCE720896 LLY720896:LMA720896 LVU720896:LVW720896 MFQ720896:MFS720896 MPM720896:MPO720896 MZI720896:MZK720896 NJE720896:NJG720896 NTA720896:NTC720896 OCW720896:OCY720896 OMS720896:OMU720896 OWO720896:OWQ720896 PGK720896:PGM720896 PQG720896:PQI720896 QAC720896:QAE720896 QJY720896:QKA720896 QTU720896:QTW720896 RDQ720896:RDS720896 RNM720896:RNO720896 RXI720896:RXK720896 SHE720896:SHG720896 SRA720896:SRC720896 TAW720896:TAY720896 TKS720896:TKU720896 TUO720896:TUQ720896 UEK720896:UEM720896 UOG720896:UOI720896 UYC720896:UYE720896 VHY720896:VIA720896 VRU720896:VRW720896 WBQ720896:WBS720896 WLM720896:WLO720896 WVI720896:WVK720896 WBQ917504:WBS917504 IW786432:IY786432 SS786432:SU786432 ACO786432:ACQ786432 AMK786432:AMM786432 AWG786432:AWI786432 BGC786432:BGE786432 BPY786432:BQA786432 BZU786432:BZW786432 CJQ786432:CJS786432 CTM786432:CTO786432 DDI786432:DDK786432 DNE786432:DNG786432 DXA786432:DXC786432 EGW786432:EGY786432 EQS786432:EQU786432 FAO786432:FAQ786432 FKK786432:FKM786432 FUG786432:FUI786432 GEC786432:GEE786432 GNY786432:GOA786432 GXU786432:GXW786432 HHQ786432:HHS786432 HRM786432:HRO786432 IBI786432:IBK786432 ILE786432:ILG786432 IVA786432:IVC786432 JEW786432:JEY786432 JOS786432:JOU786432 JYO786432:JYQ786432 KIK786432:KIM786432 KSG786432:KSI786432 LCC786432:LCE786432 LLY786432:LMA786432 LVU786432:LVW786432 MFQ786432:MFS786432 MPM786432:MPO786432 MZI786432:MZK786432 NJE786432:NJG786432 NTA786432:NTC786432 OCW786432:OCY786432 OMS786432:OMU786432 OWO786432:OWQ786432 PGK786432:PGM786432 PQG786432:PQI786432 QAC786432:QAE786432 QJY786432:QKA786432 QTU786432:QTW786432 RDQ786432:RDS786432 RNM786432:RNO786432 RXI786432:RXK786432 SHE786432:SHG786432 SRA786432:SRC786432 TAW786432:TAY786432 TKS786432:TKU786432 TUO786432:TUQ786432 UEK786432:UEM786432 UOG786432:UOI786432 UYC786432:UYE786432 VHY786432:VIA786432 VRU786432:VRW786432 WBQ786432:WBS786432 WLM786432:WLO786432 WVI786432:WVK786432 WLM917504:WLO917504 IW851968:IY851968 SS851968:SU851968 ACO851968:ACQ851968 AMK851968:AMM851968 AWG851968:AWI851968 BGC851968:BGE851968 BPY851968:BQA851968 BZU851968:BZW851968 CJQ851968:CJS851968 CTM851968:CTO851968 DDI851968:DDK851968 DNE851968:DNG851968 DXA851968:DXC851968 EGW851968:EGY851968 EQS851968:EQU851968 FAO851968:FAQ851968 FKK851968:FKM851968 FUG851968:FUI851968 GEC851968:GEE851968 GNY851968:GOA851968 GXU851968:GXW851968 HHQ851968:HHS851968 HRM851968:HRO851968 IBI851968:IBK851968 ILE851968:ILG851968 IVA851968:IVC851968 JEW851968:JEY851968 JOS851968:JOU851968 JYO851968:JYQ851968 KIK851968:KIM851968 KSG851968:KSI851968 LCC851968:LCE851968 LLY851968:LMA851968 LVU851968:LVW851968 MFQ851968:MFS851968 MPM851968:MPO851968 MZI851968:MZK851968 NJE851968:NJG851968 NTA851968:NTC851968 OCW851968:OCY851968 OMS851968:OMU851968 OWO851968:OWQ851968 PGK851968:PGM851968 PQG851968:PQI851968 QAC851968:QAE851968 QJY851968:QKA851968 QTU851968:QTW851968 RDQ851968:RDS851968 RNM851968:RNO851968 RXI851968:RXK851968 SHE851968:SHG851968 SRA851968:SRC851968 TAW851968:TAY851968 TKS851968:TKU851968 TUO851968:TUQ851968 UEK851968:UEM851968 UOG851968:UOI851968 UYC851968:UYE851968 VHY851968:VIA851968 VRU851968:VRW851968 WBQ851968:WBS851968 WLM851968:WLO851968 WVI851968:WVK851968 WVI917504:WVK917504 IW917504:IY917504 SS917504:SU917504 ACO917504:ACQ917504 AMK917504:AMM917504 AWG917504:AWI917504 BGC917504:BGE917504 BPY917504:BQA917504 BZU917504:BZW917504 CJQ917504:CJS917504 CTM917504:CTO917504 DDI917504:DDK917504 DNE917504:DNG917504 DXA917504:DXC917504 EGW917504:EGY917504 EQS917504:EQU917504 FAO917504:FAQ917504 FKK917504:FKM917504 FUG917504:FUI917504 GEC917504:GEE917504 GNY917504:GOA917504 GXU917504:GXW917504 HHQ917504:HHS917504 HRM917504:HRO917504 IBI917504:IBK917504 ILE917504:ILG917504 IVA917504:IVC917504 JEW917504:JEY917504 JOS917504:JOU917504 JYO917504:JYQ917504 KIK917504:KIM917504 KSG917504:KSI917504 LCC917504:LCE917504 LLY917504:LMA917504 LVU917504:LVW917504 MFQ917504:MFS917504 MPM917504:MPO917504 MZI917504:MZK917504 NJE917504:NJG917504 NTA917504:NTC917504 OCW917504:OCY917504 OMS917504:OMU917504 OWO917504:OWQ917504 PGK917504:PGM917504 PQG917504:PQI917504 QAC917504:QAE917504 QJY917504:QKA917504 QTU917504:QTW917504 RDQ917504:RDS917504" xr:uid="{B48FF191-A27B-49B1-A2DA-9D074C1AD8A4}">
      <formula1>"運行している,運行していない"</formula1>
    </dataValidation>
    <dataValidation type="list" operator="equal" allowBlank="1" showErrorMessage="1" errorTitle="入力規則違反" error="リストから選択してください" sqref="WVI983046:WVK983046 RNM917510:RNO917510 IW983046:IY983046 SS983046:SU983046 ACO983046:ACQ983046 AMK983046:AMM983046 AWG983046:AWI983046 BGC983046:BGE983046 BPY983046:BQA983046 BZU983046:BZW983046 CJQ983046:CJS983046 CTM983046:CTO983046 DDI983046:DDK983046 DNE983046:DNG983046 DXA983046:DXC983046 EGW983046:EGY983046 EQS983046:EQU983046 FAO983046:FAQ983046 FKK983046:FKM983046 FUG983046:FUI983046 GEC983046:GEE983046 GNY983046:GOA983046 GXU983046:GXW983046 HHQ983046:HHS983046 HRM983046:HRO983046 IBI983046:IBK983046 ILE983046:ILG983046 IVA983046:IVC983046 JEW983046:JEY983046 JOS983046:JOU983046 JYO983046:JYQ983046 KIK983046:KIM983046 KSG983046:KSI983046 LCC983046:LCE983046 LLY983046:LMA983046 LVU983046:LVW983046 MFQ983046:MFS983046 MPM983046:MPO983046 MZI983046:MZK983046 NJE983046:NJG983046 NTA983046:NTC983046 OCW983046:OCY983046 OMS983046:OMU983046 OWO983046:OWQ983046 PGK983046:PGM983046 PQG983046:PQI983046 QAC983046:QAE983046 QJY983046:QKA983046 QTU983046:QTW983046 RDQ983046:RDS983046 RNM983046:RNO983046 RXI983046:RXK983046 SHE983046:SHG983046 SRA983046:SRC983046 TAW983046:TAY983046 TKS983046:TKU983046 TUO983046:TUQ983046 UEK983046:UEM983046 UOG983046:UOI983046 UYC983046:UYE983046 VHY983046:VIA983046 VRU983046:VRW983046 WBQ983046:WBS983046 WLM983046:WLO983046 RXI917510:RXK917510 IW65542:IY65542 SS65542:SU65542 ACO65542:ACQ65542 AMK65542:AMM65542 AWG65542:AWI65542 BGC65542:BGE65542 BPY65542:BQA65542 BZU65542:BZW65542 CJQ65542:CJS65542 CTM65542:CTO65542 DDI65542:DDK65542 DNE65542:DNG65542 DXA65542:DXC65542 EGW65542:EGY65542 EQS65542:EQU65542 FAO65542:FAQ65542 FKK65542:FKM65542 FUG65542:FUI65542 GEC65542:GEE65542 GNY65542:GOA65542 GXU65542:GXW65542 HHQ65542:HHS65542 HRM65542:HRO65542 IBI65542:IBK65542 ILE65542:ILG65542 IVA65542:IVC65542 JEW65542:JEY65542 JOS65542:JOU65542 JYO65542:JYQ65542 KIK65542:KIM65542 KSG65542:KSI65542 LCC65542:LCE65542 LLY65542:LMA65542 LVU65542:LVW65542 MFQ65542:MFS65542 MPM65542:MPO65542 MZI65542:MZK65542 NJE65542:NJG65542 NTA65542:NTC65542 OCW65542:OCY65542 OMS65542:OMU65542 OWO65542:OWQ65542 PGK65542:PGM65542 PQG65542:PQI65542 QAC65542:QAE65542 QJY65542:QKA65542 QTU65542:QTW65542 RDQ65542:RDS65542 RNM65542:RNO65542 RXI65542:RXK65542 SHE65542:SHG65542 SRA65542:SRC65542 TAW65542:TAY65542 TKS65542:TKU65542 TUO65542:TUQ65542 UEK65542:UEM65542 UOG65542:UOI65542 UYC65542:UYE65542 VHY65542:VIA65542 VRU65542:VRW65542 WBQ65542:WBS65542 WLM65542:WLO65542 WVI65542:WVK65542 SHE917510:SHG917510 IW131078:IY131078 SS131078:SU131078 ACO131078:ACQ131078 AMK131078:AMM131078 AWG131078:AWI131078 BGC131078:BGE131078 BPY131078:BQA131078 BZU131078:BZW131078 CJQ131078:CJS131078 CTM131078:CTO131078 DDI131078:DDK131078 DNE131078:DNG131078 DXA131078:DXC131078 EGW131078:EGY131078 EQS131078:EQU131078 FAO131078:FAQ131078 FKK131078:FKM131078 FUG131078:FUI131078 GEC131078:GEE131078 GNY131078:GOA131078 GXU131078:GXW131078 HHQ131078:HHS131078 HRM131078:HRO131078 IBI131078:IBK131078 ILE131078:ILG131078 IVA131078:IVC131078 JEW131078:JEY131078 JOS131078:JOU131078 JYO131078:JYQ131078 KIK131078:KIM131078 KSG131078:KSI131078 LCC131078:LCE131078 LLY131078:LMA131078 LVU131078:LVW131078 MFQ131078:MFS131078 MPM131078:MPO131078 MZI131078:MZK131078 NJE131078:NJG131078 NTA131078:NTC131078 OCW131078:OCY131078 OMS131078:OMU131078 OWO131078:OWQ131078 PGK131078:PGM131078 PQG131078:PQI131078 QAC131078:QAE131078 QJY131078:QKA131078 QTU131078:QTW131078 RDQ131078:RDS131078 RNM131078:RNO131078 RXI131078:RXK131078 SHE131078:SHG131078 SRA131078:SRC131078 TAW131078:TAY131078 TKS131078:TKU131078 TUO131078:TUQ131078 UEK131078:UEM131078 UOG131078:UOI131078 UYC131078:UYE131078 VHY131078:VIA131078 VRU131078:VRW131078 WBQ131078:WBS131078 WLM131078:WLO131078 WVI131078:WVK131078 SRA917510:SRC917510 IW196614:IY196614 SS196614:SU196614 ACO196614:ACQ196614 AMK196614:AMM196614 AWG196614:AWI196614 BGC196614:BGE196614 BPY196614:BQA196614 BZU196614:BZW196614 CJQ196614:CJS196614 CTM196614:CTO196614 DDI196614:DDK196614 DNE196614:DNG196614 DXA196614:DXC196614 EGW196614:EGY196614 EQS196614:EQU196614 FAO196614:FAQ196614 FKK196614:FKM196614 FUG196614:FUI196614 GEC196614:GEE196614 GNY196614:GOA196614 GXU196614:GXW196614 HHQ196614:HHS196614 HRM196614:HRO196614 IBI196614:IBK196614 ILE196614:ILG196614 IVA196614:IVC196614 JEW196614:JEY196614 JOS196614:JOU196614 JYO196614:JYQ196614 KIK196614:KIM196614 KSG196614:KSI196614 LCC196614:LCE196614 LLY196614:LMA196614 LVU196614:LVW196614 MFQ196614:MFS196614 MPM196614:MPO196614 MZI196614:MZK196614 NJE196614:NJG196614 NTA196614:NTC196614 OCW196614:OCY196614 OMS196614:OMU196614 OWO196614:OWQ196614 PGK196614:PGM196614 PQG196614:PQI196614 QAC196614:QAE196614 QJY196614:QKA196614 QTU196614:QTW196614 RDQ196614:RDS196614 RNM196614:RNO196614 RXI196614:RXK196614 SHE196614:SHG196614 SRA196614:SRC196614 TAW196614:TAY196614 TKS196614:TKU196614 TUO196614:TUQ196614 UEK196614:UEM196614 UOG196614:UOI196614 UYC196614:UYE196614 VHY196614:VIA196614 VRU196614:VRW196614 WBQ196614:WBS196614 WLM196614:WLO196614 WVI196614:WVK196614 TAW917510:TAY917510 IW262150:IY262150 SS262150:SU262150 ACO262150:ACQ262150 AMK262150:AMM262150 AWG262150:AWI262150 BGC262150:BGE262150 BPY262150:BQA262150 BZU262150:BZW262150 CJQ262150:CJS262150 CTM262150:CTO262150 DDI262150:DDK262150 DNE262150:DNG262150 DXA262150:DXC262150 EGW262150:EGY262150 EQS262150:EQU262150 FAO262150:FAQ262150 FKK262150:FKM262150 FUG262150:FUI262150 GEC262150:GEE262150 GNY262150:GOA262150 GXU262150:GXW262150 HHQ262150:HHS262150 HRM262150:HRO262150 IBI262150:IBK262150 ILE262150:ILG262150 IVA262150:IVC262150 JEW262150:JEY262150 JOS262150:JOU262150 JYO262150:JYQ262150 KIK262150:KIM262150 KSG262150:KSI262150 LCC262150:LCE262150 LLY262150:LMA262150 LVU262150:LVW262150 MFQ262150:MFS262150 MPM262150:MPO262150 MZI262150:MZK262150 NJE262150:NJG262150 NTA262150:NTC262150 OCW262150:OCY262150 OMS262150:OMU262150 OWO262150:OWQ262150 PGK262150:PGM262150 PQG262150:PQI262150 QAC262150:QAE262150 QJY262150:QKA262150 QTU262150:QTW262150 RDQ262150:RDS262150 RNM262150:RNO262150 RXI262150:RXK262150 SHE262150:SHG262150 SRA262150:SRC262150 TAW262150:TAY262150 TKS262150:TKU262150 TUO262150:TUQ262150 UEK262150:UEM262150 UOG262150:UOI262150 UYC262150:UYE262150 VHY262150:VIA262150 VRU262150:VRW262150 WBQ262150:WBS262150 WLM262150:WLO262150 WVI262150:WVK262150 TKS917510:TKU917510 IW327686:IY327686 SS327686:SU327686 ACO327686:ACQ327686 AMK327686:AMM327686 AWG327686:AWI327686 BGC327686:BGE327686 BPY327686:BQA327686 BZU327686:BZW327686 CJQ327686:CJS327686 CTM327686:CTO327686 DDI327686:DDK327686 DNE327686:DNG327686 DXA327686:DXC327686 EGW327686:EGY327686 EQS327686:EQU327686 FAO327686:FAQ327686 FKK327686:FKM327686 FUG327686:FUI327686 GEC327686:GEE327686 GNY327686:GOA327686 GXU327686:GXW327686 HHQ327686:HHS327686 HRM327686:HRO327686 IBI327686:IBK327686 ILE327686:ILG327686 IVA327686:IVC327686 JEW327686:JEY327686 JOS327686:JOU327686 JYO327686:JYQ327686 KIK327686:KIM327686 KSG327686:KSI327686 LCC327686:LCE327686 LLY327686:LMA327686 LVU327686:LVW327686 MFQ327686:MFS327686 MPM327686:MPO327686 MZI327686:MZK327686 NJE327686:NJG327686 NTA327686:NTC327686 OCW327686:OCY327686 OMS327686:OMU327686 OWO327686:OWQ327686 PGK327686:PGM327686 PQG327686:PQI327686 QAC327686:QAE327686 QJY327686:QKA327686 QTU327686:QTW327686 RDQ327686:RDS327686 RNM327686:RNO327686 RXI327686:RXK327686 SHE327686:SHG327686 SRA327686:SRC327686 TAW327686:TAY327686 TKS327686:TKU327686 TUO327686:TUQ327686 UEK327686:UEM327686 UOG327686:UOI327686 UYC327686:UYE327686 VHY327686:VIA327686 VRU327686:VRW327686 WBQ327686:WBS327686 WLM327686:WLO327686 WVI327686:WVK327686 TUO917510:TUQ917510 IW393222:IY393222 SS393222:SU393222 ACO393222:ACQ393222 AMK393222:AMM393222 AWG393222:AWI393222 BGC393222:BGE393222 BPY393222:BQA393222 BZU393222:BZW393222 CJQ393222:CJS393222 CTM393222:CTO393222 DDI393222:DDK393222 DNE393222:DNG393222 DXA393222:DXC393222 EGW393222:EGY393222 EQS393222:EQU393222 FAO393222:FAQ393222 FKK393222:FKM393222 FUG393222:FUI393222 GEC393222:GEE393222 GNY393222:GOA393222 GXU393222:GXW393222 HHQ393222:HHS393222 HRM393222:HRO393222 IBI393222:IBK393222 ILE393222:ILG393222 IVA393222:IVC393222 JEW393222:JEY393222 JOS393222:JOU393222 JYO393222:JYQ393222 KIK393222:KIM393222 KSG393222:KSI393222 LCC393222:LCE393222 LLY393222:LMA393222 LVU393222:LVW393222 MFQ393222:MFS393222 MPM393222:MPO393222 MZI393222:MZK393222 NJE393222:NJG393222 NTA393222:NTC393222 OCW393222:OCY393222 OMS393222:OMU393222 OWO393222:OWQ393222 PGK393222:PGM393222 PQG393222:PQI393222 QAC393222:QAE393222 QJY393222:QKA393222 QTU393222:QTW393222 RDQ393222:RDS393222 RNM393222:RNO393222 RXI393222:RXK393222 SHE393222:SHG393222 SRA393222:SRC393222 TAW393222:TAY393222 TKS393222:TKU393222 TUO393222:TUQ393222 UEK393222:UEM393222 UOG393222:UOI393222 UYC393222:UYE393222 VHY393222:VIA393222 VRU393222:VRW393222 WBQ393222:WBS393222 WLM393222:WLO393222 WVI393222:WVK393222 UEK917510:UEM917510 IW458758:IY458758 SS458758:SU458758 ACO458758:ACQ458758 AMK458758:AMM458758 AWG458758:AWI458758 BGC458758:BGE458758 BPY458758:BQA458758 BZU458758:BZW458758 CJQ458758:CJS458758 CTM458758:CTO458758 DDI458758:DDK458758 DNE458758:DNG458758 DXA458758:DXC458758 EGW458758:EGY458758 EQS458758:EQU458758 FAO458758:FAQ458758 FKK458758:FKM458758 FUG458758:FUI458758 GEC458758:GEE458758 GNY458758:GOA458758 GXU458758:GXW458758 HHQ458758:HHS458758 HRM458758:HRO458758 IBI458758:IBK458758 ILE458758:ILG458758 IVA458758:IVC458758 JEW458758:JEY458758 JOS458758:JOU458758 JYO458758:JYQ458758 KIK458758:KIM458758 KSG458758:KSI458758 LCC458758:LCE458758 LLY458758:LMA458758 LVU458758:LVW458758 MFQ458758:MFS458758 MPM458758:MPO458758 MZI458758:MZK458758 NJE458758:NJG458758 NTA458758:NTC458758 OCW458758:OCY458758 OMS458758:OMU458758 OWO458758:OWQ458758 PGK458758:PGM458758 PQG458758:PQI458758 QAC458758:QAE458758 QJY458758:QKA458758 QTU458758:QTW458758 RDQ458758:RDS458758 RNM458758:RNO458758 RXI458758:RXK458758 SHE458758:SHG458758 SRA458758:SRC458758 TAW458758:TAY458758 TKS458758:TKU458758 TUO458758:TUQ458758 UEK458758:UEM458758 UOG458758:UOI458758 UYC458758:UYE458758 VHY458758:VIA458758 VRU458758:VRW458758 WBQ458758:WBS458758 WLM458758:WLO458758 WVI458758:WVK458758 UOG917510:UOI917510 IW524294:IY524294 SS524294:SU524294 ACO524294:ACQ524294 AMK524294:AMM524294 AWG524294:AWI524294 BGC524294:BGE524294 BPY524294:BQA524294 BZU524294:BZW524294 CJQ524294:CJS524294 CTM524294:CTO524294 DDI524294:DDK524294 DNE524294:DNG524294 DXA524294:DXC524294 EGW524294:EGY524294 EQS524294:EQU524294 FAO524294:FAQ524294 FKK524294:FKM524294 FUG524294:FUI524294 GEC524294:GEE524294 GNY524294:GOA524294 GXU524294:GXW524294 HHQ524294:HHS524294 HRM524294:HRO524294 IBI524294:IBK524294 ILE524294:ILG524294 IVA524294:IVC524294 JEW524294:JEY524294 JOS524294:JOU524294 JYO524294:JYQ524294 KIK524294:KIM524294 KSG524294:KSI524294 LCC524294:LCE524294 LLY524294:LMA524294 LVU524294:LVW524294 MFQ524294:MFS524294 MPM524294:MPO524294 MZI524294:MZK524294 NJE524294:NJG524294 NTA524294:NTC524294 OCW524294:OCY524294 OMS524294:OMU524294 OWO524294:OWQ524294 PGK524294:PGM524294 PQG524294:PQI524294 QAC524294:QAE524294 QJY524294:QKA524294 QTU524294:QTW524294 RDQ524294:RDS524294 RNM524294:RNO524294 RXI524294:RXK524294 SHE524294:SHG524294 SRA524294:SRC524294 TAW524294:TAY524294 TKS524294:TKU524294 TUO524294:TUQ524294 UEK524294:UEM524294 UOG524294:UOI524294 UYC524294:UYE524294 VHY524294:VIA524294 VRU524294:VRW524294 WBQ524294:WBS524294 WLM524294:WLO524294 WVI524294:WVK524294 UYC917510:UYE917510 IW589830:IY589830 SS589830:SU589830 ACO589830:ACQ589830 AMK589830:AMM589830 AWG589830:AWI589830 BGC589830:BGE589830 BPY589830:BQA589830 BZU589830:BZW589830 CJQ589830:CJS589830 CTM589830:CTO589830 DDI589830:DDK589830 DNE589830:DNG589830 DXA589830:DXC589830 EGW589830:EGY589830 EQS589830:EQU589830 FAO589830:FAQ589830 FKK589830:FKM589830 FUG589830:FUI589830 GEC589830:GEE589830 GNY589830:GOA589830 GXU589830:GXW589830 HHQ589830:HHS589830 HRM589830:HRO589830 IBI589830:IBK589830 ILE589830:ILG589830 IVA589830:IVC589830 JEW589830:JEY589830 JOS589830:JOU589830 JYO589830:JYQ589830 KIK589830:KIM589830 KSG589830:KSI589830 LCC589830:LCE589830 LLY589830:LMA589830 LVU589830:LVW589830 MFQ589830:MFS589830 MPM589830:MPO589830 MZI589830:MZK589830 NJE589830:NJG589830 NTA589830:NTC589830 OCW589830:OCY589830 OMS589830:OMU589830 OWO589830:OWQ589830 PGK589830:PGM589830 PQG589830:PQI589830 QAC589830:QAE589830 QJY589830:QKA589830 QTU589830:QTW589830 RDQ589830:RDS589830 RNM589830:RNO589830 RXI589830:RXK589830 SHE589830:SHG589830 SRA589830:SRC589830 TAW589830:TAY589830 TKS589830:TKU589830 TUO589830:TUQ589830 UEK589830:UEM589830 UOG589830:UOI589830 UYC589830:UYE589830 VHY589830:VIA589830 VRU589830:VRW589830 WBQ589830:WBS589830 WLM589830:WLO589830 WVI589830:WVK589830 VHY917510:VIA917510 IW655366:IY655366 SS655366:SU655366 ACO655366:ACQ655366 AMK655366:AMM655366 AWG655366:AWI655366 BGC655366:BGE655366 BPY655366:BQA655366 BZU655366:BZW655366 CJQ655366:CJS655366 CTM655366:CTO655366 DDI655366:DDK655366 DNE655366:DNG655366 DXA655366:DXC655366 EGW655366:EGY655366 EQS655366:EQU655366 FAO655366:FAQ655366 FKK655366:FKM655366 FUG655366:FUI655366 GEC655366:GEE655366 GNY655366:GOA655366 GXU655366:GXW655366 HHQ655366:HHS655366 HRM655366:HRO655366 IBI655366:IBK655366 ILE655366:ILG655366 IVA655366:IVC655366 JEW655366:JEY655366 JOS655366:JOU655366 JYO655366:JYQ655366 KIK655366:KIM655366 KSG655366:KSI655366 LCC655366:LCE655366 LLY655366:LMA655366 LVU655366:LVW655366 MFQ655366:MFS655366 MPM655366:MPO655366 MZI655366:MZK655366 NJE655366:NJG655366 NTA655366:NTC655366 OCW655366:OCY655366 OMS655366:OMU655366 OWO655366:OWQ655366 PGK655366:PGM655366 PQG655366:PQI655366 QAC655366:QAE655366 QJY655366:QKA655366 QTU655366:QTW655366 RDQ655366:RDS655366 RNM655366:RNO655366 RXI655366:RXK655366 SHE655366:SHG655366 SRA655366:SRC655366 TAW655366:TAY655366 TKS655366:TKU655366 TUO655366:TUQ655366 UEK655366:UEM655366 UOG655366:UOI655366 UYC655366:UYE655366 VHY655366:VIA655366 VRU655366:VRW655366 WBQ655366:WBS655366 WLM655366:WLO655366 WVI655366:WVK655366 VRU917510:VRW917510 IW720902:IY720902 SS720902:SU720902 ACO720902:ACQ720902 AMK720902:AMM720902 AWG720902:AWI720902 BGC720902:BGE720902 BPY720902:BQA720902 BZU720902:BZW720902 CJQ720902:CJS720902 CTM720902:CTO720902 DDI720902:DDK720902 DNE720902:DNG720902 DXA720902:DXC720902 EGW720902:EGY720902 EQS720902:EQU720902 FAO720902:FAQ720902 FKK720902:FKM720902 FUG720902:FUI720902 GEC720902:GEE720902 GNY720902:GOA720902 GXU720902:GXW720902 HHQ720902:HHS720902 HRM720902:HRO720902 IBI720902:IBK720902 ILE720902:ILG720902 IVA720902:IVC720902 JEW720902:JEY720902 JOS720902:JOU720902 JYO720902:JYQ720902 KIK720902:KIM720902 KSG720902:KSI720902 LCC720902:LCE720902 LLY720902:LMA720902 LVU720902:LVW720902 MFQ720902:MFS720902 MPM720902:MPO720902 MZI720902:MZK720902 NJE720902:NJG720902 NTA720902:NTC720902 OCW720902:OCY720902 OMS720902:OMU720902 OWO720902:OWQ720902 PGK720902:PGM720902 PQG720902:PQI720902 QAC720902:QAE720902 QJY720902:QKA720902 QTU720902:QTW720902 RDQ720902:RDS720902 RNM720902:RNO720902 RXI720902:RXK720902 SHE720902:SHG720902 SRA720902:SRC720902 TAW720902:TAY720902 TKS720902:TKU720902 TUO720902:TUQ720902 UEK720902:UEM720902 UOG720902:UOI720902 UYC720902:UYE720902 VHY720902:VIA720902 VRU720902:VRW720902 WBQ720902:WBS720902 WLM720902:WLO720902 WVI720902:WVK720902 WBQ917510:WBS917510 IW786438:IY786438 SS786438:SU786438 ACO786438:ACQ786438 AMK786438:AMM786438 AWG786438:AWI786438 BGC786438:BGE786438 BPY786438:BQA786438 BZU786438:BZW786438 CJQ786438:CJS786438 CTM786438:CTO786438 DDI786438:DDK786438 DNE786438:DNG786438 DXA786438:DXC786438 EGW786438:EGY786438 EQS786438:EQU786438 FAO786438:FAQ786438 FKK786438:FKM786438 FUG786438:FUI786438 GEC786438:GEE786438 GNY786438:GOA786438 GXU786438:GXW786438 HHQ786438:HHS786438 HRM786438:HRO786438 IBI786438:IBK786438 ILE786438:ILG786438 IVA786438:IVC786438 JEW786438:JEY786438 JOS786438:JOU786438 JYO786438:JYQ786438 KIK786438:KIM786438 KSG786438:KSI786438 LCC786438:LCE786438 LLY786438:LMA786438 LVU786438:LVW786438 MFQ786438:MFS786438 MPM786438:MPO786438 MZI786438:MZK786438 NJE786438:NJG786438 NTA786438:NTC786438 OCW786438:OCY786438 OMS786438:OMU786438 OWO786438:OWQ786438 PGK786438:PGM786438 PQG786438:PQI786438 QAC786438:QAE786438 QJY786438:QKA786438 QTU786438:QTW786438 RDQ786438:RDS786438 RNM786438:RNO786438 RXI786438:RXK786438 SHE786438:SHG786438 SRA786438:SRC786438 TAW786438:TAY786438 TKS786438:TKU786438 TUO786438:TUQ786438 UEK786438:UEM786438 UOG786438:UOI786438 UYC786438:UYE786438 VHY786438:VIA786438 VRU786438:VRW786438 WBQ786438:WBS786438 WLM786438:WLO786438 WVI786438:WVK786438 WLM917510:WLO917510 IW851974:IY851974 SS851974:SU851974 ACO851974:ACQ851974 AMK851974:AMM851974 AWG851974:AWI851974 BGC851974:BGE851974 BPY851974:BQA851974 BZU851974:BZW851974 CJQ851974:CJS851974 CTM851974:CTO851974 DDI851974:DDK851974 DNE851974:DNG851974 DXA851974:DXC851974 EGW851974:EGY851974 EQS851974:EQU851974 FAO851974:FAQ851974 FKK851974:FKM851974 FUG851974:FUI851974 GEC851974:GEE851974 GNY851974:GOA851974 GXU851974:GXW851974 HHQ851974:HHS851974 HRM851974:HRO851974 IBI851974:IBK851974 ILE851974:ILG851974 IVA851974:IVC851974 JEW851974:JEY851974 JOS851974:JOU851974 JYO851974:JYQ851974 KIK851974:KIM851974 KSG851974:KSI851974 LCC851974:LCE851974 LLY851974:LMA851974 LVU851974:LVW851974 MFQ851974:MFS851974 MPM851974:MPO851974 MZI851974:MZK851974 NJE851974:NJG851974 NTA851974:NTC851974 OCW851974:OCY851974 OMS851974:OMU851974 OWO851974:OWQ851974 PGK851974:PGM851974 PQG851974:PQI851974 QAC851974:QAE851974 QJY851974:QKA851974 QTU851974:QTW851974 RDQ851974:RDS851974 RNM851974:RNO851974 RXI851974:RXK851974 SHE851974:SHG851974 SRA851974:SRC851974 TAW851974:TAY851974 TKS851974:TKU851974 TUO851974:TUQ851974 UEK851974:UEM851974 UOG851974:UOI851974 UYC851974:UYE851974 VHY851974:VIA851974 VRU851974:VRW851974 WBQ851974:WBS851974 WLM851974:WLO851974 WVI851974:WVK851974 WVI917510:WVK917510 IW917510:IY917510 SS917510:SU917510 ACO917510:ACQ917510 AMK917510:AMM917510 AWG917510:AWI917510 BGC917510:BGE917510 BPY917510:BQA917510 BZU917510:BZW917510 CJQ917510:CJS917510 CTM917510:CTO917510 DDI917510:DDK917510 DNE917510:DNG917510 DXA917510:DXC917510 EGW917510:EGY917510 EQS917510:EQU917510 FAO917510:FAQ917510 FKK917510:FKM917510 FUG917510:FUI917510 GEC917510:GEE917510 GNY917510:GOA917510 GXU917510:GXW917510 HHQ917510:HHS917510 HRM917510:HRO917510 IBI917510:IBK917510 ILE917510:ILG917510 IVA917510:IVC917510 JEW917510:JEY917510 JOS917510:JOU917510 JYO917510:JYQ917510 KIK917510:KIM917510 KSG917510:KSI917510 LCC917510:LCE917510 LLY917510:LMA917510 LVU917510:LVW917510 MFQ917510:MFS917510 MPM917510:MPO917510 MZI917510:MZK917510 NJE917510:NJG917510 NTA917510:NTC917510 OCW917510:OCY917510 OMS917510:OMU917510 OWO917510:OWQ917510 PGK917510:PGM917510 PQG917510:PQI917510 QAC917510:QAE917510 QJY917510:QKA917510 QTU917510:QTW917510 RDQ917510:RDS917510" xr:uid="{E442C93F-430C-493C-90C1-78AB17EFC748}">
      <formula1>"降車時確認式,自動検知式,設置していない"</formula1>
    </dataValidation>
    <dataValidation type="list" allowBlank="1" showInputMessage="1" showErrorMessage="1" sqref="IO983034:IO983037 SK983034:SK983037 ACG983034:ACG983037 AMC983034:AMC983037 AVY983034:AVY983037 BFU983034:BFU983037 BPQ983034:BPQ983037 BZM983034:BZM983037 CJI983034:CJI983037 CTE983034:CTE983037 DDA983034:DDA983037 DMW983034:DMW983037 DWS983034:DWS983037 EGO983034:EGO983037 EQK983034:EQK983037 FAG983034:FAG983037 FKC983034:FKC983037 FTY983034:FTY983037 GDU983034:GDU983037 GNQ983034:GNQ983037 GXM983034:GXM983037 HHI983034:HHI983037 HRE983034:HRE983037 IBA983034:IBA983037 IKW983034:IKW983037 IUS983034:IUS983037 JEO983034:JEO983037 JOK983034:JOK983037 JYG983034:JYG983037 KIC983034:KIC983037 KRY983034:KRY983037 LBU983034:LBU983037 LLQ983034:LLQ983037 LVM983034:LVM983037 MFI983034:MFI983037 MPE983034:MPE983037 MZA983034:MZA983037 NIW983034:NIW983037 NSS983034:NSS983037 OCO983034:OCO983037 OMK983034:OMK983037 OWG983034:OWG983037 PGC983034:PGC983037 PPY983034:PPY983037 PZU983034:PZU983037 QJQ983034:QJQ983037 QTM983034:QTM983037 RDI983034:RDI983037 RNE983034:RNE983037 RXA983034:RXA983037 SGW983034:SGW983037 SQS983034:SQS983037 TAO983034:TAO983037 TKK983034:TKK983037 TUG983034:TUG983037 UEC983034:UEC983037 UNY983034:UNY983037 UXU983034:UXU983037 VHQ983034:VHQ983037 VRM983034:VRM983037 WBI983034:WBI983037 WLE983034:WLE983037 WVA983034:WVA983037 RXA917498:RXA917501 IO65530:IO65533 SK65530:SK65533 ACG65530:ACG65533 AMC65530:AMC65533 AVY65530:AVY65533 BFU65530:BFU65533 BPQ65530:BPQ65533 BZM65530:BZM65533 CJI65530:CJI65533 CTE65530:CTE65533 DDA65530:DDA65533 DMW65530:DMW65533 DWS65530:DWS65533 EGO65530:EGO65533 EQK65530:EQK65533 FAG65530:FAG65533 FKC65530:FKC65533 FTY65530:FTY65533 GDU65530:GDU65533 GNQ65530:GNQ65533 GXM65530:GXM65533 HHI65530:HHI65533 HRE65530:HRE65533 IBA65530:IBA65533 IKW65530:IKW65533 IUS65530:IUS65533 JEO65530:JEO65533 JOK65530:JOK65533 JYG65530:JYG65533 KIC65530:KIC65533 KRY65530:KRY65533 LBU65530:LBU65533 LLQ65530:LLQ65533 LVM65530:LVM65533 MFI65530:MFI65533 MPE65530:MPE65533 MZA65530:MZA65533 NIW65530:NIW65533 NSS65530:NSS65533 OCO65530:OCO65533 OMK65530:OMK65533 OWG65530:OWG65533 PGC65530:PGC65533 PPY65530:PPY65533 PZU65530:PZU65533 QJQ65530:QJQ65533 QTM65530:QTM65533 RDI65530:RDI65533 RNE65530:RNE65533 RXA65530:RXA65533 SGW65530:SGW65533 SQS65530:SQS65533 TAO65530:TAO65533 TKK65530:TKK65533 TUG65530:TUG65533 UEC65530:UEC65533 UNY65530:UNY65533 UXU65530:UXU65533 VHQ65530:VHQ65533 VRM65530:VRM65533 WBI65530:WBI65533 WLE65530:WLE65533 WVA65530:WVA65533 SGW917498:SGW917501 IO131066:IO131069 SK131066:SK131069 ACG131066:ACG131069 AMC131066:AMC131069 AVY131066:AVY131069 BFU131066:BFU131069 BPQ131066:BPQ131069 BZM131066:BZM131069 CJI131066:CJI131069 CTE131066:CTE131069 DDA131066:DDA131069 DMW131066:DMW131069 DWS131066:DWS131069 EGO131066:EGO131069 EQK131066:EQK131069 FAG131066:FAG131069 FKC131066:FKC131069 FTY131066:FTY131069 GDU131066:GDU131069 GNQ131066:GNQ131069 GXM131066:GXM131069 HHI131066:HHI131069 HRE131066:HRE131069 IBA131066:IBA131069 IKW131066:IKW131069 IUS131066:IUS131069 JEO131066:JEO131069 JOK131066:JOK131069 JYG131066:JYG131069 KIC131066:KIC131069 KRY131066:KRY131069 LBU131066:LBU131069 LLQ131066:LLQ131069 LVM131066:LVM131069 MFI131066:MFI131069 MPE131066:MPE131069 MZA131066:MZA131069 NIW131066:NIW131069 NSS131066:NSS131069 OCO131066:OCO131069 OMK131066:OMK131069 OWG131066:OWG131069 PGC131066:PGC131069 PPY131066:PPY131069 PZU131066:PZU131069 QJQ131066:QJQ131069 QTM131066:QTM131069 RDI131066:RDI131069 RNE131066:RNE131069 RXA131066:RXA131069 SGW131066:SGW131069 SQS131066:SQS131069 TAO131066:TAO131069 TKK131066:TKK131069 TUG131066:TUG131069 UEC131066:UEC131069 UNY131066:UNY131069 UXU131066:UXU131069 VHQ131066:VHQ131069 VRM131066:VRM131069 WBI131066:WBI131069 WLE131066:WLE131069 WVA131066:WVA131069 SQS917498:SQS917501 IO196602:IO196605 SK196602:SK196605 ACG196602:ACG196605 AMC196602:AMC196605 AVY196602:AVY196605 BFU196602:BFU196605 BPQ196602:BPQ196605 BZM196602:BZM196605 CJI196602:CJI196605 CTE196602:CTE196605 DDA196602:DDA196605 DMW196602:DMW196605 DWS196602:DWS196605 EGO196602:EGO196605 EQK196602:EQK196605 FAG196602:FAG196605 FKC196602:FKC196605 FTY196602:FTY196605 GDU196602:GDU196605 GNQ196602:GNQ196605 GXM196602:GXM196605 HHI196602:HHI196605 HRE196602:HRE196605 IBA196602:IBA196605 IKW196602:IKW196605 IUS196602:IUS196605 JEO196602:JEO196605 JOK196602:JOK196605 JYG196602:JYG196605 KIC196602:KIC196605 KRY196602:KRY196605 LBU196602:LBU196605 LLQ196602:LLQ196605 LVM196602:LVM196605 MFI196602:MFI196605 MPE196602:MPE196605 MZA196602:MZA196605 NIW196602:NIW196605 NSS196602:NSS196605 OCO196602:OCO196605 OMK196602:OMK196605 OWG196602:OWG196605 PGC196602:PGC196605 PPY196602:PPY196605 PZU196602:PZU196605 QJQ196602:QJQ196605 QTM196602:QTM196605 RDI196602:RDI196605 RNE196602:RNE196605 RXA196602:RXA196605 SGW196602:SGW196605 SQS196602:SQS196605 TAO196602:TAO196605 TKK196602:TKK196605 TUG196602:TUG196605 UEC196602:UEC196605 UNY196602:UNY196605 UXU196602:UXU196605 VHQ196602:VHQ196605 VRM196602:VRM196605 WBI196602:WBI196605 WLE196602:WLE196605 WVA196602:WVA196605 TAO917498:TAO917501 IO262138:IO262141 SK262138:SK262141 ACG262138:ACG262141 AMC262138:AMC262141 AVY262138:AVY262141 BFU262138:BFU262141 BPQ262138:BPQ262141 BZM262138:BZM262141 CJI262138:CJI262141 CTE262138:CTE262141 DDA262138:DDA262141 DMW262138:DMW262141 DWS262138:DWS262141 EGO262138:EGO262141 EQK262138:EQK262141 FAG262138:FAG262141 FKC262138:FKC262141 FTY262138:FTY262141 GDU262138:GDU262141 GNQ262138:GNQ262141 GXM262138:GXM262141 HHI262138:HHI262141 HRE262138:HRE262141 IBA262138:IBA262141 IKW262138:IKW262141 IUS262138:IUS262141 JEO262138:JEO262141 JOK262138:JOK262141 JYG262138:JYG262141 KIC262138:KIC262141 KRY262138:KRY262141 LBU262138:LBU262141 LLQ262138:LLQ262141 LVM262138:LVM262141 MFI262138:MFI262141 MPE262138:MPE262141 MZA262138:MZA262141 NIW262138:NIW262141 NSS262138:NSS262141 OCO262138:OCO262141 OMK262138:OMK262141 OWG262138:OWG262141 PGC262138:PGC262141 PPY262138:PPY262141 PZU262138:PZU262141 QJQ262138:QJQ262141 QTM262138:QTM262141 RDI262138:RDI262141 RNE262138:RNE262141 RXA262138:RXA262141 SGW262138:SGW262141 SQS262138:SQS262141 TAO262138:TAO262141 TKK262138:TKK262141 TUG262138:TUG262141 UEC262138:UEC262141 UNY262138:UNY262141 UXU262138:UXU262141 VHQ262138:VHQ262141 VRM262138:VRM262141 WBI262138:WBI262141 WLE262138:WLE262141 WVA262138:WVA262141 TKK917498:TKK917501 IO327674:IO327677 SK327674:SK327677 ACG327674:ACG327677 AMC327674:AMC327677 AVY327674:AVY327677 BFU327674:BFU327677 BPQ327674:BPQ327677 BZM327674:BZM327677 CJI327674:CJI327677 CTE327674:CTE327677 DDA327674:DDA327677 DMW327674:DMW327677 DWS327674:DWS327677 EGO327674:EGO327677 EQK327674:EQK327677 FAG327674:FAG327677 FKC327674:FKC327677 FTY327674:FTY327677 GDU327674:GDU327677 GNQ327674:GNQ327677 GXM327674:GXM327677 HHI327674:HHI327677 HRE327674:HRE327677 IBA327674:IBA327677 IKW327674:IKW327677 IUS327674:IUS327677 JEO327674:JEO327677 JOK327674:JOK327677 JYG327674:JYG327677 KIC327674:KIC327677 KRY327674:KRY327677 LBU327674:LBU327677 LLQ327674:LLQ327677 LVM327674:LVM327677 MFI327674:MFI327677 MPE327674:MPE327677 MZA327674:MZA327677 NIW327674:NIW327677 NSS327674:NSS327677 OCO327674:OCO327677 OMK327674:OMK327677 OWG327674:OWG327677 PGC327674:PGC327677 PPY327674:PPY327677 PZU327674:PZU327677 QJQ327674:QJQ327677 QTM327674:QTM327677 RDI327674:RDI327677 RNE327674:RNE327677 RXA327674:RXA327677 SGW327674:SGW327677 SQS327674:SQS327677 TAO327674:TAO327677 TKK327674:TKK327677 TUG327674:TUG327677 UEC327674:UEC327677 UNY327674:UNY327677 UXU327674:UXU327677 VHQ327674:VHQ327677 VRM327674:VRM327677 WBI327674:WBI327677 WLE327674:WLE327677 WVA327674:WVA327677 TUG917498:TUG917501 IO393210:IO393213 SK393210:SK393213 ACG393210:ACG393213 AMC393210:AMC393213 AVY393210:AVY393213 BFU393210:BFU393213 BPQ393210:BPQ393213 BZM393210:BZM393213 CJI393210:CJI393213 CTE393210:CTE393213 DDA393210:DDA393213 DMW393210:DMW393213 DWS393210:DWS393213 EGO393210:EGO393213 EQK393210:EQK393213 FAG393210:FAG393213 FKC393210:FKC393213 FTY393210:FTY393213 GDU393210:GDU393213 GNQ393210:GNQ393213 GXM393210:GXM393213 HHI393210:HHI393213 HRE393210:HRE393213 IBA393210:IBA393213 IKW393210:IKW393213 IUS393210:IUS393213 JEO393210:JEO393213 JOK393210:JOK393213 JYG393210:JYG393213 KIC393210:KIC393213 KRY393210:KRY393213 LBU393210:LBU393213 LLQ393210:LLQ393213 LVM393210:LVM393213 MFI393210:MFI393213 MPE393210:MPE393213 MZA393210:MZA393213 NIW393210:NIW393213 NSS393210:NSS393213 OCO393210:OCO393213 OMK393210:OMK393213 OWG393210:OWG393213 PGC393210:PGC393213 PPY393210:PPY393213 PZU393210:PZU393213 QJQ393210:QJQ393213 QTM393210:QTM393213 RDI393210:RDI393213 RNE393210:RNE393213 RXA393210:RXA393213 SGW393210:SGW393213 SQS393210:SQS393213 TAO393210:TAO393213 TKK393210:TKK393213 TUG393210:TUG393213 UEC393210:UEC393213 UNY393210:UNY393213 UXU393210:UXU393213 VHQ393210:VHQ393213 VRM393210:VRM393213 WBI393210:WBI393213 WLE393210:WLE393213 WVA393210:WVA393213 UEC917498:UEC917501 IO458746:IO458749 SK458746:SK458749 ACG458746:ACG458749 AMC458746:AMC458749 AVY458746:AVY458749 BFU458746:BFU458749 BPQ458746:BPQ458749 BZM458746:BZM458749 CJI458746:CJI458749 CTE458746:CTE458749 DDA458746:DDA458749 DMW458746:DMW458749 DWS458746:DWS458749 EGO458746:EGO458749 EQK458746:EQK458749 FAG458746:FAG458749 FKC458746:FKC458749 FTY458746:FTY458749 GDU458746:GDU458749 GNQ458746:GNQ458749 GXM458746:GXM458749 HHI458746:HHI458749 HRE458746:HRE458749 IBA458746:IBA458749 IKW458746:IKW458749 IUS458746:IUS458749 JEO458746:JEO458749 JOK458746:JOK458749 JYG458746:JYG458749 KIC458746:KIC458749 KRY458746:KRY458749 LBU458746:LBU458749 LLQ458746:LLQ458749 LVM458746:LVM458749 MFI458746:MFI458749 MPE458746:MPE458749 MZA458746:MZA458749 NIW458746:NIW458749 NSS458746:NSS458749 OCO458746:OCO458749 OMK458746:OMK458749 OWG458746:OWG458749 PGC458746:PGC458749 PPY458746:PPY458749 PZU458746:PZU458749 QJQ458746:QJQ458749 QTM458746:QTM458749 RDI458746:RDI458749 RNE458746:RNE458749 RXA458746:RXA458749 SGW458746:SGW458749 SQS458746:SQS458749 TAO458746:TAO458749 TKK458746:TKK458749 TUG458746:TUG458749 UEC458746:UEC458749 UNY458746:UNY458749 UXU458746:UXU458749 VHQ458746:VHQ458749 VRM458746:VRM458749 WBI458746:WBI458749 WLE458746:WLE458749 WVA458746:WVA458749 UNY917498:UNY917501 IO524282:IO524285 SK524282:SK524285 ACG524282:ACG524285 AMC524282:AMC524285 AVY524282:AVY524285 BFU524282:BFU524285 BPQ524282:BPQ524285 BZM524282:BZM524285 CJI524282:CJI524285 CTE524282:CTE524285 DDA524282:DDA524285 DMW524282:DMW524285 DWS524282:DWS524285 EGO524282:EGO524285 EQK524282:EQK524285 FAG524282:FAG524285 FKC524282:FKC524285 FTY524282:FTY524285 GDU524282:GDU524285 GNQ524282:GNQ524285 GXM524282:GXM524285 HHI524282:HHI524285 HRE524282:HRE524285 IBA524282:IBA524285 IKW524282:IKW524285 IUS524282:IUS524285 JEO524282:JEO524285 JOK524282:JOK524285 JYG524282:JYG524285 KIC524282:KIC524285 KRY524282:KRY524285 LBU524282:LBU524285 LLQ524282:LLQ524285 LVM524282:LVM524285 MFI524282:MFI524285 MPE524282:MPE524285 MZA524282:MZA524285 NIW524282:NIW524285 NSS524282:NSS524285 OCO524282:OCO524285 OMK524282:OMK524285 OWG524282:OWG524285 PGC524282:PGC524285 PPY524282:PPY524285 PZU524282:PZU524285 QJQ524282:QJQ524285 QTM524282:QTM524285 RDI524282:RDI524285 RNE524282:RNE524285 RXA524282:RXA524285 SGW524282:SGW524285 SQS524282:SQS524285 TAO524282:TAO524285 TKK524282:TKK524285 TUG524282:TUG524285 UEC524282:UEC524285 UNY524282:UNY524285 UXU524282:UXU524285 VHQ524282:VHQ524285 VRM524282:VRM524285 WBI524282:WBI524285 WLE524282:WLE524285 WVA524282:WVA524285 UXU917498:UXU917501 IO589818:IO589821 SK589818:SK589821 ACG589818:ACG589821 AMC589818:AMC589821 AVY589818:AVY589821 BFU589818:BFU589821 BPQ589818:BPQ589821 BZM589818:BZM589821 CJI589818:CJI589821 CTE589818:CTE589821 DDA589818:DDA589821 DMW589818:DMW589821 DWS589818:DWS589821 EGO589818:EGO589821 EQK589818:EQK589821 FAG589818:FAG589821 FKC589818:FKC589821 FTY589818:FTY589821 GDU589818:GDU589821 GNQ589818:GNQ589821 GXM589818:GXM589821 HHI589818:HHI589821 HRE589818:HRE589821 IBA589818:IBA589821 IKW589818:IKW589821 IUS589818:IUS589821 JEO589818:JEO589821 JOK589818:JOK589821 JYG589818:JYG589821 KIC589818:KIC589821 KRY589818:KRY589821 LBU589818:LBU589821 LLQ589818:LLQ589821 LVM589818:LVM589821 MFI589818:MFI589821 MPE589818:MPE589821 MZA589818:MZA589821 NIW589818:NIW589821 NSS589818:NSS589821 OCO589818:OCO589821 OMK589818:OMK589821 OWG589818:OWG589821 PGC589818:PGC589821 PPY589818:PPY589821 PZU589818:PZU589821 QJQ589818:QJQ589821 QTM589818:QTM589821 RDI589818:RDI589821 RNE589818:RNE589821 RXA589818:RXA589821 SGW589818:SGW589821 SQS589818:SQS589821 TAO589818:TAO589821 TKK589818:TKK589821 TUG589818:TUG589821 UEC589818:UEC589821 UNY589818:UNY589821 UXU589818:UXU589821 VHQ589818:VHQ589821 VRM589818:VRM589821 WBI589818:WBI589821 WLE589818:WLE589821 WVA589818:WVA589821 VHQ917498:VHQ917501 IO655354:IO655357 SK655354:SK655357 ACG655354:ACG655357 AMC655354:AMC655357 AVY655354:AVY655357 BFU655354:BFU655357 BPQ655354:BPQ655357 BZM655354:BZM655357 CJI655354:CJI655357 CTE655354:CTE655357 DDA655354:DDA655357 DMW655354:DMW655357 DWS655354:DWS655357 EGO655354:EGO655357 EQK655354:EQK655357 FAG655354:FAG655357 FKC655354:FKC655357 FTY655354:FTY655357 GDU655354:GDU655357 GNQ655354:GNQ655357 GXM655354:GXM655357 HHI655354:HHI655357 HRE655354:HRE655357 IBA655354:IBA655357 IKW655354:IKW655357 IUS655354:IUS655357 JEO655354:JEO655357 JOK655354:JOK655357 JYG655354:JYG655357 KIC655354:KIC655357 KRY655354:KRY655357 LBU655354:LBU655357 LLQ655354:LLQ655357 LVM655354:LVM655357 MFI655354:MFI655357 MPE655354:MPE655357 MZA655354:MZA655357 NIW655354:NIW655357 NSS655354:NSS655357 OCO655354:OCO655357 OMK655354:OMK655357 OWG655354:OWG655357 PGC655354:PGC655357 PPY655354:PPY655357 PZU655354:PZU655357 QJQ655354:QJQ655357 QTM655354:QTM655357 RDI655354:RDI655357 RNE655354:RNE655357 RXA655354:RXA655357 SGW655354:SGW655357 SQS655354:SQS655357 TAO655354:TAO655357 TKK655354:TKK655357 TUG655354:TUG655357 UEC655354:UEC655357 UNY655354:UNY655357 UXU655354:UXU655357 VHQ655354:VHQ655357 VRM655354:VRM655357 WBI655354:WBI655357 WLE655354:WLE655357 WVA655354:WVA655357 VRM917498:VRM917501 IO720890:IO720893 SK720890:SK720893 ACG720890:ACG720893 AMC720890:AMC720893 AVY720890:AVY720893 BFU720890:BFU720893 BPQ720890:BPQ720893 BZM720890:BZM720893 CJI720890:CJI720893 CTE720890:CTE720893 DDA720890:DDA720893 DMW720890:DMW720893 DWS720890:DWS720893 EGO720890:EGO720893 EQK720890:EQK720893 FAG720890:FAG720893 FKC720890:FKC720893 FTY720890:FTY720893 GDU720890:GDU720893 GNQ720890:GNQ720893 GXM720890:GXM720893 HHI720890:HHI720893 HRE720890:HRE720893 IBA720890:IBA720893 IKW720890:IKW720893 IUS720890:IUS720893 JEO720890:JEO720893 JOK720890:JOK720893 JYG720890:JYG720893 KIC720890:KIC720893 KRY720890:KRY720893 LBU720890:LBU720893 LLQ720890:LLQ720893 LVM720890:LVM720893 MFI720890:MFI720893 MPE720890:MPE720893 MZA720890:MZA720893 NIW720890:NIW720893 NSS720890:NSS720893 OCO720890:OCO720893 OMK720890:OMK720893 OWG720890:OWG720893 PGC720890:PGC720893 PPY720890:PPY720893 PZU720890:PZU720893 QJQ720890:QJQ720893 QTM720890:QTM720893 RDI720890:RDI720893 RNE720890:RNE720893 RXA720890:RXA720893 SGW720890:SGW720893 SQS720890:SQS720893 TAO720890:TAO720893 TKK720890:TKK720893 TUG720890:TUG720893 UEC720890:UEC720893 UNY720890:UNY720893 UXU720890:UXU720893 VHQ720890:VHQ720893 VRM720890:VRM720893 WBI720890:WBI720893 WLE720890:WLE720893 WVA720890:WVA720893 WBI917498:WBI917501 IO786426:IO786429 SK786426:SK786429 ACG786426:ACG786429 AMC786426:AMC786429 AVY786426:AVY786429 BFU786426:BFU786429 BPQ786426:BPQ786429 BZM786426:BZM786429 CJI786426:CJI786429 CTE786426:CTE786429 DDA786426:DDA786429 DMW786426:DMW786429 DWS786426:DWS786429 EGO786426:EGO786429 EQK786426:EQK786429 FAG786426:FAG786429 FKC786426:FKC786429 FTY786426:FTY786429 GDU786426:GDU786429 GNQ786426:GNQ786429 GXM786426:GXM786429 HHI786426:HHI786429 HRE786426:HRE786429 IBA786426:IBA786429 IKW786426:IKW786429 IUS786426:IUS786429 JEO786426:JEO786429 JOK786426:JOK786429 JYG786426:JYG786429 KIC786426:KIC786429 KRY786426:KRY786429 LBU786426:LBU786429 LLQ786426:LLQ786429 LVM786426:LVM786429 MFI786426:MFI786429 MPE786426:MPE786429 MZA786426:MZA786429 NIW786426:NIW786429 NSS786426:NSS786429 OCO786426:OCO786429 OMK786426:OMK786429 OWG786426:OWG786429 PGC786426:PGC786429 PPY786426:PPY786429 PZU786426:PZU786429 QJQ786426:QJQ786429 QTM786426:QTM786429 RDI786426:RDI786429 RNE786426:RNE786429 RXA786426:RXA786429 SGW786426:SGW786429 SQS786426:SQS786429 TAO786426:TAO786429 TKK786426:TKK786429 TUG786426:TUG786429 UEC786426:UEC786429 UNY786426:UNY786429 UXU786426:UXU786429 VHQ786426:VHQ786429 VRM786426:VRM786429 WBI786426:WBI786429 WLE786426:WLE786429 WVA786426:WVA786429 WLE917498:WLE917501 IO851962:IO851965 SK851962:SK851965 ACG851962:ACG851965 AMC851962:AMC851965 AVY851962:AVY851965 BFU851962:BFU851965 BPQ851962:BPQ851965 BZM851962:BZM851965 CJI851962:CJI851965 CTE851962:CTE851965 DDA851962:DDA851965 DMW851962:DMW851965 DWS851962:DWS851965 EGO851962:EGO851965 EQK851962:EQK851965 FAG851962:FAG851965 FKC851962:FKC851965 FTY851962:FTY851965 GDU851962:GDU851965 GNQ851962:GNQ851965 GXM851962:GXM851965 HHI851962:HHI851965 HRE851962:HRE851965 IBA851962:IBA851965 IKW851962:IKW851965 IUS851962:IUS851965 JEO851962:JEO851965 JOK851962:JOK851965 JYG851962:JYG851965 KIC851962:KIC851965 KRY851962:KRY851965 LBU851962:LBU851965 LLQ851962:LLQ851965 LVM851962:LVM851965 MFI851962:MFI851965 MPE851962:MPE851965 MZA851962:MZA851965 NIW851962:NIW851965 NSS851962:NSS851965 OCO851962:OCO851965 OMK851962:OMK851965 OWG851962:OWG851965 PGC851962:PGC851965 PPY851962:PPY851965 PZU851962:PZU851965 QJQ851962:QJQ851965 QTM851962:QTM851965 RDI851962:RDI851965 RNE851962:RNE851965 RXA851962:RXA851965 SGW851962:SGW851965 SQS851962:SQS851965 TAO851962:TAO851965 TKK851962:TKK851965 TUG851962:TUG851965 UEC851962:UEC851965 UNY851962:UNY851965 UXU851962:UXU851965 VHQ851962:VHQ851965 VRM851962:VRM851965 WBI851962:WBI851965 WLE851962:WLE851965 WVA851962:WVA851965 WVA917498:WVA917501 IO917498:IO917501 SK917498:SK917501 ACG917498:ACG917501 AMC917498:AMC917501 AVY917498:AVY917501 BFU917498:BFU917501 BPQ917498:BPQ917501 BZM917498:BZM917501 CJI917498:CJI917501 CTE917498:CTE917501 DDA917498:DDA917501 DMW917498:DMW917501 DWS917498:DWS917501 EGO917498:EGO917501 EQK917498:EQK917501 FAG917498:FAG917501 FKC917498:FKC917501 FTY917498:FTY917501 GDU917498:GDU917501 GNQ917498:GNQ917501 GXM917498:GXM917501 HHI917498:HHI917501 HRE917498:HRE917501 IBA917498:IBA917501 IKW917498:IKW917501 IUS917498:IUS917501 JEO917498:JEO917501 JOK917498:JOK917501 JYG917498:JYG917501 KIC917498:KIC917501 KRY917498:KRY917501 LBU917498:LBU917501 LLQ917498:LLQ917501 LVM917498:LVM917501 MFI917498:MFI917501 MPE917498:MPE917501 MZA917498:MZA917501 NIW917498:NIW917501 NSS917498:NSS917501 OCO917498:OCO917501 OMK917498:OMK917501 OWG917498:OWG917501 PGC917498:PGC917501 PPY917498:PPY917501 PZU917498:PZU917501 QJQ917498:QJQ917501 QTM917498:QTM917501 RDI917498:RDI917501 RNE917498:RNE917501" xr:uid="{65DDF164-7CE0-4084-98E2-5E4FBD923C32}">
      <formula1>"〇"</formula1>
    </dataValidation>
    <dataValidation type="list" operator="equal" allowBlank="1" showErrorMessage="1" errorTitle="入力規則違反" error="リストから選択してください" sqref="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BGC786423 BPY786423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BZU786423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CJQ786423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CTM78642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DDI786423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DNE786423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DXA786423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EGW786423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EQS78642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FAO786423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FKK786423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FUG786423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GEC786423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GNY78642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GXU786423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WVI983029 HHQ786423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HRM786423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IBI78642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ILE786423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IVA786423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JEW786423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JOS786423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JYO78642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KIK786423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KSG786423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LCC786423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LLY786423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LVU78642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MFQ786423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MPM786423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MZI7864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NJE786423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NTA786423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OCW786423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OMS786423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OWO78642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PGK786423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PQG786423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QAC786423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QJY786423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QTU78642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RDQ786423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RNM786423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RXI786423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SHE786423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SRA786423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TAW786423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TKS78642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TUO786423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UEK786423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UOG786423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UYC786423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VHY78642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VRU786423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WBQ786423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WLM786423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WVI786423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IW851959 IW786423 SS786423 ACO786423 AMK786423 AWG786423" xr:uid="{A7B455CD-1B75-4CDE-86B1-72894242365C}">
      <formula1>"いる,いない"</formula1>
      <formula2>0</formula2>
    </dataValidation>
  </dataValidations>
  <pageMargins left="0.65" right="0.25972222222222224" top="0.80972222222222223" bottom="0.83958333333333335" header="0.51180555555555551" footer="0.51180555555555551"/>
  <pageSetup paperSize="9" scale="72" orientation="landscape"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6130-E99C-4F1A-B51E-FCB71B365F4A}">
  <dimension ref="A1:W77"/>
  <sheetViews>
    <sheetView showGridLines="0" view="pageBreakPreview" zoomScaleNormal="100" zoomScaleSheetLayoutView="100" workbookViewId="0">
      <selection activeCell="Z30" sqref="Z30"/>
    </sheetView>
  </sheetViews>
  <sheetFormatPr defaultColWidth="11.375" defaultRowHeight="13.5"/>
  <cols>
    <col min="1" max="1" width="11.375" style="256"/>
    <col min="2" max="3" width="10.125" style="256" customWidth="1"/>
    <col min="4" max="4" width="13" style="256" bestFit="1" customWidth="1"/>
    <col min="5" max="12" width="4.625" style="256" customWidth="1"/>
    <col min="13" max="13" width="4.875" style="256" customWidth="1"/>
    <col min="14" max="15" width="4.625" style="256" customWidth="1"/>
    <col min="16" max="17" width="4.75" style="256" customWidth="1"/>
    <col min="18" max="22" width="5.625" style="256" customWidth="1"/>
    <col min="23" max="23" width="11.375" style="256"/>
    <col min="24" max="245" width="11.375" style="3"/>
    <col min="246" max="246" width="3.25" style="3" customWidth="1"/>
    <col min="247" max="247" width="4.625" style="3" customWidth="1"/>
    <col min="248" max="248" width="4.5" style="3" customWidth="1"/>
    <col min="249" max="249" width="4.25" style="3" customWidth="1"/>
    <col min="250" max="250" width="6.875" style="3" customWidth="1"/>
    <col min="251" max="251" width="5.25" style="3" customWidth="1"/>
    <col min="252" max="252" width="4.875" style="3" customWidth="1"/>
    <col min="253" max="257" width="4.25" style="3" customWidth="1"/>
    <col min="258" max="258" width="4.75" style="3" customWidth="1"/>
    <col min="259" max="267" width="4.25" style="3" customWidth="1"/>
    <col min="268" max="268" width="5.875" style="3" customWidth="1"/>
    <col min="269" max="269" width="5.75" style="3" customWidth="1"/>
    <col min="270" max="270" width="6" style="3" customWidth="1"/>
    <col min="271" max="501" width="11.375" style="3"/>
    <col min="502" max="502" width="3.25" style="3" customWidth="1"/>
    <col min="503" max="503" width="4.625" style="3" customWidth="1"/>
    <col min="504" max="504" width="4.5" style="3" customWidth="1"/>
    <col min="505" max="505" width="4.25" style="3" customWidth="1"/>
    <col min="506" max="506" width="6.875" style="3" customWidth="1"/>
    <col min="507" max="507" width="5.25" style="3" customWidth="1"/>
    <col min="508" max="508" width="4.875" style="3" customWidth="1"/>
    <col min="509" max="513" width="4.25" style="3" customWidth="1"/>
    <col min="514" max="514" width="4.75" style="3" customWidth="1"/>
    <col min="515" max="523" width="4.25" style="3" customWidth="1"/>
    <col min="524" max="524" width="5.875" style="3" customWidth="1"/>
    <col min="525" max="525" width="5.75" style="3" customWidth="1"/>
    <col min="526" max="526" width="6" style="3" customWidth="1"/>
    <col min="527" max="757" width="11.375" style="3"/>
    <col min="758" max="758" width="3.25" style="3" customWidth="1"/>
    <col min="759" max="759" width="4.625" style="3" customWidth="1"/>
    <col min="760" max="760" width="4.5" style="3" customWidth="1"/>
    <col min="761" max="761" width="4.25" style="3" customWidth="1"/>
    <col min="762" max="762" width="6.875" style="3" customWidth="1"/>
    <col min="763" max="763" width="5.25" style="3" customWidth="1"/>
    <col min="764" max="764" width="4.875" style="3" customWidth="1"/>
    <col min="765" max="769" width="4.25" style="3" customWidth="1"/>
    <col min="770" max="770" width="4.75" style="3" customWidth="1"/>
    <col min="771" max="779" width="4.25" style="3" customWidth="1"/>
    <col min="780" max="780" width="5.875" style="3" customWidth="1"/>
    <col min="781" max="781" width="5.75" style="3" customWidth="1"/>
    <col min="782" max="782" width="6" style="3" customWidth="1"/>
    <col min="783" max="1013" width="11.375" style="3"/>
    <col min="1014" max="1014" width="3.25" style="3" customWidth="1"/>
    <col min="1015" max="1015" width="4.625" style="3" customWidth="1"/>
    <col min="1016" max="1016" width="4.5" style="3" customWidth="1"/>
    <col min="1017" max="1017" width="4.25" style="3" customWidth="1"/>
    <col min="1018" max="1018" width="6.875" style="3" customWidth="1"/>
    <col min="1019" max="1019" width="5.25" style="3" customWidth="1"/>
    <col min="1020" max="1020" width="4.875" style="3" customWidth="1"/>
    <col min="1021" max="1025" width="4.25" style="3" customWidth="1"/>
    <col min="1026" max="1026" width="4.75" style="3" customWidth="1"/>
    <col min="1027" max="1035" width="4.25" style="3" customWidth="1"/>
    <col min="1036" max="1036" width="5.875" style="3" customWidth="1"/>
    <col min="1037" max="1037" width="5.75" style="3" customWidth="1"/>
    <col min="1038" max="1038" width="6" style="3" customWidth="1"/>
    <col min="1039" max="1269" width="11.375" style="3"/>
    <col min="1270" max="1270" width="3.25" style="3" customWidth="1"/>
    <col min="1271" max="1271" width="4.625" style="3" customWidth="1"/>
    <col min="1272" max="1272" width="4.5" style="3" customWidth="1"/>
    <col min="1273" max="1273" width="4.25" style="3" customWidth="1"/>
    <col min="1274" max="1274" width="6.875" style="3" customWidth="1"/>
    <col min="1275" max="1275" width="5.25" style="3" customWidth="1"/>
    <col min="1276" max="1276" width="4.875" style="3" customWidth="1"/>
    <col min="1277" max="1281" width="4.25" style="3" customWidth="1"/>
    <col min="1282" max="1282" width="4.75" style="3" customWidth="1"/>
    <col min="1283" max="1291" width="4.25" style="3" customWidth="1"/>
    <col min="1292" max="1292" width="5.875" style="3" customWidth="1"/>
    <col min="1293" max="1293" width="5.75" style="3" customWidth="1"/>
    <col min="1294" max="1294" width="6" style="3" customWidth="1"/>
    <col min="1295" max="1525" width="11.375" style="3"/>
    <col min="1526" max="1526" width="3.25" style="3" customWidth="1"/>
    <col min="1527" max="1527" width="4.625" style="3" customWidth="1"/>
    <col min="1528" max="1528" width="4.5" style="3" customWidth="1"/>
    <col min="1529" max="1529" width="4.25" style="3" customWidth="1"/>
    <col min="1530" max="1530" width="6.875" style="3" customWidth="1"/>
    <col min="1531" max="1531" width="5.25" style="3" customWidth="1"/>
    <col min="1532" max="1532" width="4.875" style="3" customWidth="1"/>
    <col min="1533" max="1537" width="4.25" style="3" customWidth="1"/>
    <col min="1538" max="1538" width="4.75" style="3" customWidth="1"/>
    <col min="1539" max="1547" width="4.25" style="3" customWidth="1"/>
    <col min="1548" max="1548" width="5.875" style="3" customWidth="1"/>
    <col min="1549" max="1549" width="5.75" style="3" customWidth="1"/>
    <col min="1550" max="1550" width="6" style="3" customWidth="1"/>
    <col min="1551" max="1781" width="11.375" style="3"/>
    <col min="1782" max="1782" width="3.25" style="3" customWidth="1"/>
    <col min="1783" max="1783" width="4.625" style="3" customWidth="1"/>
    <col min="1784" max="1784" width="4.5" style="3" customWidth="1"/>
    <col min="1785" max="1785" width="4.25" style="3" customWidth="1"/>
    <col min="1786" max="1786" width="6.875" style="3" customWidth="1"/>
    <col min="1787" max="1787" width="5.25" style="3" customWidth="1"/>
    <col min="1788" max="1788" width="4.875" style="3" customWidth="1"/>
    <col min="1789" max="1793" width="4.25" style="3" customWidth="1"/>
    <col min="1794" max="1794" width="4.75" style="3" customWidth="1"/>
    <col min="1795" max="1803" width="4.25" style="3" customWidth="1"/>
    <col min="1804" max="1804" width="5.875" style="3" customWidth="1"/>
    <col min="1805" max="1805" width="5.75" style="3" customWidth="1"/>
    <col min="1806" max="1806" width="6" style="3" customWidth="1"/>
    <col min="1807" max="2037" width="11.375" style="3"/>
    <col min="2038" max="2038" width="3.25" style="3" customWidth="1"/>
    <col min="2039" max="2039" width="4.625" style="3" customWidth="1"/>
    <col min="2040" max="2040" width="4.5" style="3" customWidth="1"/>
    <col min="2041" max="2041" width="4.25" style="3" customWidth="1"/>
    <col min="2042" max="2042" width="6.875" style="3" customWidth="1"/>
    <col min="2043" max="2043" width="5.25" style="3" customWidth="1"/>
    <col min="2044" max="2044" width="4.875" style="3" customWidth="1"/>
    <col min="2045" max="2049" width="4.25" style="3" customWidth="1"/>
    <col min="2050" max="2050" width="4.75" style="3" customWidth="1"/>
    <col min="2051" max="2059" width="4.25" style="3" customWidth="1"/>
    <col min="2060" max="2060" width="5.875" style="3" customWidth="1"/>
    <col min="2061" max="2061" width="5.75" style="3" customWidth="1"/>
    <col min="2062" max="2062" width="6" style="3" customWidth="1"/>
    <col min="2063" max="2293" width="11.375" style="3"/>
    <col min="2294" max="2294" width="3.25" style="3" customWidth="1"/>
    <col min="2295" max="2295" width="4.625" style="3" customWidth="1"/>
    <col min="2296" max="2296" width="4.5" style="3" customWidth="1"/>
    <col min="2297" max="2297" width="4.25" style="3" customWidth="1"/>
    <col min="2298" max="2298" width="6.875" style="3" customWidth="1"/>
    <col min="2299" max="2299" width="5.25" style="3" customWidth="1"/>
    <col min="2300" max="2300" width="4.875" style="3" customWidth="1"/>
    <col min="2301" max="2305" width="4.25" style="3" customWidth="1"/>
    <col min="2306" max="2306" width="4.75" style="3" customWidth="1"/>
    <col min="2307" max="2315" width="4.25" style="3" customWidth="1"/>
    <col min="2316" max="2316" width="5.875" style="3" customWidth="1"/>
    <col min="2317" max="2317" width="5.75" style="3" customWidth="1"/>
    <col min="2318" max="2318" width="6" style="3" customWidth="1"/>
    <col min="2319" max="2549" width="11.375" style="3"/>
    <col min="2550" max="2550" width="3.25" style="3" customWidth="1"/>
    <col min="2551" max="2551" width="4.625" style="3" customWidth="1"/>
    <col min="2552" max="2552" width="4.5" style="3" customWidth="1"/>
    <col min="2553" max="2553" width="4.25" style="3" customWidth="1"/>
    <col min="2554" max="2554" width="6.875" style="3" customWidth="1"/>
    <col min="2555" max="2555" width="5.25" style="3" customWidth="1"/>
    <col min="2556" max="2556" width="4.875" style="3" customWidth="1"/>
    <col min="2557" max="2561" width="4.25" style="3" customWidth="1"/>
    <col min="2562" max="2562" width="4.75" style="3" customWidth="1"/>
    <col min="2563" max="2571" width="4.25" style="3" customWidth="1"/>
    <col min="2572" max="2572" width="5.875" style="3" customWidth="1"/>
    <col min="2573" max="2573" width="5.75" style="3" customWidth="1"/>
    <col min="2574" max="2574" width="6" style="3" customWidth="1"/>
    <col min="2575" max="2805" width="11.375" style="3"/>
    <col min="2806" max="2806" width="3.25" style="3" customWidth="1"/>
    <col min="2807" max="2807" width="4.625" style="3" customWidth="1"/>
    <col min="2808" max="2808" width="4.5" style="3" customWidth="1"/>
    <col min="2809" max="2809" width="4.25" style="3" customWidth="1"/>
    <col min="2810" max="2810" width="6.875" style="3" customWidth="1"/>
    <col min="2811" max="2811" width="5.25" style="3" customWidth="1"/>
    <col min="2812" max="2812" width="4.875" style="3" customWidth="1"/>
    <col min="2813" max="2817" width="4.25" style="3" customWidth="1"/>
    <col min="2818" max="2818" width="4.75" style="3" customWidth="1"/>
    <col min="2819" max="2827" width="4.25" style="3" customWidth="1"/>
    <col min="2828" max="2828" width="5.875" style="3" customWidth="1"/>
    <col min="2829" max="2829" width="5.75" style="3" customWidth="1"/>
    <col min="2830" max="2830" width="6" style="3" customWidth="1"/>
    <col min="2831" max="3061" width="11.375" style="3"/>
    <col min="3062" max="3062" width="3.25" style="3" customWidth="1"/>
    <col min="3063" max="3063" width="4.625" style="3" customWidth="1"/>
    <col min="3064" max="3064" width="4.5" style="3" customWidth="1"/>
    <col min="3065" max="3065" width="4.25" style="3" customWidth="1"/>
    <col min="3066" max="3066" width="6.875" style="3" customWidth="1"/>
    <col min="3067" max="3067" width="5.25" style="3" customWidth="1"/>
    <col min="3068" max="3068" width="4.875" style="3" customWidth="1"/>
    <col min="3069" max="3073" width="4.25" style="3" customWidth="1"/>
    <col min="3074" max="3074" width="4.75" style="3" customWidth="1"/>
    <col min="3075" max="3083" width="4.25" style="3" customWidth="1"/>
    <col min="3084" max="3084" width="5.875" style="3" customWidth="1"/>
    <col min="3085" max="3085" width="5.75" style="3" customWidth="1"/>
    <col min="3086" max="3086" width="6" style="3" customWidth="1"/>
    <col min="3087" max="3317" width="11.375" style="3"/>
    <col min="3318" max="3318" width="3.25" style="3" customWidth="1"/>
    <col min="3319" max="3319" width="4.625" style="3" customWidth="1"/>
    <col min="3320" max="3320" width="4.5" style="3" customWidth="1"/>
    <col min="3321" max="3321" width="4.25" style="3" customWidth="1"/>
    <col min="3322" max="3322" width="6.875" style="3" customWidth="1"/>
    <col min="3323" max="3323" width="5.25" style="3" customWidth="1"/>
    <col min="3324" max="3324" width="4.875" style="3" customWidth="1"/>
    <col min="3325" max="3329" width="4.25" style="3" customWidth="1"/>
    <col min="3330" max="3330" width="4.75" style="3" customWidth="1"/>
    <col min="3331" max="3339" width="4.25" style="3" customWidth="1"/>
    <col min="3340" max="3340" width="5.875" style="3" customWidth="1"/>
    <col min="3341" max="3341" width="5.75" style="3" customWidth="1"/>
    <col min="3342" max="3342" width="6" style="3" customWidth="1"/>
    <col min="3343" max="3573" width="11.375" style="3"/>
    <col min="3574" max="3574" width="3.25" style="3" customWidth="1"/>
    <col min="3575" max="3575" width="4.625" style="3" customWidth="1"/>
    <col min="3576" max="3576" width="4.5" style="3" customWidth="1"/>
    <col min="3577" max="3577" width="4.25" style="3" customWidth="1"/>
    <col min="3578" max="3578" width="6.875" style="3" customWidth="1"/>
    <col min="3579" max="3579" width="5.25" style="3" customWidth="1"/>
    <col min="3580" max="3580" width="4.875" style="3" customWidth="1"/>
    <col min="3581" max="3585" width="4.25" style="3" customWidth="1"/>
    <col min="3586" max="3586" width="4.75" style="3" customWidth="1"/>
    <col min="3587" max="3595" width="4.25" style="3" customWidth="1"/>
    <col min="3596" max="3596" width="5.875" style="3" customWidth="1"/>
    <col min="3597" max="3597" width="5.75" style="3" customWidth="1"/>
    <col min="3598" max="3598" width="6" style="3" customWidth="1"/>
    <col min="3599" max="3829" width="11.375" style="3"/>
    <col min="3830" max="3830" width="3.25" style="3" customWidth="1"/>
    <col min="3831" max="3831" width="4.625" style="3" customWidth="1"/>
    <col min="3832" max="3832" width="4.5" style="3" customWidth="1"/>
    <col min="3833" max="3833" width="4.25" style="3" customWidth="1"/>
    <col min="3834" max="3834" width="6.875" style="3" customWidth="1"/>
    <col min="3835" max="3835" width="5.25" style="3" customWidth="1"/>
    <col min="3836" max="3836" width="4.875" style="3" customWidth="1"/>
    <col min="3837" max="3841" width="4.25" style="3" customWidth="1"/>
    <col min="3842" max="3842" width="4.75" style="3" customWidth="1"/>
    <col min="3843" max="3851" width="4.25" style="3" customWidth="1"/>
    <col min="3852" max="3852" width="5.875" style="3" customWidth="1"/>
    <col min="3853" max="3853" width="5.75" style="3" customWidth="1"/>
    <col min="3854" max="3854" width="6" style="3" customWidth="1"/>
    <col min="3855" max="4085" width="11.375" style="3"/>
    <col min="4086" max="4086" width="3.25" style="3" customWidth="1"/>
    <col min="4087" max="4087" width="4.625" style="3" customWidth="1"/>
    <col min="4088" max="4088" width="4.5" style="3" customWidth="1"/>
    <col min="4089" max="4089" width="4.25" style="3" customWidth="1"/>
    <col min="4090" max="4090" width="6.875" style="3" customWidth="1"/>
    <col min="4091" max="4091" width="5.25" style="3" customWidth="1"/>
    <col min="4092" max="4092" width="4.875" style="3" customWidth="1"/>
    <col min="4093" max="4097" width="4.25" style="3" customWidth="1"/>
    <col min="4098" max="4098" width="4.75" style="3" customWidth="1"/>
    <col min="4099" max="4107" width="4.25" style="3" customWidth="1"/>
    <col min="4108" max="4108" width="5.875" style="3" customWidth="1"/>
    <col min="4109" max="4109" width="5.75" style="3" customWidth="1"/>
    <col min="4110" max="4110" width="6" style="3" customWidth="1"/>
    <col min="4111" max="4341" width="11.375" style="3"/>
    <col min="4342" max="4342" width="3.25" style="3" customWidth="1"/>
    <col min="4343" max="4343" width="4.625" style="3" customWidth="1"/>
    <col min="4344" max="4344" width="4.5" style="3" customWidth="1"/>
    <col min="4345" max="4345" width="4.25" style="3" customWidth="1"/>
    <col min="4346" max="4346" width="6.875" style="3" customWidth="1"/>
    <col min="4347" max="4347" width="5.25" style="3" customWidth="1"/>
    <col min="4348" max="4348" width="4.875" style="3" customWidth="1"/>
    <col min="4349" max="4353" width="4.25" style="3" customWidth="1"/>
    <col min="4354" max="4354" width="4.75" style="3" customWidth="1"/>
    <col min="4355" max="4363" width="4.25" style="3" customWidth="1"/>
    <col min="4364" max="4364" width="5.875" style="3" customWidth="1"/>
    <col min="4365" max="4365" width="5.75" style="3" customWidth="1"/>
    <col min="4366" max="4366" width="6" style="3" customWidth="1"/>
    <col min="4367" max="4597" width="11.375" style="3"/>
    <col min="4598" max="4598" width="3.25" style="3" customWidth="1"/>
    <col min="4599" max="4599" width="4.625" style="3" customWidth="1"/>
    <col min="4600" max="4600" width="4.5" style="3" customWidth="1"/>
    <col min="4601" max="4601" width="4.25" style="3" customWidth="1"/>
    <col min="4602" max="4602" width="6.875" style="3" customWidth="1"/>
    <col min="4603" max="4603" width="5.25" style="3" customWidth="1"/>
    <col min="4604" max="4604" width="4.875" style="3" customWidth="1"/>
    <col min="4605" max="4609" width="4.25" style="3" customWidth="1"/>
    <col min="4610" max="4610" width="4.75" style="3" customWidth="1"/>
    <col min="4611" max="4619" width="4.25" style="3" customWidth="1"/>
    <col min="4620" max="4620" width="5.875" style="3" customWidth="1"/>
    <col min="4621" max="4621" width="5.75" style="3" customWidth="1"/>
    <col min="4622" max="4622" width="6" style="3" customWidth="1"/>
    <col min="4623" max="4853" width="11.375" style="3"/>
    <col min="4854" max="4854" width="3.25" style="3" customWidth="1"/>
    <col min="4855" max="4855" width="4.625" style="3" customWidth="1"/>
    <col min="4856" max="4856" width="4.5" style="3" customWidth="1"/>
    <col min="4857" max="4857" width="4.25" style="3" customWidth="1"/>
    <col min="4858" max="4858" width="6.875" style="3" customWidth="1"/>
    <col min="4859" max="4859" width="5.25" style="3" customWidth="1"/>
    <col min="4860" max="4860" width="4.875" style="3" customWidth="1"/>
    <col min="4861" max="4865" width="4.25" style="3" customWidth="1"/>
    <col min="4866" max="4866" width="4.75" style="3" customWidth="1"/>
    <col min="4867" max="4875" width="4.25" style="3" customWidth="1"/>
    <col min="4876" max="4876" width="5.875" style="3" customWidth="1"/>
    <col min="4877" max="4877" width="5.75" style="3" customWidth="1"/>
    <col min="4878" max="4878" width="6" style="3" customWidth="1"/>
    <col min="4879" max="5109" width="11.375" style="3"/>
    <col min="5110" max="5110" width="3.25" style="3" customWidth="1"/>
    <col min="5111" max="5111" width="4.625" style="3" customWidth="1"/>
    <col min="5112" max="5112" width="4.5" style="3" customWidth="1"/>
    <col min="5113" max="5113" width="4.25" style="3" customWidth="1"/>
    <col min="5114" max="5114" width="6.875" style="3" customWidth="1"/>
    <col min="5115" max="5115" width="5.25" style="3" customWidth="1"/>
    <col min="5116" max="5116" width="4.875" style="3" customWidth="1"/>
    <col min="5117" max="5121" width="4.25" style="3" customWidth="1"/>
    <col min="5122" max="5122" width="4.75" style="3" customWidth="1"/>
    <col min="5123" max="5131" width="4.25" style="3" customWidth="1"/>
    <col min="5132" max="5132" width="5.875" style="3" customWidth="1"/>
    <col min="5133" max="5133" width="5.75" style="3" customWidth="1"/>
    <col min="5134" max="5134" width="6" style="3" customWidth="1"/>
    <col min="5135" max="5365" width="11.375" style="3"/>
    <col min="5366" max="5366" width="3.25" style="3" customWidth="1"/>
    <col min="5367" max="5367" width="4.625" style="3" customWidth="1"/>
    <col min="5368" max="5368" width="4.5" style="3" customWidth="1"/>
    <col min="5369" max="5369" width="4.25" style="3" customWidth="1"/>
    <col min="5370" max="5370" width="6.875" style="3" customWidth="1"/>
    <col min="5371" max="5371" width="5.25" style="3" customWidth="1"/>
    <col min="5372" max="5372" width="4.875" style="3" customWidth="1"/>
    <col min="5373" max="5377" width="4.25" style="3" customWidth="1"/>
    <col min="5378" max="5378" width="4.75" style="3" customWidth="1"/>
    <col min="5379" max="5387" width="4.25" style="3" customWidth="1"/>
    <col min="5388" max="5388" width="5.875" style="3" customWidth="1"/>
    <col min="5389" max="5389" width="5.75" style="3" customWidth="1"/>
    <col min="5390" max="5390" width="6" style="3" customWidth="1"/>
    <col min="5391" max="5621" width="11.375" style="3"/>
    <col min="5622" max="5622" width="3.25" style="3" customWidth="1"/>
    <col min="5623" max="5623" width="4.625" style="3" customWidth="1"/>
    <col min="5624" max="5624" width="4.5" style="3" customWidth="1"/>
    <col min="5625" max="5625" width="4.25" style="3" customWidth="1"/>
    <col min="5626" max="5626" width="6.875" style="3" customWidth="1"/>
    <col min="5627" max="5627" width="5.25" style="3" customWidth="1"/>
    <col min="5628" max="5628" width="4.875" style="3" customWidth="1"/>
    <col min="5629" max="5633" width="4.25" style="3" customWidth="1"/>
    <col min="5634" max="5634" width="4.75" style="3" customWidth="1"/>
    <col min="5635" max="5643" width="4.25" style="3" customWidth="1"/>
    <col min="5644" max="5644" width="5.875" style="3" customWidth="1"/>
    <col min="5645" max="5645" width="5.75" style="3" customWidth="1"/>
    <col min="5646" max="5646" width="6" style="3" customWidth="1"/>
    <col min="5647" max="5877" width="11.375" style="3"/>
    <col min="5878" max="5878" width="3.25" style="3" customWidth="1"/>
    <col min="5879" max="5879" width="4.625" style="3" customWidth="1"/>
    <col min="5880" max="5880" width="4.5" style="3" customWidth="1"/>
    <col min="5881" max="5881" width="4.25" style="3" customWidth="1"/>
    <col min="5882" max="5882" width="6.875" style="3" customWidth="1"/>
    <col min="5883" max="5883" width="5.25" style="3" customWidth="1"/>
    <col min="5884" max="5884" width="4.875" style="3" customWidth="1"/>
    <col min="5885" max="5889" width="4.25" style="3" customWidth="1"/>
    <col min="5890" max="5890" width="4.75" style="3" customWidth="1"/>
    <col min="5891" max="5899" width="4.25" style="3" customWidth="1"/>
    <col min="5900" max="5900" width="5.875" style="3" customWidth="1"/>
    <col min="5901" max="5901" width="5.75" style="3" customWidth="1"/>
    <col min="5902" max="5902" width="6" style="3" customWidth="1"/>
    <col min="5903" max="6133" width="11.375" style="3"/>
    <col min="6134" max="6134" width="3.25" style="3" customWidth="1"/>
    <col min="6135" max="6135" width="4.625" style="3" customWidth="1"/>
    <col min="6136" max="6136" width="4.5" style="3" customWidth="1"/>
    <col min="6137" max="6137" width="4.25" style="3" customWidth="1"/>
    <col min="6138" max="6138" width="6.875" style="3" customWidth="1"/>
    <col min="6139" max="6139" width="5.25" style="3" customWidth="1"/>
    <col min="6140" max="6140" width="4.875" style="3" customWidth="1"/>
    <col min="6141" max="6145" width="4.25" style="3" customWidth="1"/>
    <col min="6146" max="6146" width="4.75" style="3" customWidth="1"/>
    <col min="6147" max="6155" width="4.25" style="3" customWidth="1"/>
    <col min="6156" max="6156" width="5.875" style="3" customWidth="1"/>
    <col min="6157" max="6157" width="5.75" style="3" customWidth="1"/>
    <col min="6158" max="6158" width="6" style="3" customWidth="1"/>
    <col min="6159" max="6389" width="11.375" style="3"/>
    <col min="6390" max="6390" width="3.25" style="3" customWidth="1"/>
    <col min="6391" max="6391" width="4.625" style="3" customWidth="1"/>
    <col min="6392" max="6392" width="4.5" style="3" customWidth="1"/>
    <col min="6393" max="6393" width="4.25" style="3" customWidth="1"/>
    <col min="6394" max="6394" width="6.875" style="3" customWidth="1"/>
    <col min="6395" max="6395" width="5.25" style="3" customWidth="1"/>
    <col min="6396" max="6396" width="4.875" style="3" customWidth="1"/>
    <col min="6397" max="6401" width="4.25" style="3" customWidth="1"/>
    <col min="6402" max="6402" width="4.75" style="3" customWidth="1"/>
    <col min="6403" max="6411" width="4.25" style="3" customWidth="1"/>
    <col min="6412" max="6412" width="5.875" style="3" customWidth="1"/>
    <col min="6413" max="6413" width="5.75" style="3" customWidth="1"/>
    <col min="6414" max="6414" width="6" style="3" customWidth="1"/>
    <col min="6415" max="6645" width="11.375" style="3"/>
    <col min="6646" max="6646" width="3.25" style="3" customWidth="1"/>
    <col min="6647" max="6647" width="4.625" style="3" customWidth="1"/>
    <col min="6648" max="6648" width="4.5" style="3" customWidth="1"/>
    <col min="6649" max="6649" width="4.25" style="3" customWidth="1"/>
    <col min="6650" max="6650" width="6.875" style="3" customWidth="1"/>
    <col min="6651" max="6651" width="5.25" style="3" customWidth="1"/>
    <col min="6652" max="6652" width="4.875" style="3" customWidth="1"/>
    <col min="6653" max="6657" width="4.25" style="3" customWidth="1"/>
    <col min="6658" max="6658" width="4.75" style="3" customWidth="1"/>
    <col min="6659" max="6667" width="4.25" style="3" customWidth="1"/>
    <col min="6668" max="6668" width="5.875" style="3" customWidth="1"/>
    <col min="6669" max="6669" width="5.75" style="3" customWidth="1"/>
    <col min="6670" max="6670" width="6" style="3" customWidth="1"/>
    <col min="6671" max="6901" width="11.375" style="3"/>
    <col min="6902" max="6902" width="3.25" style="3" customWidth="1"/>
    <col min="6903" max="6903" width="4.625" style="3" customWidth="1"/>
    <col min="6904" max="6904" width="4.5" style="3" customWidth="1"/>
    <col min="6905" max="6905" width="4.25" style="3" customWidth="1"/>
    <col min="6906" max="6906" width="6.875" style="3" customWidth="1"/>
    <col min="6907" max="6907" width="5.25" style="3" customWidth="1"/>
    <col min="6908" max="6908" width="4.875" style="3" customWidth="1"/>
    <col min="6909" max="6913" width="4.25" style="3" customWidth="1"/>
    <col min="6914" max="6914" width="4.75" style="3" customWidth="1"/>
    <col min="6915" max="6923" width="4.25" style="3" customWidth="1"/>
    <col min="6924" max="6924" width="5.875" style="3" customWidth="1"/>
    <col min="6925" max="6925" width="5.75" style="3" customWidth="1"/>
    <col min="6926" max="6926" width="6" style="3" customWidth="1"/>
    <col min="6927" max="7157" width="11.375" style="3"/>
    <col min="7158" max="7158" width="3.25" style="3" customWidth="1"/>
    <col min="7159" max="7159" width="4.625" style="3" customWidth="1"/>
    <col min="7160" max="7160" width="4.5" style="3" customWidth="1"/>
    <col min="7161" max="7161" width="4.25" style="3" customWidth="1"/>
    <col min="7162" max="7162" width="6.875" style="3" customWidth="1"/>
    <col min="7163" max="7163" width="5.25" style="3" customWidth="1"/>
    <col min="7164" max="7164" width="4.875" style="3" customWidth="1"/>
    <col min="7165" max="7169" width="4.25" style="3" customWidth="1"/>
    <col min="7170" max="7170" width="4.75" style="3" customWidth="1"/>
    <col min="7171" max="7179" width="4.25" style="3" customWidth="1"/>
    <col min="7180" max="7180" width="5.875" style="3" customWidth="1"/>
    <col min="7181" max="7181" width="5.75" style="3" customWidth="1"/>
    <col min="7182" max="7182" width="6" style="3" customWidth="1"/>
    <col min="7183" max="7413" width="11.375" style="3"/>
    <col min="7414" max="7414" width="3.25" style="3" customWidth="1"/>
    <col min="7415" max="7415" width="4.625" style="3" customWidth="1"/>
    <col min="7416" max="7416" width="4.5" style="3" customWidth="1"/>
    <col min="7417" max="7417" width="4.25" style="3" customWidth="1"/>
    <col min="7418" max="7418" width="6.875" style="3" customWidth="1"/>
    <col min="7419" max="7419" width="5.25" style="3" customWidth="1"/>
    <col min="7420" max="7420" width="4.875" style="3" customWidth="1"/>
    <col min="7421" max="7425" width="4.25" style="3" customWidth="1"/>
    <col min="7426" max="7426" width="4.75" style="3" customWidth="1"/>
    <col min="7427" max="7435" width="4.25" style="3" customWidth="1"/>
    <col min="7436" max="7436" width="5.875" style="3" customWidth="1"/>
    <col min="7437" max="7437" width="5.75" style="3" customWidth="1"/>
    <col min="7438" max="7438" width="6" style="3" customWidth="1"/>
    <col min="7439" max="7669" width="11.375" style="3"/>
    <col min="7670" max="7670" width="3.25" style="3" customWidth="1"/>
    <col min="7671" max="7671" width="4.625" style="3" customWidth="1"/>
    <col min="7672" max="7672" width="4.5" style="3" customWidth="1"/>
    <col min="7673" max="7673" width="4.25" style="3" customWidth="1"/>
    <col min="7674" max="7674" width="6.875" style="3" customWidth="1"/>
    <col min="7675" max="7675" width="5.25" style="3" customWidth="1"/>
    <col min="7676" max="7676" width="4.875" style="3" customWidth="1"/>
    <col min="7677" max="7681" width="4.25" style="3" customWidth="1"/>
    <col min="7682" max="7682" width="4.75" style="3" customWidth="1"/>
    <col min="7683" max="7691" width="4.25" style="3" customWidth="1"/>
    <col min="7692" max="7692" width="5.875" style="3" customWidth="1"/>
    <col min="7693" max="7693" width="5.75" style="3" customWidth="1"/>
    <col min="7694" max="7694" width="6" style="3" customWidth="1"/>
    <col min="7695" max="7925" width="11.375" style="3"/>
    <col min="7926" max="7926" width="3.25" style="3" customWidth="1"/>
    <col min="7927" max="7927" width="4.625" style="3" customWidth="1"/>
    <col min="7928" max="7928" width="4.5" style="3" customWidth="1"/>
    <col min="7929" max="7929" width="4.25" style="3" customWidth="1"/>
    <col min="7930" max="7930" width="6.875" style="3" customWidth="1"/>
    <col min="7931" max="7931" width="5.25" style="3" customWidth="1"/>
    <col min="7932" max="7932" width="4.875" style="3" customWidth="1"/>
    <col min="7933" max="7937" width="4.25" style="3" customWidth="1"/>
    <col min="7938" max="7938" width="4.75" style="3" customWidth="1"/>
    <col min="7939" max="7947" width="4.25" style="3" customWidth="1"/>
    <col min="7948" max="7948" width="5.875" style="3" customWidth="1"/>
    <col min="7949" max="7949" width="5.75" style="3" customWidth="1"/>
    <col min="7950" max="7950" width="6" style="3" customWidth="1"/>
    <col min="7951" max="8181" width="11.375" style="3"/>
    <col min="8182" max="8182" width="3.25" style="3" customWidth="1"/>
    <col min="8183" max="8183" width="4.625" style="3" customWidth="1"/>
    <col min="8184" max="8184" width="4.5" style="3" customWidth="1"/>
    <col min="8185" max="8185" width="4.25" style="3" customWidth="1"/>
    <col min="8186" max="8186" width="6.875" style="3" customWidth="1"/>
    <col min="8187" max="8187" width="5.25" style="3" customWidth="1"/>
    <col min="8188" max="8188" width="4.875" style="3" customWidth="1"/>
    <col min="8189" max="8193" width="4.25" style="3" customWidth="1"/>
    <col min="8194" max="8194" width="4.75" style="3" customWidth="1"/>
    <col min="8195" max="8203" width="4.25" style="3" customWidth="1"/>
    <col min="8204" max="8204" width="5.875" style="3" customWidth="1"/>
    <col min="8205" max="8205" width="5.75" style="3" customWidth="1"/>
    <col min="8206" max="8206" width="6" style="3" customWidth="1"/>
    <col min="8207" max="8437" width="11.375" style="3"/>
    <col min="8438" max="8438" width="3.25" style="3" customWidth="1"/>
    <col min="8439" max="8439" width="4.625" style="3" customWidth="1"/>
    <col min="8440" max="8440" width="4.5" style="3" customWidth="1"/>
    <col min="8441" max="8441" width="4.25" style="3" customWidth="1"/>
    <col min="8442" max="8442" width="6.875" style="3" customWidth="1"/>
    <col min="8443" max="8443" width="5.25" style="3" customWidth="1"/>
    <col min="8444" max="8444" width="4.875" style="3" customWidth="1"/>
    <col min="8445" max="8449" width="4.25" style="3" customWidth="1"/>
    <col min="8450" max="8450" width="4.75" style="3" customWidth="1"/>
    <col min="8451" max="8459" width="4.25" style="3" customWidth="1"/>
    <col min="8460" max="8460" width="5.875" style="3" customWidth="1"/>
    <col min="8461" max="8461" width="5.75" style="3" customWidth="1"/>
    <col min="8462" max="8462" width="6" style="3" customWidth="1"/>
    <col min="8463" max="8693" width="11.375" style="3"/>
    <col min="8694" max="8694" width="3.25" style="3" customWidth="1"/>
    <col min="8695" max="8695" width="4.625" style="3" customWidth="1"/>
    <col min="8696" max="8696" width="4.5" style="3" customWidth="1"/>
    <col min="8697" max="8697" width="4.25" style="3" customWidth="1"/>
    <col min="8698" max="8698" width="6.875" style="3" customWidth="1"/>
    <col min="8699" max="8699" width="5.25" style="3" customWidth="1"/>
    <col min="8700" max="8700" width="4.875" style="3" customWidth="1"/>
    <col min="8701" max="8705" width="4.25" style="3" customWidth="1"/>
    <col min="8706" max="8706" width="4.75" style="3" customWidth="1"/>
    <col min="8707" max="8715" width="4.25" style="3" customWidth="1"/>
    <col min="8716" max="8716" width="5.875" style="3" customWidth="1"/>
    <col min="8717" max="8717" width="5.75" style="3" customWidth="1"/>
    <col min="8718" max="8718" width="6" style="3" customWidth="1"/>
    <col min="8719" max="8949" width="11.375" style="3"/>
    <col min="8950" max="8950" width="3.25" style="3" customWidth="1"/>
    <col min="8951" max="8951" width="4.625" style="3" customWidth="1"/>
    <col min="8952" max="8952" width="4.5" style="3" customWidth="1"/>
    <col min="8953" max="8953" width="4.25" style="3" customWidth="1"/>
    <col min="8954" max="8954" width="6.875" style="3" customWidth="1"/>
    <col min="8955" max="8955" width="5.25" style="3" customWidth="1"/>
    <col min="8956" max="8956" width="4.875" style="3" customWidth="1"/>
    <col min="8957" max="8961" width="4.25" style="3" customWidth="1"/>
    <col min="8962" max="8962" width="4.75" style="3" customWidth="1"/>
    <col min="8963" max="8971" width="4.25" style="3" customWidth="1"/>
    <col min="8972" max="8972" width="5.875" style="3" customWidth="1"/>
    <col min="8973" max="8973" width="5.75" style="3" customWidth="1"/>
    <col min="8974" max="8974" width="6" style="3" customWidth="1"/>
    <col min="8975" max="9205" width="11.375" style="3"/>
    <col min="9206" max="9206" width="3.25" style="3" customWidth="1"/>
    <col min="9207" max="9207" width="4.625" style="3" customWidth="1"/>
    <col min="9208" max="9208" width="4.5" style="3" customWidth="1"/>
    <col min="9209" max="9209" width="4.25" style="3" customWidth="1"/>
    <col min="9210" max="9210" width="6.875" style="3" customWidth="1"/>
    <col min="9211" max="9211" width="5.25" style="3" customWidth="1"/>
    <col min="9212" max="9212" width="4.875" style="3" customWidth="1"/>
    <col min="9213" max="9217" width="4.25" style="3" customWidth="1"/>
    <col min="9218" max="9218" width="4.75" style="3" customWidth="1"/>
    <col min="9219" max="9227" width="4.25" style="3" customWidth="1"/>
    <col min="9228" max="9228" width="5.875" style="3" customWidth="1"/>
    <col min="9229" max="9229" width="5.75" style="3" customWidth="1"/>
    <col min="9230" max="9230" width="6" style="3" customWidth="1"/>
    <col min="9231" max="9461" width="11.375" style="3"/>
    <col min="9462" max="9462" width="3.25" style="3" customWidth="1"/>
    <col min="9463" max="9463" width="4.625" style="3" customWidth="1"/>
    <col min="9464" max="9464" width="4.5" style="3" customWidth="1"/>
    <col min="9465" max="9465" width="4.25" style="3" customWidth="1"/>
    <col min="9466" max="9466" width="6.875" style="3" customWidth="1"/>
    <col min="9467" max="9467" width="5.25" style="3" customWidth="1"/>
    <col min="9468" max="9468" width="4.875" style="3" customWidth="1"/>
    <col min="9469" max="9473" width="4.25" style="3" customWidth="1"/>
    <col min="9474" max="9474" width="4.75" style="3" customWidth="1"/>
    <col min="9475" max="9483" width="4.25" style="3" customWidth="1"/>
    <col min="9484" max="9484" width="5.875" style="3" customWidth="1"/>
    <col min="9485" max="9485" width="5.75" style="3" customWidth="1"/>
    <col min="9486" max="9486" width="6" style="3" customWidth="1"/>
    <col min="9487" max="9717" width="11.375" style="3"/>
    <col min="9718" max="9718" width="3.25" style="3" customWidth="1"/>
    <col min="9719" max="9719" width="4.625" style="3" customWidth="1"/>
    <col min="9720" max="9720" width="4.5" style="3" customWidth="1"/>
    <col min="9721" max="9721" width="4.25" style="3" customWidth="1"/>
    <col min="9722" max="9722" width="6.875" style="3" customWidth="1"/>
    <col min="9723" max="9723" width="5.25" style="3" customWidth="1"/>
    <col min="9724" max="9724" width="4.875" style="3" customWidth="1"/>
    <col min="9725" max="9729" width="4.25" style="3" customWidth="1"/>
    <col min="9730" max="9730" width="4.75" style="3" customWidth="1"/>
    <col min="9731" max="9739" width="4.25" style="3" customWidth="1"/>
    <col min="9740" max="9740" width="5.875" style="3" customWidth="1"/>
    <col min="9741" max="9741" width="5.75" style="3" customWidth="1"/>
    <col min="9742" max="9742" width="6" style="3" customWidth="1"/>
    <col min="9743" max="9973" width="11.375" style="3"/>
    <col min="9974" max="9974" width="3.25" style="3" customWidth="1"/>
    <col min="9975" max="9975" width="4.625" style="3" customWidth="1"/>
    <col min="9976" max="9976" width="4.5" style="3" customWidth="1"/>
    <col min="9977" max="9977" width="4.25" style="3" customWidth="1"/>
    <col min="9978" max="9978" width="6.875" style="3" customWidth="1"/>
    <col min="9979" max="9979" width="5.25" style="3" customWidth="1"/>
    <col min="9980" max="9980" width="4.875" style="3" customWidth="1"/>
    <col min="9981" max="9985" width="4.25" style="3" customWidth="1"/>
    <col min="9986" max="9986" width="4.75" style="3" customWidth="1"/>
    <col min="9987" max="9995" width="4.25" style="3" customWidth="1"/>
    <col min="9996" max="9996" width="5.875" style="3" customWidth="1"/>
    <col min="9997" max="9997" width="5.75" style="3" customWidth="1"/>
    <col min="9998" max="9998" width="6" style="3" customWidth="1"/>
    <col min="9999" max="10229" width="11.375" style="3"/>
    <col min="10230" max="10230" width="3.25" style="3" customWidth="1"/>
    <col min="10231" max="10231" width="4.625" style="3" customWidth="1"/>
    <col min="10232" max="10232" width="4.5" style="3" customWidth="1"/>
    <col min="10233" max="10233" width="4.25" style="3" customWidth="1"/>
    <col min="10234" max="10234" width="6.875" style="3" customWidth="1"/>
    <col min="10235" max="10235" width="5.25" style="3" customWidth="1"/>
    <col min="10236" max="10236" width="4.875" style="3" customWidth="1"/>
    <col min="10237" max="10241" width="4.25" style="3" customWidth="1"/>
    <col min="10242" max="10242" width="4.75" style="3" customWidth="1"/>
    <col min="10243" max="10251" width="4.25" style="3" customWidth="1"/>
    <col min="10252" max="10252" width="5.875" style="3" customWidth="1"/>
    <col min="10253" max="10253" width="5.75" style="3" customWidth="1"/>
    <col min="10254" max="10254" width="6" style="3" customWidth="1"/>
    <col min="10255" max="10485" width="11.375" style="3"/>
    <col min="10486" max="10486" width="3.25" style="3" customWidth="1"/>
    <col min="10487" max="10487" width="4.625" style="3" customWidth="1"/>
    <col min="10488" max="10488" width="4.5" style="3" customWidth="1"/>
    <col min="10489" max="10489" width="4.25" style="3" customWidth="1"/>
    <col min="10490" max="10490" width="6.875" style="3" customWidth="1"/>
    <col min="10491" max="10491" width="5.25" style="3" customWidth="1"/>
    <col min="10492" max="10492" width="4.875" style="3" customWidth="1"/>
    <col min="10493" max="10497" width="4.25" style="3" customWidth="1"/>
    <col min="10498" max="10498" width="4.75" style="3" customWidth="1"/>
    <col min="10499" max="10507" width="4.25" style="3" customWidth="1"/>
    <col min="10508" max="10508" width="5.875" style="3" customWidth="1"/>
    <col min="10509" max="10509" width="5.75" style="3" customWidth="1"/>
    <col min="10510" max="10510" width="6" style="3" customWidth="1"/>
    <col min="10511" max="10741" width="11.375" style="3"/>
    <col min="10742" max="10742" width="3.25" style="3" customWidth="1"/>
    <col min="10743" max="10743" width="4.625" style="3" customWidth="1"/>
    <col min="10744" max="10744" width="4.5" style="3" customWidth="1"/>
    <col min="10745" max="10745" width="4.25" style="3" customWidth="1"/>
    <col min="10746" max="10746" width="6.875" style="3" customWidth="1"/>
    <col min="10747" max="10747" width="5.25" style="3" customWidth="1"/>
    <col min="10748" max="10748" width="4.875" style="3" customWidth="1"/>
    <col min="10749" max="10753" width="4.25" style="3" customWidth="1"/>
    <col min="10754" max="10754" width="4.75" style="3" customWidth="1"/>
    <col min="10755" max="10763" width="4.25" style="3" customWidth="1"/>
    <col min="10764" max="10764" width="5.875" style="3" customWidth="1"/>
    <col min="10765" max="10765" width="5.75" style="3" customWidth="1"/>
    <col min="10766" max="10766" width="6" style="3" customWidth="1"/>
    <col min="10767" max="10997" width="11.375" style="3"/>
    <col min="10998" max="10998" width="3.25" style="3" customWidth="1"/>
    <col min="10999" max="10999" width="4.625" style="3" customWidth="1"/>
    <col min="11000" max="11000" width="4.5" style="3" customWidth="1"/>
    <col min="11001" max="11001" width="4.25" style="3" customWidth="1"/>
    <col min="11002" max="11002" width="6.875" style="3" customWidth="1"/>
    <col min="11003" max="11003" width="5.25" style="3" customWidth="1"/>
    <col min="11004" max="11004" width="4.875" style="3" customWidth="1"/>
    <col min="11005" max="11009" width="4.25" style="3" customWidth="1"/>
    <col min="11010" max="11010" width="4.75" style="3" customWidth="1"/>
    <col min="11011" max="11019" width="4.25" style="3" customWidth="1"/>
    <col min="11020" max="11020" width="5.875" style="3" customWidth="1"/>
    <col min="11021" max="11021" width="5.75" style="3" customWidth="1"/>
    <col min="11022" max="11022" width="6" style="3" customWidth="1"/>
    <col min="11023" max="11253" width="11.375" style="3"/>
    <col min="11254" max="11254" width="3.25" style="3" customWidth="1"/>
    <col min="11255" max="11255" width="4.625" style="3" customWidth="1"/>
    <col min="11256" max="11256" width="4.5" style="3" customWidth="1"/>
    <col min="11257" max="11257" width="4.25" style="3" customWidth="1"/>
    <col min="11258" max="11258" width="6.875" style="3" customWidth="1"/>
    <col min="11259" max="11259" width="5.25" style="3" customWidth="1"/>
    <col min="11260" max="11260" width="4.875" style="3" customWidth="1"/>
    <col min="11261" max="11265" width="4.25" style="3" customWidth="1"/>
    <col min="11266" max="11266" width="4.75" style="3" customWidth="1"/>
    <col min="11267" max="11275" width="4.25" style="3" customWidth="1"/>
    <col min="11276" max="11276" width="5.875" style="3" customWidth="1"/>
    <col min="11277" max="11277" width="5.75" style="3" customWidth="1"/>
    <col min="11278" max="11278" width="6" style="3" customWidth="1"/>
    <col min="11279" max="11509" width="11.375" style="3"/>
    <col min="11510" max="11510" width="3.25" style="3" customWidth="1"/>
    <col min="11511" max="11511" width="4.625" style="3" customWidth="1"/>
    <col min="11512" max="11512" width="4.5" style="3" customWidth="1"/>
    <col min="11513" max="11513" width="4.25" style="3" customWidth="1"/>
    <col min="11514" max="11514" width="6.875" style="3" customWidth="1"/>
    <col min="11515" max="11515" width="5.25" style="3" customWidth="1"/>
    <col min="11516" max="11516" width="4.875" style="3" customWidth="1"/>
    <col min="11517" max="11521" width="4.25" style="3" customWidth="1"/>
    <col min="11522" max="11522" width="4.75" style="3" customWidth="1"/>
    <col min="11523" max="11531" width="4.25" style="3" customWidth="1"/>
    <col min="11532" max="11532" width="5.875" style="3" customWidth="1"/>
    <col min="11533" max="11533" width="5.75" style="3" customWidth="1"/>
    <col min="11534" max="11534" width="6" style="3" customWidth="1"/>
    <col min="11535" max="11765" width="11.375" style="3"/>
    <col min="11766" max="11766" width="3.25" style="3" customWidth="1"/>
    <col min="11767" max="11767" width="4.625" style="3" customWidth="1"/>
    <col min="11768" max="11768" width="4.5" style="3" customWidth="1"/>
    <col min="11769" max="11769" width="4.25" style="3" customWidth="1"/>
    <col min="11770" max="11770" width="6.875" style="3" customWidth="1"/>
    <col min="11771" max="11771" width="5.25" style="3" customWidth="1"/>
    <col min="11772" max="11772" width="4.875" style="3" customWidth="1"/>
    <col min="11773" max="11777" width="4.25" style="3" customWidth="1"/>
    <col min="11778" max="11778" width="4.75" style="3" customWidth="1"/>
    <col min="11779" max="11787" width="4.25" style="3" customWidth="1"/>
    <col min="11788" max="11788" width="5.875" style="3" customWidth="1"/>
    <col min="11789" max="11789" width="5.75" style="3" customWidth="1"/>
    <col min="11790" max="11790" width="6" style="3" customWidth="1"/>
    <col min="11791" max="12021" width="11.375" style="3"/>
    <col min="12022" max="12022" width="3.25" style="3" customWidth="1"/>
    <col min="12023" max="12023" width="4.625" style="3" customWidth="1"/>
    <col min="12024" max="12024" width="4.5" style="3" customWidth="1"/>
    <col min="12025" max="12025" width="4.25" style="3" customWidth="1"/>
    <col min="12026" max="12026" width="6.875" style="3" customWidth="1"/>
    <col min="12027" max="12027" width="5.25" style="3" customWidth="1"/>
    <col min="12028" max="12028" width="4.875" style="3" customWidth="1"/>
    <col min="12029" max="12033" width="4.25" style="3" customWidth="1"/>
    <col min="12034" max="12034" width="4.75" style="3" customWidth="1"/>
    <col min="12035" max="12043" width="4.25" style="3" customWidth="1"/>
    <col min="12044" max="12044" width="5.875" style="3" customWidth="1"/>
    <col min="12045" max="12045" width="5.75" style="3" customWidth="1"/>
    <col min="12046" max="12046" width="6" style="3" customWidth="1"/>
    <col min="12047" max="12277" width="11.375" style="3"/>
    <col min="12278" max="12278" width="3.25" style="3" customWidth="1"/>
    <col min="12279" max="12279" width="4.625" style="3" customWidth="1"/>
    <col min="12280" max="12280" width="4.5" style="3" customWidth="1"/>
    <col min="12281" max="12281" width="4.25" style="3" customWidth="1"/>
    <col min="12282" max="12282" width="6.875" style="3" customWidth="1"/>
    <col min="12283" max="12283" width="5.25" style="3" customWidth="1"/>
    <col min="12284" max="12284" width="4.875" style="3" customWidth="1"/>
    <col min="12285" max="12289" width="4.25" style="3" customWidth="1"/>
    <col min="12290" max="12290" width="4.75" style="3" customWidth="1"/>
    <col min="12291" max="12299" width="4.25" style="3" customWidth="1"/>
    <col min="12300" max="12300" width="5.875" style="3" customWidth="1"/>
    <col min="12301" max="12301" width="5.75" style="3" customWidth="1"/>
    <col min="12302" max="12302" width="6" style="3" customWidth="1"/>
    <col min="12303" max="12533" width="11.375" style="3"/>
    <col min="12534" max="12534" width="3.25" style="3" customWidth="1"/>
    <col min="12535" max="12535" width="4.625" style="3" customWidth="1"/>
    <col min="12536" max="12536" width="4.5" style="3" customWidth="1"/>
    <col min="12537" max="12537" width="4.25" style="3" customWidth="1"/>
    <col min="12538" max="12538" width="6.875" style="3" customWidth="1"/>
    <col min="12539" max="12539" width="5.25" style="3" customWidth="1"/>
    <col min="12540" max="12540" width="4.875" style="3" customWidth="1"/>
    <col min="12541" max="12545" width="4.25" style="3" customWidth="1"/>
    <col min="12546" max="12546" width="4.75" style="3" customWidth="1"/>
    <col min="12547" max="12555" width="4.25" style="3" customWidth="1"/>
    <col min="12556" max="12556" width="5.875" style="3" customWidth="1"/>
    <col min="12557" max="12557" width="5.75" style="3" customWidth="1"/>
    <col min="12558" max="12558" width="6" style="3" customWidth="1"/>
    <col min="12559" max="12789" width="11.375" style="3"/>
    <col min="12790" max="12790" width="3.25" style="3" customWidth="1"/>
    <col min="12791" max="12791" width="4.625" style="3" customWidth="1"/>
    <col min="12792" max="12792" width="4.5" style="3" customWidth="1"/>
    <col min="12793" max="12793" width="4.25" style="3" customWidth="1"/>
    <col min="12794" max="12794" width="6.875" style="3" customWidth="1"/>
    <col min="12795" max="12795" width="5.25" style="3" customWidth="1"/>
    <col min="12796" max="12796" width="4.875" style="3" customWidth="1"/>
    <col min="12797" max="12801" width="4.25" style="3" customWidth="1"/>
    <col min="12802" max="12802" width="4.75" style="3" customWidth="1"/>
    <col min="12803" max="12811" width="4.25" style="3" customWidth="1"/>
    <col min="12812" max="12812" width="5.875" style="3" customWidth="1"/>
    <col min="12813" max="12813" width="5.75" style="3" customWidth="1"/>
    <col min="12814" max="12814" width="6" style="3" customWidth="1"/>
    <col min="12815" max="13045" width="11.375" style="3"/>
    <col min="13046" max="13046" width="3.25" style="3" customWidth="1"/>
    <col min="13047" max="13047" width="4.625" style="3" customWidth="1"/>
    <col min="13048" max="13048" width="4.5" style="3" customWidth="1"/>
    <col min="13049" max="13049" width="4.25" style="3" customWidth="1"/>
    <col min="13050" max="13050" width="6.875" style="3" customWidth="1"/>
    <col min="13051" max="13051" width="5.25" style="3" customWidth="1"/>
    <col min="13052" max="13052" width="4.875" style="3" customWidth="1"/>
    <col min="13053" max="13057" width="4.25" style="3" customWidth="1"/>
    <col min="13058" max="13058" width="4.75" style="3" customWidth="1"/>
    <col min="13059" max="13067" width="4.25" style="3" customWidth="1"/>
    <col min="13068" max="13068" width="5.875" style="3" customWidth="1"/>
    <col min="13069" max="13069" width="5.75" style="3" customWidth="1"/>
    <col min="13070" max="13070" width="6" style="3" customWidth="1"/>
    <col min="13071" max="13301" width="11.375" style="3"/>
    <col min="13302" max="13302" width="3.25" style="3" customWidth="1"/>
    <col min="13303" max="13303" width="4.625" style="3" customWidth="1"/>
    <col min="13304" max="13304" width="4.5" style="3" customWidth="1"/>
    <col min="13305" max="13305" width="4.25" style="3" customWidth="1"/>
    <col min="13306" max="13306" width="6.875" style="3" customWidth="1"/>
    <col min="13307" max="13307" width="5.25" style="3" customWidth="1"/>
    <col min="13308" max="13308" width="4.875" style="3" customWidth="1"/>
    <col min="13309" max="13313" width="4.25" style="3" customWidth="1"/>
    <col min="13314" max="13314" width="4.75" style="3" customWidth="1"/>
    <col min="13315" max="13323" width="4.25" style="3" customWidth="1"/>
    <col min="13324" max="13324" width="5.875" style="3" customWidth="1"/>
    <col min="13325" max="13325" width="5.75" style="3" customWidth="1"/>
    <col min="13326" max="13326" width="6" style="3" customWidth="1"/>
    <col min="13327" max="13557" width="11.375" style="3"/>
    <col min="13558" max="13558" width="3.25" style="3" customWidth="1"/>
    <col min="13559" max="13559" width="4.625" style="3" customWidth="1"/>
    <col min="13560" max="13560" width="4.5" style="3" customWidth="1"/>
    <col min="13561" max="13561" width="4.25" style="3" customWidth="1"/>
    <col min="13562" max="13562" width="6.875" style="3" customWidth="1"/>
    <col min="13563" max="13563" width="5.25" style="3" customWidth="1"/>
    <col min="13564" max="13564" width="4.875" style="3" customWidth="1"/>
    <col min="13565" max="13569" width="4.25" style="3" customWidth="1"/>
    <col min="13570" max="13570" width="4.75" style="3" customWidth="1"/>
    <col min="13571" max="13579" width="4.25" style="3" customWidth="1"/>
    <col min="13580" max="13580" width="5.875" style="3" customWidth="1"/>
    <col min="13581" max="13581" width="5.75" style="3" customWidth="1"/>
    <col min="13582" max="13582" width="6" style="3" customWidth="1"/>
    <col min="13583" max="13813" width="11.375" style="3"/>
    <col min="13814" max="13814" width="3.25" style="3" customWidth="1"/>
    <col min="13815" max="13815" width="4.625" style="3" customWidth="1"/>
    <col min="13816" max="13816" width="4.5" style="3" customWidth="1"/>
    <col min="13817" max="13817" width="4.25" style="3" customWidth="1"/>
    <col min="13818" max="13818" width="6.875" style="3" customWidth="1"/>
    <col min="13819" max="13819" width="5.25" style="3" customWidth="1"/>
    <col min="13820" max="13820" width="4.875" style="3" customWidth="1"/>
    <col min="13821" max="13825" width="4.25" style="3" customWidth="1"/>
    <col min="13826" max="13826" width="4.75" style="3" customWidth="1"/>
    <col min="13827" max="13835" width="4.25" style="3" customWidth="1"/>
    <col min="13836" max="13836" width="5.875" style="3" customWidth="1"/>
    <col min="13837" max="13837" width="5.75" style="3" customWidth="1"/>
    <col min="13838" max="13838" width="6" style="3" customWidth="1"/>
    <col min="13839" max="14069" width="11.375" style="3"/>
    <col min="14070" max="14070" width="3.25" style="3" customWidth="1"/>
    <col min="14071" max="14071" width="4.625" style="3" customWidth="1"/>
    <col min="14072" max="14072" width="4.5" style="3" customWidth="1"/>
    <col min="14073" max="14073" width="4.25" style="3" customWidth="1"/>
    <col min="14074" max="14074" width="6.875" style="3" customWidth="1"/>
    <col min="14075" max="14075" width="5.25" style="3" customWidth="1"/>
    <col min="14076" max="14076" width="4.875" style="3" customWidth="1"/>
    <col min="14077" max="14081" width="4.25" style="3" customWidth="1"/>
    <col min="14082" max="14082" width="4.75" style="3" customWidth="1"/>
    <col min="14083" max="14091" width="4.25" style="3" customWidth="1"/>
    <col min="14092" max="14092" width="5.875" style="3" customWidth="1"/>
    <col min="14093" max="14093" width="5.75" style="3" customWidth="1"/>
    <col min="14094" max="14094" width="6" style="3" customWidth="1"/>
    <col min="14095" max="14325" width="11.375" style="3"/>
    <col min="14326" max="14326" width="3.25" style="3" customWidth="1"/>
    <col min="14327" max="14327" width="4.625" style="3" customWidth="1"/>
    <col min="14328" max="14328" width="4.5" style="3" customWidth="1"/>
    <col min="14329" max="14329" width="4.25" style="3" customWidth="1"/>
    <col min="14330" max="14330" width="6.875" style="3" customWidth="1"/>
    <col min="14331" max="14331" width="5.25" style="3" customWidth="1"/>
    <col min="14332" max="14332" width="4.875" style="3" customWidth="1"/>
    <col min="14333" max="14337" width="4.25" style="3" customWidth="1"/>
    <col min="14338" max="14338" width="4.75" style="3" customWidth="1"/>
    <col min="14339" max="14347" width="4.25" style="3" customWidth="1"/>
    <col min="14348" max="14348" width="5.875" style="3" customWidth="1"/>
    <col min="14349" max="14349" width="5.75" style="3" customWidth="1"/>
    <col min="14350" max="14350" width="6" style="3" customWidth="1"/>
    <col min="14351" max="14581" width="11.375" style="3"/>
    <col min="14582" max="14582" width="3.25" style="3" customWidth="1"/>
    <col min="14583" max="14583" width="4.625" style="3" customWidth="1"/>
    <col min="14584" max="14584" width="4.5" style="3" customWidth="1"/>
    <col min="14585" max="14585" width="4.25" style="3" customWidth="1"/>
    <col min="14586" max="14586" width="6.875" style="3" customWidth="1"/>
    <col min="14587" max="14587" width="5.25" style="3" customWidth="1"/>
    <col min="14588" max="14588" width="4.875" style="3" customWidth="1"/>
    <col min="14589" max="14593" width="4.25" style="3" customWidth="1"/>
    <col min="14594" max="14594" width="4.75" style="3" customWidth="1"/>
    <col min="14595" max="14603" width="4.25" style="3" customWidth="1"/>
    <col min="14604" max="14604" width="5.875" style="3" customWidth="1"/>
    <col min="14605" max="14605" width="5.75" style="3" customWidth="1"/>
    <col min="14606" max="14606" width="6" style="3" customWidth="1"/>
    <col min="14607" max="14837" width="11.375" style="3"/>
    <col min="14838" max="14838" width="3.25" style="3" customWidth="1"/>
    <col min="14839" max="14839" width="4.625" style="3" customWidth="1"/>
    <col min="14840" max="14840" width="4.5" style="3" customWidth="1"/>
    <col min="14841" max="14841" width="4.25" style="3" customWidth="1"/>
    <col min="14842" max="14842" width="6.875" style="3" customWidth="1"/>
    <col min="14843" max="14843" width="5.25" style="3" customWidth="1"/>
    <col min="14844" max="14844" width="4.875" style="3" customWidth="1"/>
    <col min="14845" max="14849" width="4.25" style="3" customWidth="1"/>
    <col min="14850" max="14850" width="4.75" style="3" customWidth="1"/>
    <col min="14851" max="14859" width="4.25" style="3" customWidth="1"/>
    <col min="14860" max="14860" width="5.875" style="3" customWidth="1"/>
    <col min="14861" max="14861" width="5.75" style="3" customWidth="1"/>
    <col min="14862" max="14862" width="6" style="3" customWidth="1"/>
    <col min="14863" max="15093" width="11.375" style="3"/>
    <col min="15094" max="15094" width="3.25" style="3" customWidth="1"/>
    <col min="15095" max="15095" width="4.625" style="3" customWidth="1"/>
    <col min="15096" max="15096" width="4.5" style="3" customWidth="1"/>
    <col min="15097" max="15097" width="4.25" style="3" customWidth="1"/>
    <col min="15098" max="15098" width="6.875" style="3" customWidth="1"/>
    <col min="15099" max="15099" width="5.25" style="3" customWidth="1"/>
    <col min="15100" max="15100" width="4.875" style="3" customWidth="1"/>
    <col min="15101" max="15105" width="4.25" style="3" customWidth="1"/>
    <col min="15106" max="15106" width="4.75" style="3" customWidth="1"/>
    <col min="15107" max="15115" width="4.25" style="3" customWidth="1"/>
    <col min="15116" max="15116" width="5.875" style="3" customWidth="1"/>
    <col min="15117" max="15117" width="5.75" style="3" customWidth="1"/>
    <col min="15118" max="15118" width="6" style="3" customWidth="1"/>
    <col min="15119" max="15349" width="11.375" style="3"/>
    <col min="15350" max="15350" width="3.25" style="3" customWidth="1"/>
    <col min="15351" max="15351" width="4.625" style="3" customWidth="1"/>
    <col min="15352" max="15352" width="4.5" style="3" customWidth="1"/>
    <col min="15353" max="15353" width="4.25" style="3" customWidth="1"/>
    <col min="15354" max="15354" width="6.875" style="3" customWidth="1"/>
    <col min="15355" max="15355" width="5.25" style="3" customWidth="1"/>
    <col min="15356" max="15356" width="4.875" style="3" customWidth="1"/>
    <col min="15357" max="15361" width="4.25" style="3" customWidth="1"/>
    <col min="15362" max="15362" width="4.75" style="3" customWidth="1"/>
    <col min="15363" max="15371" width="4.25" style="3" customWidth="1"/>
    <col min="15372" max="15372" width="5.875" style="3" customWidth="1"/>
    <col min="15373" max="15373" width="5.75" style="3" customWidth="1"/>
    <col min="15374" max="15374" width="6" style="3" customWidth="1"/>
    <col min="15375" max="15605" width="11.375" style="3"/>
    <col min="15606" max="15606" width="3.25" style="3" customWidth="1"/>
    <col min="15607" max="15607" width="4.625" style="3" customWidth="1"/>
    <col min="15608" max="15608" width="4.5" style="3" customWidth="1"/>
    <col min="15609" max="15609" width="4.25" style="3" customWidth="1"/>
    <col min="15610" max="15610" width="6.875" style="3" customWidth="1"/>
    <col min="15611" max="15611" width="5.25" style="3" customWidth="1"/>
    <col min="15612" max="15612" width="4.875" style="3" customWidth="1"/>
    <col min="15613" max="15617" width="4.25" style="3" customWidth="1"/>
    <col min="15618" max="15618" width="4.75" style="3" customWidth="1"/>
    <col min="15619" max="15627" width="4.25" style="3" customWidth="1"/>
    <col min="15628" max="15628" width="5.875" style="3" customWidth="1"/>
    <col min="15629" max="15629" width="5.75" style="3" customWidth="1"/>
    <col min="15630" max="15630" width="6" style="3" customWidth="1"/>
    <col min="15631" max="15861" width="11.375" style="3"/>
    <col min="15862" max="15862" width="3.25" style="3" customWidth="1"/>
    <col min="15863" max="15863" width="4.625" style="3" customWidth="1"/>
    <col min="15864" max="15864" width="4.5" style="3" customWidth="1"/>
    <col min="15865" max="15865" width="4.25" style="3" customWidth="1"/>
    <col min="15866" max="15866" width="6.875" style="3" customWidth="1"/>
    <col min="15867" max="15867" width="5.25" style="3" customWidth="1"/>
    <col min="15868" max="15868" width="4.875" style="3" customWidth="1"/>
    <col min="15869" max="15873" width="4.25" style="3" customWidth="1"/>
    <col min="15874" max="15874" width="4.75" style="3" customWidth="1"/>
    <col min="15875" max="15883" width="4.25" style="3" customWidth="1"/>
    <col min="15884" max="15884" width="5.875" style="3" customWidth="1"/>
    <col min="15885" max="15885" width="5.75" style="3" customWidth="1"/>
    <col min="15886" max="15886" width="6" style="3" customWidth="1"/>
    <col min="15887" max="16117" width="11.375" style="3"/>
    <col min="16118" max="16118" width="3.25" style="3" customWidth="1"/>
    <col min="16119" max="16119" width="4.625" style="3" customWidth="1"/>
    <col min="16120" max="16120" width="4.5" style="3" customWidth="1"/>
    <col min="16121" max="16121" width="4.25" style="3" customWidth="1"/>
    <col min="16122" max="16122" width="6.875" style="3" customWidth="1"/>
    <col min="16123" max="16123" width="5.25" style="3" customWidth="1"/>
    <col min="16124" max="16124" width="4.875" style="3" customWidth="1"/>
    <col min="16125" max="16129" width="4.25" style="3" customWidth="1"/>
    <col min="16130" max="16130" width="4.75" style="3" customWidth="1"/>
    <col min="16131" max="16139" width="4.25" style="3" customWidth="1"/>
    <col min="16140" max="16140" width="5.875" style="3" customWidth="1"/>
    <col min="16141" max="16141" width="5.75" style="3" customWidth="1"/>
    <col min="16142" max="16142" width="6" style="3" customWidth="1"/>
    <col min="16143" max="16384" width="11.375" style="3"/>
  </cols>
  <sheetData>
    <row r="1" spans="1:22" s="256" customFormat="1" ht="22.5" customHeight="1">
      <c r="A1" s="257" t="s">
        <v>724</v>
      </c>
    </row>
    <row r="2" spans="1:22" s="256" customFormat="1" ht="22.5" customHeight="1">
      <c r="A2" s="383" t="s">
        <v>725</v>
      </c>
    </row>
    <row r="3" spans="1:22" s="256" customFormat="1" ht="22.5" customHeight="1">
      <c r="B3" s="256" t="s">
        <v>726</v>
      </c>
      <c r="G3" s="514"/>
      <c r="H3" s="516"/>
    </row>
    <row r="4" spans="1:22" s="256" customFormat="1" ht="8.25" customHeight="1"/>
    <row r="5" spans="1:22" s="256" customFormat="1" ht="22.5" customHeight="1">
      <c r="B5" s="256" t="s">
        <v>727</v>
      </c>
      <c r="G5" s="514"/>
      <c r="H5" s="516"/>
    </row>
    <row r="6" spans="1:22" s="256" customFormat="1" ht="8.25" customHeight="1"/>
    <row r="7" spans="1:22" s="256" customFormat="1" ht="22.5" customHeight="1">
      <c r="A7" s="256" t="s">
        <v>728</v>
      </c>
    </row>
    <row r="8" spans="1:22" s="256" customFormat="1" ht="22.5" customHeight="1">
      <c r="A8" s="259" t="s">
        <v>684</v>
      </c>
      <c r="B8" s="256" t="s">
        <v>729</v>
      </c>
      <c r="K8" s="514"/>
      <c r="L8" s="516"/>
      <c r="N8" s="804" t="s">
        <v>1000</v>
      </c>
      <c r="O8" s="804"/>
      <c r="P8" s="790"/>
      <c r="Q8" s="791"/>
      <c r="R8" s="791"/>
      <c r="S8" s="791"/>
      <c r="T8" s="791"/>
    </row>
    <row r="9" spans="1:22" s="256" customFormat="1" ht="8.85" customHeight="1">
      <c r="A9" s="259"/>
    </row>
    <row r="10" spans="1:22" s="256" customFormat="1" ht="22.5" customHeight="1">
      <c r="A10" s="259" t="s">
        <v>686</v>
      </c>
      <c r="B10" s="256" t="s">
        <v>697</v>
      </c>
      <c r="K10" s="786"/>
      <c r="L10" s="787"/>
      <c r="M10" s="787"/>
      <c r="N10" s="787"/>
      <c r="O10" s="787"/>
      <c r="P10" s="788"/>
    </row>
    <row r="11" spans="1:22" s="256" customFormat="1" ht="8.25" customHeight="1"/>
    <row r="12" spans="1:22" s="256" customFormat="1" ht="22.5" customHeight="1">
      <c r="A12" s="259" t="s">
        <v>688</v>
      </c>
      <c r="B12" s="256" t="s">
        <v>698</v>
      </c>
      <c r="K12" s="514"/>
      <c r="L12" s="516"/>
    </row>
    <row r="13" spans="1:22" s="256" customFormat="1" ht="8.25" customHeight="1"/>
    <row r="14" spans="1:22" s="256" customFormat="1" ht="22.5" customHeight="1">
      <c r="A14" s="259" t="s">
        <v>699</v>
      </c>
      <c r="B14" s="256" t="s">
        <v>1001</v>
      </c>
      <c r="K14" s="786"/>
      <c r="L14" s="787"/>
      <c r="M14" s="787"/>
      <c r="N14" s="787"/>
      <c r="O14" s="787"/>
      <c r="P14" s="787"/>
      <c r="Q14" s="787"/>
      <c r="R14" s="787"/>
      <c r="S14" s="787"/>
      <c r="T14" s="787"/>
      <c r="U14" s="787"/>
      <c r="V14" s="788"/>
    </row>
    <row r="15" spans="1:22" s="256" customFormat="1" ht="8.25" customHeight="1"/>
    <row r="16" spans="1:22" s="256" customFormat="1" ht="22.5" customHeight="1">
      <c r="A16" s="256" t="s">
        <v>730</v>
      </c>
    </row>
    <row r="17" spans="1:20" s="256" customFormat="1" ht="22.5" customHeight="1">
      <c r="A17" s="259"/>
      <c r="B17" s="256" t="s">
        <v>1070</v>
      </c>
    </row>
    <row r="18" spans="1:20" s="256" customFormat="1" ht="12" customHeight="1">
      <c r="B18" s="260"/>
      <c r="C18" s="260"/>
    </row>
    <row r="19" spans="1:20" s="256" customFormat="1" ht="22.5" customHeight="1">
      <c r="B19" s="792" t="s">
        <v>1071</v>
      </c>
      <c r="C19" s="792"/>
      <c r="D19" s="805" t="s">
        <v>731</v>
      </c>
      <c r="E19" s="806"/>
      <c r="F19" s="514"/>
      <c r="G19" s="516"/>
      <c r="H19" s="405" t="s">
        <v>732</v>
      </c>
    </row>
    <row r="20" spans="1:20" s="256" customFormat="1" ht="22.5" customHeight="1">
      <c r="B20" s="792"/>
      <c r="C20" s="792"/>
      <c r="D20" s="805" t="s">
        <v>733</v>
      </c>
      <c r="E20" s="806"/>
      <c r="F20" s="514"/>
      <c r="G20" s="516"/>
      <c r="H20" s="405" t="s">
        <v>732</v>
      </c>
    </row>
    <row r="21" spans="1:20" s="256" customFormat="1" ht="27" customHeight="1">
      <c r="B21" s="792"/>
      <c r="C21" s="792"/>
      <c r="D21" s="807" t="s">
        <v>767</v>
      </c>
      <c r="E21" s="808"/>
      <c r="F21" s="514"/>
      <c r="G21" s="516"/>
      <c r="H21" s="405" t="s">
        <v>732</v>
      </c>
    </row>
    <row r="22" spans="1:20" s="256" customFormat="1" ht="8.1" customHeight="1">
      <c r="D22" s="406"/>
      <c r="E22" s="406"/>
    </row>
    <row r="23" spans="1:20" s="256" customFormat="1" ht="22.5" customHeight="1">
      <c r="A23" s="256" t="s">
        <v>768</v>
      </c>
    </row>
    <row r="24" spans="1:20" s="256" customFormat="1" ht="22.5" customHeight="1">
      <c r="A24" s="259" t="s">
        <v>684</v>
      </c>
      <c r="B24" s="256" t="s">
        <v>734</v>
      </c>
      <c r="N24" s="791"/>
      <c r="O24" s="791"/>
    </row>
    <row r="25" spans="1:20" s="256" customFormat="1" ht="9" customHeight="1"/>
    <row r="26" spans="1:20" s="256" customFormat="1" ht="22.5" customHeight="1">
      <c r="A26" s="259" t="s">
        <v>686</v>
      </c>
      <c r="B26" s="256" t="s">
        <v>735</v>
      </c>
      <c r="G26" s="259" t="s">
        <v>736</v>
      </c>
      <c r="H26" s="781"/>
      <c r="I26" s="782"/>
      <c r="J26" s="256" t="s">
        <v>695</v>
      </c>
      <c r="L26" s="259" t="s">
        <v>737</v>
      </c>
      <c r="M26" s="781"/>
      <c r="N26" s="782"/>
      <c r="O26" s="256" t="s">
        <v>695</v>
      </c>
      <c r="Q26" s="259" t="s">
        <v>738</v>
      </c>
      <c r="R26" s="781"/>
      <c r="S26" s="782"/>
      <c r="T26" s="256" t="s">
        <v>695</v>
      </c>
    </row>
    <row r="27" spans="1:20" s="256" customFormat="1" ht="9" customHeight="1"/>
    <row r="28" spans="1:20" s="256" customFormat="1" ht="22.5" customHeight="1">
      <c r="A28" s="259" t="s">
        <v>688</v>
      </c>
      <c r="B28" s="256" t="s">
        <v>739</v>
      </c>
      <c r="G28" s="256" t="s">
        <v>740</v>
      </c>
      <c r="H28" s="809"/>
      <c r="I28" s="809"/>
      <c r="J28" s="256" t="s">
        <v>687</v>
      </c>
      <c r="K28" s="810" t="s">
        <v>741</v>
      </c>
      <c r="L28" s="810"/>
      <c r="M28" s="809"/>
      <c r="N28" s="809"/>
      <c r="O28" s="256" t="s">
        <v>687</v>
      </c>
    </row>
    <row r="29" spans="1:20" s="256" customFormat="1" ht="6.75" customHeight="1"/>
    <row r="30" spans="1:20" s="256" customFormat="1" ht="22.5" customHeight="1">
      <c r="A30" s="259" t="s">
        <v>699</v>
      </c>
      <c r="B30" s="256" t="s">
        <v>1099</v>
      </c>
      <c r="E30" s="791"/>
      <c r="F30" s="791"/>
      <c r="L30" s="259"/>
    </row>
    <row r="31" spans="1:20" s="256" customFormat="1" ht="22.5" customHeight="1">
      <c r="A31" s="259"/>
      <c r="L31" s="259" t="s">
        <v>742</v>
      </c>
      <c r="M31" s="781"/>
      <c r="N31" s="782"/>
      <c r="O31" s="256" t="s">
        <v>687</v>
      </c>
      <c r="Q31" s="259" t="s">
        <v>743</v>
      </c>
      <c r="R31" s="781"/>
      <c r="S31" s="782"/>
      <c r="T31" s="256" t="s">
        <v>687</v>
      </c>
    </row>
    <row r="32" spans="1:20" s="256" customFormat="1" ht="6.75" customHeight="1"/>
    <row r="33" spans="1:22" s="256" customFormat="1" ht="22.5" customHeight="1">
      <c r="A33" s="259"/>
      <c r="B33" s="813" t="s">
        <v>1100</v>
      </c>
      <c r="C33" s="813"/>
      <c r="D33" s="813"/>
      <c r="E33" s="813"/>
      <c r="F33" s="813"/>
      <c r="G33" s="813"/>
      <c r="H33" s="791"/>
      <c r="I33" s="791"/>
      <c r="J33" s="415"/>
      <c r="K33" s="270"/>
      <c r="L33" s="270"/>
      <c r="M33" s="270"/>
      <c r="N33" s="270"/>
      <c r="O33" s="270"/>
      <c r="P33" s="270"/>
      <c r="Q33" s="270"/>
      <c r="R33" s="270"/>
      <c r="S33" s="270"/>
      <c r="U33" s="269"/>
    </row>
    <row r="34" spans="1:22" s="256" customFormat="1" ht="6.75" customHeight="1"/>
    <row r="35" spans="1:22" s="256" customFormat="1" ht="22.5" customHeight="1">
      <c r="A35" s="259"/>
      <c r="B35" s="813" t="s">
        <v>1101</v>
      </c>
      <c r="C35" s="813"/>
      <c r="D35" s="813"/>
      <c r="E35" s="813"/>
      <c r="F35" s="813"/>
      <c r="G35" s="813"/>
      <c r="H35" s="813"/>
      <c r="I35" s="514"/>
      <c r="J35" s="516"/>
      <c r="K35" s="271" t="s">
        <v>769</v>
      </c>
      <c r="L35" s="272"/>
      <c r="M35" s="270"/>
      <c r="N35" s="270"/>
      <c r="O35" s="270"/>
      <c r="P35" s="270"/>
      <c r="Q35" s="270"/>
      <c r="R35" s="270"/>
      <c r="S35" s="270"/>
      <c r="T35" s="270"/>
      <c r="U35" s="270"/>
      <c r="V35" s="270"/>
    </row>
    <row r="36" spans="1:22" s="256" customFormat="1" ht="8.1" customHeight="1">
      <c r="A36" s="259"/>
      <c r="L36" s="259"/>
      <c r="M36" s="811"/>
      <c r="N36" s="811"/>
      <c r="O36" s="811"/>
      <c r="P36" s="811"/>
      <c r="Q36" s="811"/>
      <c r="R36" s="812"/>
      <c r="S36" s="812"/>
      <c r="U36" s="266"/>
    </row>
    <row r="37" spans="1:22" s="256" customFormat="1" ht="20.100000000000001" customHeight="1">
      <c r="A37" s="259" t="s">
        <v>744</v>
      </c>
      <c r="B37" s="256" t="s">
        <v>1221</v>
      </c>
      <c r="J37" s="259"/>
      <c r="K37" s="259" t="s">
        <v>745</v>
      </c>
      <c r="L37" s="514"/>
      <c r="M37" s="515"/>
      <c r="N37" s="515"/>
      <c r="O37" s="515"/>
      <c r="P37" s="516"/>
      <c r="Q37" s="514"/>
      <c r="R37" s="515"/>
      <c r="S37" s="515"/>
      <c r="T37" s="515"/>
      <c r="U37" s="516"/>
    </row>
    <row r="38" spans="1:22" s="256" customFormat="1" ht="8.25" customHeight="1"/>
    <row r="39" spans="1:22" s="256" customFormat="1" ht="22.5" customHeight="1">
      <c r="A39" s="410" t="s">
        <v>718</v>
      </c>
      <c r="B39" s="256" t="s">
        <v>746</v>
      </c>
      <c r="F39" s="268"/>
      <c r="G39" s="256" t="s">
        <v>747</v>
      </c>
    </row>
    <row r="40" spans="1:22" s="256" customFormat="1" ht="8.25" customHeight="1"/>
    <row r="41" spans="1:22" s="256" customFormat="1" ht="22.5" customHeight="1">
      <c r="A41" s="410" t="s">
        <v>719</v>
      </c>
      <c r="B41" s="264" t="s">
        <v>748</v>
      </c>
      <c r="F41" s="261"/>
    </row>
    <row r="42" spans="1:22" s="256" customFormat="1" ht="8.25" customHeight="1"/>
    <row r="43" spans="1:22" s="256" customFormat="1" ht="22.5" customHeight="1">
      <c r="A43" s="410" t="s">
        <v>721</v>
      </c>
      <c r="B43" s="256" t="s">
        <v>749</v>
      </c>
      <c r="F43" s="261"/>
    </row>
    <row r="44" spans="1:22" s="256" customFormat="1" ht="7.5" customHeight="1"/>
    <row r="45" spans="1:22" s="256" customFormat="1" ht="22.5" customHeight="1">
      <c r="A45" s="267" t="s">
        <v>750</v>
      </c>
      <c r="B45" s="256" t="s">
        <v>751</v>
      </c>
      <c r="K45" s="514"/>
      <c r="L45" s="516"/>
    </row>
    <row r="46" spans="1:22" s="256" customFormat="1" ht="22.5" customHeight="1"/>
    <row r="47" spans="1:22" s="256" customFormat="1" ht="22.5" customHeight="1"/>
    <row r="48" spans="1:22" s="256" customFormat="1" ht="22.5" customHeight="1"/>
    <row r="49" s="256" customFormat="1" ht="8.25" customHeight="1"/>
    <row r="50" s="256" customFormat="1" ht="22.5" customHeight="1"/>
    <row r="51" s="256" customFormat="1" ht="8.25" customHeight="1"/>
    <row r="52" s="256" customFormat="1" ht="22.5" customHeight="1"/>
    <row r="53" s="256" customFormat="1" ht="22.5" customHeight="1"/>
    <row r="54" s="256" customFormat="1" ht="22.5" customHeight="1"/>
    <row r="55" s="256" customFormat="1" ht="8.25" customHeight="1"/>
    <row r="56" s="256" customFormat="1" ht="22.5" customHeight="1"/>
    <row r="57" s="256" customFormat="1" ht="8.25" customHeight="1"/>
    <row r="58" s="256" customFormat="1" ht="22.5" customHeight="1"/>
    <row r="59" s="256" customFormat="1" ht="9" customHeight="1"/>
    <row r="60" s="256" customFormat="1" ht="22.5" customHeight="1"/>
    <row r="61" s="256" customFormat="1" ht="8.25" customHeight="1"/>
    <row r="62" s="256" customFormat="1" ht="22.5" customHeight="1"/>
    <row r="63" s="256" customFormat="1" ht="8.25" customHeight="1"/>
    <row r="64" s="256" customFormat="1" ht="22.5" customHeight="1"/>
    <row r="65" s="256" customFormat="1" ht="13.5" customHeight="1"/>
    <row r="66" s="256" customFormat="1" ht="8.1" customHeight="1"/>
    <row r="67" s="256" customFormat="1" ht="8.4499999999999993" customHeight="1"/>
    <row r="68" s="256" customFormat="1" ht="22.5" customHeight="1"/>
    <row r="69" s="256" customFormat="1" ht="13.5" customHeight="1"/>
    <row r="70" s="256" customFormat="1" ht="9" customHeight="1"/>
    <row r="71" s="256" customFormat="1" ht="22.5" customHeight="1"/>
    <row r="72" s="256" customFormat="1" ht="8.85" customHeight="1"/>
    <row r="73" s="256" customFormat="1" ht="22.5" customHeight="1"/>
    <row r="74" s="256" customFormat="1" ht="8.25" customHeight="1"/>
    <row r="75" s="256" customFormat="1" ht="22.5" customHeight="1"/>
    <row r="76" s="256" customFormat="1" ht="22.5" customHeight="1"/>
    <row r="77" s="256" customFormat="1" ht="4.5" customHeight="1"/>
  </sheetData>
  <mergeCells count="33">
    <mergeCell ref="K45:L45"/>
    <mergeCell ref="E30:F30"/>
    <mergeCell ref="M31:N31"/>
    <mergeCell ref="R31:S31"/>
    <mergeCell ref="B33:G33"/>
    <mergeCell ref="H33:I33"/>
    <mergeCell ref="B35:H35"/>
    <mergeCell ref="I35:J35"/>
    <mergeCell ref="H28:I28"/>
    <mergeCell ref="K28:L28"/>
    <mergeCell ref="M28:N28"/>
    <mergeCell ref="M36:S36"/>
    <mergeCell ref="L37:P37"/>
    <mergeCell ref="Q37:U37"/>
    <mergeCell ref="K10:P10"/>
    <mergeCell ref="N24:O24"/>
    <mergeCell ref="H26:I26"/>
    <mergeCell ref="M26:N26"/>
    <mergeCell ref="R26:S26"/>
    <mergeCell ref="K12:L12"/>
    <mergeCell ref="K14:V14"/>
    <mergeCell ref="B19:C21"/>
    <mergeCell ref="D19:E19"/>
    <mergeCell ref="F19:G19"/>
    <mergeCell ref="D20:E20"/>
    <mergeCell ref="F20:G20"/>
    <mergeCell ref="D21:E21"/>
    <mergeCell ref="F21:G21"/>
    <mergeCell ref="G3:H3"/>
    <mergeCell ref="G5:H5"/>
    <mergeCell ref="K8:L8"/>
    <mergeCell ref="N8:P8"/>
    <mergeCell ref="Q8:T8"/>
  </mergeCells>
  <phoneticPr fontId="2"/>
  <dataValidations count="11">
    <dataValidation type="list" operator="equal" allowBlank="1" showErrorMessage="1" errorTitle="入力規則違反" error="該当する場合は、&quot;○&quot;を入力してください" sqref="U33" xr:uid="{1C3EDFF5-20E6-4CE8-A2A3-08169DC75D5B}">
      <formula1>"○"</formula1>
    </dataValidation>
    <dataValidation type="list" operator="equal" allowBlank="1" showErrorMessage="1" errorTitle="入力規則違反" error="リストから選択してください" sqref="K12 K45 K8 G3 G5" xr:uid="{847F7D88-1AC8-4729-AC36-D0C10E982511}">
      <formula1>"いる,いない"</formula1>
    </dataValidation>
    <dataValidation type="list" allowBlank="1" showInputMessage="1" showErrorMessage="1" sqref="RNM917562:RNO917562 IW983098:IY983098 SS983098:SU983098 ACO983098:ACQ983098 AMK983098:AMM983098 AWG983098:AWI983098 BGC983098:BGE983098 BPY983098:BQA983098 BZU983098:BZW983098 CJQ983098:CJS983098 CTM983098:CTO983098 DDI983098:DDK983098 DNE983098:DNG983098 DXA983098:DXC983098 EGW983098:EGY983098 EQS983098:EQU983098 FAO983098:FAQ983098 FKK983098:FKM983098 FUG983098:FUI983098 GEC983098:GEE983098 GNY983098:GOA983098 GXU983098:GXW983098 HHQ983098:HHS983098 HRM983098:HRO983098 IBI983098:IBK983098 ILE983098:ILG983098 IVA983098:IVC983098 JEW983098:JEY983098 JOS983098:JOU983098 JYO983098:JYQ983098 KIK983098:KIM983098 KSG983098:KSI983098 LCC983098:LCE983098 LLY983098:LMA983098 LVU983098:LVW983098 MFQ983098:MFS983098 MPM983098:MPO983098 MZI983098:MZK983098 NJE983098:NJG983098 NTA983098:NTC983098 OCW983098:OCY983098 OMS983098:OMU983098 OWO983098:OWQ983098 PGK983098:PGM983098 PQG983098:PQI983098 QAC983098:QAE983098 QJY983098:QKA983098 QTU983098:QTW983098 RDQ983098:RDS983098 RNM983098:RNO983098 RXI983098:RXK983098 SHE983098:SHG983098 SRA983098:SRC983098 TAW983098:TAY983098 TKS983098:TKU983098 TUO983098:TUQ983098 UEK983098:UEM983098 UOG983098:UOI983098 UYC983098:UYE983098 VHY983098:VIA983098 VRU983098:VRW983098 WBQ983098:WBS983098 WLM983098:WLO983098 WVI983098:WVK983098 RXI917562:RXK917562 IW65594:IY65594 SS65594:SU65594 ACO65594:ACQ65594 AMK65594:AMM65594 AWG65594:AWI65594 BGC65594:BGE65594 BPY65594:BQA65594 BZU65594:BZW65594 CJQ65594:CJS65594 CTM65594:CTO65594 DDI65594:DDK65594 DNE65594:DNG65594 DXA65594:DXC65594 EGW65594:EGY65594 EQS65594:EQU65594 FAO65594:FAQ65594 FKK65594:FKM65594 FUG65594:FUI65594 GEC65594:GEE65594 GNY65594:GOA65594 GXU65594:GXW65594 HHQ65594:HHS65594 HRM65594:HRO65594 IBI65594:IBK65594 ILE65594:ILG65594 IVA65594:IVC65594 JEW65594:JEY65594 JOS65594:JOU65594 JYO65594:JYQ65594 KIK65594:KIM65594 KSG65594:KSI65594 LCC65594:LCE65594 LLY65594:LMA65594 LVU65594:LVW65594 MFQ65594:MFS65594 MPM65594:MPO65594 MZI65594:MZK65594 NJE65594:NJG65594 NTA65594:NTC65594 OCW65594:OCY65594 OMS65594:OMU65594 OWO65594:OWQ65594 PGK65594:PGM65594 PQG65594:PQI65594 QAC65594:QAE65594 QJY65594:QKA65594 QTU65594:QTW65594 RDQ65594:RDS65594 RNM65594:RNO65594 RXI65594:RXK65594 SHE65594:SHG65594 SRA65594:SRC65594 TAW65594:TAY65594 TKS65594:TKU65594 TUO65594:TUQ65594 UEK65594:UEM65594 UOG65594:UOI65594 UYC65594:UYE65594 VHY65594:VIA65594 VRU65594:VRW65594 WBQ65594:WBS65594 WLM65594:WLO65594 WVI65594:WVK65594 SHE917562:SHG917562 IW131130:IY131130 SS131130:SU131130 ACO131130:ACQ131130 AMK131130:AMM131130 AWG131130:AWI131130 BGC131130:BGE131130 BPY131130:BQA131130 BZU131130:BZW131130 CJQ131130:CJS131130 CTM131130:CTO131130 DDI131130:DDK131130 DNE131130:DNG131130 DXA131130:DXC131130 EGW131130:EGY131130 EQS131130:EQU131130 FAO131130:FAQ131130 FKK131130:FKM131130 FUG131130:FUI131130 GEC131130:GEE131130 GNY131130:GOA131130 GXU131130:GXW131130 HHQ131130:HHS131130 HRM131130:HRO131130 IBI131130:IBK131130 ILE131130:ILG131130 IVA131130:IVC131130 JEW131130:JEY131130 JOS131130:JOU131130 JYO131130:JYQ131130 KIK131130:KIM131130 KSG131130:KSI131130 LCC131130:LCE131130 LLY131130:LMA131130 LVU131130:LVW131130 MFQ131130:MFS131130 MPM131130:MPO131130 MZI131130:MZK131130 NJE131130:NJG131130 NTA131130:NTC131130 OCW131130:OCY131130 OMS131130:OMU131130 OWO131130:OWQ131130 PGK131130:PGM131130 PQG131130:PQI131130 QAC131130:QAE131130 QJY131130:QKA131130 QTU131130:QTW131130 RDQ131130:RDS131130 RNM131130:RNO131130 RXI131130:RXK131130 SHE131130:SHG131130 SRA131130:SRC131130 TAW131130:TAY131130 TKS131130:TKU131130 TUO131130:TUQ131130 UEK131130:UEM131130 UOG131130:UOI131130 UYC131130:UYE131130 VHY131130:VIA131130 VRU131130:VRW131130 WBQ131130:WBS131130 WLM131130:WLO131130 WVI131130:WVK131130 SRA917562:SRC917562 IW196666:IY196666 SS196666:SU196666 ACO196666:ACQ196666 AMK196666:AMM196666 AWG196666:AWI196666 BGC196666:BGE196666 BPY196666:BQA196666 BZU196666:BZW196666 CJQ196666:CJS196666 CTM196666:CTO196666 DDI196666:DDK196666 DNE196666:DNG196666 DXA196666:DXC196666 EGW196666:EGY196666 EQS196666:EQU196666 FAO196666:FAQ196666 FKK196666:FKM196666 FUG196666:FUI196666 GEC196666:GEE196666 GNY196666:GOA196666 GXU196666:GXW196666 HHQ196666:HHS196666 HRM196666:HRO196666 IBI196666:IBK196666 ILE196666:ILG196666 IVA196666:IVC196666 JEW196666:JEY196666 JOS196666:JOU196666 JYO196666:JYQ196666 KIK196666:KIM196666 KSG196666:KSI196666 LCC196666:LCE196666 LLY196666:LMA196666 LVU196666:LVW196666 MFQ196666:MFS196666 MPM196666:MPO196666 MZI196666:MZK196666 NJE196666:NJG196666 NTA196666:NTC196666 OCW196666:OCY196666 OMS196666:OMU196666 OWO196666:OWQ196666 PGK196666:PGM196666 PQG196666:PQI196666 QAC196666:QAE196666 QJY196666:QKA196666 QTU196666:QTW196666 RDQ196666:RDS196666 RNM196666:RNO196666 RXI196666:RXK196666 SHE196666:SHG196666 SRA196666:SRC196666 TAW196666:TAY196666 TKS196666:TKU196666 TUO196666:TUQ196666 UEK196666:UEM196666 UOG196666:UOI196666 UYC196666:UYE196666 VHY196666:VIA196666 VRU196666:VRW196666 WBQ196666:WBS196666 WLM196666:WLO196666 WVI196666:WVK196666 TAW917562:TAY917562 IW262202:IY262202 SS262202:SU262202 ACO262202:ACQ262202 AMK262202:AMM262202 AWG262202:AWI262202 BGC262202:BGE262202 BPY262202:BQA262202 BZU262202:BZW262202 CJQ262202:CJS262202 CTM262202:CTO262202 DDI262202:DDK262202 DNE262202:DNG262202 DXA262202:DXC262202 EGW262202:EGY262202 EQS262202:EQU262202 FAO262202:FAQ262202 FKK262202:FKM262202 FUG262202:FUI262202 GEC262202:GEE262202 GNY262202:GOA262202 GXU262202:GXW262202 HHQ262202:HHS262202 HRM262202:HRO262202 IBI262202:IBK262202 ILE262202:ILG262202 IVA262202:IVC262202 JEW262202:JEY262202 JOS262202:JOU262202 JYO262202:JYQ262202 KIK262202:KIM262202 KSG262202:KSI262202 LCC262202:LCE262202 LLY262202:LMA262202 LVU262202:LVW262202 MFQ262202:MFS262202 MPM262202:MPO262202 MZI262202:MZK262202 NJE262202:NJG262202 NTA262202:NTC262202 OCW262202:OCY262202 OMS262202:OMU262202 OWO262202:OWQ262202 PGK262202:PGM262202 PQG262202:PQI262202 QAC262202:QAE262202 QJY262202:QKA262202 QTU262202:QTW262202 RDQ262202:RDS262202 RNM262202:RNO262202 RXI262202:RXK262202 SHE262202:SHG262202 SRA262202:SRC262202 TAW262202:TAY262202 TKS262202:TKU262202 TUO262202:TUQ262202 UEK262202:UEM262202 UOG262202:UOI262202 UYC262202:UYE262202 VHY262202:VIA262202 VRU262202:VRW262202 WBQ262202:WBS262202 WLM262202:WLO262202 WVI262202:WVK262202 TKS917562:TKU917562 IW327738:IY327738 SS327738:SU327738 ACO327738:ACQ327738 AMK327738:AMM327738 AWG327738:AWI327738 BGC327738:BGE327738 BPY327738:BQA327738 BZU327738:BZW327738 CJQ327738:CJS327738 CTM327738:CTO327738 DDI327738:DDK327738 DNE327738:DNG327738 DXA327738:DXC327738 EGW327738:EGY327738 EQS327738:EQU327738 FAO327738:FAQ327738 FKK327738:FKM327738 FUG327738:FUI327738 GEC327738:GEE327738 GNY327738:GOA327738 GXU327738:GXW327738 HHQ327738:HHS327738 HRM327738:HRO327738 IBI327738:IBK327738 ILE327738:ILG327738 IVA327738:IVC327738 JEW327738:JEY327738 JOS327738:JOU327738 JYO327738:JYQ327738 KIK327738:KIM327738 KSG327738:KSI327738 LCC327738:LCE327738 LLY327738:LMA327738 LVU327738:LVW327738 MFQ327738:MFS327738 MPM327738:MPO327738 MZI327738:MZK327738 NJE327738:NJG327738 NTA327738:NTC327738 OCW327738:OCY327738 OMS327738:OMU327738 OWO327738:OWQ327738 PGK327738:PGM327738 PQG327738:PQI327738 QAC327738:QAE327738 QJY327738:QKA327738 QTU327738:QTW327738 RDQ327738:RDS327738 RNM327738:RNO327738 RXI327738:RXK327738 SHE327738:SHG327738 SRA327738:SRC327738 TAW327738:TAY327738 TKS327738:TKU327738 TUO327738:TUQ327738 UEK327738:UEM327738 UOG327738:UOI327738 UYC327738:UYE327738 VHY327738:VIA327738 VRU327738:VRW327738 WBQ327738:WBS327738 WLM327738:WLO327738 WVI327738:WVK327738 TUO917562:TUQ917562 IW393274:IY393274 SS393274:SU393274 ACO393274:ACQ393274 AMK393274:AMM393274 AWG393274:AWI393274 BGC393274:BGE393274 BPY393274:BQA393274 BZU393274:BZW393274 CJQ393274:CJS393274 CTM393274:CTO393274 DDI393274:DDK393274 DNE393274:DNG393274 DXA393274:DXC393274 EGW393274:EGY393274 EQS393274:EQU393274 FAO393274:FAQ393274 FKK393274:FKM393274 FUG393274:FUI393274 GEC393274:GEE393274 GNY393274:GOA393274 GXU393274:GXW393274 HHQ393274:HHS393274 HRM393274:HRO393274 IBI393274:IBK393274 ILE393274:ILG393274 IVA393274:IVC393274 JEW393274:JEY393274 JOS393274:JOU393274 JYO393274:JYQ393274 KIK393274:KIM393274 KSG393274:KSI393274 LCC393274:LCE393274 LLY393274:LMA393274 LVU393274:LVW393274 MFQ393274:MFS393274 MPM393274:MPO393274 MZI393274:MZK393274 NJE393274:NJG393274 NTA393274:NTC393274 OCW393274:OCY393274 OMS393274:OMU393274 OWO393274:OWQ393274 PGK393274:PGM393274 PQG393274:PQI393274 QAC393274:QAE393274 QJY393274:QKA393274 QTU393274:QTW393274 RDQ393274:RDS393274 RNM393274:RNO393274 RXI393274:RXK393274 SHE393274:SHG393274 SRA393274:SRC393274 TAW393274:TAY393274 TKS393274:TKU393274 TUO393274:TUQ393274 UEK393274:UEM393274 UOG393274:UOI393274 UYC393274:UYE393274 VHY393274:VIA393274 VRU393274:VRW393274 WBQ393274:WBS393274 WLM393274:WLO393274 WVI393274:WVK393274 UEK917562:UEM917562 IW458810:IY458810 SS458810:SU458810 ACO458810:ACQ458810 AMK458810:AMM458810 AWG458810:AWI458810 BGC458810:BGE458810 BPY458810:BQA458810 BZU458810:BZW458810 CJQ458810:CJS458810 CTM458810:CTO458810 DDI458810:DDK458810 DNE458810:DNG458810 DXA458810:DXC458810 EGW458810:EGY458810 EQS458810:EQU458810 FAO458810:FAQ458810 FKK458810:FKM458810 FUG458810:FUI458810 GEC458810:GEE458810 GNY458810:GOA458810 GXU458810:GXW458810 HHQ458810:HHS458810 HRM458810:HRO458810 IBI458810:IBK458810 ILE458810:ILG458810 IVA458810:IVC458810 JEW458810:JEY458810 JOS458810:JOU458810 JYO458810:JYQ458810 KIK458810:KIM458810 KSG458810:KSI458810 LCC458810:LCE458810 LLY458810:LMA458810 LVU458810:LVW458810 MFQ458810:MFS458810 MPM458810:MPO458810 MZI458810:MZK458810 NJE458810:NJG458810 NTA458810:NTC458810 OCW458810:OCY458810 OMS458810:OMU458810 OWO458810:OWQ458810 PGK458810:PGM458810 PQG458810:PQI458810 QAC458810:QAE458810 QJY458810:QKA458810 QTU458810:QTW458810 RDQ458810:RDS458810 RNM458810:RNO458810 RXI458810:RXK458810 SHE458810:SHG458810 SRA458810:SRC458810 TAW458810:TAY458810 TKS458810:TKU458810 TUO458810:TUQ458810 UEK458810:UEM458810 UOG458810:UOI458810 UYC458810:UYE458810 VHY458810:VIA458810 VRU458810:VRW458810 WBQ458810:WBS458810 WLM458810:WLO458810 WVI458810:WVK458810 UOG917562:UOI917562 IW524346:IY524346 SS524346:SU524346 ACO524346:ACQ524346 AMK524346:AMM524346 AWG524346:AWI524346 BGC524346:BGE524346 BPY524346:BQA524346 BZU524346:BZW524346 CJQ524346:CJS524346 CTM524346:CTO524346 DDI524346:DDK524346 DNE524346:DNG524346 DXA524346:DXC524346 EGW524346:EGY524346 EQS524346:EQU524346 FAO524346:FAQ524346 FKK524346:FKM524346 FUG524346:FUI524346 GEC524346:GEE524346 GNY524346:GOA524346 GXU524346:GXW524346 HHQ524346:HHS524346 HRM524346:HRO524346 IBI524346:IBK524346 ILE524346:ILG524346 IVA524346:IVC524346 JEW524346:JEY524346 JOS524346:JOU524346 JYO524346:JYQ524346 KIK524346:KIM524346 KSG524346:KSI524346 LCC524346:LCE524346 LLY524346:LMA524346 LVU524346:LVW524346 MFQ524346:MFS524346 MPM524346:MPO524346 MZI524346:MZK524346 NJE524346:NJG524346 NTA524346:NTC524346 OCW524346:OCY524346 OMS524346:OMU524346 OWO524346:OWQ524346 PGK524346:PGM524346 PQG524346:PQI524346 QAC524346:QAE524346 QJY524346:QKA524346 QTU524346:QTW524346 RDQ524346:RDS524346 RNM524346:RNO524346 RXI524346:RXK524346 SHE524346:SHG524346 SRA524346:SRC524346 TAW524346:TAY524346 TKS524346:TKU524346 TUO524346:TUQ524346 UEK524346:UEM524346 UOG524346:UOI524346 UYC524346:UYE524346 VHY524346:VIA524346 VRU524346:VRW524346 WBQ524346:WBS524346 WLM524346:WLO524346 WVI524346:WVK524346 UYC917562:UYE917562 IW589882:IY589882 SS589882:SU589882 ACO589882:ACQ589882 AMK589882:AMM589882 AWG589882:AWI589882 BGC589882:BGE589882 BPY589882:BQA589882 BZU589882:BZW589882 CJQ589882:CJS589882 CTM589882:CTO589882 DDI589882:DDK589882 DNE589882:DNG589882 DXA589882:DXC589882 EGW589882:EGY589882 EQS589882:EQU589882 FAO589882:FAQ589882 FKK589882:FKM589882 FUG589882:FUI589882 GEC589882:GEE589882 GNY589882:GOA589882 GXU589882:GXW589882 HHQ589882:HHS589882 HRM589882:HRO589882 IBI589882:IBK589882 ILE589882:ILG589882 IVA589882:IVC589882 JEW589882:JEY589882 JOS589882:JOU589882 JYO589882:JYQ589882 KIK589882:KIM589882 KSG589882:KSI589882 LCC589882:LCE589882 LLY589882:LMA589882 LVU589882:LVW589882 MFQ589882:MFS589882 MPM589882:MPO589882 MZI589882:MZK589882 NJE589882:NJG589882 NTA589882:NTC589882 OCW589882:OCY589882 OMS589882:OMU589882 OWO589882:OWQ589882 PGK589882:PGM589882 PQG589882:PQI589882 QAC589882:QAE589882 QJY589882:QKA589882 QTU589882:QTW589882 RDQ589882:RDS589882 RNM589882:RNO589882 RXI589882:RXK589882 SHE589882:SHG589882 SRA589882:SRC589882 TAW589882:TAY589882 TKS589882:TKU589882 TUO589882:TUQ589882 UEK589882:UEM589882 UOG589882:UOI589882 UYC589882:UYE589882 VHY589882:VIA589882 VRU589882:VRW589882 WBQ589882:WBS589882 WLM589882:WLO589882 WVI589882:WVK589882 VHY917562:VIA917562 IW655418:IY655418 SS655418:SU655418 ACO655418:ACQ655418 AMK655418:AMM655418 AWG655418:AWI655418 BGC655418:BGE655418 BPY655418:BQA655418 BZU655418:BZW655418 CJQ655418:CJS655418 CTM655418:CTO655418 DDI655418:DDK655418 DNE655418:DNG655418 DXA655418:DXC655418 EGW655418:EGY655418 EQS655418:EQU655418 FAO655418:FAQ655418 FKK655418:FKM655418 FUG655418:FUI655418 GEC655418:GEE655418 GNY655418:GOA655418 GXU655418:GXW655418 HHQ655418:HHS655418 HRM655418:HRO655418 IBI655418:IBK655418 ILE655418:ILG655418 IVA655418:IVC655418 JEW655418:JEY655418 JOS655418:JOU655418 JYO655418:JYQ655418 KIK655418:KIM655418 KSG655418:KSI655418 LCC655418:LCE655418 LLY655418:LMA655418 LVU655418:LVW655418 MFQ655418:MFS655418 MPM655418:MPO655418 MZI655418:MZK655418 NJE655418:NJG655418 NTA655418:NTC655418 OCW655418:OCY655418 OMS655418:OMU655418 OWO655418:OWQ655418 PGK655418:PGM655418 PQG655418:PQI655418 QAC655418:QAE655418 QJY655418:QKA655418 QTU655418:QTW655418 RDQ655418:RDS655418 RNM655418:RNO655418 RXI655418:RXK655418 SHE655418:SHG655418 SRA655418:SRC655418 TAW655418:TAY655418 TKS655418:TKU655418 TUO655418:TUQ655418 UEK655418:UEM655418 UOG655418:UOI655418 UYC655418:UYE655418 VHY655418:VIA655418 VRU655418:VRW655418 WBQ655418:WBS655418 WLM655418:WLO655418 WVI655418:WVK655418 VRU917562:VRW917562 IW720954:IY720954 SS720954:SU720954 ACO720954:ACQ720954 AMK720954:AMM720954 AWG720954:AWI720954 BGC720954:BGE720954 BPY720954:BQA720954 BZU720954:BZW720954 CJQ720954:CJS720954 CTM720954:CTO720954 DDI720954:DDK720954 DNE720954:DNG720954 DXA720954:DXC720954 EGW720954:EGY720954 EQS720954:EQU720954 FAO720954:FAQ720954 FKK720954:FKM720954 FUG720954:FUI720954 GEC720954:GEE720954 GNY720954:GOA720954 GXU720954:GXW720954 HHQ720954:HHS720954 HRM720954:HRO720954 IBI720954:IBK720954 ILE720954:ILG720954 IVA720954:IVC720954 JEW720954:JEY720954 JOS720954:JOU720954 JYO720954:JYQ720954 KIK720954:KIM720954 KSG720954:KSI720954 LCC720954:LCE720954 LLY720954:LMA720954 LVU720954:LVW720954 MFQ720954:MFS720954 MPM720954:MPO720954 MZI720954:MZK720954 NJE720954:NJG720954 NTA720954:NTC720954 OCW720954:OCY720954 OMS720954:OMU720954 OWO720954:OWQ720954 PGK720954:PGM720954 PQG720954:PQI720954 QAC720954:QAE720954 QJY720954:QKA720954 QTU720954:QTW720954 RDQ720954:RDS720954 RNM720954:RNO720954 RXI720954:RXK720954 SHE720954:SHG720954 SRA720954:SRC720954 TAW720954:TAY720954 TKS720954:TKU720954 TUO720954:TUQ720954 UEK720954:UEM720954 UOG720954:UOI720954 UYC720954:UYE720954 VHY720954:VIA720954 VRU720954:VRW720954 WBQ720954:WBS720954 WLM720954:WLO720954 WVI720954:WVK720954 WBQ917562:WBS917562 IW786490:IY786490 SS786490:SU786490 ACO786490:ACQ786490 AMK786490:AMM786490 AWG786490:AWI786490 BGC786490:BGE786490 BPY786490:BQA786490 BZU786490:BZW786490 CJQ786490:CJS786490 CTM786490:CTO786490 DDI786490:DDK786490 DNE786490:DNG786490 DXA786490:DXC786490 EGW786490:EGY786490 EQS786490:EQU786490 FAO786490:FAQ786490 FKK786490:FKM786490 FUG786490:FUI786490 GEC786490:GEE786490 GNY786490:GOA786490 GXU786490:GXW786490 HHQ786490:HHS786490 HRM786490:HRO786490 IBI786490:IBK786490 ILE786490:ILG786490 IVA786490:IVC786490 JEW786490:JEY786490 JOS786490:JOU786490 JYO786490:JYQ786490 KIK786490:KIM786490 KSG786490:KSI786490 LCC786490:LCE786490 LLY786490:LMA786490 LVU786490:LVW786490 MFQ786490:MFS786490 MPM786490:MPO786490 MZI786490:MZK786490 NJE786490:NJG786490 NTA786490:NTC786490 OCW786490:OCY786490 OMS786490:OMU786490 OWO786490:OWQ786490 PGK786490:PGM786490 PQG786490:PQI786490 QAC786490:QAE786490 QJY786490:QKA786490 QTU786490:QTW786490 RDQ786490:RDS786490 RNM786490:RNO786490 RXI786490:RXK786490 SHE786490:SHG786490 SRA786490:SRC786490 TAW786490:TAY786490 TKS786490:TKU786490 TUO786490:TUQ786490 UEK786490:UEM786490 UOG786490:UOI786490 UYC786490:UYE786490 VHY786490:VIA786490 VRU786490:VRW786490 WBQ786490:WBS786490 WLM786490:WLO786490 WVI786490:WVK786490 WLM917562:WLO917562 IW852026:IY852026 SS852026:SU852026 ACO852026:ACQ852026 AMK852026:AMM852026 AWG852026:AWI852026 BGC852026:BGE852026 BPY852026:BQA852026 BZU852026:BZW852026 CJQ852026:CJS852026 CTM852026:CTO852026 DDI852026:DDK852026 DNE852026:DNG852026 DXA852026:DXC852026 EGW852026:EGY852026 EQS852026:EQU852026 FAO852026:FAQ852026 FKK852026:FKM852026 FUG852026:FUI852026 GEC852026:GEE852026 GNY852026:GOA852026 GXU852026:GXW852026 HHQ852026:HHS852026 HRM852026:HRO852026 IBI852026:IBK852026 ILE852026:ILG852026 IVA852026:IVC852026 JEW852026:JEY852026 JOS852026:JOU852026 JYO852026:JYQ852026 KIK852026:KIM852026 KSG852026:KSI852026 LCC852026:LCE852026 LLY852026:LMA852026 LVU852026:LVW852026 MFQ852026:MFS852026 MPM852026:MPO852026 MZI852026:MZK852026 NJE852026:NJG852026 NTA852026:NTC852026 OCW852026:OCY852026 OMS852026:OMU852026 OWO852026:OWQ852026 PGK852026:PGM852026 PQG852026:PQI852026 QAC852026:QAE852026 QJY852026:QKA852026 QTU852026:QTW852026 RDQ852026:RDS852026 RNM852026:RNO852026 RXI852026:RXK852026 SHE852026:SHG852026 SRA852026:SRC852026 TAW852026:TAY852026 TKS852026:TKU852026 TUO852026:TUQ852026 UEK852026:UEM852026 UOG852026:UOI852026 UYC852026:UYE852026 VHY852026:VIA852026 VRU852026:VRW852026 WBQ852026:WBS852026 WLM852026:WLO852026 WVI852026:WVK852026 WVI917562:WVK917562 IW917562:IY917562 SS917562:SU917562 ACO917562:ACQ917562 AMK917562:AMM917562 AWG917562:AWI917562 BGC917562:BGE917562 BPY917562:BQA917562 BZU917562:BZW917562 CJQ917562:CJS917562 CTM917562:CTO917562 DDI917562:DDK917562 DNE917562:DNG917562 DXA917562:DXC917562 EGW917562:EGY917562 EQS917562:EQU917562 FAO917562:FAQ917562 FKK917562:FKM917562 FUG917562:FUI917562 GEC917562:GEE917562 GNY917562:GOA917562 GXU917562:GXW917562 HHQ917562:HHS917562 HRM917562:HRO917562 IBI917562:IBK917562 ILE917562:ILG917562 IVA917562:IVC917562 JEW917562:JEY917562 JOS917562:JOU917562 JYO917562:JYQ917562 KIK917562:KIM917562 KSG917562:KSI917562 LCC917562:LCE917562 LLY917562:LMA917562 LVU917562:LVW917562 MFQ917562:MFS917562 MPM917562:MPO917562 MZI917562:MZK917562 NJE917562:NJG917562 NTA917562:NTC917562 OCW917562:OCY917562 OMS917562:OMU917562 OWO917562:OWQ917562 PGK917562:PGM917562 PQG917562:PQI917562 QAC917562:QAE917562 QJY917562:QKA917562 QTU917562:QTW917562 RDQ917562:RDS917562" xr:uid="{0EFF57A6-EB32-44A6-978D-95C3D457EFDC}">
      <formula1>"確認している,確認していない"</formula1>
    </dataValidation>
    <dataValidation type="list" operator="equal" allowBlank="1" showErrorMessage="1" errorTitle="入力規則違反" error="リストから選択してください" sqref="RNM917558:RNO917558 IW983094:IY983094 SS983094:SU983094 ACO983094:ACQ983094 AMK983094:AMM983094 AWG983094:AWI983094 BGC983094:BGE983094 BPY983094:BQA983094 BZU983094:BZW983094 CJQ983094:CJS983094 CTM983094:CTO983094 DDI983094:DDK983094 DNE983094:DNG983094 DXA983094:DXC983094 EGW983094:EGY983094 EQS983094:EQU983094 FAO983094:FAQ983094 FKK983094:FKM983094 FUG983094:FUI983094 GEC983094:GEE983094 GNY983094:GOA983094 GXU983094:GXW983094 HHQ983094:HHS983094 HRM983094:HRO983094 IBI983094:IBK983094 ILE983094:ILG983094 IVA983094:IVC983094 JEW983094:JEY983094 JOS983094:JOU983094 JYO983094:JYQ983094 KIK983094:KIM983094 KSG983094:KSI983094 LCC983094:LCE983094 LLY983094:LMA983094 LVU983094:LVW983094 MFQ983094:MFS983094 MPM983094:MPO983094 MZI983094:MZK983094 NJE983094:NJG983094 NTA983094:NTC983094 OCW983094:OCY983094 OMS983094:OMU983094 OWO983094:OWQ983094 PGK983094:PGM983094 PQG983094:PQI983094 QAC983094:QAE983094 QJY983094:QKA983094 QTU983094:QTW983094 RDQ983094:RDS983094 RNM983094:RNO983094 RXI983094:RXK983094 SHE983094:SHG983094 SRA983094:SRC983094 TAW983094:TAY983094 TKS983094:TKU983094 TUO983094:TUQ983094 UEK983094:UEM983094 UOG983094:UOI983094 UYC983094:UYE983094 VHY983094:VIA983094 VRU983094:VRW983094 WBQ983094:WBS983094 WLM983094:WLO983094 WVI983094:WVK983094 RXI917558:RXK917558 IW65590:IY65590 SS65590:SU65590 ACO65590:ACQ65590 AMK65590:AMM65590 AWG65590:AWI65590 BGC65590:BGE65590 BPY65590:BQA65590 BZU65590:BZW65590 CJQ65590:CJS65590 CTM65590:CTO65590 DDI65590:DDK65590 DNE65590:DNG65590 DXA65590:DXC65590 EGW65590:EGY65590 EQS65590:EQU65590 FAO65590:FAQ65590 FKK65590:FKM65590 FUG65590:FUI65590 GEC65590:GEE65590 GNY65590:GOA65590 GXU65590:GXW65590 HHQ65590:HHS65590 HRM65590:HRO65590 IBI65590:IBK65590 ILE65590:ILG65590 IVA65590:IVC65590 JEW65590:JEY65590 JOS65590:JOU65590 JYO65590:JYQ65590 KIK65590:KIM65590 KSG65590:KSI65590 LCC65590:LCE65590 LLY65590:LMA65590 LVU65590:LVW65590 MFQ65590:MFS65590 MPM65590:MPO65590 MZI65590:MZK65590 NJE65590:NJG65590 NTA65590:NTC65590 OCW65590:OCY65590 OMS65590:OMU65590 OWO65590:OWQ65590 PGK65590:PGM65590 PQG65590:PQI65590 QAC65590:QAE65590 QJY65590:QKA65590 QTU65590:QTW65590 RDQ65590:RDS65590 RNM65590:RNO65590 RXI65590:RXK65590 SHE65590:SHG65590 SRA65590:SRC65590 TAW65590:TAY65590 TKS65590:TKU65590 TUO65590:TUQ65590 UEK65590:UEM65590 UOG65590:UOI65590 UYC65590:UYE65590 VHY65590:VIA65590 VRU65590:VRW65590 WBQ65590:WBS65590 WLM65590:WLO65590 WVI65590:WVK65590 SHE917558:SHG917558 IW131126:IY131126 SS131126:SU131126 ACO131126:ACQ131126 AMK131126:AMM131126 AWG131126:AWI131126 BGC131126:BGE131126 BPY131126:BQA131126 BZU131126:BZW131126 CJQ131126:CJS131126 CTM131126:CTO131126 DDI131126:DDK131126 DNE131126:DNG131126 DXA131126:DXC131126 EGW131126:EGY131126 EQS131126:EQU131126 FAO131126:FAQ131126 FKK131126:FKM131126 FUG131126:FUI131126 GEC131126:GEE131126 GNY131126:GOA131126 GXU131126:GXW131126 HHQ131126:HHS131126 HRM131126:HRO131126 IBI131126:IBK131126 ILE131126:ILG131126 IVA131126:IVC131126 JEW131126:JEY131126 JOS131126:JOU131126 JYO131126:JYQ131126 KIK131126:KIM131126 KSG131126:KSI131126 LCC131126:LCE131126 LLY131126:LMA131126 LVU131126:LVW131126 MFQ131126:MFS131126 MPM131126:MPO131126 MZI131126:MZK131126 NJE131126:NJG131126 NTA131126:NTC131126 OCW131126:OCY131126 OMS131126:OMU131126 OWO131126:OWQ131126 PGK131126:PGM131126 PQG131126:PQI131126 QAC131126:QAE131126 QJY131126:QKA131126 QTU131126:QTW131126 RDQ131126:RDS131126 RNM131126:RNO131126 RXI131126:RXK131126 SHE131126:SHG131126 SRA131126:SRC131126 TAW131126:TAY131126 TKS131126:TKU131126 TUO131126:TUQ131126 UEK131126:UEM131126 UOG131126:UOI131126 UYC131126:UYE131126 VHY131126:VIA131126 VRU131126:VRW131126 WBQ131126:WBS131126 WLM131126:WLO131126 WVI131126:WVK131126 SRA917558:SRC917558 IW196662:IY196662 SS196662:SU196662 ACO196662:ACQ196662 AMK196662:AMM196662 AWG196662:AWI196662 BGC196662:BGE196662 BPY196662:BQA196662 BZU196662:BZW196662 CJQ196662:CJS196662 CTM196662:CTO196662 DDI196662:DDK196662 DNE196662:DNG196662 DXA196662:DXC196662 EGW196662:EGY196662 EQS196662:EQU196662 FAO196662:FAQ196662 FKK196662:FKM196662 FUG196662:FUI196662 GEC196662:GEE196662 GNY196662:GOA196662 GXU196662:GXW196662 HHQ196662:HHS196662 HRM196662:HRO196662 IBI196662:IBK196662 ILE196662:ILG196662 IVA196662:IVC196662 JEW196662:JEY196662 JOS196662:JOU196662 JYO196662:JYQ196662 KIK196662:KIM196662 KSG196662:KSI196662 LCC196662:LCE196662 LLY196662:LMA196662 LVU196662:LVW196662 MFQ196662:MFS196662 MPM196662:MPO196662 MZI196662:MZK196662 NJE196662:NJG196662 NTA196662:NTC196662 OCW196662:OCY196662 OMS196662:OMU196662 OWO196662:OWQ196662 PGK196662:PGM196662 PQG196662:PQI196662 QAC196662:QAE196662 QJY196662:QKA196662 QTU196662:QTW196662 RDQ196662:RDS196662 RNM196662:RNO196662 RXI196662:RXK196662 SHE196662:SHG196662 SRA196662:SRC196662 TAW196662:TAY196662 TKS196662:TKU196662 TUO196662:TUQ196662 UEK196662:UEM196662 UOG196662:UOI196662 UYC196662:UYE196662 VHY196662:VIA196662 VRU196662:VRW196662 WBQ196662:WBS196662 WLM196662:WLO196662 WVI196662:WVK196662 TAW917558:TAY917558 IW262198:IY262198 SS262198:SU262198 ACO262198:ACQ262198 AMK262198:AMM262198 AWG262198:AWI262198 BGC262198:BGE262198 BPY262198:BQA262198 BZU262198:BZW262198 CJQ262198:CJS262198 CTM262198:CTO262198 DDI262198:DDK262198 DNE262198:DNG262198 DXA262198:DXC262198 EGW262198:EGY262198 EQS262198:EQU262198 FAO262198:FAQ262198 FKK262198:FKM262198 FUG262198:FUI262198 GEC262198:GEE262198 GNY262198:GOA262198 GXU262198:GXW262198 HHQ262198:HHS262198 HRM262198:HRO262198 IBI262198:IBK262198 ILE262198:ILG262198 IVA262198:IVC262198 JEW262198:JEY262198 JOS262198:JOU262198 JYO262198:JYQ262198 KIK262198:KIM262198 KSG262198:KSI262198 LCC262198:LCE262198 LLY262198:LMA262198 LVU262198:LVW262198 MFQ262198:MFS262198 MPM262198:MPO262198 MZI262198:MZK262198 NJE262198:NJG262198 NTA262198:NTC262198 OCW262198:OCY262198 OMS262198:OMU262198 OWO262198:OWQ262198 PGK262198:PGM262198 PQG262198:PQI262198 QAC262198:QAE262198 QJY262198:QKA262198 QTU262198:QTW262198 RDQ262198:RDS262198 RNM262198:RNO262198 RXI262198:RXK262198 SHE262198:SHG262198 SRA262198:SRC262198 TAW262198:TAY262198 TKS262198:TKU262198 TUO262198:TUQ262198 UEK262198:UEM262198 UOG262198:UOI262198 UYC262198:UYE262198 VHY262198:VIA262198 VRU262198:VRW262198 WBQ262198:WBS262198 WLM262198:WLO262198 WVI262198:WVK262198 TKS917558:TKU917558 IW327734:IY327734 SS327734:SU327734 ACO327734:ACQ327734 AMK327734:AMM327734 AWG327734:AWI327734 BGC327734:BGE327734 BPY327734:BQA327734 BZU327734:BZW327734 CJQ327734:CJS327734 CTM327734:CTO327734 DDI327734:DDK327734 DNE327734:DNG327734 DXA327734:DXC327734 EGW327734:EGY327734 EQS327734:EQU327734 FAO327734:FAQ327734 FKK327734:FKM327734 FUG327734:FUI327734 GEC327734:GEE327734 GNY327734:GOA327734 GXU327734:GXW327734 HHQ327734:HHS327734 HRM327734:HRO327734 IBI327734:IBK327734 ILE327734:ILG327734 IVA327734:IVC327734 JEW327734:JEY327734 JOS327734:JOU327734 JYO327734:JYQ327734 KIK327734:KIM327734 KSG327734:KSI327734 LCC327734:LCE327734 LLY327734:LMA327734 LVU327734:LVW327734 MFQ327734:MFS327734 MPM327734:MPO327734 MZI327734:MZK327734 NJE327734:NJG327734 NTA327734:NTC327734 OCW327734:OCY327734 OMS327734:OMU327734 OWO327734:OWQ327734 PGK327734:PGM327734 PQG327734:PQI327734 QAC327734:QAE327734 QJY327734:QKA327734 QTU327734:QTW327734 RDQ327734:RDS327734 RNM327734:RNO327734 RXI327734:RXK327734 SHE327734:SHG327734 SRA327734:SRC327734 TAW327734:TAY327734 TKS327734:TKU327734 TUO327734:TUQ327734 UEK327734:UEM327734 UOG327734:UOI327734 UYC327734:UYE327734 VHY327734:VIA327734 VRU327734:VRW327734 WBQ327734:WBS327734 WLM327734:WLO327734 WVI327734:WVK327734 TUO917558:TUQ917558 IW393270:IY393270 SS393270:SU393270 ACO393270:ACQ393270 AMK393270:AMM393270 AWG393270:AWI393270 BGC393270:BGE393270 BPY393270:BQA393270 BZU393270:BZW393270 CJQ393270:CJS393270 CTM393270:CTO393270 DDI393270:DDK393270 DNE393270:DNG393270 DXA393270:DXC393270 EGW393270:EGY393270 EQS393270:EQU393270 FAO393270:FAQ393270 FKK393270:FKM393270 FUG393270:FUI393270 GEC393270:GEE393270 GNY393270:GOA393270 GXU393270:GXW393270 HHQ393270:HHS393270 HRM393270:HRO393270 IBI393270:IBK393270 ILE393270:ILG393270 IVA393270:IVC393270 JEW393270:JEY393270 JOS393270:JOU393270 JYO393270:JYQ393270 KIK393270:KIM393270 KSG393270:KSI393270 LCC393270:LCE393270 LLY393270:LMA393270 LVU393270:LVW393270 MFQ393270:MFS393270 MPM393270:MPO393270 MZI393270:MZK393270 NJE393270:NJG393270 NTA393270:NTC393270 OCW393270:OCY393270 OMS393270:OMU393270 OWO393270:OWQ393270 PGK393270:PGM393270 PQG393270:PQI393270 QAC393270:QAE393270 QJY393270:QKA393270 QTU393270:QTW393270 RDQ393270:RDS393270 RNM393270:RNO393270 RXI393270:RXK393270 SHE393270:SHG393270 SRA393270:SRC393270 TAW393270:TAY393270 TKS393270:TKU393270 TUO393270:TUQ393270 UEK393270:UEM393270 UOG393270:UOI393270 UYC393270:UYE393270 VHY393270:VIA393270 VRU393270:VRW393270 WBQ393270:WBS393270 WLM393270:WLO393270 WVI393270:WVK393270 UEK917558:UEM917558 IW458806:IY458806 SS458806:SU458806 ACO458806:ACQ458806 AMK458806:AMM458806 AWG458806:AWI458806 BGC458806:BGE458806 BPY458806:BQA458806 BZU458806:BZW458806 CJQ458806:CJS458806 CTM458806:CTO458806 DDI458806:DDK458806 DNE458806:DNG458806 DXA458806:DXC458806 EGW458806:EGY458806 EQS458806:EQU458806 FAO458806:FAQ458806 FKK458806:FKM458806 FUG458806:FUI458806 GEC458806:GEE458806 GNY458806:GOA458806 GXU458806:GXW458806 HHQ458806:HHS458806 HRM458806:HRO458806 IBI458806:IBK458806 ILE458806:ILG458806 IVA458806:IVC458806 JEW458806:JEY458806 JOS458806:JOU458806 JYO458806:JYQ458806 KIK458806:KIM458806 KSG458806:KSI458806 LCC458806:LCE458806 LLY458806:LMA458806 LVU458806:LVW458806 MFQ458806:MFS458806 MPM458806:MPO458806 MZI458806:MZK458806 NJE458806:NJG458806 NTA458806:NTC458806 OCW458806:OCY458806 OMS458806:OMU458806 OWO458806:OWQ458806 PGK458806:PGM458806 PQG458806:PQI458806 QAC458806:QAE458806 QJY458806:QKA458806 QTU458806:QTW458806 RDQ458806:RDS458806 RNM458806:RNO458806 RXI458806:RXK458806 SHE458806:SHG458806 SRA458806:SRC458806 TAW458806:TAY458806 TKS458806:TKU458806 TUO458806:TUQ458806 UEK458806:UEM458806 UOG458806:UOI458806 UYC458806:UYE458806 VHY458806:VIA458806 VRU458806:VRW458806 WBQ458806:WBS458806 WLM458806:WLO458806 WVI458806:WVK458806 UOG917558:UOI917558 IW524342:IY524342 SS524342:SU524342 ACO524342:ACQ524342 AMK524342:AMM524342 AWG524342:AWI524342 BGC524342:BGE524342 BPY524342:BQA524342 BZU524342:BZW524342 CJQ524342:CJS524342 CTM524342:CTO524342 DDI524342:DDK524342 DNE524342:DNG524342 DXA524342:DXC524342 EGW524342:EGY524342 EQS524342:EQU524342 FAO524342:FAQ524342 FKK524342:FKM524342 FUG524342:FUI524342 GEC524342:GEE524342 GNY524342:GOA524342 GXU524342:GXW524342 HHQ524342:HHS524342 HRM524342:HRO524342 IBI524342:IBK524342 ILE524342:ILG524342 IVA524342:IVC524342 JEW524342:JEY524342 JOS524342:JOU524342 JYO524342:JYQ524342 KIK524342:KIM524342 KSG524342:KSI524342 LCC524342:LCE524342 LLY524342:LMA524342 LVU524342:LVW524342 MFQ524342:MFS524342 MPM524342:MPO524342 MZI524342:MZK524342 NJE524342:NJG524342 NTA524342:NTC524342 OCW524342:OCY524342 OMS524342:OMU524342 OWO524342:OWQ524342 PGK524342:PGM524342 PQG524342:PQI524342 QAC524342:QAE524342 QJY524342:QKA524342 QTU524342:QTW524342 RDQ524342:RDS524342 RNM524342:RNO524342 RXI524342:RXK524342 SHE524342:SHG524342 SRA524342:SRC524342 TAW524342:TAY524342 TKS524342:TKU524342 TUO524342:TUQ524342 UEK524342:UEM524342 UOG524342:UOI524342 UYC524342:UYE524342 VHY524342:VIA524342 VRU524342:VRW524342 WBQ524342:WBS524342 WLM524342:WLO524342 WVI524342:WVK524342 UYC917558:UYE917558 IW589878:IY589878 SS589878:SU589878 ACO589878:ACQ589878 AMK589878:AMM589878 AWG589878:AWI589878 BGC589878:BGE589878 BPY589878:BQA589878 BZU589878:BZW589878 CJQ589878:CJS589878 CTM589878:CTO589878 DDI589878:DDK589878 DNE589878:DNG589878 DXA589878:DXC589878 EGW589878:EGY589878 EQS589878:EQU589878 FAO589878:FAQ589878 FKK589878:FKM589878 FUG589878:FUI589878 GEC589878:GEE589878 GNY589878:GOA589878 GXU589878:GXW589878 HHQ589878:HHS589878 HRM589878:HRO589878 IBI589878:IBK589878 ILE589878:ILG589878 IVA589878:IVC589878 JEW589878:JEY589878 JOS589878:JOU589878 JYO589878:JYQ589878 KIK589878:KIM589878 KSG589878:KSI589878 LCC589878:LCE589878 LLY589878:LMA589878 LVU589878:LVW589878 MFQ589878:MFS589878 MPM589878:MPO589878 MZI589878:MZK589878 NJE589878:NJG589878 NTA589878:NTC589878 OCW589878:OCY589878 OMS589878:OMU589878 OWO589878:OWQ589878 PGK589878:PGM589878 PQG589878:PQI589878 QAC589878:QAE589878 QJY589878:QKA589878 QTU589878:QTW589878 RDQ589878:RDS589878 RNM589878:RNO589878 RXI589878:RXK589878 SHE589878:SHG589878 SRA589878:SRC589878 TAW589878:TAY589878 TKS589878:TKU589878 TUO589878:TUQ589878 UEK589878:UEM589878 UOG589878:UOI589878 UYC589878:UYE589878 VHY589878:VIA589878 VRU589878:VRW589878 WBQ589878:WBS589878 WLM589878:WLO589878 WVI589878:WVK589878 VHY917558:VIA917558 IW655414:IY655414 SS655414:SU655414 ACO655414:ACQ655414 AMK655414:AMM655414 AWG655414:AWI655414 BGC655414:BGE655414 BPY655414:BQA655414 BZU655414:BZW655414 CJQ655414:CJS655414 CTM655414:CTO655414 DDI655414:DDK655414 DNE655414:DNG655414 DXA655414:DXC655414 EGW655414:EGY655414 EQS655414:EQU655414 FAO655414:FAQ655414 FKK655414:FKM655414 FUG655414:FUI655414 GEC655414:GEE655414 GNY655414:GOA655414 GXU655414:GXW655414 HHQ655414:HHS655414 HRM655414:HRO655414 IBI655414:IBK655414 ILE655414:ILG655414 IVA655414:IVC655414 JEW655414:JEY655414 JOS655414:JOU655414 JYO655414:JYQ655414 KIK655414:KIM655414 KSG655414:KSI655414 LCC655414:LCE655414 LLY655414:LMA655414 LVU655414:LVW655414 MFQ655414:MFS655414 MPM655414:MPO655414 MZI655414:MZK655414 NJE655414:NJG655414 NTA655414:NTC655414 OCW655414:OCY655414 OMS655414:OMU655414 OWO655414:OWQ655414 PGK655414:PGM655414 PQG655414:PQI655414 QAC655414:QAE655414 QJY655414:QKA655414 QTU655414:QTW655414 RDQ655414:RDS655414 RNM655414:RNO655414 RXI655414:RXK655414 SHE655414:SHG655414 SRA655414:SRC655414 TAW655414:TAY655414 TKS655414:TKU655414 TUO655414:TUQ655414 UEK655414:UEM655414 UOG655414:UOI655414 UYC655414:UYE655414 VHY655414:VIA655414 VRU655414:VRW655414 WBQ655414:WBS655414 WLM655414:WLO655414 WVI655414:WVK655414 VRU917558:VRW917558 IW720950:IY720950 SS720950:SU720950 ACO720950:ACQ720950 AMK720950:AMM720950 AWG720950:AWI720950 BGC720950:BGE720950 BPY720950:BQA720950 BZU720950:BZW720950 CJQ720950:CJS720950 CTM720950:CTO720950 DDI720950:DDK720950 DNE720950:DNG720950 DXA720950:DXC720950 EGW720950:EGY720950 EQS720950:EQU720950 FAO720950:FAQ720950 FKK720950:FKM720950 FUG720950:FUI720950 GEC720950:GEE720950 GNY720950:GOA720950 GXU720950:GXW720950 HHQ720950:HHS720950 HRM720950:HRO720950 IBI720950:IBK720950 ILE720950:ILG720950 IVA720950:IVC720950 JEW720950:JEY720950 JOS720950:JOU720950 JYO720950:JYQ720950 KIK720950:KIM720950 KSG720950:KSI720950 LCC720950:LCE720950 LLY720950:LMA720950 LVU720950:LVW720950 MFQ720950:MFS720950 MPM720950:MPO720950 MZI720950:MZK720950 NJE720950:NJG720950 NTA720950:NTC720950 OCW720950:OCY720950 OMS720950:OMU720950 OWO720950:OWQ720950 PGK720950:PGM720950 PQG720950:PQI720950 QAC720950:QAE720950 QJY720950:QKA720950 QTU720950:QTW720950 RDQ720950:RDS720950 RNM720950:RNO720950 RXI720950:RXK720950 SHE720950:SHG720950 SRA720950:SRC720950 TAW720950:TAY720950 TKS720950:TKU720950 TUO720950:TUQ720950 UEK720950:UEM720950 UOG720950:UOI720950 UYC720950:UYE720950 VHY720950:VIA720950 VRU720950:VRW720950 WBQ720950:WBS720950 WLM720950:WLO720950 WVI720950:WVK720950 WBQ917558:WBS917558 IW786486:IY786486 SS786486:SU786486 ACO786486:ACQ786486 AMK786486:AMM786486 AWG786486:AWI786486 BGC786486:BGE786486 BPY786486:BQA786486 BZU786486:BZW786486 CJQ786486:CJS786486 CTM786486:CTO786486 DDI786486:DDK786486 DNE786486:DNG786486 DXA786486:DXC786486 EGW786486:EGY786486 EQS786486:EQU786486 FAO786486:FAQ786486 FKK786486:FKM786486 FUG786486:FUI786486 GEC786486:GEE786486 GNY786486:GOA786486 GXU786486:GXW786486 HHQ786486:HHS786486 HRM786486:HRO786486 IBI786486:IBK786486 ILE786486:ILG786486 IVA786486:IVC786486 JEW786486:JEY786486 JOS786486:JOU786486 JYO786486:JYQ786486 KIK786486:KIM786486 KSG786486:KSI786486 LCC786486:LCE786486 LLY786486:LMA786486 LVU786486:LVW786486 MFQ786486:MFS786486 MPM786486:MPO786486 MZI786486:MZK786486 NJE786486:NJG786486 NTA786486:NTC786486 OCW786486:OCY786486 OMS786486:OMU786486 OWO786486:OWQ786486 PGK786486:PGM786486 PQG786486:PQI786486 QAC786486:QAE786486 QJY786486:QKA786486 QTU786486:QTW786486 RDQ786486:RDS786486 RNM786486:RNO786486 RXI786486:RXK786486 SHE786486:SHG786486 SRA786486:SRC786486 TAW786486:TAY786486 TKS786486:TKU786486 TUO786486:TUQ786486 UEK786486:UEM786486 UOG786486:UOI786486 UYC786486:UYE786486 VHY786486:VIA786486 VRU786486:VRW786486 WBQ786486:WBS786486 WLM786486:WLO786486 WVI786486:WVK786486 WLM917558:WLO917558 IW852022:IY852022 SS852022:SU852022 ACO852022:ACQ852022 AMK852022:AMM852022 AWG852022:AWI852022 BGC852022:BGE852022 BPY852022:BQA852022 BZU852022:BZW852022 CJQ852022:CJS852022 CTM852022:CTO852022 DDI852022:DDK852022 DNE852022:DNG852022 DXA852022:DXC852022 EGW852022:EGY852022 EQS852022:EQU852022 FAO852022:FAQ852022 FKK852022:FKM852022 FUG852022:FUI852022 GEC852022:GEE852022 GNY852022:GOA852022 GXU852022:GXW852022 HHQ852022:HHS852022 HRM852022:HRO852022 IBI852022:IBK852022 ILE852022:ILG852022 IVA852022:IVC852022 JEW852022:JEY852022 JOS852022:JOU852022 JYO852022:JYQ852022 KIK852022:KIM852022 KSG852022:KSI852022 LCC852022:LCE852022 LLY852022:LMA852022 LVU852022:LVW852022 MFQ852022:MFS852022 MPM852022:MPO852022 MZI852022:MZK852022 NJE852022:NJG852022 NTA852022:NTC852022 OCW852022:OCY852022 OMS852022:OMU852022 OWO852022:OWQ852022 PGK852022:PGM852022 PQG852022:PQI852022 QAC852022:QAE852022 QJY852022:QKA852022 QTU852022:QTW852022 RDQ852022:RDS852022 RNM852022:RNO852022 RXI852022:RXK852022 SHE852022:SHG852022 SRA852022:SRC852022 TAW852022:TAY852022 TKS852022:TKU852022 TUO852022:TUQ852022 UEK852022:UEM852022 UOG852022:UOI852022 UYC852022:UYE852022 VHY852022:VIA852022 VRU852022:VRW852022 WBQ852022:WBS852022 WLM852022:WLO852022 WVI852022:WVK852022 WVI917558:WVK917558 IW917558:IY917558 SS917558:SU917558 ACO917558:ACQ917558 AMK917558:AMM917558 AWG917558:AWI917558 BGC917558:BGE917558 BPY917558:BQA917558 BZU917558:BZW917558 CJQ917558:CJS917558 CTM917558:CTO917558 DDI917558:DDK917558 DNE917558:DNG917558 DXA917558:DXC917558 EGW917558:EGY917558 EQS917558:EQU917558 FAO917558:FAQ917558 FKK917558:FKM917558 FUG917558:FUI917558 GEC917558:GEE917558 GNY917558:GOA917558 GXU917558:GXW917558 HHQ917558:HHS917558 HRM917558:HRO917558 IBI917558:IBK917558 ILE917558:ILG917558 IVA917558:IVC917558 JEW917558:JEY917558 JOS917558:JOU917558 JYO917558:JYQ917558 KIK917558:KIM917558 KSG917558:KSI917558 LCC917558:LCE917558 LLY917558:LMA917558 LVU917558:LVW917558 MFQ917558:MFS917558 MPM917558:MPO917558 MZI917558:MZK917558 NJE917558:NJG917558 NTA917558:NTC917558 OCW917558:OCY917558 OMS917558:OMU917558 OWO917558:OWQ917558 PGK917558:PGM917558 PQG917558:PQI917558 QAC917558:QAE917558 QJY917558:QKA917558 QTU917558:QTW917558 RDQ917558:RDS917558" xr:uid="{37B07C3F-9ABF-4CED-BB78-7EFCB3E8E9E8}">
      <formula1>"運行している,運行していない"</formula1>
    </dataValidation>
    <dataValidation type="list" operator="equal" allowBlank="1" showErrorMessage="1" errorTitle="入力規則違反" error="リストから選択してください" sqref="WVI983100:WVK983100 RNM917564:RNO917564 IW983100:IY983100 SS983100:SU983100 ACO983100:ACQ983100 AMK983100:AMM983100 AWG983100:AWI983100 BGC983100:BGE983100 BPY983100:BQA983100 BZU983100:BZW983100 CJQ983100:CJS983100 CTM983100:CTO983100 DDI983100:DDK983100 DNE983100:DNG983100 DXA983100:DXC983100 EGW983100:EGY983100 EQS983100:EQU983100 FAO983100:FAQ983100 FKK983100:FKM983100 FUG983100:FUI983100 GEC983100:GEE983100 GNY983100:GOA983100 GXU983100:GXW983100 HHQ983100:HHS983100 HRM983100:HRO983100 IBI983100:IBK983100 ILE983100:ILG983100 IVA983100:IVC983100 JEW983100:JEY983100 JOS983100:JOU983100 JYO983100:JYQ983100 KIK983100:KIM983100 KSG983100:KSI983100 LCC983100:LCE983100 LLY983100:LMA983100 LVU983100:LVW983100 MFQ983100:MFS983100 MPM983100:MPO983100 MZI983100:MZK983100 NJE983100:NJG983100 NTA983100:NTC983100 OCW983100:OCY983100 OMS983100:OMU983100 OWO983100:OWQ983100 PGK983100:PGM983100 PQG983100:PQI983100 QAC983100:QAE983100 QJY983100:QKA983100 QTU983100:QTW983100 RDQ983100:RDS983100 RNM983100:RNO983100 RXI983100:RXK983100 SHE983100:SHG983100 SRA983100:SRC983100 TAW983100:TAY983100 TKS983100:TKU983100 TUO983100:TUQ983100 UEK983100:UEM983100 UOG983100:UOI983100 UYC983100:UYE983100 VHY983100:VIA983100 VRU983100:VRW983100 WBQ983100:WBS983100 WLM983100:WLO983100 RXI917564:RXK917564 IW65596:IY65596 SS65596:SU65596 ACO65596:ACQ65596 AMK65596:AMM65596 AWG65596:AWI65596 BGC65596:BGE65596 BPY65596:BQA65596 BZU65596:BZW65596 CJQ65596:CJS65596 CTM65596:CTO65596 DDI65596:DDK65596 DNE65596:DNG65596 DXA65596:DXC65596 EGW65596:EGY65596 EQS65596:EQU65596 FAO65596:FAQ65596 FKK65596:FKM65596 FUG65596:FUI65596 GEC65596:GEE65596 GNY65596:GOA65596 GXU65596:GXW65596 HHQ65596:HHS65596 HRM65596:HRO65596 IBI65596:IBK65596 ILE65596:ILG65596 IVA65596:IVC65596 JEW65596:JEY65596 JOS65596:JOU65596 JYO65596:JYQ65596 KIK65596:KIM65596 KSG65596:KSI65596 LCC65596:LCE65596 LLY65596:LMA65596 LVU65596:LVW65596 MFQ65596:MFS65596 MPM65596:MPO65596 MZI65596:MZK65596 NJE65596:NJG65596 NTA65596:NTC65596 OCW65596:OCY65596 OMS65596:OMU65596 OWO65596:OWQ65596 PGK65596:PGM65596 PQG65596:PQI65596 QAC65596:QAE65596 QJY65596:QKA65596 QTU65596:QTW65596 RDQ65596:RDS65596 RNM65596:RNO65596 RXI65596:RXK65596 SHE65596:SHG65596 SRA65596:SRC65596 TAW65596:TAY65596 TKS65596:TKU65596 TUO65596:TUQ65596 UEK65596:UEM65596 UOG65596:UOI65596 UYC65596:UYE65596 VHY65596:VIA65596 VRU65596:VRW65596 WBQ65596:WBS65596 WLM65596:WLO65596 WVI65596:WVK65596 SHE917564:SHG917564 IW131132:IY131132 SS131132:SU131132 ACO131132:ACQ131132 AMK131132:AMM131132 AWG131132:AWI131132 BGC131132:BGE131132 BPY131132:BQA131132 BZU131132:BZW131132 CJQ131132:CJS131132 CTM131132:CTO131132 DDI131132:DDK131132 DNE131132:DNG131132 DXA131132:DXC131132 EGW131132:EGY131132 EQS131132:EQU131132 FAO131132:FAQ131132 FKK131132:FKM131132 FUG131132:FUI131132 GEC131132:GEE131132 GNY131132:GOA131132 GXU131132:GXW131132 HHQ131132:HHS131132 HRM131132:HRO131132 IBI131132:IBK131132 ILE131132:ILG131132 IVA131132:IVC131132 JEW131132:JEY131132 JOS131132:JOU131132 JYO131132:JYQ131132 KIK131132:KIM131132 KSG131132:KSI131132 LCC131132:LCE131132 LLY131132:LMA131132 LVU131132:LVW131132 MFQ131132:MFS131132 MPM131132:MPO131132 MZI131132:MZK131132 NJE131132:NJG131132 NTA131132:NTC131132 OCW131132:OCY131132 OMS131132:OMU131132 OWO131132:OWQ131132 PGK131132:PGM131132 PQG131132:PQI131132 QAC131132:QAE131132 QJY131132:QKA131132 QTU131132:QTW131132 RDQ131132:RDS131132 RNM131132:RNO131132 RXI131132:RXK131132 SHE131132:SHG131132 SRA131132:SRC131132 TAW131132:TAY131132 TKS131132:TKU131132 TUO131132:TUQ131132 UEK131132:UEM131132 UOG131132:UOI131132 UYC131132:UYE131132 VHY131132:VIA131132 VRU131132:VRW131132 WBQ131132:WBS131132 WLM131132:WLO131132 WVI131132:WVK131132 SRA917564:SRC917564 IW196668:IY196668 SS196668:SU196668 ACO196668:ACQ196668 AMK196668:AMM196668 AWG196668:AWI196668 BGC196668:BGE196668 BPY196668:BQA196668 BZU196668:BZW196668 CJQ196668:CJS196668 CTM196668:CTO196668 DDI196668:DDK196668 DNE196668:DNG196668 DXA196668:DXC196668 EGW196668:EGY196668 EQS196668:EQU196668 FAO196668:FAQ196668 FKK196668:FKM196668 FUG196668:FUI196668 GEC196668:GEE196668 GNY196668:GOA196668 GXU196668:GXW196668 HHQ196668:HHS196668 HRM196668:HRO196668 IBI196668:IBK196668 ILE196668:ILG196668 IVA196668:IVC196668 JEW196668:JEY196668 JOS196668:JOU196668 JYO196668:JYQ196668 KIK196668:KIM196668 KSG196668:KSI196668 LCC196668:LCE196668 LLY196668:LMA196668 LVU196668:LVW196668 MFQ196668:MFS196668 MPM196668:MPO196668 MZI196668:MZK196668 NJE196668:NJG196668 NTA196668:NTC196668 OCW196668:OCY196668 OMS196668:OMU196668 OWO196668:OWQ196668 PGK196668:PGM196668 PQG196668:PQI196668 QAC196668:QAE196668 QJY196668:QKA196668 QTU196668:QTW196668 RDQ196668:RDS196668 RNM196668:RNO196668 RXI196668:RXK196668 SHE196668:SHG196668 SRA196668:SRC196668 TAW196668:TAY196668 TKS196668:TKU196668 TUO196668:TUQ196668 UEK196668:UEM196668 UOG196668:UOI196668 UYC196668:UYE196668 VHY196668:VIA196668 VRU196668:VRW196668 WBQ196668:WBS196668 WLM196668:WLO196668 WVI196668:WVK196668 TAW917564:TAY917564 IW262204:IY262204 SS262204:SU262204 ACO262204:ACQ262204 AMK262204:AMM262204 AWG262204:AWI262204 BGC262204:BGE262204 BPY262204:BQA262204 BZU262204:BZW262204 CJQ262204:CJS262204 CTM262204:CTO262204 DDI262204:DDK262204 DNE262204:DNG262204 DXA262204:DXC262204 EGW262204:EGY262204 EQS262204:EQU262204 FAO262204:FAQ262204 FKK262204:FKM262204 FUG262204:FUI262204 GEC262204:GEE262204 GNY262204:GOA262204 GXU262204:GXW262204 HHQ262204:HHS262204 HRM262204:HRO262204 IBI262204:IBK262204 ILE262204:ILG262204 IVA262204:IVC262204 JEW262204:JEY262204 JOS262204:JOU262204 JYO262204:JYQ262204 KIK262204:KIM262204 KSG262204:KSI262204 LCC262204:LCE262204 LLY262204:LMA262204 LVU262204:LVW262204 MFQ262204:MFS262204 MPM262204:MPO262204 MZI262204:MZK262204 NJE262204:NJG262204 NTA262204:NTC262204 OCW262204:OCY262204 OMS262204:OMU262204 OWO262204:OWQ262204 PGK262204:PGM262204 PQG262204:PQI262204 QAC262204:QAE262204 QJY262204:QKA262204 QTU262204:QTW262204 RDQ262204:RDS262204 RNM262204:RNO262204 RXI262204:RXK262204 SHE262204:SHG262204 SRA262204:SRC262204 TAW262204:TAY262204 TKS262204:TKU262204 TUO262204:TUQ262204 UEK262204:UEM262204 UOG262204:UOI262204 UYC262204:UYE262204 VHY262204:VIA262204 VRU262204:VRW262204 WBQ262204:WBS262204 WLM262204:WLO262204 WVI262204:WVK262204 TKS917564:TKU917564 IW327740:IY327740 SS327740:SU327740 ACO327740:ACQ327740 AMK327740:AMM327740 AWG327740:AWI327740 BGC327740:BGE327740 BPY327740:BQA327740 BZU327740:BZW327740 CJQ327740:CJS327740 CTM327740:CTO327740 DDI327740:DDK327740 DNE327740:DNG327740 DXA327740:DXC327740 EGW327740:EGY327740 EQS327740:EQU327740 FAO327740:FAQ327740 FKK327740:FKM327740 FUG327740:FUI327740 GEC327740:GEE327740 GNY327740:GOA327740 GXU327740:GXW327740 HHQ327740:HHS327740 HRM327740:HRO327740 IBI327740:IBK327740 ILE327740:ILG327740 IVA327740:IVC327740 JEW327740:JEY327740 JOS327740:JOU327740 JYO327740:JYQ327740 KIK327740:KIM327740 KSG327740:KSI327740 LCC327740:LCE327740 LLY327740:LMA327740 LVU327740:LVW327740 MFQ327740:MFS327740 MPM327740:MPO327740 MZI327740:MZK327740 NJE327740:NJG327740 NTA327740:NTC327740 OCW327740:OCY327740 OMS327740:OMU327740 OWO327740:OWQ327740 PGK327740:PGM327740 PQG327740:PQI327740 QAC327740:QAE327740 QJY327740:QKA327740 QTU327740:QTW327740 RDQ327740:RDS327740 RNM327740:RNO327740 RXI327740:RXK327740 SHE327740:SHG327740 SRA327740:SRC327740 TAW327740:TAY327740 TKS327740:TKU327740 TUO327740:TUQ327740 UEK327740:UEM327740 UOG327740:UOI327740 UYC327740:UYE327740 VHY327740:VIA327740 VRU327740:VRW327740 WBQ327740:WBS327740 WLM327740:WLO327740 WVI327740:WVK327740 TUO917564:TUQ917564 IW393276:IY393276 SS393276:SU393276 ACO393276:ACQ393276 AMK393276:AMM393276 AWG393276:AWI393276 BGC393276:BGE393276 BPY393276:BQA393276 BZU393276:BZW393276 CJQ393276:CJS393276 CTM393276:CTO393276 DDI393276:DDK393276 DNE393276:DNG393276 DXA393276:DXC393276 EGW393276:EGY393276 EQS393276:EQU393276 FAO393276:FAQ393276 FKK393276:FKM393276 FUG393276:FUI393276 GEC393276:GEE393276 GNY393276:GOA393276 GXU393276:GXW393276 HHQ393276:HHS393276 HRM393276:HRO393276 IBI393276:IBK393276 ILE393276:ILG393276 IVA393276:IVC393276 JEW393276:JEY393276 JOS393276:JOU393276 JYO393276:JYQ393276 KIK393276:KIM393276 KSG393276:KSI393276 LCC393276:LCE393276 LLY393276:LMA393276 LVU393276:LVW393276 MFQ393276:MFS393276 MPM393276:MPO393276 MZI393276:MZK393276 NJE393276:NJG393276 NTA393276:NTC393276 OCW393276:OCY393276 OMS393276:OMU393276 OWO393276:OWQ393276 PGK393276:PGM393276 PQG393276:PQI393276 QAC393276:QAE393276 QJY393276:QKA393276 QTU393276:QTW393276 RDQ393276:RDS393276 RNM393276:RNO393276 RXI393276:RXK393276 SHE393276:SHG393276 SRA393276:SRC393276 TAW393276:TAY393276 TKS393276:TKU393276 TUO393276:TUQ393276 UEK393276:UEM393276 UOG393276:UOI393276 UYC393276:UYE393276 VHY393276:VIA393276 VRU393276:VRW393276 WBQ393276:WBS393276 WLM393276:WLO393276 WVI393276:WVK393276 UEK917564:UEM917564 IW458812:IY458812 SS458812:SU458812 ACO458812:ACQ458812 AMK458812:AMM458812 AWG458812:AWI458812 BGC458812:BGE458812 BPY458812:BQA458812 BZU458812:BZW458812 CJQ458812:CJS458812 CTM458812:CTO458812 DDI458812:DDK458812 DNE458812:DNG458812 DXA458812:DXC458812 EGW458812:EGY458812 EQS458812:EQU458812 FAO458812:FAQ458812 FKK458812:FKM458812 FUG458812:FUI458812 GEC458812:GEE458812 GNY458812:GOA458812 GXU458812:GXW458812 HHQ458812:HHS458812 HRM458812:HRO458812 IBI458812:IBK458812 ILE458812:ILG458812 IVA458812:IVC458812 JEW458812:JEY458812 JOS458812:JOU458812 JYO458812:JYQ458812 KIK458812:KIM458812 KSG458812:KSI458812 LCC458812:LCE458812 LLY458812:LMA458812 LVU458812:LVW458812 MFQ458812:MFS458812 MPM458812:MPO458812 MZI458812:MZK458812 NJE458812:NJG458812 NTA458812:NTC458812 OCW458812:OCY458812 OMS458812:OMU458812 OWO458812:OWQ458812 PGK458812:PGM458812 PQG458812:PQI458812 QAC458812:QAE458812 QJY458812:QKA458812 QTU458812:QTW458812 RDQ458812:RDS458812 RNM458812:RNO458812 RXI458812:RXK458812 SHE458812:SHG458812 SRA458812:SRC458812 TAW458812:TAY458812 TKS458812:TKU458812 TUO458812:TUQ458812 UEK458812:UEM458812 UOG458812:UOI458812 UYC458812:UYE458812 VHY458812:VIA458812 VRU458812:VRW458812 WBQ458812:WBS458812 WLM458812:WLO458812 WVI458812:WVK458812 UOG917564:UOI917564 IW524348:IY524348 SS524348:SU524348 ACO524348:ACQ524348 AMK524348:AMM524348 AWG524348:AWI524348 BGC524348:BGE524348 BPY524348:BQA524348 BZU524348:BZW524348 CJQ524348:CJS524348 CTM524348:CTO524348 DDI524348:DDK524348 DNE524348:DNG524348 DXA524348:DXC524348 EGW524348:EGY524348 EQS524348:EQU524348 FAO524348:FAQ524348 FKK524348:FKM524348 FUG524348:FUI524348 GEC524348:GEE524348 GNY524348:GOA524348 GXU524348:GXW524348 HHQ524348:HHS524348 HRM524348:HRO524348 IBI524348:IBK524348 ILE524348:ILG524348 IVA524348:IVC524348 JEW524348:JEY524348 JOS524348:JOU524348 JYO524348:JYQ524348 KIK524348:KIM524348 KSG524348:KSI524348 LCC524348:LCE524348 LLY524348:LMA524348 LVU524348:LVW524348 MFQ524348:MFS524348 MPM524348:MPO524348 MZI524348:MZK524348 NJE524348:NJG524348 NTA524348:NTC524348 OCW524348:OCY524348 OMS524348:OMU524348 OWO524348:OWQ524348 PGK524348:PGM524348 PQG524348:PQI524348 QAC524348:QAE524348 QJY524348:QKA524348 QTU524348:QTW524348 RDQ524348:RDS524348 RNM524348:RNO524348 RXI524348:RXK524348 SHE524348:SHG524348 SRA524348:SRC524348 TAW524348:TAY524348 TKS524348:TKU524348 TUO524348:TUQ524348 UEK524348:UEM524348 UOG524348:UOI524348 UYC524348:UYE524348 VHY524348:VIA524348 VRU524348:VRW524348 WBQ524348:WBS524348 WLM524348:WLO524348 WVI524348:WVK524348 UYC917564:UYE917564 IW589884:IY589884 SS589884:SU589884 ACO589884:ACQ589884 AMK589884:AMM589884 AWG589884:AWI589884 BGC589884:BGE589884 BPY589884:BQA589884 BZU589884:BZW589884 CJQ589884:CJS589884 CTM589884:CTO589884 DDI589884:DDK589884 DNE589884:DNG589884 DXA589884:DXC589884 EGW589884:EGY589884 EQS589884:EQU589884 FAO589884:FAQ589884 FKK589884:FKM589884 FUG589884:FUI589884 GEC589884:GEE589884 GNY589884:GOA589884 GXU589884:GXW589884 HHQ589884:HHS589884 HRM589884:HRO589884 IBI589884:IBK589884 ILE589884:ILG589884 IVA589884:IVC589884 JEW589884:JEY589884 JOS589884:JOU589884 JYO589884:JYQ589884 KIK589884:KIM589884 KSG589884:KSI589884 LCC589884:LCE589884 LLY589884:LMA589884 LVU589884:LVW589884 MFQ589884:MFS589884 MPM589884:MPO589884 MZI589884:MZK589884 NJE589884:NJG589884 NTA589884:NTC589884 OCW589884:OCY589884 OMS589884:OMU589884 OWO589884:OWQ589884 PGK589884:PGM589884 PQG589884:PQI589884 QAC589884:QAE589884 QJY589884:QKA589884 QTU589884:QTW589884 RDQ589884:RDS589884 RNM589884:RNO589884 RXI589884:RXK589884 SHE589884:SHG589884 SRA589884:SRC589884 TAW589884:TAY589884 TKS589884:TKU589884 TUO589884:TUQ589884 UEK589884:UEM589884 UOG589884:UOI589884 UYC589884:UYE589884 VHY589884:VIA589884 VRU589884:VRW589884 WBQ589884:WBS589884 WLM589884:WLO589884 WVI589884:WVK589884 VHY917564:VIA917564 IW655420:IY655420 SS655420:SU655420 ACO655420:ACQ655420 AMK655420:AMM655420 AWG655420:AWI655420 BGC655420:BGE655420 BPY655420:BQA655420 BZU655420:BZW655420 CJQ655420:CJS655420 CTM655420:CTO655420 DDI655420:DDK655420 DNE655420:DNG655420 DXA655420:DXC655420 EGW655420:EGY655420 EQS655420:EQU655420 FAO655420:FAQ655420 FKK655420:FKM655420 FUG655420:FUI655420 GEC655420:GEE655420 GNY655420:GOA655420 GXU655420:GXW655420 HHQ655420:HHS655420 HRM655420:HRO655420 IBI655420:IBK655420 ILE655420:ILG655420 IVA655420:IVC655420 JEW655420:JEY655420 JOS655420:JOU655420 JYO655420:JYQ655420 KIK655420:KIM655420 KSG655420:KSI655420 LCC655420:LCE655420 LLY655420:LMA655420 LVU655420:LVW655420 MFQ655420:MFS655420 MPM655420:MPO655420 MZI655420:MZK655420 NJE655420:NJG655420 NTA655420:NTC655420 OCW655420:OCY655420 OMS655420:OMU655420 OWO655420:OWQ655420 PGK655420:PGM655420 PQG655420:PQI655420 QAC655420:QAE655420 QJY655420:QKA655420 QTU655420:QTW655420 RDQ655420:RDS655420 RNM655420:RNO655420 RXI655420:RXK655420 SHE655420:SHG655420 SRA655420:SRC655420 TAW655420:TAY655420 TKS655420:TKU655420 TUO655420:TUQ655420 UEK655420:UEM655420 UOG655420:UOI655420 UYC655420:UYE655420 VHY655420:VIA655420 VRU655420:VRW655420 WBQ655420:WBS655420 WLM655420:WLO655420 WVI655420:WVK655420 VRU917564:VRW917564 IW720956:IY720956 SS720956:SU720956 ACO720956:ACQ720956 AMK720956:AMM720956 AWG720956:AWI720956 BGC720956:BGE720956 BPY720956:BQA720956 BZU720956:BZW720956 CJQ720956:CJS720956 CTM720956:CTO720956 DDI720956:DDK720956 DNE720956:DNG720956 DXA720956:DXC720956 EGW720956:EGY720956 EQS720956:EQU720956 FAO720956:FAQ720956 FKK720956:FKM720956 FUG720956:FUI720956 GEC720956:GEE720956 GNY720956:GOA720956 GXU720956:GXW720956 HHQ720956:HHS720956 HRM720956:HRO720956 IBI720956:IBK720956 ILE720956:ILG720956 IVA720956:IVC720956 JEW720956:JEY720956 JOS720956:JOU720956 JYO720956:JYQ720956 KIK720956:KIM720956 KSG720956:KSI720956 LCC720956:LCE720956 LLY720956:LMA720956 LVU720956:LVW720956 MFQ720956:MFS720956 MPM720956:MPO720956 MZI720956:MZK720956 NJE720956:NJG720956 NTA720956:NTC720956 OCW720956:OCY720956 OMS720956:OMU720956 OWO720956:OWQ720956 PGK720956:PGM720956 PQG720956:PQI720956 QAC720956:QAE720956 QJY720956:QKA720956 QTU720956:QTW720956 RDQ720956:RDS720956 RNM720956:RNO720956 RXI720956:RXK720956 SHE720956:SHG720956 SRA720956:SRC720956 TAW720956:TAY720956 TKS720956:TKU720956 TUO720956:TUQ720956 UEK720956:UEM720956 UOG720956:UOI720956 UYC720956:UYE720956 VHY720956:VIA720956 VRU720956:VRW720956 WBQ720956:WBS720956 WLM720956:WLO720956 WVI720956:WVK720956 WBQ917564:WBS917564 IW786492:IY786492 SS786492:SU786492 ACO786492:ACQ786492 AMK786492:AMM786492 AWG786492:AWI786492 BGC786492:BGE786492 BPY786492:BQA786492 BZU786492:BZW786492 CJQ786492:CJS786492 CTM786492:CTO786492 DDI786492:DDK786492 DNE786492:DNG786492 DXA786492:DXC786492 EGW786492:EGY786492 EQS786492:EQU786492 FAO786492:FAQ786492 FKK786492:FKM786492 FUG786492:FUI786492 GEC786492:GEE786492 GNY786492:GOA786492 GXU786492:GXW786492 HHQ786492:HHS786492 HRM786492:HRO786492 IBI786492:IBK786492 ILE786492:ILG786492 IVA786492:IVC786492 JEW786492:JEY786492 JOS786492:JOU786492 JYO786492:JYQ786492 KIK786492:KIM786492 KSG786492:KSI786492 LCC786492:LCE786492 LLY786492:LMA786492 LVU786492:LVW786492 MFQ786492:MFS786492 MPM786492:MPO786492 MZI786492:MZK786492 NJE786492:NJG786492 NTA786492:NTC786492 OCW786492:OCY786492 OMS786492:OMU786492 OWO786492:OWQ786492 PGK786492:PGM786492 PQG786492:PQI786492 QAC786492:QAE786492 QJY786492:QKA786492 QTU786492:QTW786492 RDQ786492:RDS786492 RNM786492:RNO786492 RXI786492:RXK786492 SHE786492:SHG786492 SRA786492:SRC786492 TAW786492:TAY786492 TKS786492:TKU786492 TUO786492:TUQ786492 UEK786492:UEM786492 UOG786492:UOI786492 UYC786492:UYE786492 VHY786492:VIA786492 VRU786492:VRW786492 WBQ786492:WBS786492 WLM786492:WLO786492 WVI786492:WVK786492 WLM917564:WLO917564 IW852028:IY852028 SS852028:SU852028 ACO852028:ACQ852028 AMK852028:AMM852028 AWG852028:AWI852028 BGC852028:BGE852028 BPY852028:BQA852028 BZU852028:BZW852028 CJQ852028:CJS852028 CTM852028:CTO852028 DDI852028:DDK852028 DNE852028:DNG852028 DXA852028:DXC852028 EGW852028:EGY852028 EQS852028:EQU852028 FAO852028:FAQ852028 FKK852028:FKM852028 FUG852028:FUI852028 GEC852028:GEE852028 GNY852028:GOA852028 GXU852028:GXW852028 HHQ852028:HHS852028 HRM852028:HRO852028 IBI852028:IBK852028 ILE852028:ILG852028 IVA852028:IVC852028 JEW852028:JEY852028 JOS852028:JOU852028 JYO852028:JYQ852028 KIK852028:KIM852028 KSG852028:KSI852028 LCC852028:LCE852028 LLY852028:LMA852028 LVU852028:LVW852028 MFQ852028:MFS852028 MPM852028:MPO852028 MZI852028:MZK852028 NJE852028:NJG852028 NTA852028:NTC852028 OCW852028:OCY852028 OMS852028:OMU852028 OWO852028:OWQ852028 PGK852028:PGM852028 PQG852028:PQI852028 QAC852028:QAE852028 QJY852028:QKA852028 QTU852028:QTW852028 RDQ852028:RDS852028 RNM852028:RNO852028 RXI852028:RXK852028 SHE852028:SHG852028 SRA852028:SRC852028 TAW852028:TAY852028 TKS852028:TKU852028 TUO852028:TUQ852028 UEK852028:UEM852028 UOG852028:UOI852028 UYC852028:UYE852028 VHY852028:VIA852028 VRU852028:VRW852028 WBQ852028:WBS852028 WLM852028:WLO852028 WVI852028:WVK852028 WVI917564:WVK917564 IW917564:IY917564 SS917564:SU917564 ACO917564:ACQ917564 AMK917564:AMM917564 AWG917564:AWI917564 BGC917564:BGE917564 BPY917564:BQA917564 BZU917564:BZW917564 CJQ917564:CJS917564 CTM917564:CTO917564 DDI917564:DDK917564 DNE917564:DNG917564 DXA917564:DXC917564 EGW917564:EGY917564 EQS917564:EQU917564 FAO917564:FAQ917564 FKK917564:FKM917564 FUG917564:FUI917564 GEC917564:GEE917564 GNY917564:GOA917564 GXU917564:GXW917564 HHQ917564:HHS917564 HRM917564:HRO917564 IBI917564:IBK917564 ILE917564:ILG917564 IVA917564:IVC917564 JEW917564:JEY917564 JOS917564:JOU917564 JYO917564:JYQ917564 KIK917564:KIM917564 KSG917564:KSI917564 LCC917564:LCE917564 LLY917564:LMA917564 LVU917564:LVW917564 MFQ917564:MFS917564 MPM917564:MPO917564 MZI917564:MZK917564 NJE917564:NJG917564 NTA917564:NTC917564 OCW917564:OCY917564 OMS917564:OMU917564 OWO917564:OWQ917564 PGK917564:PGM917564 PQG917564:PQI917564 QAC917564:QAE917564 QJY917564:QKA917564 QTU917564:QTW917564 RDQ917564:RDS917564" xr:uid="{C5DE50BB-CE95-4A9F-9B8E-34B124610613}">
      <formula1>"降車時確認式,自動検知式,設置していない"</formula1>
    </dataValidation>
    <dataValidation type="list" allowBlank="1" showInputMessage="1" showErrorMessage="1" sqref="IO983088:IO983091 SK983088:SK983091 ACG983088:ACG983091 AMC983088:AMC983091 AVY983088:AVY983091 BFU983088:BFU983091 BPQ983088:BPQ983091 BZM983088:BZM983091 CJI983088:CJI983091 CTE983088:CTE983091 DDA983088:DDA983091 DMW983088:DMW983091 DWS983088:DWS983091 EGO983088:EGO983091 EQK983088:EQK983091 FAG983088:FAG983091 FKC983088:FKC983091 FTY983088:FTY983091 GDU983088:GDU983091 GNQ983088:GNQ983091 GXM983088:GXM983091 HHI983088:HHI983091 HRE983088:HRE983091 IBA983088:IBA983091 IKW983088:IKW983091 IUS983088:IUS983091 JEO983088:JEO983091 JOK983088:JOK983091 JYG983088:JYG983091 KIC983088:KIC983091 KRY983088:KRY983091 LBU983088:LBU983091 LLQ983088:LLQ983091 LVM983088:LVM983091 MFI983088:MFI983091 MPE983088:MPE983091 MZA983088:MZA983091 NIW983088:NIW983091 NSS983088:NSS983091 OCO983088:OCO983091 OMK983088:OMK983091 OWG983088:OWG983091 PGC983088:PGC983091 PPY983088:PPY983091 PZU983088:PZU983091 QJQ983088:QJQ983091 QTM983088:QTM983091 RDI983088:RDI983091 RNE983088:RNE983091 RXA983088:RXA983091 SGW983088:SGW983091 SQS983088:SQS983091 TAO983088:TAO983091 TKK983088:TKK983091 TUG983088:TUG983091 UEC983088:UEC983091 UNY983088:UNY983091 UXU983088:UXU983091 VHQ983088:VHQ983091 VRM983088:VRM983091 WBI983088:WBI983091 WLE983088:WLE983091 WVA983088:WVA983091 RXA917552:RXA917555 IO65584:IO65587 SK65584:SK65587 ACG65584:ACG65587 AMC65584:AMC65587 AVY65584:AVY65587 BFU65584:BFU65587 BPQ65584:BPQ65587 BZM65584:BZM65587 CJI65584:CJI65587 CTE65584:CTE65587 DDA65584:DDA65587 DMW65584:DMW65587 DWS65584:DWS65587 EGO65584:EGO65587 EQK65584:EQK65587 FAG65584:FAG65587 FKC65584:FKC65587 FTY65584:FTY65587 GDU65584:GDU65587 GNQ65584:GNQ65587 GXM65584:GXM65587 HHI65584:HHI65587 HRE65584:HRE65587 IBA65584:IBA65587 IKW65584:IKW65587 IUS65584:IUS65587 JEO65584:JEO65587 JOK65584:JOK65587 JYG65584:JYG65587 KIC65584:KIC65587 KRY65584:KRY65587 LBU65584:LBU65587 LLQ65584:LLQ65587 LVM65584:LVM65587 MFI65584:MFI65587 MPE65584:MPE65587 MZA65584:MZA65587 NIW65584:NIW65587 NSS65584:NSS65587 OCO65584:OCO65587 OMK65584:OMK65587 OWG65584:OWG65587 PGC65584:PGC65587 PPY65584:PPY65587 PZU65584:PZU65587 QJQ65584:QJQ65587 QTM65584:QTM65587 RDI65584:RDI65587 RNE65584:RNE65587 RXA65584:RXA65587 SGW65584:SGW65587 SQS65584:SQS65587 TAO65584:TAO65587 TKK65584:TKK65587 TUG65584:TUG65587 UEC65584:UEC65587 UNY65584:UNY65587 UXU65584:UXU65587 VHQ65584:VHQ65587 VRM65584:VRM65587 WBI65584:WBI65587 WLE65584:WLE65587 WVA65584:WVA65587 SGW917552:SGW917555 IO131120:IO131123 SK131120:SK131123 ACG131120:ACG131123 AMC131120:AMC131123 AVY131120:AVY131123 BFU131120:BFU131123 BPQ131120:BPQ131123 BZM131120:BZM131123 CJI131120:CJI131123 CTE131120:CTE131123 DDA131120:DDA131123 DMW131120:DMW131123 DWS131120:DWS131123 EGO131120:EGO131123 EQK131120:EQK131123 FAG131120:FAG131123 FKC131120:FKC131123 FTY131120:FTY131123 GDU131120:GDU131123 GNQ131120:GNQ131123 GXM131120:GXM131123 HHI131120:HHI131123 HRE131120:HRE131123 IBA131120:IBA131123 IKW131120:IKW131123 IUS131120:IUS131123 JEO131120:JEO131123 JOK131120:JOK131123 JYG131120:JYG131123 KIC131120:KIC131123 KRY131120:KRY131123 LBU131120:LBU131123 LLQ131120:LLQ131123 LVM131120:LVM131123 MFI131120:MFI131123 MPE131120:MPE131123 MZA131120:MZA131123 NIW131120:NIW131123 NSS131120:NSS131123 OCO131120:OCO131123 OMK131120:OMK131123 OWG131120:OWG131123 PGC131120:PGC131123 PPY131120:PPY131123 PZU131120:PZU131123 QJQ131120:QJQ131123 QTM131120:QTM131123 RDI131120:RDI131123 RNE131120:RNE131123 RXA131120:RXA131123 SGW131120:SGW131123 SQS131120:SQS131123 TAO131120:TAO131123 TKK131120:TKK131123 TUG131120:TUG131123 UEC131120:UEC131123 UNY131120:UNY131123 UXU131120:UXU131123 VHQ131120:VHQ131123 VRM131120:VRM131123 WBI131120:WBI131123 WLE131120:WLE131123 WVA131120:WVA131123 SQS917552:SQS917555 IO196656:IO196659 SK196656:SK196659 ACG196656:ACG196659 AMC196656:AMC196659 AVY196656:AVY196659 BFU196656:BFU196659 BPQ196656:BPQ196659 BZM196656:BZM196659 CJI196656:CJI196659 CTE196656:CTE196659 DDA196656:DDA196659 DMW196656:DMW196659 DWS196656:DWS196659 EGO196656:EGO196659 EQK196656:EQK196659 FAG196656:FAG196659 FKC196656:FKC196659 FTY196656:FTY196659 GDU196656:GDU196659 GNQ196656:GNQ196659 GXM196656:GXM196659 HHI196656:HHI196659 HRE196656:HRE196659 IBA196656:IBA196659 IKW196656:IKW196659 IUS196656:IUS196659 JEO196656:JEO196659 JOK196656:JOK196659 JYG196656:JYG196659 KIC196656:KIC196659 KRY196656:KRY196659 LBU196656:LBU196659 LLQ196656:LLQ196659 LVM196656:LVM196659 MFI196656:MFI196659 MPE196656:MPE196659 MZA196656:MZA196659 NIW196656:NIW196659 NSS196656:NSS196659 OCO196656:OCO196659 OMK196656:OMK196659 OWG196656:OWG196659 PGC196656:PGC196659 PPY196656:PPY196659 PZU196656:PZU196659 QJQ196656:QJQ196659 QTM196656:QTM196659 RDI196656:RDI196659 RNE196656:RNE196659 RXA196656:RXA196659 SGW196656:SGW196659 SQS196656:SQS196659 TAO196656:TAO196659 TKK196656:TKK196659 TUG196656:TUG196659 UEC196656:UEC196659 UNY196656:UNY196659 UXU196656:UXU196659 VHQ196656:VHQ196659 VRM196656:VRM196659 WBI196656:WBI196659 WLE196656:WLE196659 WVA196656:WVA196659 TAO917552:TAO917555 IO262192:IO262195 SK262192:SK262195 ACG262192:ACG262195 AMC262192:AMC262195 AVY262192:AVY262195 BFU262192:BFU262195 BPQ262192:BPQ262195 BZM262192:BZM262195 CJI262192:CJI262195 CTE262192:CTE262195 DDA262192:DDA262195 DMW262192:DMW262195 DWS262192:DWS262195 EGO262192:EGO262195 EQK262192:EQK262195 FAG262192:FAG262195 FKC262192:FKC262195 FTY262192:FTY262195 GDU262192:GDU262195 GNQ262192:GNQ262195 GXM262192:GXM262195 HHI262192:HHI262195 HRE262192:HRE262195 IBA262192:IBA262195 IKW262192:IKW262195 IUS262192:IUS262195 JEO262192:JEO262195 JOK262192:JOK262195 JYG262192:JYG262195 KIC262192:KIC262195 KRY262192:KRY262195 LBU262192:LBU262195 LLQ262192:LLQ262195 LVM262192:LVM262195 MFI262192:MFI262195 MPE262192:MPE262195 MZA262192:MZA262195 NIW262192:NIW262195 NSS262192:NSS262195 OCO262192:OCO262195 OMK262192:OMK262195 OWG262192:OWG262195 PGC262192:PGC262195 PPY262192:PPY262195 PZU262192:PZU262195 QJQ262192:QJQ262195 QTM262192:QTM262195 RDI262192:RDI262195 RNE262192:RNE262195 RXA262192:RXA262195 SGW262192:SGW262195 SQS262192:SQS262195 TAO262192:TAO262195 TKK262192:TKK262195 TUG262192:TUG262195 UEC262192:UEC262195 UNY262192:UNY262195 UXU262192:UXU262195 VHQ262192:VHQ262195 VRM262192:VRM262195 WBI262192:WBI262195 WLE262192:WLE262195 WVA262192:WVA262195 TKK917552:TKK917555 IO327728:IO327731 SK327728:SK327731 ACG327728:ACG327731 AMC327728:AMC327731 AVY327728:AVY327731 BFU327728:BFU327731 BPQ327728:BPQ327731 BZM327728:BZM327731 CJI327728:CJI327731 CTE327728:CTE327731 DDA327728:DDA327731 DMW327728:DMW327731 DWS327728:DWS327731 EGO327728:EGO327731 EQK327728:EQK327731 FAG327728:FAG327731 FKC327728:FKC327731 FTY327728:FTY327731 GDU327728:GDU327731 GNQ327728:GNQ327731 GXM327728:GXM327731 HHI327728:HHI327731 HRE327728:HRE327731 IBA327728:IBA327731 IKW327728:IKW327731 IUS327728:IUS327731 JEO327728:JEO327731 JOK327728:JOK327731 JYG327728:JYG327731 KIC327728:KIC327731 KRY327728:KRY327731 LBU327728:LBU327731 LLQ327728:LLQ327731 LVM327728:LVM327731 MFI327728:MFI327731 MPE327728:MPE327731 MZA327728:MZA327731 NIW327728:NIW327731 NSS327728:NSS327731 OCO327728:OCO327731 OMK327728:OMK327731 OWG327728:OWG327731 PGC327728:PGC327731 PPY327728:PPY327731 PZU327728:PZU327731 QJQ327728:QJQ327731 QTM327728:QTM327731 RDI327728:RDI327731 RNE327728:RNE327731 RXA327728:RXA327731 SGW327728:SGW327731 SQS327728:SQS327731 TAO327728:TAO327731 TKK327728:TKK327731 TUG327728:TUG327731 UEC327728:UEC327731 UNY327728:UNY327731 UXU327728:UXU327731 VHQ327728:VHQ327731 VRM327728:VRM327731 WBI327728:WBI327731 WLE327728:WLE327731 WVA327728:WVA327731 TUG917552:TUG917555 IO393264:IO393267 SK393264:SK393267 ACG393264:ACG393267 AMC393264:AMC393267 AVY393264:AVY393267 BFU393264:BFU393267 BPQ393264:BPQ393267 BZM393264:BZM393267 CJI393264:CJI393267 CTE393264:CTE393267 DDA393264:DDA393267 DMW393264:DMW393267 DWS393264:DWS393267 EGO393264:EGO393267 EQK393264:EQK393267 FAG393264:FAG393267 FKC393264:FKC393267 FTY393264:FTY393267 GDU393264:GDU393267 GNQ393264:GNQ393267 GXM393264:GXM393267 HHI393264:HHI393267 HRE393264:HRE393267 IBA393264:IBA393267 IKW393264:IKW393267 IUS393264:IUS393267 JEO393264:JEO393267 JOK393264:JOK393267 JYG393264:JYG393267 KIC393264:KIC393267 KRY393264:KRY393267 LBU393264:LBU393267 LLQ393264:LLQ393267 LVM393264:LVM393267 MFI393264:MFI393267 MPE393264:MPE393267 MZA393264:MZA393267 NIW393264:NIW393267 NSS393264:NSS393267 OCO393264:OCO393267 OMK393264:OMK393267 OWG393264:OWG393267 PGC393264:PGC393267 PPY393264:PPY393267 PZU393264:PZU393267 QJQ393264:QJQ393267 QTM393264:QTM393267 RDI393264:RDI393267 RNE393264:RNE393267 RXA393264:RXA393267 SGW393264:SGW393267 SQS393264:SQS393267 TAO393264:TAO393267 TKK393264:TKK393267 TUG393264:TUG393267 UEC393264:UEC393267 UNY393264:UNY393267 UXU393264:UXU393267 VHQ393264:VHQ393267 VRM393264:VRM393267 WBI393264:WBI393267 WLE393264:WLE393267 WVA393264:WVA393267 UEC917552:UEC917555 IO458800:IO458803 SK458800:SK458803 ACG458800:ACG458803 AMC458800:AMC458803 AVY458800:AVY458803 BFU458800:BFU458803 BPQ458800:BPQ458803 BZM458800:BZM458803 CJI458800:CJI458803 CTE458800:CTE458803 DDA458800:DDA458803 DMW458800:DMW458803 DWS458800:DWS458803 EGO458800:EGO458803 EQK458800:EQK458803 FAG458800:FAG458803 FKC458800:FKC458803 FTY458800:FTY458803 GDU458800:GDU458803 GNQ458800:GNQ458803 GXM458800:GXM458803 HHI458800:HHI458803 HRE458800:HRE458803 IBA458800:IBA458803 IKW458800:IKW458803 IUS458800:IUS458803 JEO458800:JEO458803 JOK458800:JOK458803 JYG458800:JYG458803 KIC458800:KIC458803 KRY458800:KRY458803 LBU458800:LBU458803 LLQ458800:LLQ458803 LVM458800:LVM458803 MFI458800:MFI458803 MPE458800:MPE458803 MZA458800:MZA458803 NIW458800:NIW458803 NSS458800:NSS458803 OCO458800:OCO458803 OMK458800:OMK458803 OWG458800:OWG458803 PGC458800:PGC458803 PPY458800:PPY458803 PZU458800:PZU458803 QJQ458800:QJQ458803 QTM458800:QTM458803 RDI458800:RDI458803 RNE458800:RNE458803 RXA458800:RXA458803 SGW458800:SGW458803 SQS458800:SQS458803 TAO458800:TAO458803 TKK458800:TKK458803 TUG458800:TUG458803 UEC458800:UEC458803 UNY458800:UNY458803 UXU458800:UXU458803 VHQ458800:VHQ458803 VRM458800:VRM458803 WBI458800:WBI458803 WLE458800:WLE458803 WVA458800:WVA458803 UNY917552:UNY917555 IO524336:IO524339 SK524336:SK524339 ACG524336:ACG524339 AMC524336:AMC524339 AVY524336:AVY524339 BFU524336:BFU524339 BPQ524336:BPQ524339 BZM524336:BZM524339 CJI524336:CJI524339 CTE524336:CTE524339 DDA524336:DDA524339 DMW524336:DMW524339 DWS524336:DWS524339 EGO524336:EGO524339 EQK524336:EQK524339 FAG524336:FAG524339 FKC524336:FKC524339 FTY524336:FTY524339 GDU524336:GDU524339 GNQ524336:GNQ524339 GXM524336:GXM524339 HHI524336:HHI524339 HRE524336:HRE524339 IBA524336:IBA524339 IKW524336:IKW524339 IUS524336:IUS524339 JEO524336:JEO524339 JOK524336:JOK524339 JYG524336:JYG524339 KIC524336:KIC524339 KRY524336:KRY524339 LBU524336:LBU524339 LLQ524336:LLQ524339 LVM524336:LVM524339 MFI524336:MFI524339 MPE524336:MPE524339 MZA524336:MZA524339 NIW524336:NIW524339 NSS524336:NSS524339 OCO524336:OCO524339 OMK524336:OMK524339 OWG524336:OWG524339 PGC524336:PGC524339 PPY524336:PPY524339 PZU524336:PZU524339 QJQ524336:QJQ524339 QTM524336:QTM524339 RDI524336:RDI524339 RNE524336:RNE524339 RXA524336:RXA524339 SGW524336:SGW524339 SQS524336:SQS524339 TAO524336:TAO524339 TKK524336:TKK524339 TUG524336:TUG524339 UEC524336:UEC524339 UNY524336:UNY524339 UXU524336:UXU524339 VHQ524336:VHQ524339 VRM524336:VRM524339 WBI524336:WBI524339 WLE524336:WLE524339 WVA524336:WVA524339 UXU917552:UXU917555 IO589872:IO589875 SK589872:SK589875 ACG589872:ACG589875 AMC589872:AMC589875 AVY589872:AVY589875 BFU589872:BFU589875 BPQ589872:BPQ589875 BZM589872:BZM589875 CJI589872:CJI589875 CTE589872:CTE589875 DDA589872:DDA589875 DMW589872:DMW589875 DWS589872:DWS589875 EGO589872:EGO589875 EQK589872:EQK589875 FAG589872:FAG589875 FKC589872:FKC589875 FTY589872:FTY589875 GDU589872:GDU589875 GNQ589872:GNQ589875 GXM589872:GXM589875 HHI589872:HHI589875 HRE589872:HRE589875 IBA589872:IBA589875 IKW589872:IKW589875 IUS589872:IUS589875 JEO589872:JEO589875 JOK589872:JOK589875 JYG589872:JYG589875 KIC589872:KIC589875 KRY589872:KRY589875 LBU589872:LBU589875 LLQ589872:LLQ589875 LVM589872:LVM589875 MFI589872:MFI589875 MPE589872:MPE589875 MZA589872:MZA589875 NIW589872:NIW589875 NSS589872:NSS589875 OCO589872:OCO589875 OMK589872:OMK589875 OWG589872:OWG589875 PGC589872:PGC589875 PPY589872:PPY589875 PZU589872:PZU589875 QJQ589872:QJQ589875 QTM589872:QTM589875 RDI589872:RDI589875 RNE589872:RNE589875 RXA589872:RXA589875 SGW589872:SGW589875 SQS589872:SQS589875 TAO589872:TAO589875 TKK589872:TKK589875 TUG589872:TUG589875 UEC589872:UEC589875 UNY589872:UNY589875 UXU589872:UXU589875 VHQ589872:VHQ589875 VRM589872:VRM589875 WBI589872:WBI589875 WLE589872:WLE589875 WVA589872:WVA589875 VHQ917552:VHQ917555 IO655408:IO655411 SK655408:SK655411 ACG655408:ACG655411 AMC655408:AMC655411 AVY655408:AVY655411 BFU655408:BFU655411 BPQ655408:BPQ655411 BZM655408:BZM655411 CJI655408:CJI655411 CTE655408:CTE655411 DDA655408:DDA655411 DMW655408:DMW655411 DWS655408:DWS655411 EGO655408:EGO655411 EQK655408:EQK655411 FAG655408:FAG655411 FKC655408:FKC655411 FTY655408:FTY655411 GDU655408:GDU655411 GNQ655408:GNQ655411 GXM655408:GXM655411 HHI655408:HHI655411 HRE655408:HRE655411 IBA655408:IBA655411 IKW655408:IKW655411 IUS655408:IUS655411 JEO655408:JEO655411 JOK655408:JOK655411 JYG655408:JYG655411 KIC655408:KIC655411 KRY655408:KRY655411 LBU655408:LBU655411 LLQ655408:LLQ655411 LVM655408:LVM655411 MFI655408:MFI655411 MPE655408:MPE655411 MZA655408:MZA655411 NIW655408:NIW655411 NSS655408:NSS655411 OCO655408:OCO655411 OMK655408:OMK655411 OWG655408:OWG655411 PGC655408:PGC655411 PPY655408:PPY655411 PZU655408:PZU655411 QJQ655408:QJQ655411 QTM655408:QTM655411 RDI655408:RDI655411 RNE655408:RNE655411 RXA655408:RXA655411 SGW655408:SGW655411 SQS655408:SQS655411 TAO655408:TAO655411 TKK655408:TKK655411 TUG655408:TUG655411 UEC655408:UEC655411 UNY655408:UNY655411 UXU655408:UXU655411 VHQ655408:VHQ655411 VRM655408:VRM655411 WBI655408:WBI655411 WLE655408:WLE655411 WVA655408:WVA655411 VRM917552:VRM917555 IO720944:IO720947 SK720944:SK720947 ACG720944:ACG720947 AMC720944:AMC720947 AVY720944:AVY720947 BFU720944:BFU720947 BPQ720944:BPQ720947 BZM720944:BZM720947 CJI720944:CJI720947 CTE720944:CTE720947 DDA720944:DDA720947 DMW720944:DMW720947 DWS720944:DWS720947 EGO720944:EGO720947 EQK720944:EQK720947 FAG720944:FAG720947 FKC720944:FKC720947 FTY720944:FTY720947 GDU720944:GDU720947 GNQ720944:GNQ720947 GXM720944:GXM720947 HHI720944:HHI720947 HRE720944:HRE720947 IBA720944:IBA720947 IKW720944:IKW720947 IUS720944:IUS720947 JEO720944:JEO720947 JOK720944:JOK720947 JYG720944:JYG720947 KIC720944:KIC720947 KRY720944:KRY720947 LBU720944:LBU720947 LLQ720944:LLQ720947 LVM720944:LVM720947 MFI720944:MFI720947 MPE720944:MPE720947 MZA720944:MZA720947 NIW720944:NIW720947 NSS720944:NSS720947 OCO720944:OCO720947 OMK720944:OMK720947 OWG720944:OWG720947 PGC720944:PGC720947 PPY720944:PPY720947 PZU720944:PZU720947 QJQ720944:QJQ720947 QTM720944:QTM720947 RDI720944:RDI720947 RNE720944:RNE720947 RXA720944:RXA720947 SGW720944:SGW720947 SQS720944:SQS720947 TAO720944:TAO720947 TKK720944:TKK720947 TUG720944:TUG720947 UEC720944:UEC720947 UNY720944:UNY720947 UXU720944:UXU720947 VHQ720944:VHQ720947 VRM720944:VRM720947 WBI720944:WBI720947 WLE720944:WLE720947 WVA720944:WVA720947 WBI917552:WBI917555 IO786480:IO786483 SK786480:SK786483 ACG786480:ACG786483 AMC786480:AMC786483 AVY786480:AVY786483 BFU786480:BFU786483 BPQ786480:BPQ786483 BZM786480:BZM786483 CJI786480:CJI786483 CTE786480:CTE786483 DDA786480:DDA786483 DMW786480:DMW786483 DWS786480:DWS786483 EGO786480:EGO786483 EQK786480:EQK786483 FAG786480:FAG786483 FKC786480:FKC786483 FTY786480:FTY786483 GDU786480:GDU786483 GNQ786480:GNQ786483 GXM786480:GXM786483 HHI786480:HHI786483 HRE786480:HRE786483 IBA786480:IBA786483 IKW786480:IKW786483 IUS786480:IUS786483 JEO786480:JEO786483 JOK786480:JOK786483 JYG786480:JYG786483 KIC786480:KIC786483 KRY786480:KRY786483 LBU786480:LBU786483 LLQ786480:LLQ786483 LVM786480:LVM786483 MFI786480:MFI786483 MPE786480:MPE786483 MZA786480:MZA786483 NIW786480:NIW786483 NSS786480:NSS786483 OCO786480:OCO786483 OMK786480:OMK786483 OWG786480:OWG786483 PGC786480:PGC786483 PPY786480:PPY786483 PZU786480:PZU786483 QJQ786480:QJQ786483 QTM786480:QTM786483 RDI786480:RDI786483 RNE786480:RNE786483 RXA786480:RXA786483 SGW786480:SGW786483 SQS786480:SQS786483 TAO786480:TAO786483 TKK786480:TKK786483 TUG786480:TUG786483 UEC786480:UEC786483 UNY786480:UNY786483 UXU786480:UXU786483 VHQ786480:VHQ786483 VRM786480:VRM786483 WBI786480:WBI786483 WLE786480:WLE786483 WVA786480:WVA786483 WLE917552:WLE917555 IO852016:IO852019 SK852016:SK852019 ACG852016:ACG852019 AMC852016:AMC852019 AVY852016:AVY852019 BFU852016:BFU852019 BPQ852016:BPQ852019 BZM852016:BZM852019 CJI852016:CJI852019 CTE852016:CTE852019 DDA852016:DDA852019 DMW852016:DMW852019 DWS852016:DWS852019 EGO852016:EGO852019 EQK852016:EQK852019 FAG852016:FAG852019 FKC852016:FKC852019 FTY852016:FTY852019 GDU852016:GDU852019 GNQ852016:GNQ852019 GXM852016:GXM852019 HHI852016:HHI852019 HRE852016:HRE852019 IBA852016:IBA852019 IKW852016:IKW852019 IUS852016:IUS852019 JEO852016:JEO852019 JOK852016:JOK852019 JYG852016:JYG852019 KIC852016:KIC852019 KRY852016:KRY852019 LBU852016:LBU852019 LLQ852016:LLQ852019 LVM852016:LVM852019 MFI852016:MFI852019 MPE852016:MPE852019 MZA852016:MZA852019 NIW852016:NIW852019 NSS852016:NSS852019 OCO852016:OCO852019 OMK852016:OMK852019 OWG852016:OWG852019 PGC852016:PGC852019 PPY852016:PPY852019 PZU852016:PZU852019 QJQ852016:QJQ852019 QTM852016:QTM852019 RDI852016:RDI852019 RNE852016:RNE852019 RXA852016:RXA852019 SGW852016:SGW852019 SQS852016:SQS852019 TAO852016:TAO852019 TKK852016:TKK852019 TUG852016:TUG852019 UEC852016:UEC852019 UNY852016:UNY852019 UXU852016:UXU852019 VHQ852016:VHQ852019 VRM852016:VRM852019 WBI852016:WBI852019 WLE852016:WLE852019 WVA852016:WVA852019 WVA917552:WVA917555 IO917552:IO917555 SK917552:SK917555 ACG917552:ACG917555 AMC917552:AMC917555 AVY917552:AVY917555 BFU917552:BFU917555 BPQ917552:BPQ917555 BZM917552:BZM917555 CJI917552:CJI917555 CTE917552:CTE917555 DDA917552:DDA917555 DMW917552:DMW917555 DWS917552:DWS917555 EGO917552:EGO917555 EQK917552:EQK917555 FAG917552:FAG917555 FKC917552:FKC917555 FTY917552:FTY917555 GDU917552:GDU917555 GNQ917552:GNQ917555 GXM917552:GXM917555 HHI917552:HHI917555 HRE917552:HRE917555 IBA917552:IBA917555 IKW917552:IKW917555 IUS917552:IUS917555 JEO917552:JEO917555 JOK917552:JOK917555 JYG917552:JYG917555 KIC917552:KIC917555 KRY917552:KRY917555 LBU917552:LBU917555 LLQ917552:LLQ917555 LVM917552:LVM917555 MFI917552:MFI917555 MPE917552:MPE917555 MZA917552:MZA917555 NIW917552:NIW917555 NSS917552:NSS917555 OCO917552:OCO917555 OMK917552:OMK917555 OWG917552:OWG917555 PGC917552:PGC917555 PPY917552:PPY917555 PZU917552:PZU917555 QJQ917552:QJQ917555 QTM917552:QTM917555 RDI917552:RDI917555 RNE917552:RNE917555" xr:uid="{09A8235B-5222-4365-A9B2-0998BB0DCD11}">
      <formula1>"〇"</formula1>
    </dataValidation>
    <dataValidation type="list" operator="equal" allowBlank="1" showErrorMessage="1" errorTitle="入力規則違反" error="リストから選択してください" sqref="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BGC786477 BPY786477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BZU786477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CJQ786477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CTM78647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DDI786477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DNE786477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DXA786477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EGW786477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EQS78647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FAO786477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FKK786477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FUG786477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GEC786477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GNY78647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GXU786477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HHQ786477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HRM786477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IBI78647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ILE786477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IVA786477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JEW786477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JOS786477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JYO78647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KIK786477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KSG786477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LCC786477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LLY786477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LVU78647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MFQ786477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MPM786477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MZI7864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NJE786477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NTA786477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OCW786477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OMS786477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OWO78647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PGK786477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PQG786477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QAC786477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QJY786477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QTU78647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RDQ786477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RNM786477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RXI786477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SHE786477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SRA786477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TAW786477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TKS78647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TUO786477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UEK786477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UOG786477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UYC786477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VHY78647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VRU786477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WBQ786477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WLM786477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WVI786477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IW852013 IW786477 SS786477 ACO786477 AMK786477 AWG786477" xr:uid="{593FEE36-2C08-43C5-B8C8-2993D6B028E9}">
      <formula1>"いる,いない"</formula1>
      <formula2>0</formula2>
    </dataValidation>
    <dataValidation type="list" operator="equal" allowBlank="1" showErrorMessage="1" errorTitle="入力規則違反" error="リストから選択してください" sqref="I35:J35" xr:uid="{546AD889-0082-4B54-AB7E-024B9BEABC9B}">
      <formula1>"〇"</formula1>
    </dataValidation>
    <dataValidation type="list" operator="equal" allowBlank="1" showErrorMessage="1" errorTitle="入力規則違反" error="該当する場合は、&quot;○&quot;を入力してください" sqref="F43 F41" xr:uid="{23CDBD20-8582-4586-8475-3BA69D3365FF}">
      <formula1>"有,無"</formula1>
    </dataValidation>
    <dataValidation type="list" allowBlank="1" showInputMessage="1" showErrorMessage="1" sqref="N24:O24" xr:uid="{A7E3A759-8797-495C-89D0-9D576ACA1949}">
      <formula1>"有,無"</formula1>
    </dataValidation>
    <dataValidation type="list" allowBlank="1" showInputMessage="1" showErrorMessage="1" sqref="E30:F30 H33:I33" xr:uid="{1CB49C0A-0DA1-4B44-81F8-B3640DD56D52}">
      <formula1>"いる,いない"</formula1>
    </dataValidation>
  </dataValidations>
  <pageMargins left="0.65" right="0.25972222222222224" top="0.80972222222222223" bottom="0.83958333333333335" header="0.51180555555555551" footer="0.51180555555555551"/>
  <pageSetup paperSize="9" scale="63" orientation="landscape"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DE81-4C37-4724-B266-C935F4DAD5EA}">
  <dimension ref="A1:P79"/>
  <sheetViews>
    <sheetView showGridLines="0" view="pageBreakPreview" zoomScaleNormal="100" zoomScaleSheetLayoutView="100" workbookViewId="0">
      <selection activeCell="R27" sqref="R27"/>
    </sheetView>
  </sheetViews>
  <sheetFormatPr defaultColWidth="11.375" defaultRowHeight="13.5"/>
  <cols>
    <col min="1" max="1" width="11.375" style="256"/>
    <col min="2" max="4" width="10.25" style="256" customWidth="1"/>
    <col min="5" max="5" width="6" style="256" customWidth="1"/>
    <col min="6" max="6" width="11.5" style="256" customWidth="1"/>
    <col min="7" max="7" width="8.375" style="256" customWidth="1"/>
    <col min="8" max="8" width="13" style="256" bestFit="1" customWidth="1"/>
    <col min="9" max="9" width="9.875" style="256" customWidth="1"/>
    <col min="10" max="11" width="11.375" style="256"/>
    <col min="12" max="12" width="9" style="256" customWidth="1"/>
    <col min="13" max="13" width="11.375" style="256"/>
    <col min="14" max="14" width="9.75" style="256" customWidth="1"/>
    <col min="15" max="15" width="11.375" style="256"/>
    <col min="16" max="16" width="2.75" style="256" customWidth="1"/>
    <col min="17" max="238" width="11.375" style="3"/>
    <col min="239" max="239" width="3.25" style="3" customWidth="1"/>
    <col min="240" max="240" width="4.625" style="3" customWidth="1"/>
    <col min="241" max="241" width="4.5" style="3" customWidth="1"/>
    <col min="242" max="242" width="4.25" style="3" customWidth="1"/>
    <col min="243" max="243" width="6.875" style="3" customWidth="1"/>
    <col min="244" max="244" width="5.25" style="3" customWidth="1"/>
    <col min="245" max="245" width="4.875" style="3" customWidth="1"/>
    <col min="246" max="250" width="4.25" style="3" customWidth="1"/>
    <col min="251" max="251" width="4.75" style="3" customWidth="1"/>
    <col min="252" max="260" width="4.25" style="3" customWidth="1"/>
    <col min="261" max="261" width="5.875" style="3" customWidth="1"/>
    <col min="262" max="262" width="5.75" style="3" customWidth="1"/>
    <col min="263" max="263" width="6" style="3" customWidth="1"/>
    <col min="264" max="494" width="11.375" style="3"/>
    <col min="495" max="495" width="3.25" style="3" customWidth="1"/>
    <col min="496" max="496" width="4.625" style="3" customWidth="1"/>
    <col min="497" max="497" width="4.5" style="3" customWidth="1"/>
    <col min="498" max="498" width="4.25" style="3" customWidth="1"/>
    <col min="499" max="499" width="6.875" style="3" customWidth="1"/>
    <col min="500" max="500" width="5.25" style="3" customWidth="1"/>
    <col min="501" max="501" width="4.875" style="3" customWidth="1"/>
    <col min="502" max="506" width="4.25" style="3" customWidth="1"/>
    <col min="507" max="507" width="4.75" style="3" customWidth="1"/>
    <col min="508" max="516" width="4.25" style="3" customWidth="1"/>
    <col min="517" max="517" width="5.875" style="3" customWidth="1"/>
    <col min="518" max="518" width="5.75" style="3" customWidth="1"/>
    <col min="519" max="519" width="6" style="3" customWidth="1"/>
    <col min="520" max="750" width="11.375" style="3"/>
    <col min="751" max="751" width="3.25" style="3" customWidth="1"/>
    <col min="752" max="752" width="4.625" style="3" customWidth="1"/>
    <col min="753" max="753" width="4.5" style="3" customWidth="1"/>
    <col min="754" max="754" width="4.25" style="3" customWidth="1"/>
    <col min="755" max="755" width="6.875" style="3" customWidth="1"/>
    <col min="756" max="756" width="5.25" style="3" customWidth="1"/>
    <col min="757" max="757" width="4.875" style="3" customWidth="1"/>
    <col min="758" max="762" width="4.25" style="3" customWidth="1"/>
    <col min="763" max="763" width="4.75" style="3" customWidth="1"/>
    <col min="764" max="772" width="4.25" style="3" customWidth="1"/>
    <col min="773" max="773" width="5.875" style="3" customWidth="1"/>
    <col min="774" max="774" width="5.75" style="3" customWidth="1"/>
    <col min="775" max="775" width="6" style="3" customWidth="1"/>
    <col min="776" max="1006" width="11.375" style="3"/>
    <col min="1007" max="1007" width="3.25" style="3" customWidth="1"/>
    <col min="1008" max="1008" width="4.625" style="3" customWidth="1"/>
    <col min="1009" max="1009" width="4.5" style="3" customWidth="1"/>
    <col min="1010" max="1010" width="4.25" style="3" customWidth="1"/>
    <col min="1011" max="1011" width="6.875" style="3" customWidth="1"/>
    <col min="1012" max="1012" width="5.25" style="3" customWidth="1"/>
    <col min="1013" max="1013" width="4.875" style="3" customWidth="1"/>
    <col min="1014" max="1018" width="4.25" style="3" customWidth="1"/>
    <col min="1019" max="1019" width="4.75" style="3" customWidth="1"/>
    <col min="1020" max="1028" width="4.25" style="3" customWidth="1"/>
    <col min="1029" max="1029" width="5.875" style="3" customWidth="1"/>
    <col min="1030" max="1030" width="5.75" style="3" customWidth="1"/>
    <col min="1031" max="1031" width="6" style="3" customWidth="1"/>
    <col min="1032" max="1262" width="11.375" style="3"/>
    <col min="1263" max="1263" width="3.25" style="3" customWidth="1"/>
    <col min="1264" max="1264" width="4.625" style="3" customWidth="1"/>
    <col min="1265" max="1265" width="4.5" style="3" customWidth="1"/>
    <col min="1266" max="1266" width="4.25" style="3" customWidth="1"/>
    <col min="1267" max="1267" width="6.875" style="3" customWidth="1"/>
    <col min="1268" max="1268" width="5.25" style="3" customWidth="1"/>
    <col min="1269" max="1269" width="4.875" style="3" customWidth="1"/>
    <col min="1270" max="1274" width="4.25" style="3" customWidth="1"/>
    <col min="1275" max="1275" width="4.75" style="3" customWidth="1"/>
    <col min="1276" max="1284" width="4.25" style="3" customWidth="1"/>
    <col min="1285" max="1285" width="5.875" style="3" customWidth="1"/>
    <col min="1286" max="1286" width="5.75" style="3" customWidth="1"/>
    <col min="1287" max="1287" width="6" style="3" customWidth="1"/>
    <col min="1288" max="1518" width="11.375" style="3"/>
    <col min="1519" max="1519" width="3.25" style="3" customWidth="1"/>
    <col min="1520" max="1520" width="4.625" style="3" customWidth="1"/>
    <col min="1521" max="1521" width="4.5" style="3" customWidth="1"/>
    <col min="1522" max="1522" width="4.25" style="3" customWidth="1"/>
    <col min="1523" max="1523" width="6.875" style="3" customWidth="1"/>
    <col min="1524" max="1524" width="5.25" style="3" customWidth="1"/>
    <col min="1525" max="1525" width="4.875" style="3" customWidth="1"/>
    <col min="1526" max="1530" width="4.25" style="3" customWidth="1"/>
    <col min="1531" max="1531" width="4.75" style="3" customWidth="1"/>
    <col min="1532" max="1540" width="4.25" style="3" customWidth="1"/>
    <col min="1541" max="1541" width="5.875" style="3" customWidth="1"/>
    <col min="1542" max="1542" width="5.75" style="3" customWidth="1"/>
    <col min="1543" max="1543" width="6" style="3" customWidth="1"/>
    <col min="1544" max="1774" width="11.375" style="3"/>
    <col min="1775" max="1775" width="3.25" style="3" customWidth="1"/>
    <col min="1776" max="1776" width="4.625" style="3" customWidth="1"/>
    <col min="1777" max="1777" width="4.5" style="3" customWidth="1"/>
    <col min="1778" max="1778" width="4.25" style="3" customWidth="1"/>
    <col min="1779" max="1779" width="6.875" style="3" customWidth="1"/>
    <col min="1780" max="1780" width="5.25" style="3" customWidth="1"/>
    <col min="1781" max="1781" width="4.875" style="3" customWidth="1"/>
    <col min="1782" max="1786" width="4.25" style="3" customWidth="1"/>
    <col min="1787" max="1787" width="4.75" style="3" customWidth="1"/>
    <col min="1788" max="1796" width="4.25" style="3" customWidth="1"/>
    <col min="1797" max="1797" width="5.875" style="3" customWidth="1"/>
    <col min="1798" max="1798" width="5.75" style="3" customWidth="1"/>
    <col min="1799" max="1799" width="6" style="3" customWidth="1"/>
    <col min="1800" max="2030" width="11.375" style="3"/>
    <col min="2031" max="2031" width="3.25" style="3" customWidth="1"/>
    <col min="2032" max="2032" width="4.625" style="3" customWidth="1"/>
    <col min="2033" max="2033" width="4.5" style="3" customWidth="1"/>
    <col min="2034" max="2034" width="4.25" style="3" customWidth="1"/>
    <col min="2035" max="2035" width="6.875" style="3" customWidth="1"/>
    <col min="2036" max="2036" width="5.25" style="3" customWidth="1"/>
    <col min="2037" max="2037" width="4.875" style="3" customWidth="1"/>
    <col min="2038" max="2042" width="4.25" style="3" customWidth="1"/>
    <col min="2043" max="2043" width="4.75" style="3" customWidth="1"/>
    <col min="2044" max="2052" width="4.25" style="3" customWidth="1"/>
    <col min="2053" max="2053" width="5.875" style="3" customWidth="1"/>
    <col min="2054" max="2054" width="5.75" style="3" customWidth="1"/>
    <col min="2055" max="2055" width="6" style="3" customWidth="1"/>
    <col min="2056" max="2286" width="11.375" style="3"/>
    <col min="2287" max="2287" width="3.25" style="3" customWidth="1"/>
    <col min="2288" max="2288" width="4.625" style="3" customWidth="1"/>
    <col min="2289" max="2289" width="4.5" style="3" customWidth="1"/>
    <col min="2290" max="2290" width="4.25" style="3" customWidth="1"/>
    <col min="2291" max="2291" width="6.875" style="3" customWidth="1"/>
    <col min="2292" max="2292" width="5.25" style="3" customWidth="1"/>
    <col min="2293" max="2293" width="4.875" style="3" customWidth="1"/>
    <col min="2294" max="2298" width="4.25" style="3" customWidth="1"/>
    <col min="2299" max="2299" width="4.75" style="3" customWidth="1"/>
    <col min="2300" max="2308" width="4.25" style="3" customWidth="1"/>
    <col min="2309" max="2309" width="5.875" style="3" customWidth="1"/>
    <col min="2310" max="2310" width="5.75" style="3" customWidth="1"/>
    <col min="2311" max="2311" width="6" style="3" customWidth="1"/>
    <col min="2312" max="2542" width="11.375" style="3"/>
    <col min="2543" max="2543" width="3.25" style="3" customWidth="1"/>
    <col min="2544" max="2544" width="4.625" style="3" customWidth="1"/>
    <col min="2545" max="2545" width="4.5" style="3" customWidth="1"/>
    <col min="2546" max="2546" width="4.25" style="3" customWidth="1"/>
    <col min="2547" max="2547" width="6.875" style="3" customWidth="1"/>
    <col min="2548" max="2548" width="5.25" style="3" customWidth="1"/>
    <col min="2549" max="2549" width="4.875" style="3" customWidth="1"/>
    <col min="2550" max="2554" width="4.25" style="3" customWidth="1"/>
    <col min="2555" max="2555" width="4.75" style="3" customWidth="1"/>
    <col min="2556" max="2564" width="4.25" style="3" customWidth="1"/>
    <col min="2565" max="2565" width="5.875" style="3" customWidth="1"/>
    <col min="2566" max="2566" width="5.75" style="3" customWidth="1"/>
    <col min="2567" max="2567" width="6" style="3" customWidth="1"/>
    <col min="2568" max="2798" width="11.375" style="3"/>
    <col min="2799" max="2799" width="3.25" style="3" customWidth="1"/>
    <col min="2800" max="2800" width="4.625" style="3" customWidth="1"/>
    <col min="2801" max="2801" width="4.5" style="3" customWidth="1"/>
    <col min="2802" max="2802" width="4.25" style="3" customWidth="1"/>
    <col min="2803" max="2803" width="6.875" style="3" customWidth="1"/>
    <col min="2804" max="2804" width="5.25" style="3" customWidth="1"/>
    <col min="2805" max="2805" width="4.875" style="3" customWidth="1"/>
    <col min="2806" max="2810" width="4.25" style="3" customWidth="1"/>
    <col min="2811" max="2811" width="4.75" style="3" customWidth="1"/>
    <col min="2812" max="2820" width="4.25" style="3" customWidth="1"/>
    <col min="2821" max="2821" width="5.875" style="3" customWidth="1"/>
    <col min="2822" max="2822" width="5.75" style="3" customWidth="1"/>
    <col min="2823" max="2823" width="6" style="3" customWidth="1"/>
    <col min="2824" max="3054" width="11.375" style="3"/>
    <col min="3055" max="3055" width="3.25" style="3" customWidth="1"/>
    <col min="3056" max="3056" width="4.625" style="3" customWidth="1"/>
    <col min="3057" max="3057" width="4.5" style="3" customWidth="1"/>
    <col min="3058" max="3058" width="4.25" style="3" customWidth="1"/>
    <col min="3059" max="3059" width="6.875" style="3" customWidth="1"/>
    <col min="3060" max="3060" width="5.25" style="3" customWidth="1"/>
    <col min="3061" max="3061" width="4.875" style="3" customWidth="1"/>
    <col min="3062" max="3066" width="4.25" style="3" customWidth="1"/>
    <col min="3067" max="3067" width="4.75" style="3" customWidth="1"/>
    <col min="3068" max="3076" width="4.25" style="3" customWidth="1"/>
    <col min="3077" max="3077" width="5.875" style="3" customWidth="1"/>
    <col min="3078" max="3078" width="5.75" style="3" customWidth="1"/>
    <col min="3079" max="3079" width="6" style="3" customWidth="1"/>
    <col min="3080" max="3310" width="11.375" style="3"/>
    <col min="3311" max="3311" width="3.25" style="3" customWidth="1"/>
    <col min="3312" max="3312" width="4.625" style="3" customWidth="1"/>
    <col min="3313" max="3313" width="4.5" style="3" customWidth="1"/>
    <col min="3314" max="3314" width="4.25" style="3" customWidth="1"/>
    <col min="3315" max="3315" width="6.875" style="3" customWidth="1"/>
    <col min="3316" max="3316" width="5.25" style="3" customWidth="1"/>
    <col min="3317" max="3317" width="4.875" style="3" customWidth="1"/>
    <col min="3318" max="3322" width="4.25" style="3" customWidth="1"/>
    <col min="3323" max="3323" width="4.75" style="3" customWidth="1"/>
    <col min="3324" max="3332" width="4.25" style="3" customWidth="1"/>
    <col min="3333" max="3333" width="5.875" style="3" customWidth="1"/>
    <col min="3334" max="3334" width="5.75" style="3" customWidth="1"/>
    <col min="3335" max="3335" width="6" style="3" customWidth="1"/>
    <col min="3336" max="3566" width="11.375" style="3"/>
    <col min="3567" max="3567" width="3.25" style="3" customWidth="1"/>
    <col min="3568" max="3568" width="4.625" style="3" customWidth="1"/>
    <col min="3569" max="3569" width="4.5" style="3" customWidth="1"/>
    <col min="3570" max="3570" width="4.25" style="3" customWidth="1"/>
    <col min="3571" max="3571" width="6.875" style="3" customWidth="1"/>
    <col min="3572" max="3572" width="5.25" style="3" customWidth="1"/>
    <col min="3573" max="3573" width="4.875" style="3" customWidth="1"/>
    <col min="3574" max="3578" width="4.25" style="3" customWidth="1"/>
    <col min="3579" max="3579" width="4.75" style="3" customWidth="1"/>
    <col min="3580" max="3588" width="4.25" style="3" customWidth="1"/>
    <col min="3589" max="3589" width="5.875" style="3" customWidth="1"/>
    <col min="3590" max="3590" width="5.75" style="3" customWidth="1"/>
    <col min="3591" max="3591" width="6" style="3" customWidth="1"/>
    <col min="3592" max="3822" width="11.375" style="3"/>
    <col min="3823" max="3823" width="3.25" style="3" customWidth="1"/>
    <col min="3824" max="3824" width="4.625" style="3" customWidth="1"/>
    <col min="3825" max="3825" width="4.5" style="3" customWidth="1"/>
    <col min="3826" max="3826" width="4.25" style="3" customWidth="1"/>
    <col min="3827" max="3827" width="6.875" style="3" customWidth="1"/>
    <col min="3828" max="3828" width="5.25" style="3" customWidth="1"/>
    <col min="3829" max="3829" width="4.875" style="3" customWidth="1"/>
    <col min="3830" max="3834" width="4.25" style="3" customWidth="1"/>
    <col min="3835" max="3835" width="4.75" style="3" customWidth="1"/>
    <col min="3836" max="3844" width="4.25" style="3" customWidth="1"/>
    <col min="3845" max="3845" width="5.875" style="3" customWidth="1"/>
    <col min="3846" max="3846" width="5.75" style="3" customWidth="1"/>
    <col min="3847" max="3847" width="6" style="3" customWidth="1"/>
    <col min="3848" max="4078" width="11.375" style="3"/>
    <col min="4079" max="4079" width="3.25" style="3" customWidth="1"/>
    <col min="4080" max="4080" width="4.625" style="3" customWidth="1"/>
    <col min="4081" max="4081" width="4.5" style="3" customWidth="1"/>
    <col min="4082" max="4082" width="4.25" style="3" customWidth="1"/>
    <col min="4083" max="4083" width="6.875" style="3" customWidth="1"/>
    <col min="4084" max="4084" width="5.25" style="3" customWidth="1"/>
    <col min="4085" max="4085" width="4.875" style="3" customWidth="1"/>
    <col min="4086" max="4090" width="4.25" style="3" customWidth="1"/>
    <col min="4091" max="4091" width="4.75" style="3" customWidth="1"/>
    <col min="4092" max="4100" width="4.25" style="3" customWidth="1"/>
    <col min="4101" max="4101" width="5.875" style="3" customWidth="1"/>
    <col min="4102" max="4102" width="5.75" style="3" customWidth="1"/>
    <col min="4103" max="4103" width="6" style="3" customWidth="1"/>
    <col min="4104" max="4334" width="11.375" style="3"/>
    <col min="4335" max="4335" width="3.25" style="3" customWidth="1"/>
    <col min="4336" max="4336" width="4.625" style="3" customWidth="1"/>
    <col min="4337" max="4337" width="4.5" style="3" customWidth="1"/>
    <col min="4338" max="4338" width="4.25" style="3" customWidth="1"/>
    <col min="4339" max="4339" width="6.875" style="3" customWidth="1"/>
    <col min="4340" max="4340" width="5.25" style="3" customWidth="1"/>
    <col min="4341" max="4341" width="4.875" style="3" customWidth="1"/>
    <col min="4342" max="4346" width="4.25" style="3" customWidth="1"/>
    <col min="4347" max="4347" width="4.75" style="3" customWidth="1"/>
    <col min="4348" max="4356" width="4.25" style="3" customWidth="1"/>
    <col min="4357" max="4357" width="5.875" style="3" customWidth="1"/>
    <col min="4358" max="4358" width="5.75" style="3" customWidth="1"/>
    <col min="4359" max="4359" width="6" style="3" customWidth="1"/>
    <col min="4360" max="4590" width="11.375" style="3"/>
    <col min="4591" max="4591" width="3.25" style="3" customWidth="1"/>
    <col min="4592" max="4592" width="4.625" style="3" customWidth="1"/>
    <col min="4593" max="4593" width="4.5" style="3" customWidth="1"/>
    <col min="4594" max="4594" width="4.25" style="3" customWidth="1"/>
    <col min="4595" max="4595" width="6.875" style="3" customWidth="1"/>
    <col min="4596" max="4596" width="5.25" style="3" customWidth="1"/>
    <col min="4597" max="4597" width="4.875" style="3" customWidth="1"/>
    <col min="4598" max="4602" width="4.25" style="3" customWidth="1"/>
    <col min="4603" max="4603" width="4.75" style="3" customWidth="1"/>
    <col min="4604" max="4612" width="4.25" style="3" customWidth="1"/>
    <col min="4613" max="4613" width="5.875" style="3" customWidth="1"/>
    <col min="4614" max="4614" width="5.75" style="3" customWidth="1"/>
    <col min="4615" max="4615" width="6" style="3" customWidth="1"/>
    <col min="4616" max="4846" width="11.375" style="3"/>
    <col min="4847" max="4847" width="3.25" style="3" customWidth="1"/>
    <col min="4848" max="4848" width="4.625" style="3" customWidth="1"/>
    <col min="4849" max="4849" width="4.5" style="3" customWidth="1"/>
    <col min="4850" max="4850" width="4.25" style="3" customWidth="1"/>
    <col min="4851" max="4851" width="6.875" style="3" customWidth="1"/>
    <col min="4852" max="4852" width="5.25" style="3" customWidth="1"/>
    <col min="4853" max="4853" width="4.875" style="3" customWidth="1"/>
    <col min="4854" max="4858" width="4.25" style="3" customWidth="1"/>
    <col min="4859" max="4859" width="4.75" style="3" customWidth="1"/>
    <col min="4860" max="4868" width="4.25" style="3" customWidth="1"/>
    <col min="4869" max="4869" width="5.875" style="3" customWidth="1"/>
    <col min="4870" max="4870" width="5.75" style="3" customWidth="1"/>
    <col min="4871" max="4871" width="6" style="3" customWidth="1"/>
    <col min="4872" max="5102" width="11.375" style="3"/>
    <col min="5103" max="5103" width="3.25" style="3" customWidth="1"/>
    <col min="5104" max="5104" width="4.625" style="3" customWidth="1"/>
    <col min="5105" max="5105" width="4.5" style="3" customWidth="1"/>
    <col min="5106" max="5106" width="4.25" style="3" customWidth="1"/>
    <col min="5107" max="5107" width="6.875" style="3" customWidth="1"/>
    <col min="5108" max="5108" width="5.25" style="3" customWidth="1"/>
    <col min="5109" max="5109" width="4.875" style="3" customWidth="1"/>
    <col min="5110" max="5114" width="4.25" style="3" customWidth="1"/>
    <col min="5115" max="5115" width="4.75" style="3" customWidth="1"/>
    <col min="5116" max="5124" width="4.25" style="3" customWidth="1"/>
    <col min="5125" max="5125" width="5.875" style="3" customWidth="1"/>
    <col min="5126" max="5126" width="5.75" style="3" customWidth="1"/>
    <col min="5127" max="5127" width="6" style="3" customWidth="1"/>
    <col min="5128" max="5358" width="11.375" style="3"/>
    <col min="5359" max="5359" width="3.25" style="3" customWidth="1"/>
    <col min="5360" max="5360" width="4.625" style="3" customWidth="1"/>
    <col min="5361" max="5361" width="4.5" style="3" customWidth="1"/>
    <col min="5362" max="5362" width="4.25" style="3" customWidth="1"/>
    <col min="5363" max="5363" width="6.875" style="3" customWidth="1"/>
    <col min="5364" max="5364" width="5.25" style="3" customWidth="1"/>
    <col min="5365" max="5365" width="4.875" style="3" customWidth="1"/>
    <col min="5366" max="5370" width="4.25" style="3" customWidth="1"/>
    <col min="5371" max="5371" width="4.75" style="3" customWidth="1"/>
    <col min="5372" max="5380" width="4.25" style="3" customWidth="1"/>
    <col min="5381" max="5381" width="5.875" style="3" customWidth="1"/>
    <col min="5382" max="5382" width="5.75" style="3" customWidth="1"/>
    <col min="5383" max="5383" width="6" style="3" customWidth="1"/>
    <col min="5384" max="5614" width="11.375" style="3"/>
    <col min="5615" max="5615" width="3.25" style="3" customWidth="1"/>
    <col min="5616" max="5616" width="4.625" style="3" customWidth="1"/>
    <col min="5617" max="5617" width="4.5" style="3" customWidth="1"/>
    <col min="5618" max="5618" width="4.25" style="3" customWidth="1"/>
    <col min="5619" max="5619" width="6.875" style="3" customWidth="1"/>
    <col min="5620" max="5620" width="5.25" style="3" customWidth="1"/>
    <col min="5621" max="5621" width="4.875" style="3" customWidth="1"/>
    <col min="5622" max="5626" width="4.25" style="3" customWidth="1"/>
    <col min="5627" max="5627" width="4.75" style="3" customWidth="1"/>
    <col min="5628" max="5636" width="4.25" style="3" customWidth="1"/>
    <col min="5637" max="5637" width="5.875" style="3" customWidth="1"/>
    <col min="5638" max="5638" width="5.75" style="3" customWidth="1"/>
    <col min="5639" max="5639" width="6" style="3" customWidth="1"/>
    <col min="5640" max="5870" width="11.375" style="3"/>
    <col min="5871" max="5871" width="3.25" style="3" customWidth="1"/>
    <col min="5872" max="5872" width="4.625" style="3" customWidth="1"/>
    <col min="5873" max="5873" width="4.5" style="3" customWidth="1"/>
    <col min="5874" max="5874" width="4.25" style="3" customWidth="1"/>
    <col min="5875" max="5875" width="6.875" style="3" customWidth="1"/>
    <col min="5876" max="5876" width="5.25" style="3" customWidth="1"/>
    <col min="5877" max="5877" width="4.875" style="3" customWidth="1"/>
    <col min="5878" max="5882" width="4.25" style="3" customWidth="1"/>
    <col min="5883" max="5883" width="4.75" style="3" customWidth="1"/>
    <col min="5884" max="5892" width="4.25" style="3" customWidth="1"/>
    <col min="5893" max="5893" width="5.875" style="3" customWidth="1"/>
    <col min="5894" max="5894" width="5.75" style="3" customWidth="1"/>
    <col min="5895" max="5895" width="6" style="3" customWidth="1"/>
    <col min="5896" max="6126" width="11.375" style="3"/>
    <col min="6127" max="6127" width="3.25" style="3" customWidth="1"/>
    <col min="6128" max="6128" width="4.625" style="3" customWidth="1"/>
    <col min="6129" max="6129" width="4.5" style="3" customWidth="1"/>
    <col min="6130" max="6130" width="4.25" style="3" customWidth="1"/>
    <col min="6131" max="6131" width="6.875" style="3" customWidth="1"/>
    <col min="6132" max="6132" width="5.25" style="3" customWidth="1"/>
    <col min="6133" max="6133" width="4.875" style="3" customWidth="1"/>
    <col min="6134" max="6138" width="4.25" style="3" customWidth="1"/>
    <col min="6139" max="6139" width="4.75" style="3" customWidth="1"/>
    <col min="6140" max="6148" width="4.25" style="3" customWidth="1"/>
    <col min="6149" max="6149" width="5.875" style="3" customWidth="1"/>
    <col min="6150" max="6150" width="5.75" style="3" customWidth="1"/>
    <col min="6151" max="6151" width="6" style="3" customWidth="1"/>
    <col min="6152" max="6382" width="11.375" style="3"/>
    <col min="6383" max="6383" width="3.25" style="3" customWidth="1"/>
    <col min="6384" max="6384" width="4.625" style="3" customWidth="1"/>
    <col min="6385" max="6385" width="4.5" style="3" customWidth="1"/>
    <col min="6386" max="6386" width="4.25" style="3" customWidth="1"/>
    <col min="6387" max="6387" width="6.875" style="3" customWidth="1"/>
    <col min="6388" max="6388" width="5.25" style="3" customWidth="1"/>
    <col min="6389" max="6389" width="4.875" style="3" customWidth="1"/>
    <col min="6390" max="6394" width="4.25" style="3" customWidth="1"/>
    <col min="6395" max="6395" width="4.75" style="3" customWidth="1"/>
    <col min="6396" max="6404" width="4.25" style="3" customWidth="1"/>
    <col min="6405" max="6405" width="5.875" style="3" customWidth="1"/>
    <col min="6406" max="6406" width="5.75" style="3" customWidth="1"/>
    <col min="6407" max="6407" width="6" style="3" customWidth="1"/>
    <col min="6408" max="6638" width="11.375" style="3"/>
    <col min="6639" max="6639" width="3.25" style="3" customWidth="1"/>
    <col min="6640" max="6640" width="4.625" style="3" customWidth="1"/>
    <col min="6641" max="6641" width="4.5" style="3" customWidth="1"/>
    <col min="6642" max="6642" width="4.25" style="3" customWidth="1"/>
    <col min="6643" max="6643" width="6.875" style="3" customWidth="1"/>
    <col min="6644" max="6644" width="5.25" style="3" customWidth="1"/>
    <col min="6645" max="6645" width="4.875" style="3" customWidth="1"/>
    <col min="6646" max="6650" width="4.25" style="3" customWidth="1"/>
    <col min="6651" max="6651" width="4.75" style="3" customWidth="1"/>
    <col min="6652" max="6660" width="4.25" style="3" customWidth="1"/>
    <col min="6661" max="6661" width="5.875" style="3" customWidth="1"/>
    <col min="6662" max="6662" width="5.75" style="3" customWidth="1"/>
    <col min="6663" max="6663" width="6" style="3" customWidth="1"/>
    <col min="6664" max="6894" width="11.375" style="3"/>
    <col min="6895" max="6895" width="3.25" style="3" customWidth="1"/>
    <col min="6896" max="6896" width="4.625" style="3" customWidth="1"/>
    <col min="6897" max="6897" width="4.5" style="3" customWidth="1"/>
    <col min="6898" max="6898" width="4.25" style="3" customWidth="1"/>
    <col min="6899" max="6899" width="6.875" style="3" customWidth="1"/>
    <col min="6900" max="6900" width="5.25" style="3" customWidth="1"/>
    <col min="6901" max="6901" width="4.875" style="3" customWidth="1"/>
    <col min="6902" max="6906" width="4.25" style="3" customWidth="1"/>
    <col min="6907" max="6907" width="4.75" style="3" customWidth="1"/>
    <col min="6908" max="6916" width="4.25" style="3" customWidth="1"/>
    <col min="6917" max="6917" width="5.875" style="3" customWidth="1"/>
    <col min="6918" max="6918" width="5.75" style="3" customWidth="1"/>
    <col min="6919" max="6919" width="6" style="3" customWidth="1"/>
    <col min="6920" max="7150" width="11.375" style="3"/>
    <col min="7151" max="7151" width="3.25" style="3" customWidth="1"/>
    <col min="7152" max="7152" width="4.625" style="3" customWidth="1"/>
    <col min="7153" max="7153" width="4.5" style="3" customWidth="1"/>
    <col min="7154" max="7154" width="4.25" style="3" customWidth="1"/>
    <col min="7155" max="7155" width="6.875" style="3" customWidth="1"/>
    <col min="7156" max="7156" width="5.25" style="3" customWidth="1"/>
    <col min="7157" max="7157" width="4.875" style="3" customWidth="1"/>
    <col min="7158" max="7162" width="4.25" style="3" customWidth="1"/>
    <col min="7163" max="7163" width="4.75" style="3" customWidth="1"/>
    <col min="7164" max="7172" width="4.25" style="3" customWidth="1"/>
    <col min="7173" max="7173" width="5.875" style="3" customWidth="1"/>
    <col min="7174" max="7174" width="5.75" style="3" customWidth="1"/>
    <col min="7175" max="7175" width="6" style="3" customWidth="1"/>
    <col min="7176" max="7406" width="11.375" style="3"/>
    <col min="7407" max="7407" width="3.25" style="3" customWidth="1"/>
    <col min="7408" max="7408" width="4.625" style="3" customWidth="1"/>
    <col min="7409" max="7409" width="4.5" style="3" customWidth="1"/>
    <col min="7410" max="7410" width="4.25" style="3" customWidth="1"/>
    <col min="7411" max="7411" width="6.875" style="3" customWidth="1"/>
    <col min="7412" max="7412" width="5.25" style="3" customWidth="1"/>
    <col min="7413" max="7413" width="4.875" style="3" customWidth="1"/>
    <col min="7414" max="7418" width="4.25" style="3" customWidth="1"/>
    <col min="7419" max="7419" width="4.75" style="3" customWidth="1"/>
    <col min="7420" max="7428" width="4.25" style="3" customWidth="1"/>
    <col min="7429" max="7429" width="5.875" style="3" customWidth="1"/>
    <col min="7430" max="7430" width="5.75" style="3" customWidth="1"/>
    <col min="7431" max="7431" width="6" style="3" customWidth="1"/>
    <col min="7432" max="7662" width="11.375" style="3"/>
    <col min="7663" max="7663" width="3.25" style="3" customWidth="1"/>
    <col min="7664" max="7664" width="4.625" style="3" customWidth="1"/>
    <col min="7665" max="7665" width="4.5" style="3" customWidth="1"/>
    <col min="7666" max="7666" width="4.25" style="3" customWidth="1"/>
    <col min="7667" max="7667" width="6.875" style="3" customWidth="1"/>
    <col min="7668" max="7668" width="5.25" style="3" customWidth="1"/>
    <col min="7669" max="7669" width="4.875" style="3" customWidth="1"/>
    <col min="7670" max="7674" width="4.25" style="3" customWidth="1"/>
    <col min="7675" max="7675" width="4.75" style="3" customWidth="1"/>
    <col min="7676" max="7684" width="4.25" style="3" customWidth="1"/>
    <col min="7685" max="7685" width="5.875" style="3" customWidth="1"/>
    <col min="7686" max="7686" width="5.75" style="3" customWidth="1"/>
    <col min="7687" max="7687" width="6" style="3" customWidth="1"/>
    <col min="7688" max="7918" width="11.375" style="3"/>
    <col min="7919" max="7919" width="3.25" style="3" customWidth="1"/>
    <col min="7920" max="7920" width="4.625" style="3" customWidth="1"/>
    <col min="7921" max="7921" width="4.5" style="3" customWidth="1"/>
    <col min="7922" max="7922" width="4.25" style="3" customWidth="1"/>
    <col min="7923" max="7923" width="6.875" style="3" customWidth="1"/>
    <col min="7924" max="7924" width="5.25" style="3" customWidth="1"/>
    <col min="7925" max="7925" width="4.875" style="3" customWidth="1"/>
    <col min="7926" max="7930" width="4.25" style="3" customWidth="1"/>
    <col min="7931" max="7931" width="4.75" style="3" customWidth="1"/>
    <col min="7932" max="7940" width="4.25" style="3" customWidth="1"/>
    <col min="7941" max="7941" width="5.875" style="3" customWidth="1"/>
    <col min="7942" max="7942" width="5.75" style="3" customWidth="1"/>
    <col min="7943" max="7943" width="6" style="3" customWidth="1"/>
    <col min="7944" max="8174" width="11.375" style="3"/>
    <col min="8175" max="8175" width="3.25" style="3" customWidth="1"/>
    <col min="8176" max="8176" width="4.625" style="3" customWidth="1"/>
    <col min="8177" max="8177" width="4.5" style="3" customWidth="1"/>
    <col min="8178" max="8178" width="4.25" style="3" customWidth="1"/>
    <col min="8179" max="8179" width="6.875" style="3" customWidth="1"/>
    <col min="8180" max="8180" width="5.25" style="3" customWidth="1"/>
    <col min="8181" max="8181" width="4.875" style="3" customWidth="1"/>
    <col min="8182" max="8186" width="4.25" style="3" customWidth="1"/>
    <col min="8187" max="8187" width="4.75" style="3" customWidth="1"/>
    <col min="8188" max="8196" width="4.25" style="3" customWidth="1"/>
    <col min="8197" max="8197" width="5.875" style="3" customWidth="1"/>
    <col min="8198" max="8198" width="5.75" style="3" customWidth="1"/>
    <col min="8199" max="8199" width="6" style="3" customWidth="1"/>
    <col min="8200" max="8430" width="11.375" style="3"/>
    <col min="8431" max="8431" width="3.25" style="3" customWidth="1"/>
    <col min="8432" max="8432" width="4.625" style="3" customWidth="1"/>
    <col min="8433" max="8433" width="4.5" style="3" customWidth="1"/>
    <col min="8434" max="8434" width="4.25" style="3" customWidth="1"/>
    <col min="8435" max="8435" width="6.875" style="3" customWidth="1"/>
    <col min="8436" max="8436" width="5.25" style="3" customWidth="1"/>
    <col min="8437" max="8437" width="4.875" style="3" customWidth="1"/>
    <col min="8438" max="8442" width="4.25" style="3" customWidth="1"/>
    <col min="8443" max="8443" width="4.75" style="3" customWidth="1"/>
    <col min="8444" max="8452" width="4.25" style="3" customWidth="1"/>
    <col min="8453" max="8453" width="5.875" style="3" customWidth="1"/>
    <col min="8454" max="8454" width="5.75" style="3" customWidth="1"/>
    <col min="8455" max="8455" width="6" style="3" customWidth="1"/>
    <col min="8456" max="8686" width="11.375" style="3"/>
    <col min="8687" max="8687" width="3.25" style="3" customWidth="1"/>
    <col min="8688" max="8688" width="4.625" style="3" customWidth="1"/>
    <col min="8689" max="8689" width="4.5" style="3" customWidth="1"/>
    <col min="8690" max="8690" width="4.25" style="3" customWidth="1"/>
    <col min="8691" max="8691" width="6.875" style="3" customWidth="1"/>
    <col min="8692" max="8692" width="5.25" style="3" customWidth="1"/>
    <col min="8693" max="8693" width="4.875" style="3" customWidth="1"/>
    <col min="8694" max="8698" width="4.25" style="3" customWidth="1"/>
    <col min="8699" max="8699" width="4.75" style="3" customWidth="1"/>
    <col min="8700" max="8708" width="4.25" style="3" customWidth="1"/>
    <col min="8709" max="8709" width="5.875" style="3" customWidth="1"/>
    <col min="8710" max="8710" width="5.75" style="3" customWidth="1"/>
    <col min="8711" max="8711" width="6" style="3" customWidth="1"/>
    <col min="8712" max="8942" width="11.375" style="3"/>
    <col min="8943" max="8943" width="3.25" style="3" customWidth="1"/>
    <col min="8944" max="8944" width="4.625" style="3" customWidth="1"/>
    <col min="8945" max="8945" width="4.5" style="3" customWidth="1"/>
    <col min="8946" max="8946" width="4.25" style="3" customWidth="1"/>
    <col min="8947" max="8947" width="6.875" style="3" customWidth="1"/>
    <col min="8948" max="8948" width="5.25" style="3" customWidth="1"/>
    <col min="8949" max="8949" width="4.875" style="3" customWidth="1"/>
    <col min="8950" max="8954" width="4.25" style="3" customWidth="1"/>
    <col min="8955" max="8955" width="4.75" style="3" customWidth="1"/>
    <col min="8956" max="8964" width="4.25" style="3" customWidth="1"/>
    <col min="8965" max="8965" width="5.875" style="3" customWidth="1"/>
    <col min="8966" max="8966" width="5.75" style="3" customWidth="1"/>
    <col min="8967" max="8967" width="6" style="3" customWidth="1"/>
    <col min="8968" max="9198" width="11.375" style="3"/>
    <col min="9199" max="9199" width="3.25" style="3" customWidth="1"/>
    <col min="9200" max="9200" width="4.625" style="3" customWidth="1"/>
    <col min="9201" max="9201" width="4.5" style="3" customWidth="1"/>
    <col min="9202" max="9202" width="4.25" style="3" customWidth="1"/>
    <col min="9203" max="9203" width="6.875" style="3" customWidth="1"/>
    <col min="9204" max="9204" width="5.25" style="3" customWidth="1"/>
    <col min="9205" max="9205" width="4.875" style="3" customWidth="1"/>
    <col min="9206" max="9210" width="4.25" style="3" customWidth="1"/>
    <col min="9211" max="9211" width="4.75" style="3" customWidth="1"/>
    <col min="9212" max="9220" width="4.25" style="3" customWidth="1"/>
    <col min="9221" max="9221" width="5.875" style="3" customWidth="1"/>
    <col min="9222" max="9222" width="5.75" style="3" customWidth="1"/>
    <col min="9223" max="9223" width="6" style="3" customWidth="1"/>
    <col min="9224" max="9454" width="11.375" style="3"/>
    <col min="9455" max="9455" width="3.25" style="3" customWidth="1"/>
    <col min="9456" max="9456" width="4.625" style="3" customWidth="1"/>
    <col min="9457" max="9457" width="4.5" style="3" customWidth="1"/>
    <col min="9458" max="9458" width="4.25" style="3" customWidth="1"/>
    <col min="9459" max="9459" width="6.875" style="3" customWidth="1"/>
    <col min="9460" max="9460" width="5.25" style="3" customWidth="1"/>
    <col min="9461" max="9461" width="4.875" style="3" customWidth="1"/>
    <col min="9462" max="9466" width="4.25" style="3" customWidth="1"/>
    <col min="9467" max="9467" width="4.75" style="3" customWidth="1"/>
    <col min="9468" max="9476" width="4.25" style="3" customWidth="1"/>
    <col min="9477" max="9477" width="5.875" style="3" customWidth="1"/>
    <col min="9478" max="9478" width="5.75" style="3" customWidth="1"/>
    <col min="9479" max="9479" width="6" style="3" customWidth="1"/>
    <col min="9480" max="9710" width="11.375" style="3"/>
    <col min="9711" max="9711" width="3.25" style="3" customWidth="1"/>
    <col min="9712" max="9712" width="4.625" style="3" customWidth="1"/>
    <col min="9713" max="9713" width="4.5" style="3" customWidth="1"/>
    <col min="9714" max="9714" width="4.25" style="3" customWidth="1"/>
    <col min="9715" max="9715" width="6.875" style="3" customWidth="1"/>
    <col min="9716" max="9716" width="5.25" style="3" customWidth="1"/>
    <col min="9717" max="9717" width="4.875" style="3" customWidth="1"/>
    <col min="9718" max="9722" width="4.25" style="3" customWidth="1"/>
    <col min="9723" max="9723" width="4.75" style="3" customWidth="1"/>
    <col min="9724" max="9732" width="4.25" style="3" customWidth="1"/>
    <col min="9733" max="9733" width="5.875" style="3" customWidth="1"/>
    <col min="9734" max="9734" width="5.75" style="3" customWidth="1"/>
    <col min="9735" max="9735" width="6" style="3" customWidth="1"/>
    <col min="9736" max="9966" width="11.375" style="3"/>
    <col min="9967" max="9967" width="3.25" style="3" customWidth="1"/>
    <col min="9968" max="9968" width="4.625" style="3" customWidth="1"/>
    <col min="9969" max="9969" width="4.5" style="3" customWidth="1"/>
    <col min="9970" max="9970" width="4.25" style="3" customWidth="1"/>
    <col min="9971" max="9971" width="6.875" style="3" customWidth="1"/>
    <col min="9972" max="9972" width="5.25" style="3" customWidth="1"/>
    <col min="9973" max="9973" width="4.875" style="3" customWidth="1"/>
    <col min="9974" max="9978" width="4.25" style="3" customWidth="1"/>
    <col min="9979" max="9979" width="4.75" style="3" customWidth="1"/>
    <col min="9980" max="9988" width="4.25" style="3" customWidth="1"/>
    <col min="9989" max="9989" width="5.875" style="3" customWidth="1"/>
    <col min="9990" max="9990" width="5.75" style="3" customWidth="1"/>
    <col min="9991" max="9991" width="6" style="3" customWidth="1"/>
    <col min="9992" max="10222" width="11.375" style="3"/>
    <col min="10223" max="10223" width="3.25" style="3" customWidth="1"/>
    <col min="10224" max="10224" width="4.625" style="3" customWidth="1"/>
    <col min="10225" max="10225" width="4.5" style="3" customWidth="1"/>
    <col min="10226" max="10226" width="4.25" style="3" customWidth="1"/>
    <col min="10227" max="10227" width="6.875" style="3" customWidth="1"/>
    <col min="10228" max="10228" width="5.25" style="3" customWidth="1"/>
    <col min="10229" max="10229" width="4.875" style="3" customWidth="1"/>
    <col min="10230" max="10234" width="4.25" style="3" customWidth="1"/>
    <col min="10235" max="10235" width="4.75" style="3" customWidth="1"/>
    <col min="10236" max="10244" width="4.25" style="3" customWidth="1"/>
    <col min="10245" max="10245" width="5.875" style="3" customWidth="1"/>
    <col min="10246" max="10246" width="5.75" style="3" customWidth="1"/>
    <col min="10247" max="10247" width="6" style="3" customWidth="1"/>
    <col min="10248" max="10478" width="11.375" style="3"/>
    <col min="10479" max="10479" width="3.25" style="3" customWidth="1"/>
    <col min="10480" max="10480" width="4.625" style="3" customWidth="1"/>
    <col min="10481" max="10481" width="4.5" style="3" customWidth="1"/>
    <col min="10482" max="10482" width="4.25" style="3" customWidth="1"/>
    <col min="10483" max="10483" width="6.875" style="3" customWidth="1"/>
    <col min="10484" max="10484" width="5.25" style="3" customWidth="1"/>
    <col min="10485" max="10485" width="4.875" style="3" customWidth="1"/>
    <col min="10486" max="10490" width="4.25" style="3" customWidth="1"/>
    <col min="10491" max="10491" width="4.75" style="3" customWidth="1"/>
    <col min="10492" max="10500" width="4.25" style="3" customWidth="1"/>
    <col min="10501" max="10501" width="5.875" style="3" customWidth="1"/>
    <col min="10502" max="10502" width="5.75" style="3" customWidth="1"/>
    <col min="10503" max="10503" width="6" style="3" customWidth="1"/>
    <col min="10504" max="10734" width="11.375" style="3"/>
    <col min="10735" max="10735" width="3.25" style="3" customWidth="1"/>
    <col min="10736" max="10736" width="4.625" style="3" customWidth="1"/>
    <col min="10737" max="10737" width="4.5" style="3" customWidth="1"/>
    <col min="10738" max="10738" width="4.25" style="3" customWidth="1"/>
    <col min="10739" max="10739" width="6.875" style="3" customWidth="1"/>
    <col min="10740" max="10740" width="5.25" style="3" customWidth="1"/>
    <col min="10741" max="10741" width="4.875" style="3" customWidth="1"/>
    <col min="10742" max="10746" width="4.25" style="3" customWidth="1"/>
    <col min="10747" max="10747" width="4.75" style="3" customWidth="1"/>
    <col min="10748" max="10756" width="4.25" style="3" customWidth="1"/>
    <col min="10757" max="10757" width="5.875" style="3" customWidth="1"/>
    <col min="10758" max="10758" width="5.75" style="3" customWidth="1"/>
    <col min="10759" max="10759" width="6" style="3" customWidth="1"/>
    <col min="10760" max="10990" width="11.375" style="3"/>
    <col min="10991" max="10991" width="3.25" style="3" customWidth="1"/>
    <col min="10992" max="10992" width="4.625" style="3" customWidth="1"/>
    <col min="10993" max="10993" width="4.5" style="3" customWidth="1"/>
    <col min="10994" max="10994" width="4.25" style="3" customWidth="1"/>
    <col min="10995" max="10995" width="6.875" style="3" customWidth="1"/>
    <col min="10996" max="10996" width="5.25" style="3" customWidth="1"/>
    <col min="10997" max="10997" width="4.875" style="3" customWidth="1"/>
    <col min="10998" max="11002" width="4.25" style="3" customWidth="1"/>
    <col min="11003" max="11003" width="4.75" style="3" customWidth="1"/>
    <col min="11004" max="11012" width="4.25" style="3" customWidth="1"/>
    <col min="11013" max="11013" width="5.875" style="3" customWidth="1"/>
    <col min="11014" max="11014" width="5.75" style="3" customWidth="1"/>
    <col min="11015" max="11015" width="6" style="3" customWidth="1"/>
    <col min="11016" max="11246" width="11.375" style="3"/>
    <col min="11247" max="11247" width="3.25" style="3" customWidth="1"/>
    <col min="11248" max="11248" width="4.625" style="3" customWidth="1"/>
    <col min="11249" max="11249" width="4.5" style="3" customWidth="1"/>
    <col min="11250" max="11250" width="4.25" style="3" customWidth="1"/>
    <col min="11251" max="11251" width="6.875" style="3" customWidth="1"/>
    <col min="11252" max="11252" width="5.25" style="3" customWidth="1"/>
    <col min="11253" max="11253" width="4.875" style="3" customWidth="1"/>
    <col min="11254" max="11258" width="4.25" style="3" customWidth="1"/>
    <col min="11259" max="11259" width="4.75" style="3" customWidth="1"/>
    <col min="11260" max="11268" width="4.25" style="3" customWidth="1"/>
    <col min="11269" max="11269" width="5.875" style="3" customWidth="1"/>
    <col min="11270" max="11270" width="5.75" style="3" customWidth="1"/>
    <col min="11271" max="11271" width="6" style="3" customWidth="1"/>
    <col min="11272" max="11502" width="11.375" style="3"/>
    <col min="11503" max="11503" width="3.25" style="3" customWidth="1"/>
    <col min="11504" max="11504" width="4.625" style="3" customWidth="1"/>
    <col min="11505" max="11505" width="4.5" style="3" customWidth="1"/>
    <col min="11506" max="11506" width="4.25" style="3" customWidth="1"/>
    <col min="11507" max="11507" width="6.875" style="3" customWidth="1"/>
    <col min="11508" max="11508" width="5.25" style="3" customWidth="1"/>
    <col min="11509" max="11509" width="4.875" style="3" customWidth="1"/>
    <col min="11510" max="11514" width="4.25" style="3" customWidth="1"/>
    <col min="11515" max="11515" width="4.75" style="3" customWidth="1"/>
    <col min="11516" max="11524" width="4.25" style="3" customWidth="1"/>
    <col min="11525" max="11525" width="5.875" style="3" customWidth="1"/>
    <col min="11526" max="11526" width="5.75" style="3" customWidth="1"/>
    <col min="11527" max="11527" width="6" style="3" customWidth="1"/>
    <col min="11528" max="11758" width="11.375" style="3"/>
    <col min="11759" max="11759" width="3.25" style="3" customWidth="1"/>
    <col min="11760" max="11760" width="4.625" style="3" customWidth="1"/>
    <col min="11761" max="11761" width="4.5" style="3" customWidth="1"/>
    <col min="11762" max="11762" width="4.25" style="3" customWidth="1"/>
    <col min="11763" max="11763" width="6.875" style="3" customWidth="1"/>
    <col min="11764" max="11764" width="5.25" style="3" customWidth="1"/>
    <col min="11765" max="11765" width="4.875" style="3" customWidth="1"/>
    <col min="11766" max="11770" width="4.25" style="3" customWidth="1"/>
    <col min="11771" max="11771" width="4.75" style="3" customWidth="1"/>
    <col min="11772" max="11780" width="4.25" style="3" customWidth="1"/>
    <col min="11781" max="11781" width="5.875" style="3" customWidth="1"/>
    <col min="11782" max="11782" width="5.75" style="3" customWidth="1"/>
    <col min="11783" max="11783" width="6" style="3" customWidth="1"/>
    <col min="11784" max="12014" width="11.375" style="3"/>
    <col min="12015" max="12015" width="3.25" style="3" customWidth="1"/>
    <col min="12016" max="12016" width="4.625" style="3" customWidth="1"/>
    <col min="12017" max="12017" width="4.5" style="3" customWidth="1"/>
    <col min="12018" max="12018" width="4.25" style="3" customWidth="1"/>
    <col min="12019" max="12019" width="6.875" style="3" customWidth="1"/>
    <col min="12020" max="12020" width="5.25" style="3" customWidth="1"/>
    <col min="12021" max="12021" width="4.875" style="3" customWidth="1"/>
    <col min="12022" max="12026" width="4.25" style="3" customWidth="1"/>
    <col min="12027" max="12027" width="4.75" style="3" customWidth="1"/>
    <col min="12028" max="12036" width="4.25" style="3" customWidth="1"/>
    <col min="12037" max="12037" width="5.875" style="3" customWidth="1"/>
    <col min="12038" max="12038" width="5.75" style="3" customWidth="1"/>
    <col min="12039" max="12039" width="6" style="3" customWidth="1"/>
    <col min="12040" max="12270" width="11.375" style="3"/>
    <col min="12271" max="12271" width="3.25" style="3" customWidth="1"/>
    <col min="12272" max="12272" width="4.625" style="3" customWidth="1"/>
    <col min="12273" max="12273" width="4.5" style="3" customWidth="1"/>
    <col min="12274" max="12274" width="4.25" style="3" customWidth="1"/>
    <col min="12275" max="12275" width="6.875" style="3" customWidth="1"/>
    <col min="12276" max="12276" width="5.25" style="3" customWidth="1"/>
    <col min="12277" max="12277" width="4.875" style="3" customWidth="1"/>
    <col min="12278" max="12282" width="4.25" style="3" customWidth="1"/>
    <col min="12283" max="12283" width="4.75" style="3" customWidth="1"/>
    <col min="12284" max="12292" width="4.25" style="3" customWidth="1"/>
    <col min="12293" max="12293" width="5.875" style="3" customWidth="1"/>
    <col min="12294" max="12294" width="5.75" style="3" customWidth="1"/>
    <col min="12295" max="12295" width="6" style="3" customWidth="1"/>
    <col min="12296" max="12526" width="11.375" style="3"/>
    <col min="12527" max="12527" width="3.25" style="3" customWidth="1"/>
    <col min="12528" max="12528" width="4.625" style="3" customWidth="1"/>
    <col min="12529" max="12529" width="4.5" style="3" customWidth="1"/>
    <col min="12530" max="12530" width="4.25" style="3" customWidth="1"/>
    <col min="12531" max="12531" width="6.875" style="3" customWidth="1"/>
    <col min="12532" max="12532" width="5.25" style="3" customWidth="1"/>
    <col min="12533" max="12533" width="4.875" style="3" customWidth="1"/>
    <col min="12534" max="12538" width="4.25" style="3" customWidth="1"/>
    <col min="12539" max="12539" width="4.75" style="3" customWidth="1"/>
    <col min="12540" max="12548" width="4.25" style="3" customWidth="1"/>
    <col min="12549" max="12549" width="5.875" style="3" customWidth="1"/>
    <col min="12550" max="12550" width="5.75" style="3" customWidth="1"/>
    <col min="12551" max="12551" width="6" style="3" customWidth="1"/>
    <col min="12552" max="12782" width="11.375" style="3"/>
    <col min="12783" max="12783" width="3.25" style="3" customWidth="1"/>
    <col min="12784" max="12784" width="4.625" style="3" customWidth="1"/>
    <col min="12785" max="12785" width="4.5" style="3" customWidth="1"/>
    <col min="12786" max="12786" width="4.25" style="3" customWidth="1"/>
    <col min="12787" max="12787" width="6.875" style="3" customWidth="1"/>
    <col min="12788" max="12788" width="5.25" style="3" customWidth="1"/>
    <col min="12789" max="12789" width="4.875" style="3" customWidth="1"/>
    <col min="12790" max="12794" width="4.25" style="3" customWidth="1"/>
    <col min="12795" max="12795" width="4.75" style="3" customWidth="1"/>
    <col min="12796" max="12804" width="4.25" style="3" customWidth="1"/>
    <col min="12805" max="12805" width="5.875" style="3" customWidth="1"/>
    <col min="12806" max="12806" width="5.75" style="3" customWidth="1"/>
    <col min="12807" max="12807" width="6" style="3" customWidth="1"/>
    <col min="12808" max="13038" width="11.375" style="3"/>
    <col min="13039" max="13039" width="3.25" style="3" customWidth="1"/>
    <col min="13040" max="13040" width="4.625" style="3" customWidth="1"/>
    <col min="13041" max="13041" width="4.5" style="3" customWidth="1"/>
    <col min="13042" max="13042" width="4.25" style="3" customWidth="1"/>
    <col min="13043" max="13043" width="6.875" style="3" customWidth="1"/>
    <col min="13044" max="13044" width="5.25" style="3" customWidth="1"/>
    <col min="13045" max="13045" width="4.875" style="3" customWidth="1"/>
    <col min="13046" max="13050" width="4.25" style="3" customWidth="1"/>
    <col min="13051" max="13051" width="4.75" style="3" customWidth="1"/>
    <col min="13052" max="13060" width="4.25" style="3" customWidth="1"/>
    <col min="13061" max="13061" width="5.875" style="3" customWidth="1"/>
    <col min="13062" max="13062" width="5.75" style="3" customWidth="1"/>
    <col min="13063" max="13063" width="6" style="3" customWidth="1"/>
    <col min="13064" max="13294" width="11.375" style="3"/>
    <col min="13295" max="13295" width="3.25" style="3" customWidth="1"/>
    <col min="13296" max="13296" width="4.625" style="3" customWidth="1"/>
    <col min="13297" max="13297" width="4.5" style="3" customWidth="1"/>
    <col min="13298" max="13298" width="4.25" style="3" customWidth="1"/>
    <col min="13299" max="13299" width="6.875" style="3" customWidth="1"/>
    <col min="13300" max="13300" width="5.25" style="3" customWidth="1"/>
    <col min="13301" max="13301" width="4.875" style="3" customWidth="1"/>
    <col min="13302" max="13306" width="4.25" style="3" customWidth="1"/>
    <col min="13307" max="13307" width="4.75" style="3" customWidth="1"/>
    <col min="13308" max="13316" width="4.25" style="3" customWidth="1"/>
    <col min="13317" max="13317" width="5.875" style="3" customWidth="1"/>
    <col min="13318" max="13318" width="5.75" style="3" customWidth="1"/>
    <col min="13319" max="13319" width="6" style="3" customWidth="1"/>
    <col min="13320" max="13550" width="11.375" style="3"/>
    <col min="13551" max="13551" width="3.25" style="3" customWidth="1"/>
    <col min="13552" max="13552" width="4.625" style="3" customWidth="1"/>
    <col min="13553" max="13553" width="4.5" style="3" customWidth="1"/>
    <col min="13554" max="13554" width="4.25" style="3" customWidth="1"/>
    <col min="13555" max="13555" width="6.875" style="3" customWidth="1"/>
    <col min="13556" max="13556" width="5.25" style="3" customWidth="1"/>
    <col min="13557" max="13557" width="4.875" style="3" customWidth="1"/>
    <col min="13558" max="13562" width="4.25" style="3" customWidth="1"/>
    <col min="13563" max="13563" width="4.75" style="3" customWidth="1"/>
    <col min="13564" max="13572" width="4.25" style="3" customWidth="1"/>
    <col min="13573" max="13573" width="5.875" style="3" customWidth="1"/>
    <col min="13574" max="13574" width="5.75" style="3" customWidth="1"/>
    <col min="13575" max="13575" width="6" style="3" customWidth="1"/>
    <col min="13576" max="13806" width="11.375" style="3"/>
    <col min="13807" max="13807" width="3.25" style="3" customWidth="1"/>
    <col min="13808" max="13808" width="4.625" style="3" customWidth="1"/>
    <col min="13809" max="13809" width="4.5" style="3" customWidth="1"/>
    <col min="13810" max="13810" width="4.25" style="3" customWidth="1"/>
    <col min="13811" max="13811" width="6.875" style="3" customWidth="1"/>
    <col min="13812" max="13812" width="5.25" style="3" customWidth="1"/>
    <col min="13813" max="13813" width="4.875" style="3" customWidth="1"/>
    <col min="13814" max="13818" width="4.25" style="3" customWidth="1"/>
    <col min="13819" max="13819" width="4.75" style="3" customWidth="1"/>
    <col min="13820" max="13828" width="4.25" style="3" customWidth="1"/>
    <col min="13829" max="13829" width="5.875" style="3" customWidth="1"/>
    <col min="13830" max="13830" width="5.75" style="3" customWidth="1"/>
    <col min="13831" max="13831" width="6" style="3" customWidth="1"/>
    <col min="13832" max="14062" width="11.375" style="3"/>
    <col min="14063" max="14063" width="3.25" style="3" customWidth="1"/>
    <col min="14064" max="14064" width="4.625" style="3" customWidth="1"/>
    <col min="14065" max="14065" width="4.5" style="3" customWidth="1"/>
    <col min="14066" max="14066" width="4.25" style="3" customWidth="1"/>
    <col min="14067" max="14067" width="6.875" style="3" customWidth="1"/>
    <col min="14068" max="14068" width="5.25" style="3" customWidth="1"/>
    <col min="14069" max="14069" width="4.875" style="3" customWidth="1"/>
    <col min="14070" max="14074" width="4.25" style="3" customWidth="1"/>
    <col min="14075" max="14075" width="4.75" style="3" customWidth="1"/>
    <col min="14076" max="14084" width="4.25" style="3" customWidth="1"/>
    <col min="14085" max="14085" width="5.875" style="3" customWidth="1"/>
    <col min="14086" max="14086" width="5.75" style="3" customWidth="1"/>
    <col min="14087" max="14087" width="6" style="3" customWidth="1"/>
    <col min="14088" max="14318" width="11.375" style="3"/>
    <col min="14319" max="14319" width="3.25" style="3" customWidth="1"/>
    <col min="14320" max="14320" width="4.625" style="3" customWidth="1"/>
    <col min="14321" max="14321" width="4.5" style="3" customWidth="1"/>
    <col min="14322" max="14322" width="4.25" style="3" customWidth="1"/>
    <col min="14323" max="14323" width="6.875" style="3" customWidth="1"/>
    <col min="14324" max="14324" width="5.25" style="3" customWidth="1"/>
    <col min="14325" max="14325" width="4.875" style="3" customWidth="1"/>
    <col min="14326" max="14330" width="4.25" style="3" customWidth="1"/>
    <col min="14331" max="14331" width="4.75" style="3" customWidth="1"/>
    <col min="14332" max="14340" width="4.25" style="3" customWidth="1"/>
    <col min="14341" max="14341" width="5.875" style="3" customWidth="1"/>
    <col min="14342" max="14342" width="5.75" style="3" customWidth="1"/>
    <col min="14343" max="14343" width="6" style="3" customWidth="1"/>
    <col min="14344" max="14574" width="11.375" style="3"/>
    <col min="14575" max="14575" width="3.25" style="3" customWidth="1"/>
    <col min="14576" max="14576" width="4.625" style="3" customWidth="1"/>
    <col min="14577" max="14577" width="4.5" style="3" customWidth="1"/>
    <col min="14578" max="14578" width="4.25" style="3" customWidth="1"/>
    <col min="14579" max="14579" width="6.875" style="3" customWidth="1"/>
    <col min="14580" max="14580" width="5.25" style="3" customWidth="1"/>
    <col min="14581" max="14581" width="4.875" style="3" customWidth="1"/>
    <col min="14582" max="14586" width="4.25" style="3" customWidth="1"/>
    <col min="14587" max="14587" width="4.75" style="3" customWidth="1"/>
    <col min="14588" max="14596" width="4.25" style="3" customWidth="1"/>
    <col min="14597" max="14597" width="5.875" style="3" customWidth="1"/>
    <col min="14598" max="14598" width="5.75" style="3" customWidth="1"/>
    <col min="14599" max="14599" width="6" style="3" customWidth="1"/>
    <col min="14600" max="14830" width="11.375" style="3"/>
    <col min="14831" max="14831" width="3.25" style="3" customWidth="1"/>
    <col min="14832" max="14832" width="4.625" style="3" customWidth="1"/>
    <col min="14833" max="14833" width="4.5" style="3" customWidth="1"/>
    <col min="14834" max="14834" width="4.25" style="3" customWidth="1"/>
    <col min="14835" max="14835" width="6.875" style="3" customWidth="1"/>
    <col min="14836" max="14836" width="5.25" style="3" customWidth="1"/>
    <col min="14837" max="14837" width="4.875" style="3" customWidth="1"/>
    <col min="14838" max="14842" width="4.25" style="3" customWidth="1"/>
    <col min="14843" max="14843" width="4.75" style="3" customWidth="1"/>
    <col min="14844" max="14852" width="4.25" style="3" customWidth="1"/>
    <col min="14853" max="14853" width="5.875" style="3" customWidth="1"/>
    <col min="14854" max="14854" width="5.75" style="3" customWidth="1"/>
    <col min="14855" max="14855" width="6" style="3" customWidth="1"/>
    <col min="14856" max="15086" width="11.375" style="3"/>
    <col min="15087" max="15087" width="3.25" style="3" customWidth="1"/>
    <col min="15088" max="15088" width="4.625" style="3" customWidth="1"/>
    <col min="15089" max="15089" width="4.5" style="3" customWidth="1"/>
    <col min="15090" max="15090" width="4.25" style="3" customWidth="1"/>
    <col min="15091" max="15091" width="6.875" style="3" customWidth="1"/>
    <col min="15092" max="15092" width="5.25" style="3" customWidth="1"/>
    <col min="15093" max="15093" width="4.875" style="3" customWidth="1"/>
    <col min="15094" max="15098" width="4.25" style="3" customWidth="1"/>
    <col min="15099" max="15099" width="4.75" style="3" customWidth="1"/>
    <col min="15100" max="15108" width="4.25" style="3" customWidth="1"/>
    <col min="15109" max="15109" width="5.875" style="3" customWidth="1"/>
    <col min="15110" max="15110" width="5.75" style="3" customWidth="1"/>
    <col min="15111" max="15111" width="6" style="3" customWidth="1"/>
    <col min="15112" max="15342" width="11.375" style="3"/>
    <col min="15343" max="15343" width="3.25" style="3" customWidth="1"/>
    <col min="15344" max="15344" width="4.625" style="3" customWidth="1"/>
    <col min="15345" max="15345" width="4.5" style="3" customWidth="1"/>
    <col min="15346" max="15346" width="4.25" style="3" customWidth="1"/>
    <col min="15347" max="15347" width="6.875" style="3" customWidth="1"/>
    <col min="15348" max="15348" width="5.25" style="3" customWidth="1"/>
    <col min="15349" max="15349" width="4.875" style="3" customWidth="1"/>
    <col min="15350" max="15354" width="4.25" style="3" customWidth="1"/>
    <col min="15355" max="15355" width="4.75" style="3" customWidth="1"/>
    <col min="15356" max="15364" width="4.25" style="3" customWidth="1"/>
    <col min="15365" max="15365" width="5.875" style="3" customWidth="1"/>
    <col min="15366" max="15366" width="5.75" style="3" customWidth="1"/>
    <col min="15367" max="15367" width="6" style="3" customWidth="1"/>
    <col min="15368" max="15598" width="11.375" style="3"/>
    <col min="15599" max="15599" width="3.25" style="3" customWidth="1"/>
    <col min="15600" max="15600" width="4.625" style="3" customWidth="1"/>
    <col min="15601" max="15601" width="4.5" style="3" customWidth="1"/>
    <col min="15602" max="15602" width="4.25" style="3" customWidth="1"/>
    <col min="15603" max="15603" width="6.875" style="3" customWidth="1"/>
    <col min="15604" max="15604" width="5.25" style="3" customWidth="1"/>
    <col min="15605" max="15605" width="4.875" style="3" customWidth="1"/>
    <col min="15606" max="15610" width="4.25" style="3" customWidth="1"/>
    <col min="15611" max="15611" width="4.75" style="3" customWidth="1"/>
    <col min="15612" max="15620" width="4.25" style="3" customWidth="1"/>
    <col min="15621" max="15621" width="5.875" style="3" customWidth="1"/>
    <col min="15622" max="15622" width="5.75" style="3" customWidth="1"/>
    <col min="15623" max="15623" width="6" style="3" customWidth="1"/>
    <col min="15624" max="15854" width="11.375" style="3"/>
    <col min="15855" max="15855" width="3.25" style="3" customWidth="1"/>
    <col min="15856" max="15856" width="4.625" style="3" customWidth="1"/>
    <col min="15857" max="15857" width="4.5" style="3" customWidth="1"/>
    <col min="15858" max="15858" width="4.25" style="3" customWidth="1"/>
    <col min="15859" max="15859" width="6.875" style="3" customWidth="1"/>
    <col min="15860" max="15860" width="5.25" style="3" customWidth="1"/>
    <col min="15861" max="15861" width="4.875" style="3" customWidth="1"/>
    <col min="15862" max="15866" width="4.25" style="3" customWidth="1"/>
    <col min="15867" max="15867" width="4.75" style="3" customWidth="1"/>
    <col min="15868" max="15876" width="4.25" style="3" customWidth="1"/>
    <col min="15877" max="15877" width="5.875" style="3" customWidth="1"/>
    <col min="15878" max="15878" width="5.75" style="3" customWidth="1"/>
    <col min="15879" max="15879" width="6" style="3" customWidth="1"/>
    <col min="15880" max="16110" width="11.375" style="3"/>
    <col min="16111" max="16111" width="3.25" style="3" customWidth="1"/>
    <col min="16112" max="16112" width="4.625" style="3" customWidth="1"/>
    <col min="16113" max="16113" width="4.5" style="3" customWidth="1"/>
    <col min="16114" max="16114" width="4.25" style="3" customWidth="1"/>
    <col min="16115" max="16115" width="6.875" style="3" customWidth="1"/>
    <col min="16116" max="16116" width="5.25" style="3" customWidth="1"/>
    <col min="16117" max="16117" width="4.875" style="3" customWidth="1"/>
    <col min="16118" max="16122" width="4.25" style="3" customWidth="1"/>
    <col min="16123" max="16123" width="4.75" style="3" customWidth="1"/>
    <col min="16124" max="16132" width="4.25" style="3" customWidth="1"/>
    <col min="16133" max="16133" width="5.875" style="3" customWidth="1"/>
    <col min="16134" max="16134" width="5.75" style="3" customWidth="1"/>
    <col min="16135" max="16135" width="6" style="3" customWidth="1"/>
    <col min="16136" max="16384" width="11.375" style="3"/>
  </cols>
  <sheetData>
    <row r="1" spans="1:14" s="256" customFormat="1">
      <c r="A1" s="256" t="s">
        <v>912</v>
      </c>
    </row>
    <row r="2" spans="1:14" s="256" customFormat="1" ht="21" customHeight="1">
      <c r="A2" s="259" t="s">
        <v>684</v>
      </c>
      <c r="B2" s="256" t="s">
        <v>913</v>
      </c>
      <c r="H2" s="261"/>
    </row>
    <row r="3" spans="1:14" s="256" customFormat="1" ht="6" customHeight="1"/>
    <row r="4" spans="1:14" s="256" customFormat="1" ht="21" customHeight="1">
      <c r="A4" s="259" t="s">
        <v>686</v>
      </c>
      <c r="B4" s="256" t="s">
        <v>1102</v>
      </c>
      <c r="F4" s="261"/>
      <c r="I4" s="413"/>
      <c r="J4" s="411"/>
      <c r="K4" s="259"/>
      <c r="L4" s="412"/>
      <c r="M4" s="411"/>
    </row>
    <row r="5" spans="1:14" s="256" customFormat="1" ht="21" customHeight="1">
      <c r="A5" s="259"/>
      <c r="B5" s="256" t="s">
        <v>1222</v>
      </c>
      <c r="H5" s="269"/>
      <c r="I5" s="268"/>
      <c r="J5" s="272" t="s">
        <v>914</v>
      </c>
      <c r="K5" s="259" t="s">
        <v>915</v>
      </c>
      <c r="L5" s="268"/>
      <c r="M5" s="272" t="s">
        <v>914</v>
      </c>
    </row>
    <row r="6" spans="1:14" s="256" customFormat="1" ht="6" customHeight="1"/>
    <row r="7" spans="1:14" s="256" customFormat="1">
      <c r="A7" s="256" t="s">
        <v>910</v>
      </c>
    </row>
    <row r="8" spans="1:14" s="256" customFormat="1" ht="21" customHeight="1">
      <c r="A8" s="259" t="s">
        <v>684</v>
      </c>
      <c r="B8" s="256" t="s">
        <v>752</v>
      </c>
      <c r="H8" s="261"/>
    </row>
    <row r="9" spans="1:14" s="256" customFormat="1" ht="6" customHeight="1"/>
    <row r="10" spans="1:14" s="256" customFormat="1" ht="21" customHeight="1">
      <c r="A10" s="259" t="s">
        <v>686</v>
      </c>
      <c r="B10" s="256" t="s">
        <v>701</v>
      </c>
      <c r="H10" s="261"/>
      <c r="I10" s="256" t="s">
        <v>702</v>
      </c>
      <c r="J10" s="261"/>
      <c r="K10" s="256" t="s">
        <v>703</v>
      </c>
      <c r="L10" s="261"/>
      <c r="M10" s="256" t="s">
        <v>704</v>
      </c>
    </row>
    <row r="11" spans="1:14" s="256" customFormat="1" ht="6" customHeight="1"/>
    <row r="12" spans="1:14" s="256" customFormat="1" ht="21" customHeight="1">
      <c r="G12" s="260"/>
      <c r="H12" s="259" t="s">
        <v>705</v>
      </c>
      <c r="I12" s="814"/>
      <c r="J12" s="815"/>
      <c r="K12" s="815"/>
      <c r="L12" s="815"/>
      <c r="M12" s="815"/>
      <c r="N12" s="815"/>
    </row>
    <row r="13" spans="1:14" s="256" customFormat="1" ht="6" customHeight="1"/>
    <row r="14" spans="1:14" s="256" customFormat="1" ht="21" customHeight="1">
      <c r="A14" s="259" t="s">
        <v>688</v>
      </c>
      <c r="B14" s="256" t="s">
        <v>753</v>
      </c>
      <c r="H14" s="261"/>
    </row>
    <row r="15" spans="1:14" s="256" customFormat="1" ht="6" customHeight="1"/>
    <row r="16" spans="1:14" s="256" customFormat="1" ht="21" customHeight="1">
      <c r="A16" s="259" t="s">
        <v>699</v>
      </c>
      <c r="B16" s="256" t="s">
        <v>754</v>
      </c>
      <c r="H16" s="261"/>
    </row>
    <row r="17" spans="1:14" s="256" customFormat="1" ht="6" customHeight="1">
      <c r="A17" s="259"/>
    </row>
    <row r="18" spans="1:14" s="256" customFormat="1" ht="18.2" customHeight="1">
      <c r="A18" s="256" t="s">
        <v>911</v>
      </c>
    </row>
    <row r="19" spans="1:14" s="256" customFormat="1" ht="21" customHeight="1">
      <c r="A19" s="259" t="s">
        <v>684</v>
      </c>
      <c r="B19" s="256" t="s">
        <v>755</v>
      </c>
      <c r="H19" s="261"/>
    </row>
    <row r="20" spans="1:14" s="256" customFormat="1" ht="6" customHeight="1"/>
    <row r="21" spans="1:14" s="256" customFormat="1" ht="21" customHeight="1">
      <c r="A21" s="259" t="s">
        <v>686</v>
      </c>
      <c r="B21" s="256" t="s">
        <v>756</v>
      </c>
      <c r="H21" s="261"/>
    </row>
    <row r="22" spans="1:14" s="256" customFormat="1" ht="21" customHeight="1">
      <c r="B22" s="256" t="s">
        <v>757</v>
      </c>
    </row>
    <row r="23" spans="1:14" s="256" customFormat="1" ht="27" customHeight="1">
      <c r="B23" s="816"/>
      <c r="C23" s="817"/>
      <c r="D23" s="817"/>
      <c r="E23" s="817"/>
      <c r="F23" s="817"/>
      <c r="G23" s="817"/>
      <c r="H23" s="817"/>
      <c r="I23" s="817"/>
      <c r="J23" s="817"/>
      <c r="K23" s="817"/>
      <c r="L23" s="817"/>
      <c r="M23" s="817"/>
      <c r="N23" s="818"/>
    </row>
    <row r="24" spans="1:14" s="256" customFormat="1" ht="6" customHeight="1"/>
    <row r="25" spans="1:14" s="256" customFormat="1" ht="21" customHeight="1">
      <c r="A25" s="259" t="s">
        <v>688</v>
      </c>
      <c r="B25" s="256" t="s">
        <v>758</v>
      </c>
      <c r="H25" s="261"/>
    </row>
    <row r="26" spans="1:14" s="256" customFormat="1" ht="6" customHeight="1"/>
    <row r="27" spans="1:14" s="256" customFormat="1" ht="21" customHeight="1">
      <c r="A27" s="259" t="s">
        <v>699</v>
      </c>
      <c r="B27" s="256" t="s">
        <v>759</v>
      </c>
    </row>
    <row r="28" spans="1:14" s="256" customFormat="1" ht="29.25" customHeight="1">
      <c r="B28" s="816"/>
      <c r="C28" s="817"/>
      <c r="D28" s="817"/>
      <c r="E28" s="817"/>
      <c r="F28" s="817"/>
      <c r="G28" s="817"/>
      <c r="H28" s="817"/>
      <c r="I28" s="817"/>
      <c r="J28" s="817"/>
      <c r="K28" s="817"/>
      <c r="L28" s="817"/>
      <c r="M28" s="817"/>
      <c r="N28" s="818"/>
    </row>
    <row r="29" spans="1:14" s="256" customFormat="1" ht="6" customHeight="1"/>
    <row r="30" spans="1:14" s="256" customFormat="1" ht="21" customHeight="1">
      <c r="A30" s="256" t="s">
        <v>710</v>
      </c>
    </row>
    <row r="31" spans="1:14" s="256" customFormat="1" ht="21" customHeight="1">
      <c r="A31" s="259" t="s">
        <v>684</v>
      </c>
      <c r="B31" s="256" t="s">
        <v>760</v>
      </c>
      <c r="E31" s="261"/>
      <c r="F31" s="256" t="s">
        <v>714</v>
      </c>
      <c r="G31" s="261"/>
      <c r="H31" s="256" t="s">
        <v>715</v>
      </c>
      <c r="I31" s="261"/>
      <c r="J31" s="256" t="s">
        <v>716</v>
      </c>
      <c r="L31" s="261"/>
      <c r="M31" s="256" t="s">
        <v>704</v>
      </c>
    </row>
    <row r="32" spans="1:14" s="256" customFormat="1" ht="6" customHeight="1"/>
    <row r="33" spans="1:14" s="256" customFormat="1" ht="21" customHeight="1">
      <c r="H33" s="259" t="s">
        <v>761</v>
      </c>
      <c r="I33" s="819"/>
      <c r="J33" s="797"/>
      <c r="K33" s="797"/>
      <c r="L33" s="797"/>
      <c r="M33" s="797"/>
      <c r="N33" s="798"/>
    </row>
    <row r="34" spans="1:14" s="256" customFormat="1" ht="6" customHeight="1"/>
    <row r="35" spans="1:14" s="256" customFormat="1" ht="21" customHeight="1">
      <c r="A35" s="259" t="s">
        <v>686</v>
      </c>
      <c r="B35" s="256" t="s">
        <v>717</v>
      </c>
      <c r="H35" s="268"/>
    </row>
    <row r="36" spans="1:14" s="256" customFormat="1" ht="21" customHeight="1">
      <c r="B36" s="256" t="s">
        <v>762</v>
      </c>
    </row>
    <row r="37" spans="1:14" s="256" customFormat="1" ht="6" customHeight="1"/>
    <row r="38" spans="1:14" s="256" customFormat="1" ht="21" customHeight="1">
      <c r="A38" s="259" t="s">
        <v>688</v>
      </c>
      <c r="B38" s="256" t="s">
        <v>770</v>
      </c>
      <c r="L38" s="261"/>
    </row>
    <row r="39" spans="1:14" s="256" customFormat="1" ht="7.5" customHeight="1"/>
    <row r="40" spans="1:14" s="256" customFormat="1" ht="21" customHeight="1">
      <c r="A40" s="259" t="s">
        <v>699</v>
      </c>
      <c r="B40" s="256" t="s">
        <v>1030</v>
      </c>
      <c r="L40" s="261"/>
    </row>
    <row r="41" spans="1:14" s="256" customFormat="1" ht="6" customHeight="1"/>
    <row r="42" spans="1:14" s="256" customFormat="1" ht="21" customHeight="1">
      <c r="A42" s="259" t="s">
        <v>693</v>
      </c>
      <c r="B42" s="256" t="s">
        <v>1033</v>
      </c>
      <c r="F42" s="426"/>
      <c r="G42" s="793"/>
      <c r="H42" s="794"/>
      <c r="I42" s="794"/>
      <c r="J42" s="794"/>
      <c r="K42" s="794"/>
      <c r="L42" s="794"/>
      <c r="M42" s="794"/>
      <c r="N42" s="795"/>
    </row>
    <row r="43" spans="1:14" s="256" customFormat="1" ht="6" customHeight="1"/>
    <row r="44" spans="1:14" s="256" customFormat="1" ht="21" customHeight="1">
      <c r="A44" s="259" t="s">
        <v>718</v>
      </c>
      <c r="B44" s="256" t="s">
        <v>763</v>
      </c>
      <c r="L44" s="261"/>
    </row>
    <row r="45" spans="1:14" s="256" customFormat="1" ht="6" customHeight="1">
      <c r="A45" s="259"/>
    </row>
    <row r="46" spans="1:14" s="256" customFormat="1">
      <c r="A46" s="256" t="s">
        <v>722</v>
      </c>
    </row>
    <row r="47" spans="1:14" s="256" customFormat="1" ht="21" customHeight="1">
      <c r="A47" s="259"/>
      <c r="B47" s="256" t="s">
        <v>723</v>
      </c>
      <c r="L47" s="261"/>
    </row>
    <row r="48" spans="1:14" s="256" customFormat="1" ht="22.5" customHeight="1"/>
    <row r="49" s="256" customFormat="1" ht="22.5" customHeight="1"/>
    <row r="50" s="256" customFormat="1" ht="22.5" customHeight="1"/>
    <row r="51" s="256" customFormat="1" ht="8.25" customHeight="1"/>
    <row r="52" s="256" customFormat="1" ht="22.5" customHeight="1"/>
    <row r="53" s="256" customFormat="1" ht="8.25" customHeight="1"/>
    <row r="54" s="256" customFormat="1" ht="22.5" customHeight="1"/>
    <row r="55" s="256" customFormat="1" ht="22.5" customHeight="1"/>
    <row r="56" s="256" customFormat="1" ht="22.5" customHeight="1"/>
    <row r="57" s="256" customFormat="1" ht="8.25" customHeight="1"/>
    <row r="58" s="256" customFormat="1" ht="22.5" customHeight="1"/>
    <row r="59" s="256" customFormat="1" ht="8.25" customHeight="1"/>
    <row r="60" s="256" customFormat="1" ht="22.5" customHeight="1"/>
    <row r="61" s="256" customFormat="1" ht="9" customHeight="1"/>
    <row r="62" s="256" customFormat="1" ht="22.5" customHeight="1"/>
    <row r="63" s="256" customFormat="1" ht="8.25" customHeight="1"/>
    <row r="64" s="256" customFormat="1" ht="22.5" customHeight="1"/>
    <row r="65" s="256" customFormat="1" ht="8.25" customHeight="1"/>
    <row r="66" s="256" customFormat="1" ht="22.5" customHeight="1"/>
    <row r="67" s="256" customFormat="1" ht="13.5" customHeight="1"/>
    <row r="68" s="256" customFormat="1" ht="8.1" customHeight="1"/>
    <row r="69" s="256" customFormat="1" ht="8.4499999999999993" customHeight="1"/>
    <row r="70" s="256" customFormat="1" ht="22.5" customHeight="1"/>
    <row r="71" s="256" customFormat="1" ht="13.5" customHeight="1"/>
    <row r="72" s="256" customFormat="1" ht="9" customHeight="1"/>
    <row r="73" s="256" customFormat="1" ht="22.5" customHeight="1"/>
    <row r="74" s="256" customFormat="1" ht="8.85" customHeight="1"/>
    <row r="75" s="256" customFormat="1" ht="22.5" customHeight="1"/>
    <row r="76" s="256" customFormat="1" ht="8.25" customHeight="1"/>
    <row r="77" s="256" customFormat="1" ht="22.5" customHeight="1"/>
    <row r="78" s="256" customFormat="1" ht="22.5" customHeight="1"/>
    <row r="79" s="256" customFormat="1" ht="4.5" customHeight="1"/>
  </sheetData>
  <mergeCells count="5">
    <mergeCell ref="I12:N12"/>
    <mergeCell ref="B23:N23"/>
    <mergeCell ref="B28:N28"/>
    <mergeCell ref="I33:N33"/>
    <mergeCell ref="G42:N42"/>
  </mergeCells>
  <phoneticPr fontId="2"/>
  <dataValidations count="8">
    <dataValidation type="list" operator="equal" allowBlank="1" showErrorMessage="1" errorTitle="入力規則違反" error="リストから選択してください" sqref="SL852015 ACH852015 AMD852015 AVZ852015 BFV852015 BPR852015 BZN852015 CJJ852015 CTF852015 DDB852015 DMX852015 DWT852015 EGP852015 EQL852015 FAH852015 FKD852015 FTZ852015 GDV852015 GNR852015 GXN852015 HHJ852015 HRF852015 IBB852015 IKX852015 IUT852015 JEP852015 JOL852015 JYH852015 KID852015 KRZ852015 LBV852015 LLR852015 LVN852015 MFJ852015 MPF852015 MZB852015 NIX852015 NST852015 OCP852015 OML852015 OWH852015 PGD852015 PPZ852015 PZV852015 QJR852015 QTN852015 RDJ852015 RNF852015 RXB852015 SGX852015 SQT852015 TAP852015 TKL852015 TUH852015 UED852015 UNZ852015 UXV852015 VHR852015 VRN852015 WBJ852015 WLF852015 WVB852015 BFV786479 BPR786479 IP65581 SL65581 ACH65581 AMD65581 AVZ65581 BFV65581 BPR65581 BZN65581 CJJ65581 CTF65581 DDB65581 DMX65581 DWT65581 EGP65581 EQL65581 FAH65581 FKD65581 FTZ65581 GDV65581 GNR65581 GXN65581 HHJ65581 HRF65581 IBB65581 IKX65581 IUT65581 JEP65581 JOL65581 JYH65581 KID65581 KRZ65581 LBV65581 LLR65581 LVN65581 MFJ65581 MPF65581 MZB65581 NIX65581 NST65581 OCP65581 OML65581 OWH65581 PGD65581 PPZ65581 PZV65581 QJR65581 QTN65581 RDJ65581 RNF65581 RXB65581 SGX65581 SQT65581 TAP65581 TKL65581 TUH65581 UED65581 UNZ65581 UXV65581 VHR65581 VRN65581 WBJ65581 WLF65581 WVB65581 BZN786479 IP131117 SL131117 ACH131117 AMD131117 AVZ131117 BFV131117 BPR131117 BZN131117 CJJ131117 CTF131117 DDB131117 DMX131117 DWT131117 EGP131117 EQL131117 FAH131117 FKD131117 FTZ131117 GDV131117 GNR131117 GXN131117 HHJ131117 HRF131117 IBB131117 IKX131117 IUT131117 JEP131117 JOL131117 JYH131117 KID131117 KRZ131117 LBV131117 LLR131117 LVN131117 MFJ131117 MPF131117 MZB131117 NIX131117 NST131117 OCP131117 OML131117 OWH131117 PGD131117 PPZ131117 PZV131117 QJR131117 QTN131117 RDJ131117 RNF131117 RXB131117 SGX131117 SQT131117 TAP131117 TKL131117 TUH131117 UED131117 UNZ131117 UXV131117 VHR131117 VRN131117 WBJ131117 WLF131117 WVB131117 CJJ786479 IP196653 SL196653 ACH196653 AMD196653 AVZ196653 BFV196653 BPR196653 BZN196653 CJJ196653 CTF196653 DDB196653 DMX196653 DWT196653 EGP196653 EQL196653 FAH196653 FKD196653 FTZ196653 GDV196653 GNR196653 GXN196653 HHJ196653 HRF196653 IBB196653 IKX196653 IUT196653 JEP196653 JOL196653 JYH196653 KID196653 KRZ196653 LBV196653 LLR196653 LVN196653 MFJ196653 MPF196653 MZB196653 NIX196653 NST196653 OCP196653 OML196653 OWH196653 PGD196653 PPZ196653 PZV196653 QJR196653 QTN196653 RDJ196653 RNF196653 RXB196653 SGX196653 SQT196653 TAP196653 TKL196653 TUH196653 UED196653 UNZ196653 UXV196653 VHR196653 VRN196653 WBJ196653 WLF196653 WVB196653 CTF786479 IP262189 SL262189 ACH262189 AMD262189 AVZ262189 BFV262189 BPR262189 BZN262189 CJJ262189 CTF262189 DDB262189 DMX262189 DWT262189 EGP262189 EQL262189 FAH262189 FKD262189 FTZ262189 GDV262189 GNR262189 GXN262189 HHJ262189 HRF262189 IBB262189 IKX262189 IUT262189 JEP262189 JOL262189 JYH262189 KID262189 KRZ262189 LBV262189 LLR262189 LVN262189 MFJ262189 MPF262189 MZB262189 NIX262189 NST262189 OCP262189 OML262189 OWH262189 PGD262189 PPZ262189 PZV262189 QJR262189 QTN262189 RDJ262189 RNF262189 RXB262189 SGX262189 SQT262189 TAP262189 TKL262189 TUH262189 UED262189 UNZ262189 UXV262189 VHR262189 VRN262189 WBJ262189 WLF262189 WVB262189 DDB786479 IP327725 SL327725 ACH327725 AMD327725 AVZ327725 BFV327725 BPR327725 BZN327725 CJJ327725 CTF327725 DDB327725 DMX327725 DWT327725 EGP327725 EQL327725 FAH327725 FKD327725 FTZ327725 GDV327725 GNR327725 GXN327725 HHJ327725 HRF327725 IBB327725 IKX327725 IUT327725 JEP327725 JOL327725 JYH327725 KID327725 KRZ327725 LBV327725 LLR327725 LVN327725 MFJ327725 MPF327725 MZB327725 NIX327725 NST327725 OCP327725 OML327725 OWH327725 PGD327725 PPZ327725 PZV327725 QJR327725 QTN327725 RDJ327725 RNF327725 RXB327725 SGX327725 SQT327725 TAP327725 TKL327725 TUH327725 UED327725 UNZ327725 UXV327725 VHR327725 VRN327725 WBJ327725 WLF327725 WVB327725 DMX786479 IP393261 SL393261 ACH393261 AMD393261 AVZ393261 BFV393261 BPR393261 BZN393261 CJJ393261 CTF393261 DDB393261 DMX393261 DWT393261 EGP393261 EQL393261 FAH393261 FKD393261 FTZ393261 GDV393261 GNR393261 GXN393261 HHJ393261 HRF393261 IBB393261 IKX393261 IUT393261 JEP393261 JOL393261 JYH393261 KID393261 KRZ393261 LBV393261 LLR393261 LVN393261 MFJ393261 MPF393261 MZB393261 NIX393261 NST393261 OCP393261 OML393261 OWH393261 PGD393261 PPZ393261 PZV393261 QJR393261 QTN393261 RDJ393261 RNF393261 RXB393261 SGX393261 SQT393261 TAP393261 TKL393261 TUH393261 UED393261 UNZ393261 UXV393261 VHR393261 VRN393261 WBJ393261 WLF393261 WVB393261 DWT786479 IP458797 SL458797 ACH458797 AMD458797 AVZ458797 BFV458797 BPR458797 BZN458797 CJJ458797 CTF458797 DDB458797 DMX458797 DWT458797 EGP458797 EQL458797 FAH458797 FKD458797 FTZ458797 GDV458797 GNR458797 GXN458797 HHJ458797 HRF458797 IBB458797 IKX458797 IUT458797 JEP458797 JOL458797 JYH458797 KID458797 KRZ458797 LBV458797 LLR458797 LVN458797 MFJ458797 MPF458797 MZB458797 NIX458797 NST458797 OCP458797 OML458797 OWH458797 PGD458797 PPZ458797 PZV458797 QJR458797 QTN458797 RDJ458797 RNF458797 RXB458797 SGX458797 SQT458797 TAP458797 TKL458797 TUH458797 UED458797 UNZ458797 UXV458797 VHR458797 VRN458797 WBJ458797 WLF458797 WVB458797 EGP786479 IP524333 SL524333 ACH524333 AMD524333 AVZ524333 BFV524333 BPR524333 BZN524333 CJJ524333 CTF524333 DDB524333 DMX524333 DWT524333 EGP524333 EQL524333 FAH524333 FKD524333 FTZ524333 GDV524333 GNR524333 GXN524333 HHJ524333 HRF524333 IBB524333 IKX524333 IUT524333 JEP524333 JOL524333 JYH524333 KID524333 KRZ524333 LBV524333 LLR524333 LVN524333 MFJ524333 MPF524333 MZB524333 NIX524333 NST524333 OCP524333 OML524333 OWH524333 PGD524333 PPZ524333 PZV524333 QJR524333 QTN524333 RDJ524333 RNF524333 RXB524333 SGX524333 SQT524333 TAP524333 TKL524333 TUH524333 UED524333 UNZ524333 UXV524333 VHR524333 VRN524333 WBJ524333 WLF524333 WVB524333 EQL786479 IP589869 SL589869 ACH589869 AMD589869 AVZ589869 BFV589869 BPR589869 BZN589869 CJJ589869 CTF589869 DDB589869 DMX589869 DWT589869 EGP589869 EQL589869 FAH589869 FKD589869 FTZ589869 GDV589869 GNR589869 GXN589869 HHJ589869 HRF589869 IBB589869 IKX589869 IUT589869 JEP589869 JOL589869 JYH589869 KID589869 KRZ589869 LBV589869 LLR589869 LVN589869 MFJ589869 MPF589869 MZB589869 NIX589869 NST589869 OCP589869 OML589869 OWH589869 PGD589869 PPZ589869 PZV589869 QJR589869 QTN589869 RDJ589869 RNF589869 RXB589869 SGX589869 SQT589869 TAP589869 TKL589869 TUH589869 UED589869 UNZ589869 UXV589869 VHR589869 VRN589869 WBJ589869 WLF589869 WVB589869 FAH786479 IP655405 SL655405 ACH655405 AMD655405 AVZ655405 BFV655405 BPR655405 BZN655405 CJJ655405 CTF655405 DDB655405 DMX655405 DWT655405 EGP655405 EQL655405 FAH655405 FKD655405 FTZ655405 GDV655405 GNR655405 GXN655405 HHJ655405 HRF655405 IBB655405 IKX655405 IUT655405 JEP655405 JOL655405 JYH655405 KID655405 KRZ655405 LBV655405 LLR655405 LVN655405 MFJ655405 MPF655405 MZB655405 NIX655405 NST655405 OCP655405 OML655405 OWH655405 PGD655405 PPZ655405 PZV655405 QJR655405 QTN655405 RDJ655405 RNF655405 RXB655405 SGX655405 SQT655405 TAP655405 TKL655405 TUH655405 UED655405 UNZ655405 UXV655405 VHR655405 VRN655405 WBJ655405 WLF655405 WVB655405 FKD786479 IP720941 SL720941 ACH720941 AMD720941 AVZ720941 BFV720941 BPR720941 BZN720941 CJJ720941 CTF720941 DDB720941 DMX720941 DWT720941 EGP720941 EQL720941 FAH720941 FKD720941 FTZ720941 GDV720941 GNR720941 GXN720941 HHJ720941 HRF720941 IBB720941 IKX720941 IUT720941 JEP720941 JOL720941 JYH720941 KID720941 KRZ720941 LBV720941 LLR720941 LVN720941 MFJ720941 MPF720941 MZB720941 NIX720941 NST720941 OCP720941 OML720941 OWH720941 PGD720941 PPZ720941 PZV720941 QJR720941 QTN720941 RDJ720941 RNF720941 RXB720941 SGX720941 SQT720941 TAP720941 TKL720941 TUH720941 UED720941 UNZ720941 UXV720941 VHR720941 VRN720941 WBJ720941 WLF720941 WVB720941 FTZ786479 IP786477 SL786477 ACH786477 AMD786477 AVZ786477 BFV786477 BPR786477 BZN786477 CJJ786477 CTF786477 DDB786477 DMX786477 DWT786477 EGP786477 EQL786477 FAH786477 FKD786477 FTZ786477 GDV786477 GNR786477 GXN786477 HHJ786477 HRF786477 IBB786477 IKX786477 IUT786477 JEP786477 JOL786477 JYH786477 KID786477 KRZ786477 LBV786477 LLR786477 LVN786477 MFJ786477 MPF786477 MZB786477 NIX786477 NST786477 OCP786477 OML786477 OWH786477 PGD786477 PPZ786477 PZV786477 QJR786477 QTN786477 RDJ786477 RNF786477 RXB786477 SGX786477 SQT786477 TAP786477 TKL786477 TUH786477 UED786477 UNZ786477 UXV786477 VHR786477 VRN786477 WBJ786477 WLF786477 WVB786477 GDV786479 IP852013 SL852013 ACH852013 AMD852013 AVZ852013 BFV852013 BPR852013 BZN852013 CJJ852013 CTF852013 DDB852013 DMX852013 DWT852013 EGP852013 EQL852013 FAH852013 FKD852013 FTZ852013 GDV852013 GNR852013 GXN852013 HHJ852013 HRF852013 IBB852013 IKX852013 IUT852013 JEP852013 JOL852013 JYH852013 KID852013 KRZ852013 LBV852013 LLR852013 LVN852013 MFJ852013 MPF852013 MZB852013 NIX852013 NST852013 OCP852013 OML852013 OWH852013 PGD852013 PPZ852013 PZV852013 QJR852013 QTN852013 RDJ852013 RNF852013 RXB852013 SGX852013 SQT852013 TAP852013 TKL852013 TUH852013 UED852013 UNZ852013 UXV852013 VHR852013 VRN852013 WBJ852013 WLF852013 WVB852013 GNR786479 IP917549 SL917549 ACH917549 AMD917549 AVZ917549 BFV917549 BPR917549 BZN917549 CJJ917549 CTF917549 DDB917549 DMX917549 DWT917549 EGP917549 EQL917549 FAH917549 FKD917549 FTZ917549 GDV917549 GNR917549 GXN917549 HHJ917549 HRF917549 IBB917549 IKX917549 IUT917549 JEP917549 JOL917549 JYH917549 KID917549 KRZ917549 LBV917549 LLR917549 LVN917549 MFJ917549 MPF917549 MZB917549 NIX917549 NST917549 OCP917549 OML917549 OWH917549 PGD917549 PPZ917549 PZV917549 QJR917549 QTN917549 RDJ917549 RNF917549 RXB917549 SGX917549 SQT917549 TAP917549 TKL917549 TUH917549 UED917549 UNZ917549 UXV917549 VHR917549 VRN917549 WBJ917549 WLF917549 WVB917549 GXN786479 IP983085 SL983085 ACH983085 AMD983085 AVZ983085 BFV983085 BPR983085 BZN983085 CJJ983085 CTF983085 DDB983085 DMX983085 DWT983085 EGP983085 EQL983085 FAH983085 FKD983085 FTZ983085 GDV983085 GNR983085 GXN983085 HHJ983085 HRF983085 IBB983085 IKX983085 IUT983085 JEP983085 JOL983085 JYH983085 KID983085 KRZ983085 LBV983085 LLR983085 LVN983085 MFJ983085 MPF983085 MZB983085 NIX983085 NST983085 OCP983085 OML983085 OWH983085 PGD983085 PPZ983085 PZV983085 QJR983085 QTN983085 RDJ983085 RNF983085 RXB983085 SGX983085 SQT983085 TAP983085 TKL983085 TUH983085 UED983085 UNZ983085 UXV983085 VHR983085 VRN983085 WBJ983085 WLF983085 WVB983085 HHJ786479 IP65577 SL65577 ACH65577 AMD65577 AVZ65577 BFV65577 BPR65577 BZN65577 CJJ65577 CTF65577 DDB65577 DMX65577 DWT65577 EGP65577 EQL65577 FAH65577 FKD65577 FTZ65577 GDV65577 GNR65577 GXN65577 HHJ65577 HRF65577 IBB65577 IKX65577 IUT65577 JEP65577 JOL65577 JYH65577 KID65577 KRZ65577 LBV65577 LLR65577 LVN65577 MFJ65577 MPF65577 MZB65577 NIX65577 NST65577 OCP65577 OML65577 OWH65577 PGD65577 PPZ65577 PZV65577 QJR65577 QTN65577 RDJ65577 RNF65577 RXB65577 SGX65577 SQT65577 TAP65577 TKL65577 TUH65577 UED65577 UNZ65577 UXV65577 VHR65577 VRN65577 WBJ65577 WLF65577 WVB65577 HRF786479 IP131113 SL131113 ACH131113 AMD131113 AVZ131113 BFV131113 BPR131113 BZN131113 CJJ131113 CTF131113 DDB131113 DMX131113 DWT131113 EGP131113 EQL131113 FAH131113 FKD131113 FTZ131113 GDV131113 GNR131113 GXN131113 HHJ131113 HRF131113 IBB131113 IKX131113 IUT131113 JEP131113 JOL131113 JYH131113 KID131113 KRZ131113 LBV131113 LLR131113 LVN131113 MFJ131113 MPF131113 MZB131113 NIX131113 NST131113 OCP131113 OML131113 OWH131113 PGD131113 PPZ131113 PZV131113 QJR131113 QTN131113 RDJ131113 RNF131113 RXB131113 SGX131113 SQT131113 TAP131113 TKL131113 TUH131113 UED131113 UNZ131113 UXV131113 VHR131113 VRN131113 WBJ131113 WLF131113 WVB131113 IBB786479 IP196649 SL196649 ACH196649 AMD196649 AVZ196649 BFV196649 BPR196649 BZN196649 CJJ196649 CTF196649 DDB196649 DMX196649 DWT196649 EGP196649 EQL196649 FAH196649 FKD196649 FTZ196649 GDV196649 GNR196649 GXN196649 HHJ196649 HRF196649 IBB196649 IKX196649 IUT196649 JEP196649 JOL196649 JYH196649 KID196649 KRZ196649 LBV196649 LLR196649 LVN196649 MFJ196649 MPF196649 MZB196649 NIX196649 NST196649 OCP196649 OML196649 OWH196649 PGD196649 PPZ196649 PZV196649 QJR196649 QTN196649 RDJ196649 RNF196649 RXB196649 SGX196649 SQT196649 TAP196649 TKL196649 TUH196649 UED196649 UNZ196649 UXV196649 VHR196649 VRN196649 WBJ196649 WLF196649 WVB196649 IKX786479 IP262185 SL262185 ACH262185 AMD262185 AVZ262185 BFV262185 BPR262185 BZN262185 CJJ262185 CTF262185 DDB262185 DMX262185 DWT262185 EGP262185 EQL262185 FAH262185 FKD262185 FTZ262185 GDV262185 GNR262185 GXN262185 HHJ262185 HRF262185 IBB262185 IKX262185 IUT262185 JEP262185 JOL262185 JYH262185 KID262185 KRZ262185 LBV262185 LLR262185 LVN262185 MFJ262185 MPF262185 MZB262185 NIX262185 NST262185 OCP262185 OML262185 OWH262185 PGD262185 PPZ262185 PZV262185 QJR262185 QTN262185 RDJ262185 RNF262185 RXB262185 SGX262185 SQT262185 TAP262185 TKL262185 TUH262185 UED262185 UNZ262185 UXV262185 VHR262185 VRN262185 WBJ262185 WLF262185 WVB262185 IUT786479 IP327721 SL327721 ACH327721 AMD327721 AVZ327721 BFV327721 BPR327721 BZN327721 CJJ327721 CTF327721 DDB327721 DMX327721 DWT327721 EGP327721 EQL327721 FAH327721 FKD327721 FTZ327721 GDV327721 GNR327721 GXN327721 HHJ327721 HRF327721 IBB327721 IKX327721 IUT327721 JEP327721 JOL327721 JYH327721 KID327721 KRZ327721 LBV327721 LLR327721 LVN327721 MFJ327721 MPF327721 MZB327721 NIX327721 NST327721 OCP327721 OML327721 OWH327721 PGD327721 PPZ327721 PZV327721 QJR327721 QTN327721 RDJ327721 RNF327721 RXB327721 SGX327721 SQT327721 TAP327721 TKL327721 TUH327721 UED327721 UNZ327721 UXV327721 VHR327721 VRN327721 WBJ327721 WLF327721 WVB327721 JEP786479 IP393257 SL393257 ACH393257 AMD393257 AVZ393257 BFV393257 BPR393257 BZN393257 CJJ393257 CTF393257 DDB393257 DMX393257 DWT393257 EGP393257 EQL393257 FAH393257 FKD393257 FTZ393257 GDV393257 GNR393257 GXN393257 HHJ393257 HRF393257 IBB393257 IKX393257 IUT393257 JEP393257 JOL393257 JYH393257 KID393257 KRZ393257 LBV393257 LLR393257 LVN393257 MFJ393257 MPF393257 MZB393257 NIX393257 NST393257 OCP393257 OML393257 OWH393257 PGD393257 PPZ393257 PZV393257 QJR393257 QTN393257 RDJ393257 RNF393257 RXB393257 SGX393257 SQT393257 TAP393257 TKL393257 TUH393257 UED393257 UNZ393257 UXV393257 VHR393257 VRN393257 WBJ393257 WLF393257 WVB393257 JOL786479 IP458793 SL458793 ACH458793 AMD458793 AVZ458793 BFV458793 BPR458793 BZN458793 CJJ458793 CTF458793 DDB458793 DMX458793 DWT458793 EGP458793 EQL458793 FAH458793 FKD458793 FTZ458793 GDV458793 GNR458793 GXN458793 HHJ458793 HRF458793 IBB458793 IKX458793 IUT458793 JEP458793 JOL458793 JYH458793 KID458793 KRZ458793 LBV458793 LLR458793 LVN458793 MFJ458793 MPF458793 MZB458793 NIX458793 NST458793 OCP458793 OML458793 OWH458793 PGD458793 PPZ458793 PZV458793 QJR458793 QTN458793 RDJ458793 RNF458793 RXB458793 SGX458793 SQT458793 TAP458793 TKL458793 TUH458793 UED458793 UNZ458793 UXV458793 VHR458793 VRN458793 WBJ458793 WLF458793 WVB458793 JYH786479 IP524329 SL524329 ACH524329 AMD524329 AVZ524329 BFV524329 BPR524329 BZN524329 CJJ524329 CTF524329 DDB524329 DMX524329 DWT524329 EGP524329 EQL524329 FAH524329 FKD524329 FTZ524329 GDV524329 GNR524329 GXN524329 HHJ524329 HRF524329 IBB524329 IKX524329 IUT524329 JEP524329 JOL524329 JYH524329 KID524329 KRZ524329 LBV524329 LLR524329 LVN524329 MFJ524329 MPF524329 MZB524329 NIX524329 NST524329 OCP524329 OML524329 OWH524329 PGD524329 PPZ524329 PZV524329 QJR524329 QTN524329 RDJ524329 RNF524329 RXB524329 SGX524329 SQT524329 TAP524329 TKL524329 TUH524329 UED524329 UNZ524329 UXV524329 VHR524329 VRN524329 WBJ524329 WLF524329 WVB524329 KID786479 IP589865 SL589865 ACH589865 AMD589865 AVZ589865 BFV589865 BPR589865 BZN589865 CJJ589865 CTF589865 DDB589865 DMX589865 DWT589865 EGP589865 EQL589865 FAH589865 FKD589865 FTZ589865 GDV589865 GNR589865 GXN589865 HHJ589865 HRF589865 IBB589865 IKX589865 IUT589865 JEP589865 JOL589865 JYH589865 KID589865 KRZ589865 LBV589865 LLR589865 LVN589865 MFJ589865 MPF589865 MZB589865 NIX589865 NST589865 OCP589865 OML589865 OWH589865 PGD589865 PPZ589865 PZV589865 QJR589865 QTN589865 RDJ589865 RNF589865 RXB589865 SGX589865 SQT589865 TAP589865 TKL589865 TUH589865 UED589865 UNZ589865 UXV589865 VHR589865 VRN589865 WBJ589865 WLF589865 WVB589865 KRZ786479 IP655401 SL655401 ACH655401 AMD655401 AVZ655401 BFV655401 BPR655401 BZN655401 CJJ655401 CTF655401 DDB655401 DMX655401 DWT655401 EGP655401 EQL655401 FAH655401 FKD655401 FTZ655401 GDV655401 GNR655401 GXN655401 HHJ655401 HRF655401 IBB655401 IKX655401 IUT655401 JEP655401 JOL655401 JYH655401 KID655401 KRZ655401 LBV655401 LLR655401 LVN655401 MFJ655401 MPF655401 MZB655401 NIX655401 NST655401 OCP655401 OML655401 OWH655401 PGD655401 PPZ655401 PZV655401 QJR655401 QTN655401 RDJ655401 RNF655401 RXB655401 SGX655401 SQT655401 TAP655401 TKL655401 TUH655401 UED655401 UNZ655401 UXV655401 VHR655401 VRN655401 WBJ655401 WLF655401 WVB655401 LBV786479 IP720937 SL720937 ACH720937 AMD720937 AVZ720937 BFV720937 BPR720937 BZN720937 CJJ720937 CTF720937 DDB720937 DMX720937 DWT720937 EGP720937 EQL720937 FAH720937 FKD720937 FTZ720937 GDV720937 GNR720937 GXN720937 HHJ720937 HRF720937 IBB720937 IKX720937 IUT720937 JEP720937 JOL720937 JYH720937 KID720937 KRZ720937 LBV720937 LLR720937 LVN720937 MFJ720937 MPF720937 MZB720937 NIX720937 NST720937 OCP720937 OML720937 OWH720937 PGD720937 PPZ720937 PZV720937 QJR720937 QTN720937 RDJ720937 RNF720937 RXB720937 SGX720937 SQT720937 TAP720937 TKL720937 TUH720937 UED720937 UNZ720937 UXV720937 VHR720937 VRN720937 WBJ720937 WLF720937 WVB720937 LLR786479 IP786473 SL786473 ACH786473 AMD786473 AVZ786473 BFV786473 BPR786473 BZN786473 CJJ786473 CTF786473 DDB786473 DMX786473 DWT786473 EGP786473 EQL786473 FAH786473 FKD786473 FTZ786473 GDV786473 GNR786473 GXN786473 HHJ786473 HRF786473 IBB786473 IKX786473 IUT786473 JEP786473 JOL786473 JYH786473 KID786473 KRZ786473 LBV786473 LLR786473 LVN786473 MFJ786473 MPF786473 MZB786473 NIX786473 NST786473 OCP786473 OML786473 OWH786473 PGD786473 PPZ786473 PZV786473 QJR786473 QTN786473 RDJ786473 RNF786473 RXB786473 SGX786473 SQT786473 TAP786473 TKL786473 TUH786473 UED786473 UNZ786473 UXV786473 VHR786473 VRN786473 WBJ786473 WLF786473 WVB786473 LVN786479 IP852009 SL852009 ACH852009 AMD852009 AVZ852009 BFV852009 BPR852009 BZN852009 CJJ852009 CTF852009 DDB852009 DMX852009 DWT852009 EGP852009 EQL852009 FAH852009 FKD852009 FTZ852009 GDV852009 GNR852009 GXN852009 HHJ852009 HRF852009 IBB852009 IKX852009 IUT852009 JEP852009 JOL852009 JYH852009 KID852009 KRZ852009 LBV852009 LLR852009 LVN852009 MFJ852009 MPF852009 MZB852009 NIX852009 NST852009 OCP852009 OML852009 OWH852009 PGD852009 PPZ852009 PZV852009 QJR852009 QTN852009 RDJ852009 RNF852009 RXB852009 SGX852009 SQT852009 TAP852009 TKL852009 TUH852009 UED852009 UNZ852009 UXV852009 VHR852009 VRN852009 WBJ852009 WLF852009 WVB852009 MFJ786479 IP917545 SL917545 ACH917545 AMD917545 AVZ917545 BFV917545 BPR917545 BZN917545 CJJ917545 CTF917545 DDB917545 DMX917545 DWT917545 EGP917545 EQL917545 FAH917545 FKD917545 FTZ917545 GDV917545 GNR917545 GXN917545 HHJ917545 HRF917545 IBB917545 IKX917545 IUT917545 JEP917545 JOL917545 JYH917545 KID917545 KRZ917545 LBV917545 LLR917545 LVN917545 MFJ917545 MPF917545 MZB917545 NIX917545 NST917545 OCP917545 OML917545 OWH917545 PGD917545 PPZ917545 PZV917545 QJR917545 QTN917545 RDJ917545 RNF917545 RXB917545 SGX917545 SQT917545 TAP917545 TKL917545 TUH917545 UED917545 UNZ917545 UXV917545 VHR917545 VRN917545 WBJ917545 WLF917545 WVB917545 MPF786479 IP983081 SL983081 ACH983081 AMD983081 AVZ983081 BFV983081 BPR983081 BZN983081 CJJ983081 CTF983081 DDB983081 DMX983081 DWT983081 EGP983081 EQL983081 FAH983081 FKD983081 FTZ983081 GDV983081 GNR983081 GXN983081 HHJ983081 HRF983081 IBB983081 IKX983081 IUT983081 JEP983081 JOL983081 JYH983081 KID983081 KRZ983081 LBV983081 LLR983081 LVN983081 MFJ983081 MPF983081 MZB983081 NIX983081 NST983081 OCP983081 OML983081 OWH983081 PGD983081 PPZ983081 PZV983081 QJR983081 QTN983081 RDJ983081 RNF983081 RXB983081 SGX983081 SQT983081 TAP983081 TKL983081 TUH983081 UED983081 UNZ983081 UXV983081 VHR983081 VRN983081 WBJ983081 WLF983081 WVB983081 IP917551 SL917551 ACH917551 AMD917551 AVZ917551 BFV917551 BPR917551 BZN917551 CJJ917551 CTF917551 DDB917551 DMX917551 DWT917551 EGP917551 EQL917551 FAH917551 FKD917551 FTZ917551 GDV917551 GNR917551 GXN917551 HHJ917551 HRF917551 IBB917551 IKX917551 IUT917551 JEP917551 JOL917551 JYH917551 KID917551 KRZ917551 LBV917551 LLR917551 LVN917551 MFJ917551 MPF917551 MZB917551 NIX917551 NST917551 OCP917551 OML917551 OWH917551 PGD917551 PPZ917551 PZV917551 QJR917551 QTN917551 RDJ917551 RNF917551 RXB917551 SGX917551 SQT917551 TAP917551 TKL917551 TUH917551 UED917551 UNZ917551 UXV917551 VHR917551 VRN917551 WBJ917551 WLF917551 WVB917551 MZB786479 IP65579 SL65579 ACH65579 AMD65579 AVZ65579 BFV65579 BPR65579 BZN65579 CJJ65579 CTF65579 DDB65579 DMX65579 DWT65579 EGP65579 EQL65579 FAH65579 FKD65579 FTZ65579 GDV65579 GNR65579 GXN65579 HHJ65579 HRF65579 IBB65579 IKX65579 IUT65579 JEP65579 JOL65579 JYH65579 KID65579 KRZ65579 LBV65579 LLR65579 LVN65579 MFJ65579 MPF65579 MZB65579 NIX65579 NST65579 OCP65579 OML65579 OWH65579 PGD65579 PPZ65579 PZV65579 QJR65579 QTN65579 RDJ65579 RNF65579 RXB65579 SGX65579 SQT65579 TAP65579 TKL65579 TUH65579 UED65579 UNZ65579 UXV65579 VHR65579 VRN65579 WBJ65579 WLF65579 WVB65579 NIX786479 IP131115 SL131115 ACH131115 AMD131115 AVZ131115 BFV131115 BPR131115 BZN131115 CJJ131115 CTF131115 DDB131115 DMX131115 DWT131115 EGP131115 EQL131115 FAH131115 FKD131115 FTZ131115 GDV131115 GNR131115 GXN131115 HHJ131115 HRF131115 IBB131115 IKX131115 IUT131115 JEP131115 JOL131115 JYH131115 KID131115 KRZ131115 LBV131115 LLR131115 LVN131115 MFJ131115 MPF131115 MZB131115 NIX131115 NST131115 OCP131115 OML131115 OWH131115 PGD131115 PPZ131115 PZV131115 QJR131115 QTN131115 RDJ131115 RNF131115 RXB131115 SGX131115 SQT131115 TAP131115 TKL131115 TUH131115 UED131115 UNZ131115 UXV131115 VHR131115 VRN131115 WBJ131115 WLF131115 WVB131115 NST786479 IP196651 SL196651 ACH196651 AMD196651 AVZ196651 BFV196651 BPR196651 BZN196651 CJJ196651 CTF196651 DDB196651 DMX196651 DWT196651 EGP196651 EQL196651 FAH196651 FKD196651 FTZ196651 GDV196651 GNR196651 GXN196651 HHJ196651 HRF196651 IBB196651 IKX196651 IUT196651 JEP196651 JOL196651 JYH196651 KID196651 KRZ196651 LBV196651 LLR196651 LVN196651 MFJ196651 MPF196651 MZB196651 NIX196651 NST196651 OCP196651 OML196651 OWH196651 PGD196651 PPZ196651 PZV196651 QJR196651 QTN196651 RDJ196651 RNF196651 RXB196651 SGX196651 SQT196651 TAP196651 TKL196651 TUH196651 UED196651 UNZ196651 UXV196651 VHR196651 VRN196651 WBJ196651 WLF196651 WVB196651 OCP786479 IP262187 SL262187 ACH262187 AMD262187 AVZ262187 BFV262187 BPR262187 BZN262187 CJJ262187 CTF262187 DDB262187 DMX262187 DWT262187 EGP262187 EQL262187 FAH262187 FKD262187 FTZ262187 GDV262187 GNR262187 GXN262187 HHJ262187 HRF262187 IBB262187 IKX262187 IUT262187 JEP262187 JOL262187 JYH262187 KID262187 KRZ262187 LBV262187 LLR262187 LVN262187 MFJ262187 MPF262187 MZB262187 NIX262187 NST262187 OCP262187 OML262187 OWH262187 PGD262187 PPZ262187 PZV262187 QJR262187 QTN262187 RDJ262187 RNF262187 RXB262187 SGX262187 SQT262187 TAP262187 TKL262187 TUH262187 UED262187 UNZ262187 UXV262187 VHR262187 VRN262187 WBJ262187 WLF262187 WVB262187 OML786479 IP327723 SL327723 ACH327723 AMD327723 AVZ327723 BFV327723 BPR327723 BZN327723 CJJ327723 CTF327723 DDB327723 DMX327723 DWT327723 EGP327723 EQL327723 FAH327723 FKD327723 FTZ327723 GDV327723 GNR327723 GXN327723 HHJ327723 HRF327723 IBB327723 IKX327723 IUT327723 JEP327723 JOL327723 JYH327723 KID327723 KRZ327723 LBV327723 LLR327723 LVN327723 MFJ327723 MPF327723 MZB327723 NIX327723 NST327723 OCP327723 OML327723 OWH327723 PGD327723 PPZ327723 PZV327723 QJR327723 QTN327723 RDJ327723 RNF327723 RXB327723 SGX327723 SQT327723 TAP327723 TKL327723 TUH327723 UED327723 UNZ327723 UXV327723 VHR327723 VRN327723 WBJ327723 WLF327723 WVB327723 OWH786479 IP393259 SL393259 ACH393259 AMD393259 AVZ393259 BFV393259 BPR393259 BZN393259 CJJ393259 CTF393259 DDB393259 DMX393259 DWT393259 EGP393259 EQL393259 FAH393259 FKD393259 FTZ393259 GDV393259 GNR393259 GXN393259 HHJ393259 HRF393259 IBB393259 IKX393259 IUT393259 JEP393259 JOL393259 JYH393259 KID393259 KRZ393259 LBV393259 LLR393259 LVN393259 MFJ393259 MPF393259 MZB393259 NIX393259 NST393259 OCP393259 OML393259 OWH393259 PGD393259 PPZ393259 PZV393259 QJR393259 QTN393259 RDJ393259 RNF393259 RXB393259 SGX393259 SQT393259 TAP393259 TKL393259 TUH393259 UED393259 UNZ393259 UXV393259 VHR393259 VRN393259 WBJ393259 WLF393259 WVB393259 PGD786479 IP458795 SL458795 ACH458795 AMD458795 AVZ458795 BFV458795 BPR458795 BZN458795 CJJ458795 CTF458795 DDB458795 DMX458795 DWT458795 EGP458795 EQL458795 FAH458795 FKD458795 FTZ458795 GDV458795 GNR458795 GXN458795 HHJ458795 HRF458795 IBB458795 IKX458795 IUT458795 JEP458795 JOL458795 JYH458795 KID458795 KRZ458795 LBV458795 LLR458795 LVN458795 MFJ458795 MPF458795 MZB458795 NIX458795 NST458795 OCP458795 OML458795 OWH458795 PGD458795 PPZ458795 PZV458795 QJR458795 QTN458795 RDJ458795 RNF458795 RXB458795 SGX458795 SQT458795 TAP458795 TKL458795 TUH458795 UED458795 UNZ458795 UXV458795 VHR458795 VRN458795 WBJ458795 WLF458795 WVB458795 PPZ786479 IP524331 SL524331 ACH524331 AMD524331 AVZ524331 BFV524331 BPR524331 BZN524331 CJJ524331 CTF524331 DDB524331 DMX524331 DWT524331 EGP524331 EQL524331 FAH524331 FKD524331 FTZ524331 GDV524331 GNR524331 GXN524331 HHJ524331 HRF524331 IBB524331 IKX524331 IUT524331 JEP524331 JOL524331 JYH524331 KID524331 KRZ524331 LBV524331 LLR524331 LVN524331 MFJ524331 MPF524331 MZB524331 NIX524331 NST524331 OCP524331 OML524331 OWH524331 PGD524331 PPZ524331 PZV524331 QJR524331 QTN524331 RDJ524331 RNF524331 RXB524331 SGX524331 SQT524331 TAP524331 TKL524331 TUH524331 UED524331 UNZ524331 UXV524331 VHR524331 VRN524331 WBJ524331 WLF524331 WVB524331 PZV786479 IP589867 SL589867 ACH589867 AMD589867 AVZ589867 BFV589867 BPR589867 BZN589867 CJJ589867 CTF589867 DDB589867 DMX589867 DWT589867 EGP589867 EQL589867 FAH589867 FKD589867 FTZ589867 GDV589867 GNR589867 GXN589867 HHJ589867 HRF589867 IBB589867 IKX589867 IUT589867 JEP589867 JOL589867 JYH589867 KID589867 KRZ589867 LBV589867 LLR589867 LVN589867 MFJ589867 MPF589867 MZB589867 NIX589867 NST589867 OCP589867 OML589867 OWH589867 PGD589867 PPZ589867 PZV589867 QJR589867 QTN589867 RDJ589867 RNF589867 RXB589867 SGX589867 SQT589867 TAP589867 TKL589867 TUH589867 UED589867 UNZ589867 UXV589867 VHR589867 VRN589867 WBJ589867 WLF589867 WVB589867 QJR786479 IP655403 SL655403 ACH655403 AMD655403 AVZ655403 BFV655403 BPR655403 BZN655403 CJJ655403 CTF655403 DDB655403 DMX655403 DWT655403 EGP655403 EQL655403 FAH655403 FKD655403 FTZ655403 GDV655403 GNR655403 GXN655403 HHJ655403 HRF655403 IBB655403 IKX655403 IUT655403 JEP655403 JOL655403 JYH655403 KID655403 KRZ655403 LBV655403 LLR655403 LVN655403 MFJ655403 MPF655403 MZB655403 NIX655403 NST655403 OCP655403 OML655403 OWH655403 PGD655403 PPZ655403 PZV655403 QJR655403 QTN655403 RDJ655403 RNF655403 RXB655403 SGX655403 SQT655403 TAP655403 TKL655403 TUH655403 UED655403 UNZ655403 UXV655403 VHR655403 VRN655403 WBJ655403 WLF655403 WVB655403 QTN786479 IP720939 SL720939 ACH720939 AMD720939 AVZ720939 BFV720939 BPR720939 BZN720939 CJJ720939 CTF720939 DDB720939 DMX720939 DWT720939 EGP720939 EQL720939 FAH720939 FKD720939 FTZ720939 GDV720939 GNR720939 GXN720939 HHJ720939 HRF720939 IBB720939 IKX720939 IUT720939 JEP720939 JOL720939 JYH720939 KID720939 KRZ720939 LBV720939 LLR720939 LVN720939 MFJ720939 MPF720939 MZB720939 NIX720939 NST720939 OCP720939 OML720939 OWH720939 PGD720939 PPZ720939 PZV720939 QJR720939 QTN720939 RDJ720939 RNF720939 RXB720939 SGX720939 SQT720939 TAP720939 TKL720939 TUH720939 UED720939 UNZ720939 UXV720939 VHR720939 VRN720939 WBJ720939 WLF720939 WVB720939 RDJ786479 IP786475 SL786475 ACH786475 AMD786475 AVZ786475 BFV786475 BPR786475 BZN786475 CJJ786475 CTF786475 DDB786475 DMX786475 DWT786475 EGP786475 EQL786475 FAH786475 FKD786475 FTZ786475 GDV786475 GNR786475 GXN786475 HHJ786475 HRF786475 IBB786475 IKX786475 IUT786475 JEP786475 JOL786475 JYH786475 KID786475 KRZ786475 LBV786475 LLR786475 LVN786475 MFJ786475 MPF786475 MZB786475 NIX786475 NST786475 OCP786475 OML786475 OWH786475 PGD786475 PPZ786475 PZV786475 QJR786475 QTN786475 RDJ786475 RNF786475 RXB786475 SGX786475 SQT786475 TAP786475 TKL786475 TUH786475 UED786475 UNZ786475 UXV786475 VHR786475 VRN786475 WBJ786475 WLF786475 WVB786475 RNF786479 IP852011 SL852011 ACH852011 AMD852011 AVZ852011 BFV852011 BPR852011 BZN852011 CJJ852011 CTF852011 DDB852011 DMX852011 DWT852011 EGP852011 EQL852011 FAH852011 FKD852011 FTZ852011 GDV852011 GNR852011 GXN852011 HHJ852011 HRF852011 IBB852011 IKX852011 IUT852011 JEP852011 JOL852011 JYH852011 KID852011 KRZ852011 LBV852011 LLR852011 LVN852011 MFJ852011 MPF852011 MZB852011 NIX852011 NST852011 OCP852011 OML852011 OWH852011 PGD852011 PPZ852011 PZV852011 QJR852011 QTN852011 RDJ852011 RNF852011 RXB852011 SGX852011 SQT852011 TAP852011 TKL852011 TUH852011 UED852011 UNZ852011 UXV852011 VHR852011 VRN852011 WBJ852011 WLF852011 WVB852011 RXB786479 IP917547 SL917547 ACH917547 AMD917547 AVZ917547 BFV917547 BPR917547 BZN917547 CJJ917547 CTF917547 DDB917547 DMX917547 DWT917547 EGP917547 EQL917547 FAH917547 FKD917547 FTZ917547 GDV917547 GNR917547 GXN917547 HHJ917547 HRF917547 IBB917547 IKX917547 IUT917547 JEP917547 JOL917547 JYH917547 KID917547 KRZ917547 LBV917547 LLR917547 LVN917547 MFJ917547 MPF917547 MZB917547 NIX917547 NST917547 OCP917547 OML917547 OWH917547 PGD917547 PPZ917547 PZV917547 QJR917547 QTN917547 RDJ917547 RNF917547 RXB917547 SGX917547 SQT917547 TAP917547 TKL917547 TUH917547 UED917547 UNZ917547 UXV917547 VHR917547 VRN917547 WBJ917547 WLF917547 WVB917547 SGX786479 IP983083 SL983083 ACH983083 AMD983083 AVZ983083 BFV983083 BPR983083 BZN983083 CJJ983083 CTF983083 DDB983083 DMX983083 DWT983083 EGP983083 EQL983083 FAH983083 FKD983083 FTZ983083 GDV983083 GNR983083 GXN983083 HHJ983083 HRF983083 IBB983083 IKX983083 IUT983083 JEP983083 JOL983083 JYH983083 KID983083 KRZ983083 LBV983083 LLR983083 LVN983083 MFJ983083 MPF983083 MZB983083 NIX983083 NST983083 OCP983083 OML983083 OWH983083 PGD983083 PPZ983083 PZV983083 QJR983083 QTN983083 RDJ983083 RNF983083 RXB983083 SGX983083 SQT983083 TAP983083 TKL983083 TUH983083 UED983083 UNZ983083 UXV983083 VHR983083 VRN983083 WBJ983083 WLF983083 WVB983083 SQT786479 IP983087 SL983087 ACH983087 AMD983087 AVZ983087 BFV983087 BPR983087 BZN983087 CJJ983087 CTF983087 DDB983087 DMX983087 DWT983087 EGP983087 EQL983087 FAH983087 FKD983087 FTZ983087 GDV983087 GNR983087 GXN983087 HHJ983087 HRF983087 IBB983087 IKX983087 IUT983087 JEP983087 JOL983087 JYH983087 KID983087 KRZ983087 LBV983087 LLR983087 LVN983087 MFJ983087 MPF983087 MZB983087 NIX983087 NST983087 OCP983087 OML983087 OWH983087 PGD983087 PPZ983087 PZV983087 QJR983087 QTN983087 RDJ983087 RNF983087 RXB983087 SGX983087 SQT983087 TAP983087 TKL983087 TUH983087 UED983087 UNZ983087 UXV983087 VHR983087 VRN983087 WBJ983087 WLF983087 WVB983087 TAP786479 IP65583 SL65583 ACH65583 AMD65583 AVZ65583 BFV65583 BPR65583 BZN65583 CJJ65583 CTF65583 DDB65583 DMX65583 DWT65583 EGP65583 EQL65583 FAH65583 FKD65583 FTZ65583 GDV65583 GNR65583 GXN65583 HHJ65583 HRF65583 IBB65583 IKX65583 IUT65583 JEP65583 JOL65583 JYH65583 KID65583 KRZ65583 LBV65583 LLR65583 LVN65583 MFJ65583 MPF65583 MZB65583 NIX65583 NST65583 OCP65583 OML65583 OWH65583 PGD65583 PPZ65583 PZV65583 QJR65583 QTN65583 RDJ65583 RNF65583 RXB65583 SGX65583 SQT65583 TAP65583 TKL65583 TUH65583 UED65583 UNZ65583 UXV65583 VHR65583 VRN65583 WBJ65583 WLF65583 WVB65583 TKL786479 IP131119 SL131119 ACH131119 AMD131119 AVZ131119 BFV131119 BPR131119 BZN131119 CJJ131119 CTF131119 DDB131119 DMX131119 DWT131119 EGP131119 EQL131119 FAH131119 FKD131119 FTZ131119 GDV131119 GNR131119 GXN131119 HHJ131119 HRF131119 IBB131119 IKX131119 IUT131119 JEP131119 JOL131119 JYH131119 KID131119 KRZ131119 LBV131119 LLR131119 LVN131119 MFJ131119 MPF131119 MZB131119 NIX131119 NST131119 OCP131119 OML131119 OWH131119 PGD131119 PPZ131119 PZV131119 QJR131119 QTN131119 RDJ131119 RNF131119 RXB131119 SGX131119 SQT131119 TAP131119 TKL131119 TUH131119 UED131119 UNZ131119 UXV131119 VHR131119 VRN131119 WBJ131119 WLF131119 WVB131119 TUH786479 IP196655 SL196655 ACH196655 AMD196655 AVZ196655 BFV196655 BPR196655 BZN196655 CJJ196655 CTF196655 DDB196655 DMX196655 DWT196655 EGP196655 EQL196655 FAH196655 FKD196655 FTZ196655 GDV196655 GNR196655 GXN196655 HHJ196655 HRF196655 IBB196655 IKX196655 IUT196655 JEP196655 JOL196655 JYH196655 KID196655 KRZ196655 LBV196655 LLR196655 LVN196655 MFJ196655 MPF196655 MZB196655 NIX196655 NST196655 OCP196655 OML196655 OWH196655 PGD196655 PPZ196655 PZV196655 QJR196655 QTN196655 RDJ196655 RNF196655 RXB196655 SGX196655 SQT196655 TAP196655 TKL196655 TUH196655 UED196655 UNZ196655 UXV196655 VHR196655 VRN196655 WBJ196655 WLF196655 WVB196655 UED786479 IP262191 SL262191 ACH262191 AMD262191 AVZ262191 BFV262191 BPR262191 BZN262191 CJJ262191 CTF262191 DDB262191 DMX262191 DWT262191 EGP262191 EQL262191 FAH262191 FKD262191 FTZ262191 GDV262191 GNR262191 GXN262191 HHJ262191 HRF262191 IBB262191 IKX262191 IUT262191 JEP262191 JOL262191 JYH262191 KID262191 KRZ262191 LBV262191 LLR262191 LVN262191 MFJ262191 MPF262191 MZB262191 NIX262191 NST262191 OCP262191 OML262191 OWH262191 PGD262191 PPZ262191 PZV262191 QJR262191 QTN262191 RDJ262191 RNF262191 RXB262191 SGX262191 SQT262191 TAP262191 TKL262191 TUH262191 UED262191 UNZ262191 UXV262191 VHR262191 VRN262191 WBJ262191 WLF262191 WVB262191 UNZ786479 IP327727 SL327727 ACH327727 AMD327727 AVZ327727 BFV327727 BPR327727 BZN327727 CJJ327727 CTF327727 DDB327727 DMX327727 DWT327727 EGP327727 EQL327727 FAH327727 FKD327727 FTZ327727 GDV327727 GNR327727 GXN327727 HHJ327727 HRF327727 IBB327727 IKX327727 IUT327727 JEP327727 JOL327727 JYH327727 KID327727 KRZ327727 LBV327727 LLR327727 LVN327727 MFJ327727 MPF327727 MZB327727 NIX327727 NST327727 OCP327727 OML327727 OWH327727 PGD327727 PPZ327727 PZV327727 QJR327727 QTN327727 RDJ327727 RNF327727 RXB327727 SGX327727 SQT327727 TAP327727 TKL327727 TUH327727 UED327727 UNZ327727 UXV327727 VHR327727 VRN327727 WBJ327727 WLF327727 WVB327727 UXV786479 IP393263 SL393263 ACH393263 AMD393263 AVZ393263 BFV393263 BPR393263 BZN393263 CJJ393263 CTF393263 DDB393263 DMX393263 DWT393263 EGP393263 EQL393263 FAH393263 FKD393263 FTZ393263 GDV393263 GNR393263 GXN393263 HHJ393263 HRF393263 IBB393263 IKX393263 IUT393263 JEP393263 JOL393263 JYH393263 KID393263 KRZ393263 LBV393263 LLR393263 LVN393263 MFJ393263 MPF393263 MZB393263 NIX393263 NST393263 OCP393263 OML393263 OWH393263 PGD393263 PPZ393263 PZV393263 QJR393263 QTN393263 RDJ393263 RNF393263 RXB393263 SGX393263 SQT393263 TAP393263 TKL393263 TUH393263 UED393263 UNZ393263 UXV393263 VHR393263 VRN393263 WBJ393263 WLF393263 WVB393263 VHR786479 IP458799 SL458799 ACH458799 AMD458799 AVZ458799 BFV458799 BPR458799 BZN458799 CJJ458799 CTF458799 DDB458799 DMX458799 DWT458799 EGP458799 EQL458799 FAH458799 FKD458799 FTZ458799 GDV458799 GNR458799 GXN458799 HHJ458799 HRF458799 IBB458799 IKX458799 IUT458799 JEP458799 JOL458799 JYH458799 KID458799 KRZ458799 LBV458799 LLR458799 LVN458799 MFJ458799 MPF458799 MZB458799 NIX458799 NST458799 OCP458799 OML458799 OWH458799 PGD458799 PPZ458799 PZV458799 QJR458799 QTN458799 RDJ458799 RNF458799 RXB458799 SGX458799 SQT458799 TAP458799 TKL458799 TUH458799 UED458799 UNZ458799 UXV458799 VHR458799 VRN458799 WBJ458799 WLF458799 WVB458799 VRN786479 IP524335 SL524335 ACH524335 AMD524335 AVZ524335 BFV524335 BPR524335 BZN524335 CJJ524335 CTF524335 DDB524335 DMX524335 DWT524335 EGP524335 EQL524335 FAH524335 FKD524335 FTZ524335 GDV524335 GNR524335 GXN524335 HHJ524335 HRF524335 IBB524335 IKX524335 IUT524335 JEP524335 JOL524335 JYH524335 KID524335 KRZ524335 LBV524335 LLR524335 LVN524335 MFJ524335 MPF524335 MZB524335 NIX524335 NST524335 OCP524335 OML524335 OWH524335 PGD524335 PPZ524335 PZV524335 QJR524335 QTN524335 RDJ524335 RNF524335 RXB524335 SGX524335 SQT524335 TAP524335 TKL524335 TUH524335 UED524335 UNZ524335 UXV524335 VHR524335 VRN524335 WBJ524335 WLF524335 WVB524335 WBJ786479 IP589871 SL589871 ACH589871 AMD589871 AVZ589871 BFV589871 BPR589871 BZN589871 CJJ589871 CTF589871 DDB589871 DMX589871 DWT589871 EGP589871 EQL589871 FAH589871 FKD589871 FTZ589871 GDV589871 GNR589871 GXN589871 HHJ589871 HRF589871 IBB589871 IKX589871 IUT589871 JEP589871 JOL589871 JYH589871 KID589871 KRZ589871 LBV589871 LLR589871 LVN589871 MFJ589871 MPF589871 MZB589871 NIX589871 NST589871 OCP589871 OML589871 OWH589871 PGD589871 PPZ589871 PZV589871 QJR589871 QTN589871 RDJ589871 RNF589871 RXB589871 SGX589871 SQT589871 TAP589871 TKL589871 TUH589871 UED589871 UNZ589871 UXV589871 VHR589871 VRN589871 WBJ589871 WLF589871 WVB589871 WLF786479 IP655407 SL655407 ACH655407 AMD655407 AVZ655407 BFV655407 BPR655407 BZN655407 CJJ655407 CTF655407 DDB655407 DMX655407 DWT655407 EGP655407 EQL655407 FAH655407 FKD655407 FTZ655407 GDV655407 GNR655407 GXN655407 HHJ655407 HRF655407 IBB655407 IKX655407 IUT655407 JEP655407 JOL655407 JYH655407 KID655407 KRZ655407 LBV655407 LLR655407 LVN655407 MFJ655407 MPF655407 MZB655407 NIX655407 NST655407 OCP655407 OML655407 OWH655407 PGD655407 PPZ655407 PZV655407 QJR655407 QTN655407 RDJ655407 RNF655407 RXB655407 SGX655407 SQT655407 TAP655407 TKL655407 TUH655407 UED655407 UNZ655407 UXV655407 VHR655407 VRN655407 WBJ655407 WLF655407 WVB655407 WVB786479 IP720943 SL720943 ACH720943 AMD720943 AVZ720943 BFV720943 BPR720943 BZN720943 CJJ720943 CTF720943 DDB720943 DMX720943 DWT720943 EGP720943 EQL720943 FAH720943 FKD720943 FTZ720943 GDV720943 GNR720943 GXN720943 HHJ720943 HRF720943 IBB720943 IKX720943 IUT720943 JEP720943 JOL720943 JYH720943 KID720943 KRZ720943 LBV720943 LLR720943 LVN720943 MFJ720943 MPF720943 MZB720943 NIX720943 NST720943 OCP720943 OML720943 OWH720943 PGD720943 PPZ720943 PZV720943 QJR720943 QTN720943 RDJ720943 RNF720943 RXB720943 SGX720943 SQT720943 TAP720943 TKL720943 TUH720943 UED720943 UNZ720943 UXV720943 VHR720943 VRN720943 WBJ720943 WLF720943 WVB720943 IP852015 IP786479 SL786479 ACH786479 AMD786479 AVZ786479" xr:uid="{FA6DE556-A241-40BC-8A75-27C545C230C7}">
      <formula1>"いる,いない"</formula1>
      <formula2>0</formula2>
    </dataValidation>
    <dataValidation type="list" allowBlank="1" showInputMessage="1" showErrorMessage="1" sqref="IH983090:IH983093 SD983090:SD983093 ABZ983090:ABZ983093 ALV983090:ALV983093 AVR983090:AVR983093 BFN983090:BFN983093 BPJ983090:BPJ983093 BZF983090:BZF983093 CJB983090:CJB983093 CSX983090:CSX983093 DCT983090:DCT983093 DMP983090:DMP983093 DWL983090:DWL983093 EGH983090:EGH983093 EQD983090:EQD983093 EZZ983090:EZZ983093 FJV983090:FJV983093 FTR983090:FTR983093 GDN983090:GDN983093 GNJ983090:GNJ983093 GXF983090:GXF983093 HHB983090:HHB983093 HQX983090:HQX983093 IAT983090:IAT983093 IKP983090:IKP983093 IUL983090:IUL983093 JEH983090:JEH983093 JOD983090:JOD983093 JXZ983090:JXZ983093 KHV983090:KHV983093 KRR983090:KRR983093 LBN983090:LBN983093 LLJ983090:LLJ983093 LVF983090:LVF983093 MFB983090:MFB983093 MOX983090:MOX983093 MYT983090:MYT983093 NIP983090:NIP983093 NSL983090:NSL983093 OCH983090:OCH983093 OMD983090:OMD983093 OVZ983090:OVZ983093 PFV983090:PFV983093 PPR983090:PPR983093 PZN983090:PZN983093 QJJ983090:QJJ983093 QTF983090:QTF983093 RDB983090:RDB983093 RMX983090:RMX983093 RWT983090:RWT983093 SGP983090:SGP983093 SQL983090:SQL983093 TAH983090:TAH983093 TKD983090:TKD983093 TTZ983090:TTZ983093 UDV983090:UDV983093 UNR983090:UNR983093 UXN983090:UXN983093 VHJ983090:VHJ983093 VRF983090:VRF983093 WBB983090:WBB983093 WKX983090:WKX983093 WUT983090:WUT983093 RWT917554:RWT917557 IH65586:IH65589 SD65586:SD65589 ABZ65586:ABZ65589 ALV65586:ALV65589 AVR65586:AVR65589 BFN65586:BFN65589 BPJ65586:BPJ65589 BZF65586:BZF65589 CJB65586:CJB65589 CSX65586:CSX65589 DCT65586:DCT65589 DMP65586:DMP65589 DWL65586:DWL65589 EGH65586:EGH65589 EQD65586:EQD65589 EZZ65586:EZZ65589 FJV65586:FJV65589 FTR65586:FTR65589 GDN65586:GDN65589 GNJ65586:GNJ65589 GXF65586:GXF65589 HHB65586:HHB65589 HQX65586:HQX65589 IAT65586:IAT65589 IKP65586:IKP65589 IUL65586:IUL65589 JEH65586:JEH65589 JOD65586:JOD65589 JXZ65586:JXZ65589 KHV65586:KHV65589 KRR65586:KRR65589 LBN65586:LBN65589 LLJ65586:LLJ65589 LVF65586:LVF65589 MFB65586:MFB65589 MOX65586:MOX65589 MYT65586:MYT65589 NIP65586:NIP65589 NSL65586:NSL65589 OCH65586:OCH65589 OMD65586:OMD65589 OVZ65586:OVZ65589 PFV65586:PFV65589 PPR65586:PPR65589 PZN65586:PZN65589 QJJ65586:QJJ65589 QTF65586:QTF65589 RDB65586:RDB65589 RMX65586:RMX65589 RWT65586:RWT65589 SGP65586:SGP65589 SQL65586:SQL65589 TAH65586:TAH65589 TKD65586:TKD65589 TTZ65586:TTZ65589 UDV65586:UDV65589 UNR65586:UNR65589 UXN65586:UXN65589 VHJ65586:VHJ65589 VRF65586:VRF65589 WBB65586:WBB65589 WKX65586:WKX65589 WUT65586:WUT65589 SGP917554:SGP917557 IH131122:IH131125 SD131122:SD131125 ABZ131122:ABZ131125 ALV131122:ALV131125 AVR131122:AVR131125 BFN131122:BFN131125 BPJ131122:BPJ131125 BZF131122:BZF131125 CJB131122:CJB131125 CSX131122:CSX131125 DCT131122:DCT131125 DMP131122:DMP131125 DWL131122:DWL131125 EGH131122:EGH131125 EQD131122:EQD131125 EZZ131122:EZZ131125 FJV131122:FJV131125 FTR131122:FTR131125 GDN131122:GDN131125 GNJ131122:GNJ131125 GXF131122:GXF131125 HHB131122:HHB131125 HQX131122:HQX131125 IAT131122:IAT131125 IKP131122:IKP131125 IUL131122:IUL131125 JEH131122:JEH131125 JOD131122:JOD131125 JXZ131122:JXZ131125 KHV131122:KHV131125 KRR131122:KRR131125 LBN131122:LBN131125 LLJ131122:LLJ131125 LVF131122:LVF131125 MFB131122:MFB131125 MOX131122:MOX131125 MYT131122:MYT131125 NIP131122:NIP131125 NSL131122:NSL131125 OCH131122:OCH131125 OMD131122:OMD131125 OVZ131122:OVZ131125 PFV131122:PFV131125 PPR131122:PPR131125 PZN131122:PZN131125 QJJ131122:QJJ131125 QTF131122:QTF131125 RDB131122:RDB131125 RMX131122:RMX131125 RWT131122:RWT131125 SGP131122:SGP131125 SQL131122:SQL131125 TAH131122:TAH131125 TKD131122:TKD131125 TTZ131122:TTZ131125 UDV131122:UDV131125 UNR131122:UNR131125 UXN131122:UXN131125 VHJ131122:VHJ131125 VRF131122:VRF131125 WBB131122:WBB131125 WKX131122:WKX131125 WUT131122:WUT131125 SQL917554:SQL917557 IH196658:IH196661 SD196658:SD196661 ABZ196658:ABZ196661 ALV196658:ALV196661 AVR196658:AVR196661 BFN196658:BFN196661 BPJ196658:BPJ196661 BZF196658:BZF196661 CJB196658:CJB196661 CSX196658:CSX196661 DCT196658:DCT196661 DMP196658:DMP196661 DWL196658:DWL196661 EGH196658:EGH196661 EQD196658:EQD196661 EZZ196658:EZZ196661 FJV196658:FJV196661 FTR196658:FTR196661 GDN196658:GDN196661 GNJ196658:GNJ196661 GXF196658:GXF196661 HHB196658:HHB196661 HQX196658:HQX196661 IAT196658:IAT196661 IKP196658:IKP196661 IUL196658:IUL196661 JEH196658:JEH196661 JOD196658:JOD196661 JXZ196658:JXZ196661 KHV196658:KHV196661 KRR196658:KRR196661 LBN196658:LBN196661 LLJ196658:LLJ196661 LVF196658:LVF196661 MFB196658:MFB196661 MOX196658:MOX196661 MYT196658:MYT196661 NIP196658:NIP196661 NSL196658:NSL196661 OCH196658:OCH196661 OMD196658:OMD196661 OVZ196658:OVZ196661 PFV196658:PFV196661 PPR196658:PPR196661 PZN196658:PZN196661 QJJ196658:QJJ196661 QTF196658:QTF196661 RDB196658:RDB196661 RMX196658:RMX196661 RWT196658:RWT196661 SGP196658:SGP196661 SQL196658:SQL196661 TAH196658:TAH196661 TKD196658:TKD196661 TTZ196658:TTZ196661 UDV196658:UDV196661 UNR196658:UNR196661 UXN196658:UXN196661 VHJ196658:VHJ196661 VRF196658:VRF196661 WBB196658:WBB196661 WKX196658:WKX196661 WUT196658:WUT196661 TAH917554:TAH917557 IH262194:IH262197 SD262194:SD262197 ABZ262194:ABZ262197 ALV262194:ALV262197 AVR262194:AVR262197 BFN262194:BFN262197 BPJ262194:BPJ262197 BZF262194:BZF262197 CJB262194:CJB262197 CSX262194:CSX262197 DCT262194:DCT262197 DMP262194:DMP262197 DWL262194:DWL262197 EGH262194:EGH262197 EQD262194:EQD262197 EZZ262194:EZZ262197 FJV262194:FJV262197 FTR262194:FTR262197 GDN262194:GDN262197 GNJ262194:GNJ262197 GXF262194:GXF262197 HHB262194:HHB262197 HQX262194:HQX262197 IAT262194:IAT262197 IKP262194:IKP262197 IUL262194:IUL262197 JEH262194:JEH262197 JOD262194:JOD262197 JXZ262194:JXZ262197 KHV262194:KHV262197 KRR262194:KRR262197 LBN262194:LBN262197 LLJ262194:LLJ262197 LVF262194:LVF262197 MFB262194:MFB262197 MOX262194:MOX262197 MYT262194:MYT262197 NIP262194:NIP262197 NSL262194:NSL262197 OCH262194:OCH262197 OMD262194:OMD262197 OVZ262194:OVZ262197 PFV262194:PFV262197 PPR262194:PPR262197 PZN262194:PZN262197 QJJ262194:QJJ262197 QTF262194:QTF262197 RDB262194:RDB262197 RMX262194:RMX262197 RWT262194:RWT262197 SGP262194:SGP262197 SQL262194:SQL262197 TAH262194:TAH262197 TKD262194:TKD262197 TTZ262194:TTZ262197 UDV262194:UDV262197 UNR262194:UNR262197 UXN262194:UXN262197 VHJ262194:VHJ262197 VRF262194:VRF262197 WBB262194:WBB262197 WKX262194:WKX262197 WUT262194:WUT262197 TKD917554:TKD917557 IH327730:IH327733 SD327730:SD327733 ABZ327730:ABZ327733 ALV327730:ALV327733 AVR327730:AVR327733 BFN327730:BFN327733 BPJ327730:BPJ327733 BZF327730:BZF327733 CJB327730:CJB327733 CSX327730:CSX327733 DCT327730:DCT327733 DMP327730:DMP327733 DWL327730:DWL327733 EGH327730:EGH327733 EQD327730:EQD327733 EZZ327730:EZZ327733 FJV327730:FJV327733 FTR327730:FTR327733 GDN327730:GDN327733 GNJ327730:GNJ327733 GXF327730:GXF327733 HHB327730:HHB327733 HQX327730:HQX327733 IAT327730:IAT327733 IKP327730:IKP327733 IUL327730:IUL327733 JEH327730:JEH327733 JOD327730:JOD327733 JXZ327730:JXZ327733 KHV327730:KHV327733 KRR327730:KRR327733 LBN327730:LBN327733 LLJ327730:LLJ327733 LVF327730:LVF327733 MFB327730:MFB327733 MOX327730:MOX327733 MYT327730:MYT327733 NIP327730:NIP327733 NSL327730:NSL327733 OCH327730:OCH327733 OMD327730:OMD327733 OVZ327730:OVZ327733 PFV327730:PFV327733 PPR327730:PPR327733 PZN327730:PZN327733 QJJ327730:QJJ327733 QTF327730:QTF327733 RDB327730:RDB327733 RMX327730:RMX327733 RWT327730:RWT327733 SGP327730:SGP327733 SQL327730:SQL327733 TAH327730:TAH327733 TKD327730:TKD327733 TTZ327730:TTZ327733 UDV327730:UDV327733 UNR327730:UNR327733 UXN327730:UXN327733 VHJ327730:VHJ327733 VRF327730:VRF327733 WBB327730:WBB327733 WKX327730:WKX327733 WUT327730:WUT327733 TTZ917554:TTZ917557 IH393266:IH393269 SD393266:SD393269 ABZ393266:ABZ393269 ALV393266:ALV393269 AVR393266:AVR393269 BFN393266:BFN393269 BPJ393266:BPJ393269 BZF393266:BZF393269 CJB393266:CJB393269 CSX393266:CSX393269 DCT393266:DCT393269 DMP393266:DMP393269 DWL393266:DWL393269 EGH393266:EGH393269 EQD393266:EQD393269 EZZ393266:EZZ393269 FJV393266:FJV393269 FTR393266:FTR393269 GDN393266:GDN393269 GNJ393266:GNJ393269 GXF393266:GXF393269 HHB393266:HHB393269 HQX393266:HQX393269 IAT393266:IAT393269 IKP393266:IKP393269 IUL393266:IUL393269 JEH393266:JEH393269 JOD393266:JOD393269 JXZ393266:JXZ393269 KHV393266:KHV393269 KRR393266:KRR393269 LBN393266:LBN393269 LLJ393266:LLJ393269 LVF393266:LVF393269 MFB393266:MFB393269 MOX393266:MOX393269 MYT393266:MYT393269 NIP393266:NIP393269 NSL393266:NSL393269 OCH393266:OCH393269 OMD393266:OMD393269 OVZ393266:OVZ393269 PFV393266:PFV393269 PPR393266:PPR393269 PZN393266:PZN393269 QJJ393266:QJJ393269 QTF393266:QTF393269 RDB393266:RDB393269 RMX393266:RMX393269 RWT393266:RWT393269 SGP393266:SGP393269 SQL393266:SQL393269 TAH393266:TAH393269 TKD393266:TKD393269 TTZ393266:TTZ393269 UDV393266:UDV393269 UNR393266:UNR393269 UXN393266:UXN393269 VHJ393266:VHJ393269 VRF393266:VRF393269 WBB393266:WBB393269 WKX393266:WKX393269 WUT393266:WUT393269 UDV917554:UDV917557 IH458802:IH458805 SD458802:SD458805 ABZ458802:ABZ458805 ALV458802:ALV458805 AVR458802:AVR458805 BFN458802:BFN458805 BPJ458802:BPJ458805 BZF458802:BZF458805 CJB458802:CJB458805 CSX458802:CSX458805 DCT458802:DCT458805 DMP458802:DMP458805 DWL458802:DWL458805 EGH458802:EGH458805 EQD458802:EQD458805 EZZ458802:EZZ458805 FJV458802:FJV458805 FTR458802:FTR458805 GDN458802:GDN458805 GNJ458802:GNJ458805 GXF458802:GXF458805 HHB458802:HHB458805 HQX458802:HQX458805 IAT458802:IAT458805 IKP458802:IKP458805 IUL458802:IUL458805 JEH458802:JEH458805 JOD458802:JOD458805 JXZ458802:JXZ458805 KHV458802:KHV458805 KRR458802:KRR458805 LBN458802:LBN458805 LLJ458802:LLJ458805 LVF458802:LVF458805 MFB458802:MFB458805 MOX458802:MOX458805 MYT458802:MYT458805 NIP458802:NIP458805 NSL458802:NSL458805 OCH458802:OCH458805 OMD458802:OMD458805 OVZ458802:OVZ458805 PFV458802:PFV458805 PPR458802:PPR458805 PZN458802:PZN458805 QJJ458802:QJJ458805 QTF458802:QTF458805 RDB458802:RDB458805 RMX458802:RMX458805 RWT458802:RWT458805 SGP458802:SGP458805 SQL458802:SQL458805 TAH458802:TAH458805 TKD458802:TKD458805 TTZ458802:TTZ458805 UDV458802:UDV458805 UNR458802:UNR458805 UXN458802:UXN458805 VHJ458802:VHJ458805 VRF458802:VRF458805 WBB458802:WBB458805 WKX458802:WKX458805 WUT458802:WUT458805 UNR917554:UNR917557 IH524338:IH524341 SD524338:SD524341 ABZ524338:ABZ524341 ALV524338:ALV524341 AVR524338:AVR524341 BFN524338:BFN524341 BPJ524338:BPJ524341 BZF524338:BZF524341 CJB524338:CJB524341 CSX524338:CSX524341 DCT524338:DCT524341 DMP524338:DMP524341 DWL524338:DWL524341 EGH524338:EGH524341 EQD524338:EQD524341 EZZ524338:EZZ524341 FJV524338:FJV524341 FTR524338:FTR524341 GDN524338:GDN524341 GNJ524338:GNJ524341 GXF524338:GXF524341 HHB524338:HHB524341 HQX524338:HQX524341 IAT524338:IAT524341 IKP524338:IKP524341 IUL524338:IUL524341 JEH524338:JEH524341 JOD524338:JOD524341 JXZ524338:JXZ524341 KHV524338:KHV524341 KRR524338:KRR524341 LBN524338:LBN524341 LLJ524338:LLJ524341 LVF524338:LVF524341 MFB524338:MFB524341 MOX524338:MOX524341 MYT524338:MYT524341 NIP524338:NIP524341 NSL524338:NSL524341 OCH524338:OCH524341 OMD524338:OMD524341 OVZ524338:OVZ524341 PFV524338:PFV524341 PPR524338:PPR524341 PZN524338:PZN524341 QJJ524338:QJJ524341 QTF524338:QTF524341 RDB524338:RDB524341 RMX524338:RMX524341 RWT524338:RWT524341 SGP524338:SGP524341 SQL524338:SQL524341 TAH524338:TAH524341 TKD524338:TKD524341 TTZ524338:TTZ524341 UDV524338:UDV524341 UNR524338:UNR524341 UXN524338:UXN524341 VHJ524338:VHJ524341 VRF524338:VRF524341 WBB524338:WBB524341 WKX524338:WKX524341 WUT524338:WUT524341 UXN917554:UXN917557 IH589874:IH589877 SD589874:SD589877 ABZ589874:ABZ589877 ALV589874:ALV589877 AVR589874:AVR589877 BFN589874:BFN589877 BPJ589874:BPJ589877 BZF589874:BZF589877 CJB589874:CJB589877 CSX589874:CSX589877 DCT589874:DCT589877 DMP589874:DMP589877 DWL589874:DWL589877 EGH589874:EGH589877 EQD589874:EQD589877 EZZ589874:EZZ589877 FJV589874:FJV589877 FTR589874:FTR589877 GDN589874:GDN589877 GNJ589874:GNJ589877 GXF589874:GXF589877 HHB589874:HHB589877 HQX589874:HQX589877 IAT589874:IAT589877 IKP589874:IKP589877 IUL589874:IUL589877 JEH589874:JEH589877 JOD589874:JOD589877 JXZ589874:JXZ589877 KHV589874:KHV589877 KRR589874:KRR589877 LBN589874:LBN589877 LLJ589874:LLJ589877 LVF589874:LVF589877 MFB589874:MFB589877 MOX589874:MOX589877 MYT589874:MYT589877 NIP589874:NIP589877 NSL589874:NSL589877 OCH589874:OCH589877 OMD589874:OMD589877 OVZ589874:OVZ589877 PFV589874:PFV589877 PPR589874:PPR589877 PZN589874:PZN589877 QJJ589874:QJJ589877 QTF589874:QTF589877 RDB589874:RDB589877 RMX589874:RMX589877 RWT589874:RWT589877 SGP589874:SGP589877 SQL589874:SQL589877 TAH589874:TAH589877 TKD589874:TKD589877 TTZ589874:TTZ589877 UDV589874:UDV589877 UNR589874:UNR589877 UXN589874:UXN589877 VHJ589874:VHJ589877 VRF589874:VRF589877 WBB589874:WBB589877 WKX589874:WKX589877 WUT589874:WUT589877 VHJ917554:VHJ917557 IH655410:IH655413 SD655410:SD655413 ABZ655410:ABZ655413 ALV655410:ALV655413 AVR655410:AVR655413 BFN655410:BFN655413 BPJ655410:BPJ655413 BZF655410:BZF655413 CJB655410:CJB655413 CSX655410:CSX655413 DCT655410:DCT655413 DMP655410:DMP655413 DWL655410:DWL655413 EGH655410:EGH655413 EQD655410:EQD655413 EZZ655410:EZZ655413 FJV655410:FJV655413 FTR655410:FTR655413 GDN655410:GDN655413 GNJ655410:GNJ655413 GXF655410:GXF655413 HHB655410:HHB655413 HQX655410:HQX655413 IAT655410:IAT655413 IKP655410:IKP655413 IUL655410:IUL655413 JEH655410:JEH655413 JOD655410:JOD655413 JXZ655410:JXZ655413 KHV655410:KHV655413 KRR655410:KRR655413 LBN655410:LBN655413 LLJ655410:LLJ655413 LVF655410:LVF655413 MFB655410:MFB655413 MOX655410:MOX655413 MYT655410:MYT655413 NIP655410:NIP655413 NSL655410:NSL655413 OCH655410:OCH655413 OMD655410:OMD655413 OVZ655410:OVZ655413 PFV655410:PFV655413 PPR655410:PPR655413 PZN655410:PZN655413 QJJ655410:QJJ655413 QTF655410:QTF655413 RDB655410:RDB655413 RMX655410:RMX655413 RWT655410:RWT655413 SGP655410:SGP655413 SQL655410:SQL655413 TAH655410:TAH655413 TKD655410:TKD655413 TTZ655410:TTZ655413 UDV655410:UDV655413 UNR655410:UNR655413 UXN655410:UXN655413 VHJ655410:VHJ655413 VRF655410:VRF655413 WBB655410:WBB655413 WKX655410:WKX655413 WUT655410:WUT655413 VRF917554:VRF917557 IH720946:IH720949 SD720946:SD720949 ABZ720946:ABZ720949 ALV720946:ALV720949 AVR720946:AVR720949 BFN720946:BFN720949 BPJ720946:BPJ720949 BZF720946:BZF720949 CJB720946:CJB720949 CSX720946:CSX720949 DCT720946:DCT720949 DMP720946:DMP720949 DWL720946:DWL720949 EGH720946:EGH720949 EQD720946:EQD720949 EZZ720946:EZZ720949 FJV720946:FJV720949 FTR720946:FTR720949 GDN720946:GDN720949 GNJ720946:GNJ720949 GXF720946:GXF720949 HHB720946:HHB720949 HQX720946:HQX720949 IAT720946:IAT720949 IKP720946:IKP720949 IUL720946:IUL720949 JEH720946:JEH720949 JOD720946:JOD720949 JXZ720946:JXZ720949 KHV720946:KHV720949 KRR720946:KRR720949 LBN720946:LBN720949 LLJ720946:LLJ720949 LVF720946:LVF720949 MFB720946:MFB720949 MOX720946:MOX720949 MYT720946:MYT720949 NIP720946:NIP720949 NSL720946:NSL720949 OCH720946:OCH720949 OMD720946:OMD720949 OVZ720946:OVZ720949 PFV720946:PFV720949 PPR720946:PPR720949 PZN720946:PZN720949 QJJ720946:QJJ720949 QTF720946:QTF720949 RDB720946:RDB720949 RMX720946:RMX720949 RWT720946:RWT720949 SGP720946:SGP720949 SQL720946:SQL720949 TAH720946:TAH720949 TKD720946:TKD720949 TTZ720946:TTZ720949 UDV720946:UDV720949 UNR720946:UNR720949 UXN720946:UXN720949 VHJ720946:VHJ720949 VRF720946:VRF720949 WBB720946:WBB720949 WKX720946:WKX720949 WUT720946:WUT720949 WBB917554:WBB917557 IH786482:IH786485 SD786482:SD786485 ABZ786482:ABZ786485 ALV786482:ALV786485 AVR786482:AVR786485 BFN786482:BFN786485 BPJ786482:BPJ786485 BZF786482:BZF786485 CJB786482:CJB786485 CSX786482:CSX786485 DCT786482:DCT786485 DMP786482:DMP786485 DWL786482:DWL786485 EGH786482:EGH786485 EQD786482:EQD786485 EZZ786482:EZZ786485 FJV786482:FJV786485 FTR786482:FTR786485 GDN786482:GDN786485 GNJ786482:GNJ786485 GXF786482:GXF786485 HHB786482:HHB786485 HQX786482:HQX786485 IAT786482:IAT786485 IKP786482:IKP786485 IUL786482:IUL786485 JEH786482:JEH786485 JOD786482:JOD786485 JXZ786482:JXZ786485 KHV786482:KHV786485 KRR786482:KRR786485 LBN786482:LBN786485 LLJ786482:LLJ786485 LVF786482:LVF786485 MFB786482:MFB786485 MOX786482:MOX786485 MYT786482:MYT786485 NIP786482:NIP786485 NSL786482:NSL786485 OCH786482:OCH786485 OMD786482:OMD786485 OVZ786482:OVZ786485 PFV786482:PFV786485 PPR786482:PPR786485 PZN786482:PZN786485 QJJ786482:QJJ786485 QTF786482:QTF786485 RDB786482:RDB786485 RMX786482:RMX786485 RWT786482:RWT786485 SGP786482:SGP786485 SQL786482:SQL786485 TAH786482:TAH786485 TKD786482:TKD786485 TTZ786482:TTZ786485 UDV786482:UDV786485 UNR786482:UNR786485 UXN786482:UXN786485 VHJ786482:VHJ786485 VRF786482:VRF786485 WBB786482:WBB786485 WKX786482:WKX786485 WUT786482:WUT786485 WKX917554:WKX917557 IH852018:IH852021 SD852018:SD852021 ABZ852018:ABZ852021 ALV852018:ALV852021 AVR852018:AVR852021 BFN852018:BFN852021 BPJ852018:BPJ852021 BZF852018:BZF852021 CJB852018:CJB852021 CSX852018:CSX852021 DCT852018:DCT852021 DMP852018:DMP852021 DWL852018:DWL852021 EGH852018:EGH852021 EQD852018:EQD852021 EZZ852018:EZZ852021 FJV852018:FJV852021 FTR852018:FTR852021 GDN852018:GDN852021 GNJ852018:GNJ852021 GXF852018:GXF852021 HHB852018:HHB852021 HQX852018:HQX852021 IAT852018:IAT852021 IKP852018:IKP852021 IUL852018:IUL852021 JEH852018:JEH852021 JOD852018:JOD852021 JXZ852018:JXZ852021 KHV852018:KHV852021 KRR852018:KRR852021 LBN852018:LBN852021 LLJ852018:LLJ852021 LVF852018:LVF852021 MFB852018:MFB852021 MOX852018:MOX852021 MYT852018:MYT852021 NIP852018:NIP852021 NSL852018:NSL852021 OCH852018:OCH852021 OMD852018:OMD852021 OVZ852018:OVZ852021 PFV852018:PFV852021 PPR852018:PPR852021 PZN852018:PZN852021 QJJ852018:QJJ852021 QTF852018:QTF852021 RDB852018:RDB852021 RMX852018:RMX852021 RWT852018:RWT852021 SGP852018:SGP852021 SQL852018:SQL852021 TAH852018:TAH852021 TKD852018:TKD852021 TTZ852018:TTZ852021 UDV852018:UDV852021 UNR852018:UNR852021 UXN852018:UXN852021 VHJ852018:VHJ852021 VRF852018:VRF852021 WBB852018:WBB852021 WKX852018:WKX852021 WUT852018:WUT852021 WUT917554:WUT917557 IH917554:IH917557 SD917554:SD917557 ABZ917554:ABZ917557 ALV917554:ALV917557 AVR917554:AVR917557 BFN917554:BFN917557 BPJ917554:BPJ917557 BZF917554:BZF917557 CJB917554:CJB917557 CSX917554:CSX917557 DCT917554:DCT917557 DMP917554:DMP917557 DWL917554:DWL917557 EGH917554:EGH917557 EQD917554:EQD917557 EZZ917554:EZZ917557 FJV917554:FJV917557 FTR917554:FTR917557 GDN917554:GDN917557 GNJ917554:GNJ917557 GXF917554:GXF917557 HHB917554:HHB917557 HQX917554:HQX917557 IAT917554:IAT917557 IKP917554:IKP917557 IUL917554:IUL917557 JEH917554:JEH917557 JOD917554:JOD917557 JXZ917554:JXZ917557 KHV917554:KHV917557 KRR917554:KRR917557 LBN917554:LBN917557 LLJ917554:LLJ917557 LVF917554:LVF917557 MFB917554:MFB917557 MOX917554:MOX917557 MYT917554:MYT917557 NIP917554:NIP917557 NSL917554:NSL917557 OCH917554:OCH917557 OMD917554:OMD917557 OVZ917554:OVZ917557 PFV917554:PFV917557 PPR917554:PPR917557 PZN917554:PZN917557 QJJ917554:QJJ917557 QTF917554:QTF917557 RDB917554:RDB917557 RMX917554:RMX917557" xr:uid="{65822E89-0CB1-4824-B273-8BDA842776FA}">
      <formula1>"〇"</formula1>
    </dataValidation>
    <dataValidation type="list" operator="equal" allowBlank="1" showErrorMessage="1" errorTitle="入力規則違反" error="リストから選択してください" sqref="WVB983102:WVD983102 RNF917566:RNH917566 IP983102:IR983102 SL983102:SN983102 ACH983102:ACJ983102 AMD983102:AMF983102 AVZ983102:AWB983102 BFV983102:BFX983102 BPR983102:BPT983102 BZN983102:BZP983102 CJJ983102:CJL983102 CTF983102:CTH983102 DDB983102:DDD983102 DMX983102:DMZ983102 DWT983102:DWV983102 EGP983102:EGR983102 EQL983102:EQN983102 FAH983102:FAJ983102 FKD983102:FKF983102 FTZ983102:FUB983102 GDV983102:GDX983102 GNR983102:GNT983102 GXN983102:GXP983102 HHJ983102:HHL983102 HRF983102:HRH983102 IBB983102:IBD983102 IKX983102:IKZ983102 IUT983102:IUV983102 JEP983102:JER983102 JOL983102:JON983102 JYH983102:JYJ983102 KID983102:KIF983102 KRZ983102:KSB983102 LBV983102:LBX983102 LLR983102:LLT983102 LVN983102:LVP983102 MFJ983102:MFL983102 MPF983102:MPH983102 MZB983102:MZD983102 NIX983102:NIZ983102 NST983102:NSV983102 OCP983102:OCR983102 OML983102:OMN983102 OWH983102:OWJ983102 PGD983102:PGF983102 PPZ983102:PQB983102 PZV983102:PZX983102 QJR983102:QJT983102 QTN983102:QTP983102 RDJ983102:RDL983102 RNF983102:RNH983102 RXB983102:RXD983102 SGX983102:SGZ983102 SQT983102:SQV983102 TAP983102:TAR983102 TKL983102:TKN983102 TUH983102:TUJ983102 UED983102:UEF983102 UNZ983102:UOB983102 UXV983102:UXX983102 VHR983102:VHT983102 VRN983102:VRP983102 WBJ983102:WBL983102 WLF983102:WLH983102 RXB917566:RXD917566 IP65598:IR65598 SL65598:SN65598 ACH65598:ACJ65598 AMD65598:AMF65598 AVZ65598:AWB65598 BFV65598:BFX65598 BPR65598:BPT65598 BZN65598:BZP65598 CJJ65598:CJL65598 CTF65598:CTH65598 DDB65598:DDD65598 DMX65598:DMZ65598 DWT65598:DWV65598 EGP65598:EGR65598 EQL65598:EQN65598 FAH65598:FAJ65598 FKD65598:FKF65598 FTZ65598:FUB65598 GDV65598:GDX65598 GNR65598:GNT65598 GXN65598:GXP65598 HHJ65598:HHL65598 HRF65598:HRH65598 IBB65598:IBD65598 IKX65598:IKZ65598 IUT65598:IUV65598 JEP65598:JER65598 JOL65598:JON65598 JYH65598:JYJ65598 KID65598:KIF65598 KRZ65598:KSB65598 LBV65598:LBX65598 LLR65598:LLT65598 LVN65598:LVP65598 MFJ65598:MFL65598 MPF65598:MPH65598 MZB65598:MZD65598 NIX65598:NIZ65598 NST65598:NSV65598 OCP65598:OCR65598 OML65598:OMN65598 OWH65598:OWJ65598 PGD65598:PGF65598 PPZ65598:PQB65598 PZV65598:PZX65598 QJR65598:QJT65598 QTN65598:QTP65598 RDJ65598:RDL65598 RNF65598:RNH65598 RXB65598:RXD65598 SGX65598:SGZ65598 SQT65598:SQV65598 TAP65598:TAR65598 TKL65598:TKN65598 TUH65598:TUJ65598 UED65598:UEF65598 UNZ65598:UOB65598 UXV65598:UXX65598 VHR65598:VHT65598 VRN65598:VRP65598 WBJ65598:WBL65598 WLF65598:WLH65598 WVB65598:WVD65598 SGX917566:SGZ917566 IP131134:IR131134 SL131134:SN131134 ACH131134:ACJ131134 AMD131134:AMF131134 AVZ131134:AWB131134 BFV131134:BFX131134 BPR131134:BPT131134 BZN131134:BZP131134 CJJ131134:CJL131134 CTF131134:CTH131134 DDB131134:DDD131134 DMX131134:DMZ131134 DWT131134:DWV131134 EGP131134:EGR131134 EQL131134:EQN131134 FAH131134:FAJ131134 FKD131134:FKF131134 FTZ131134:FUB131134 GDV131134:GDX131134 GNR131134:GNT131134 GXN131134:GXP131134 HHJ131134:HHL131134 HRF131134:HRH131134 IBB131134:IBD131134 IKX131134:IKZ131134 IUT131134:IUV131134 JEP131134:JER131134 JOL131134:JON131134 JYH131134:JYJ131134 KID131134:KIF131134 KRZ131134:KSB131134 LBV131134:LBX131134 LLR131134:LLT131134 LVN131134:LVP131134 MFJ131134:MFL131134 MPF131134:MPH131134 MZB131134:MZD131134 NIX131134:NIZ131134 NST131134:NSV131134 OCP131134:OCR131134 OML131134:OMN131134 OWH131134:OWJ131134 PGD131134:PGF131134 PPZ131134:PQB131134 PZV131134:PZX131134 QJR131134:QJT131134 QTN131134:QTP131134 RDJ131134:RDL131134 RNF131134:RNH131134 RXB131134:RXD131134 SGX131134:SGZ131134 SQT131134:SQV131134 TAP131134:TAR131134 TKL131134:TKN131134 TUH131134:TUJ131134 UED131134:UEF131134 UNZ131134:UOB131134 UXV131134:UXX131134 VHR131134:VHT131134 VRN131134:VRP131134 WBJ131134:WBL131134 WLF131134:WLH131134 WVB131134:WVD131134 SQT917566:SQV917566 IP196670:IR196670 SL196670:SN196670 ACH196670:ACJ196670 AMD196670:AMF196670 AVZ196670:AWB196670 BFV196670:BFX196670 BPR196670:BPT196670 BZN196670:BZP196670 CJJ196670:CJL196670 CTF196670:CTH196670 DDB196670:DDD196670 DMX196670:DMZ196670 DWT196670:DWV196670 EGP196670:EGR196670 EQL196670:EQN196670 FAH196670:FAJ196670 FKD196670:FKF196670 FTZ196670:FUB196670 GDV196670:GDX196670 GNR196670:GNT196670 GXN196670:GXP196670 HHJ196670:HHL196670 HRF196670:HRH196670 IBB196670:IBD196670 IKX196670:IKZ196670 IUT196670:IUV196670 JEP196670:JER196670 JOL196670:JON196670 JYH196670:JYJ196670 KID196670:KIF196670 KRZ196670:KSB196670 LBV196670:LBX196670 LLR196670:LLT196670 LVN196670:LVP196670 MFJ196670:MFL196670 MPF196670:MPH196670 MZB196670:MZD196670 NIX196670:NIZ196670 NST196670:NSV196670 OCP196670:OCR196670 OML196670:OMN196670 OWH196670:OWJ196670 PGD196670:PGF196670 PPZ196670:PQB196670 PZV196670:PZX196670 QJR196670:QJT196670 QTN196670:QTP196670 RDJ196670:RDL196670 RNF196670:RNH196670 RXB196670:RXD196670 SGX196670:SGZ196670 SQT196670:SQV196670 TAP196670:TAR196670 TKL196670:TKN196670 TUH196670:TUJ196670 UED196670:UEF196670 UNZ196670:UOB196670 UXV196670:UXX196670 VHR196670:VHT196670 VRN196670:VRP196670 WBJ196670:WBL196670 WLF196670:WLH196670 WVB196670:WVD196670 TAP917566:TAR917566 IP262206:IR262206 SL262206:SN262206 ACH262206:ACJ262206 AMD262206:AMF262206 AVZ262206:AWB262206 BFV262206:BFX262206 BPR262206:BPT262206 BZN262206:BZP262206 CJJ262206:CJL262206 CTF262206:CTH262206 DDB262206:DDD262206 DMX262206:DMZ262206 DWT262206:DWV262206 EGP262206:EGR262206 EQL262206:EQN262206 FAH262206:FAJ262206 FKD262206:FKF262206 FTZ262206:FUB262206 GDV262206:GDX262206 GNR262206:GNT262206 GXN262206:GXP262206 HHJ262206:HHL262206 HRF262206:HRH262206 IBB262206:IBD262206 IKX262206:IKZ262206 IUT262206:IUV262206 JEP262206:JER262206 JOL262206:JON262206 JYH262206:JYJ262206 KID262206:KIF262206 KRZ262206:KSB262206 LBV262206:LBX262206 LLR262206:LLT262206 LVN262206:LVP262206 MFJ262206:MFL262206 MPF262206:MPH262206 MZB262206:MZD262206 NIX262206:NIZ262206 NST262206:NSV262206 OCP262206:OCR262206 OML262206:OMN262206 OWH262206:OWJ262206 PGD262206:PGF262206 PPZ262206:PQB262206 PZV262206:PZX262206 QJR262206:QJT262206 QTN262206:QTP262206 RDJ262206:RDL262206 RNF262206:RNH262206 RXB262206:RXD262206 SGX262206:SGZ262206 SQT262206:SQV262206 TAP262206:TAR262206 TKL262206:TKN262206 TUH262206:TUJ262206 UED262206:UEF262206 UNZ262206:UOB262206 UXV262206:UXX262206 VHR262206:VHT262206 VRN262206:VRP262206 WBJ262206:WBL262206 WLF262206:WLH262206 WVB262206:WVD262206 TKL917566:TKN917566 IP327742:IR327742 SL327742:SN327742 ACH327742:ACJ327742 AMD327742:AMF327742 AVZ327742:AWB327742 BFV327742:BFX327742 BPR327742:BPT327742 BZN327742:BZP327742 CJJ327742:CJL327742 CTF327742:CTH327742 DDB327742:DDD327742 DMX327742:DMZ327742 DWT327742:DWV327742 EGP327742:EGR327742 EQL327742:EQN327742 FAH327742:FAJ327742 FKD327742:FKF327742 FTZ327742:FUB327742 GDV327742:GDX327742 GNR327742:GNT327742 GXN327742:GXP327742 HHJ327742:HHL327742 HRF327742:HRH327742 IBB327742:IBD327742 IKX327742:IKZ327742 IUT327742:IUV327742 JEP327742:JER327742 JOL327742:JON327742 JYH327742:JYJ327742 KID327742:KIF327742 KRZ327742:KSB327742 LBV327742:LBX327742 LLR327742:LLT327742 LVN327742:LVP327742 MFJ327742:MFL327742 MPF327742:MPH327742 MZB327742:MZD327742 NIX327742:NIZ327742 NST327742:NSV327742 OCP327742:OCR327742 OML327742:OMN327742 OWH327742:OWJ327742 PGD327742:PGF327742 PPZ327742:PQB327742 PZV327742:PZX327742 QJR327742:QJT327742 QTN327742:QTP327742 RDJ327742:RDL327742 RNF327742:RNH327742 RXB327742:RXD327742 SGX327742:SGZ327742 SQT327742:SQV327742 TAP327742:TAR327742 TKL327742:TKN327742 TUH327742:TUJ327742 UED327742:UEF327742 UNZ327742:UOB327742 UXV327742:UXX327742 VHR327742:VHT327742 VRN327742:VRP327742 WBJ327742:WBL327742 WLF327742:WLH327742 WVB327742:WVD327742 TUH917566:TUJ917566 IP393278:IR393278 SL393278:SN393278 ACH393278:ACJ393278 AMD393278:AMF393278 AVZ393278:AWB393278 BFV393278:BFX393278 BPR393278:BPT393278 BZN393278:BZP393278 CJJ393278:CJL393278 CTF393278:CTH393278 DDB393278:DDD393278 DMX393278:DMZ393278 DWT393278:DWV393278 EGP393278:EGR393278 EQL393278:EQN393278 FAH393278:FAJ393278 FKD393278:FKF393278 FTZ393278:FUB393278 GDV393278:GDX393278 GNR393278:GNT393278 GXN393278:GXP393278 HHJ393278:HHL393278 HRF393278:HRH393278 IBB393278:IBD393278 IKX393278:IKZ393278 IUT393278:IUV393278 JEP393278:JER393278 JOL393278:JON393278 JYH393278:JYJ393278 KID393278:KIF393278 KRZ393278:KSB393278 LBV393278:LBX393278 LLR393278:LLT393278 LVN393278:LVP393278 MFJ393278:MFL393278 MPF393278:MPH393278 MZB393278:MZD393278 NIX393278:NIZ393278 NST393278:NSV393278 OCP393278:OCR393278 OML393278:OMN393278 OWH393278:OWJ393278 PGD393278:PGF393278 PPZ393278:PQB393278 PZV393278:PZX393278 QJR393278:QJT393278 QTN393278:QTP393278 RDJ393278:RDL393278 RNF393278:RNH393278 RXB393278:RXD393278 SGX393278:SGZ393278 SQT393278:SQV393278 TAP393278:TAR393278 TKL393278:TKN393278 TUH393278:TUJ393278 UED393278:UEF393278 UNZ393278:UOB393278 UXV393278:UXX393278 VHR393278:VHT393278 VRN393278:VRP393278 WBJ393278:WBL393278 WLF393278:WLH393278 WVB393278:WVD393278 UED917566:UEF917566 IP458814:IR458814 SL458814:SN458814 ACH458814:ACJ458814 AMD458814:AMF458814 AVZ458814:AWB458814 BFV458814:BFX458814 BPR458814:BPT458814 BZN458814:BZP458814 CJJ458814:CJL458814 CTF458814:CTH458814 DDB458814:DDD458814 DMX458814:DMZ458814 DWT458814:DWV458814 EGP458814:EGR458814 EQL458814:EQN458814 FAH458814:FAJ458814 FKD458814:FKF458814 FTZ458814:FUB458814 GDV458814:GDX458814 GNR458814:GNT458814 GXN458814:GXP458814 HHJ458814:HHL458814 HRF458814:HRH458814 IBB458814:IBD458814 IKX458814:IKZ458814 IUT458814:IUV458814 JEP458814:JER458814 JOL458814:JON458814 JYH458814:JYJ458814 KID458814:KIF458814 KRZ458814:KSB458814 LBV458814:LBX458814 LLR458814:LLT458814 LVN458814:LVP458814 MFJ458814:MFL458814 MPF458814:MPH458814 MZB458814:MZD458814 NIX458814:NIZ458814 NST458814:NSV458814 OCP458814:OCR458814 OML458814:OMN458814 OWH458814:OWJ458814 PGD458814:PGF458814 PPZ458814:PQB458814 PZV458814:PZX458814 QJR458814:QJT458814 QTN458814:QTP458814 RDJ458814:RDL458814 RNF458814:RNH458814 RXB458814:RXD458814 SGX458814:SGZ458814 SQT458814:SQV458814 TAP458814:TAR458814 TKL458814:TKN458814 TUH458814:TUJ458814 UED458814:UEF458814 UNZ458814:UOB458814 UXV458814:UXX458814 VHR458814:VHT458814 VRN458814:VRP458814 WBJ458814:WBL458814 WLF458814:WLH458814 WVB458814:WVD458814 UNZ917566:UOB917566 IP524350:IR524350 SL524350:SN524350 ACH524350:ACJ524350 AMD524350:AMF524350 AVZ524350:AWB524350 BFV524350:BFX524350 BPR524350:BPT524350 BZN524350:BZP524350 CJJ524350:CJL524350 CTF524350:CTH524350 DDB524350:DDD524350 DMX524350:DMZ524350 DWT524350:DWV524350 EGP524350:EGR524350 EQL524350:EQN524350 FAH524350:FAJ524350 FKD524350:FKF524350 FTZ524350:FUB524350 GDV524350:GDX524350 GNR524350:GNT524350 GXN524350:GXP524350 HHJ524350:HHL524350 HRF524350:HRH524350 IBB524350:IBD524350 IKX524350:IKZ524350 IUT524350:IUV524350 JEP524350:JER524350 JOL524350:JON524350 JYH524350:JYJ524350 KID524350:KIF524350 KRZ524350:KSB524350 LBV524350:LBX524350 LLR524350:LLT524350 LVN524350:LVP524350 MFJ524350:MFL524350 MPF524350:MPH524350 MZB524350:MZD524350 NIX524350:NIZ524350 NST524350:NSV524350 OCP524350:OCR524350 OML524350:OMN524350 OWH524350:OWJ524350 PGD524350:PGF524350 PPZ524350:PQB524350 PZV524350:PZX524350 QJR524350:QJT524350 QTN524350:QTP524350 RDJ524350:RDL524350 RNF524350:RNH524350 RXB524350:RXD524350 SGX524350:SGZ524350 SQT524350:SQV524350 TAP524350:TAR524350 TKL524350:TKN524350 TUH524350:TUJ524350 UED524350:UEF524350 UNZ524350:UOB524350 UXV524350:UXX524350 VHR524350:VHT524350 VRN524350:VRP524350 WBJ524350:WBL524350 WLF524350:WLH524350 WVB524350:WVD524350 UXV917566:UXX917566 IP589886:IR589886 SL589886:SN589886 ACH589886:ACJ589886 AMD589886:AMF589886 AVZ589886:AWB589886 BFV589886:BFX589886 BPR589886:BPT589886 BZN589886:BZP589886 CJJ589886:CJL589886 CTF589886:CTH589886 DDB589886:DDD589886 DMX589886:DMZ589886 DWT589886:DWV589886 EGP589886:EGR589886 EQL589886:EQN589886 FAH589886:FAJ589886 FKD589886:FKF589886 FTZ589886:FUB589886 GDV589886:GDX589886 GNR589886:GNT589886 GXN589886:GXP589886 HHJ589886:HHL589886 HRF589886:HRH589886 IBB589886:IBD589886 IKX589886:IKZ589886 IUT589886:IUV589886 JEP589886:JER589886 JOL589886:JON589886 JYH589886:JYJ589886 KID589886:KIF589886 KRZ589886:KSB589886 LBV589886:LBX589886 LLR589886:LLT589886 LVN589886:LVP589886 MFJ589886:MFL589886 MPF589886:MPH589886 MZB589886:MZD589886 NIX589886:NIZ589886 NST589886:NSV589886 OCP589886:OCR589886 OML589886:OMN589886 OWH589886:OWJ589886 PGD589886:PGF589886 PPZ589886:PQB589886 PZV589886:PZX589886 QJR589886:QJT589886 QTN589886:QTP589886 RDJ589886:RDL589886 RNF589886:RNH589886 RXB589886:RXD589886 SGX589886:SGZ589886 SQT589886:SQV589886 TAP589886:TAR589886 TKL589886:TKN589886 TUH589886:TUJ589886 UED589886:UEF589886 UNZ589886:UOB589886 UXV589886:UXX589886 VHR589886:VHT589886 VRN589886:VRP589886 WBJ589886:WBL589886 WLF589886:WLH589886 WVB589886:WVD589886 VHR917566:VHT917566 IP655422:IR655422 SL655422:SN655422 ACH655422:ACJ655422 AMD655422:AMF655422 AVZ655422:AWB655422 BFV655422:BFX655422 BPR655422:BPT655422 BZN655422:BZP655422 CJJ655422:CJL655422 CTF655422:CTH655422 DDB655422:DDD655422 DMX655422:DMZ655422 DWT655422:DWV655422 EGP655422:EGR655422 EQL655422:EQN655422 FAH655422:FAJ655422 FKD655422:FKF655422 FTZ655422:FUB655422 GDV655422:GDX655422 GNR655422:GNT655422 GXN655422:GXP655422 HHJ655422:HHL655422 HRF655422:HRH655422 IBB655422:IBD655422 IKX655422:IKZ655422 IUT655422:IUV655422 JEP655422:JER655422 JOL655422:JON655422 JYH655422:JYJ655422 KID655422:KIF655422 KRZ655422:KSB655422 LBV655422:LBX655422 LLR655422:LLT655422 LVN655422:LVP655422 MFJ655422:MFL655422 MPF655422:MPH655422 MZB655422:MZD655422 NIX655422:NIZ655422 NST655422:NSV655422 OCP655422:OCR655422 OML655422:OMN655422 OWH655422:OWJ655422 PGD655422:PGF655422 PPZ655422:PQB655422 PZV655422:PZX655422 QJR655422:QJT655422 QTN655422:QTP655422 RDJ655422:RDL655422 RNF655422:RNH655422 RXB655422:RXD655422 SGX655422:SGZ655422 SQT655422:SQV655422 TAP655422:TAR655422 TKL655422:TKN655422 TUH655422:TUJ655422 UED655422:UEF655422 UNZ655422:UOB655422 UXV655422:UXX655422 VHR655422:VHT655422 VRN655422:VRP655422 WBJ655422:WBL655422 WLF655422:WLH655422 WVB655422:WVD655422 VRN917566:VRP917566 IP720958:IR720958 SL720958:SN720958 ACH720958:ACJ720958 AMD720958:AMF720958 AVZ720958:AWB720958 BFV720958:BFX720958 BPR720958:BPT720958 BZN720958:BZP720958 CJJ720958:CJL720958 CTF720958:CTH720958 DDB720958:DDD720958 DMX720958:DMZ720958 DWT720958:DWV720958 EGP720958:EGR720958 EQL720958:EQN720958 FAH720958:FAJ720958 FKD720958:FKF720958 FTZ720958:FUB720958 GDV720958:GDX720958 GNR720958:GNT720958 GXN720958:GXP720958 HHJ720958:HHL720958 HRF720958:HRH720958 IBB720958:IBD720958 IKX720958:IKZ720958 IUT720958:IUV720958 JEP720958:JER720958 JOL720958:JON720958 JYH720958:JYJ720958 KID720958:KIF720958 KRZ720958:KSB720958 LBV720958:LBX720958 LLR720958:LLT720958 LVN720958:LVP720958 MFJ720958:MFL720958 MPF720958:MPH720958 MZB720958:MZD720958 NIX720958:NIZ720958 NST720958:NSV720958 OCP720958:OCR720958 OML720958:OMN720958 OWH720958:OWJ720958 PGD720958:PGF720958 PPZ720958:PQB720958 PZV720958:PZX720958 QJR720958:QJT720958 QTN720958:QTP720958 RDJ720958:RDL720958 RNF720958:RNH720958 RXB720958:RXD720958 SGX720958:SGZ720958 SQT720958:SQV720958 TAP720958:TAR720958 TKL720958:TKN720958 TUH720958:TUJ720958 UED720958:UEF720958 UNZ720958:UOB720958 UXV720958:UXX720958 VHR720958:VHT720958 VRN720958:VRP720958 WBJ720958:WBL720958 WLF720958:WLH720958 WVB720958:WVD720958 WBJ917566:WBL917566 IP786494:IR786494 SL786494:SN786494 ACH786494:ACJ786494 AMD786494:AMF786494 AVZ786494:AWB786494 BFV786494:BFX786494 BPR786494:BPT786494 BZN786494:BZP786494 CJJ786494:CJL786494 CTF786494:CTH786494 DDB786494:DDD786494 DMX786494:DMZ786494 DWT786494:DWV786494 EGP786494:EGR786494 EQL786494:EQN786494 FAH786494:FAJ786494 FKD786494:FKF786494 FTZ786494:FUB786494 GDV786494:GDX786494 GNR786494:GNT786494 GXN786494:GXP786494 HHJ786494:HHL786494 HRF786494:HRH786494 IBB786494:IBD786494 IKX786494:IKZ786494 IUT786494:IUV786494 JEP786494:JER786494 JOL786494:JON786494 JYH786494:JYJ786494 KID786494:KIF786494 KRZ786494:KSB786494 LBV786494:LBX786494 LLR786494:LLT786494 LVN786494:LVP786494 MFJ786494:MFL786494 MPF786494:MPH786494 MZB786494:MZD786494 NIX786494:NIZ786494 NST786494:NSV786494 OCP786494:OCR786494 OML786494:OMN786494 OWH786494:OWJ786494 PGD786494:PGF786494 PPZ786494:PQB786494 PZV786494:PZX786494 QJR786494:QJT786494 QTN786494:QTP786494 RDJ786494:RDL786494 RNF786494:RNH786494 RXB786494:RXD786494 SGX786494:SGZ786494 SQT786494:SQV786494 TAP786494:TAR786494 TKL786494:TKN786494 TUH786494:TUJ786494 UED786494:UEF786494 UNZ786494:UOB786494 UXV786494:UXX786494 VHR786494:VHT786494 VRN786494:VRP786494 WBJ786494:WBL786494 WLF786494:WLH786494 WVB786494:WVD786494 WLF917566:WLH917566 IP852030:IR852030 SL852030:SN852030 ACH852030:ACJ852030 AMD852030:AMF852030 AVZ852030:AWB852030 BFV852030:BFX852030 BPR852030:BPT852030 BZN852030:BZP852030 CJJ852030:CJL852030 CTF852030:CTH852030 DDB852030:DDD852030 DMX852030:DMZ852030 DWT852030:DWV852030 EGP852030:EGR852030 EQL852030:EQN852030 FAH852030:FAJ852030 FKD852030:FKF852030 FTZ852030:FUB852030 GDV852030:GDX852030 GNR852030:GNT852030 GXN852030:GXP852030 HHJ852030:HHL852030 HRF852030:HRH852030 IBB852030:IBD852030 IKX852030:IKZ852030 IUT852030:IUV852030 JEP852030:JER852030 JOL852030:JON852030 JYH852030:JYJ852030 KID852030:KIF852030 KRZ852030:KSB852030 LBV852030:LBX852030 LLR852030:LLT852030 LVN852030:LVP852030 MFJ852030:MFL852030 MPF852030:MPH852030 MZB852030:MZD852030 NIX852030:NIZ852030 NST852030:NSV852030 OCP852030:OCR852030 OML852030:OMN852030 OWH852030:OWJ852030 PGD852030:PGF852030 PPZ852030:PQB852030 PZV852030:PZX852030 QJR852030:QJT852030 QTN852030:QTP852030 RDJ852030:RDL852030 RNF852030:RNH852030 RXB852030:RXD852030 SGX852030:SGZ852030 SQT852030:SQV852030 TAP852030:TAR852030 TKL852030:TKN852030 TUH852030:TUJ852030 UED852030:UEF852030 UNZ852030:UOB852030 UXV852030:UXX852030 VHR852030:VHT852030 VRN852030:VRP852030 WBJ852030:WBL852030 WLF852030:WLH852030 WVB852030:WVD852030 WVB917566:WVD917566 IP917566:IR917566 SL917566:SN917566 ACH917566:ACJ917566 AMD917566:AMF917566 AVZ917566:AWB917566 BFV917566:BFX917566 BPR917566:BPT917566 BZN917566:BZP917566 CJJ917566:CJL917566 CTF917566:CTH917566 DDB917566:DDD917566 DMX917566:DMZ917566 DWT917566:DWV917566 EGP917566:EGR917566 EQL917566:EQN917566 FAH917566:FAJ917566 FKD917566:FKF917566 FTZ917566:FUB917566 GDV917566:GDX917566 GNR917566:GNT917566 GXN917566:GXP917566 HHJ917566:HHL917566 HRF917566:HRH917566 IBB917566:IBD917566 IKX917566:IKZ917566 IUT917566:IUV917566 JEP917566:JER917566 JOL917566:JON917566 JYH917566:JYJ917566 KID917566:KIF917566 KRZ917566:KSB917566 LBV917566:LBX917566 LLR917566:LLT917566 LVN917566:LVP917566 MFJ917566:MFL917566 MPF917566:MPH917566 MZB917566:MZD917566 NIX917566:NIZ917566 NST917566:NSV917566 OCP917566:OCR917566 OML917566:OMN917566 OWH917566:OWJ917566 PGD917566:PGF917566 PPZ917566:PQB917566 PZV917566:PZX917566 QJR917566:QJT917566 QTN917566:QTP917566 RDJ917566:RDL917566" xr:uid="{199E9C48-073D-47BD-B6E4-ED7BFBF6F078}">
      <formula1>"降車時確認式,自動検知式,設置していない"</formula1>
    </dataValidation>
    <dataValidation type="list" operator="equal" allowBlank="1" showErrorMessage="1" errorTitle="入力規則違反" error="リストから選択してください" sqref="RNF917560:RNH917560 IP983096:IR983096 SL983096:SN983096 ACH983096:ACJ983096 AMD983096:AMF983096 AVZ983096:AWB983096 BFV983096:BFX983096 BPR983096:BPT983096 BZN983096:BZP983096 CJJ983096:CJL983096 CTF983096:CTH983096 DDB983096:DDD983096 DMX983096:DMZ983096 DWT983096:DWV983096 EGP983096:EGR983096 EQL983096:EQN983096 FAH983096:FAJ983096 FKD983096:FKF983096 FTZ983096:FUB983096 GDV983096:GDX983096 GNR983096:GNT983096 GXN983096:GXP983096 HHJ983096:HHL983096 HRF983096:HRH983096 IBB983096:IBD983096 IKX983096:IKZ983096 IUT983096:IUV983096 JEP983096:JER983096 JOL983096:JON983096 JYH983096:JYJ983096 KID983096:KIF983096 KRZ983096:KSB983096 LBV983096:LBX983096 LLR983096:LLT983096 LVN983096:LVP983096 MFJ983096:MFL983096 MPF983096:MPH983096 MZB983096:MZD983096 NIX983096:NIZ983096 NST983096:NSV983096 OCP983096:OCR983096 OML983096:OMN983096 OWH983096:OWJ983096 PGD983096:PGF983096 PPZ983096:PQB983096 PZV983096:PZX983096 QJR983096:QJT983096 QTN983096:QTP983096 RDJ983096:RDL983096 RNF983096:RNH983096 RXB983096:RXD983096 SGX983096:SGZ983096 SQT983096:SQV983096 TAP983096:TAR983096 TKL983096:TKN983096 TUH983096:TUJ983096 UED983096:UEF983096 UNZ983096:UOB983096 UXV983096:UXX983096 VHR983096:VHT983096 VRN983096:VRP983096 WBJ983096:WBL983096 WLF983096:WLH983096 WVB983096:WVD983096 RXB917560:RXD917560 IP65592:IR65592 SL65592:SN65592 ACH65592:ACJ65592 AMD65592:AMF65592 AVZ65592:AWB65592 BFV65592:BFX65592 BPR65592:BPT65592 BZN65592:BZP65592 CJJ65592:CJL65592 CTF65592:CTH65592 DDB65592:DDD65592 DMX65592:DMZ65592 DWT65592:DWV65592 EGP65592:EGR65592 EQL65592:EQN65592 FAH65592:FAJ65592 FKD65592:FKF65592 FTZ65592:FUB65592 GDV65592:GDX65592 GNR65592:GNT65592 GXN65592:GXP65592 HHJ65592:HHL65592 HRF65592:HRH65592 IBB65592:IBD65592 IKX65592:IKZ65592 IUT65592:IUV65592 JEP65592:JER65592 JOL65592:JON65592 JYH65592:JYJ65592 KID65592:KIF65592 KRZ65592:KSB65592 LBV65592:LBX65592 LLR65592:LLT65592 LVN65592:LVP65592 MFJ65592:MFL65592 MPF65592:MPH65592 MZB65592:MZD65592 NIX65592:NIZ65592 NST65592:NSV65592 OCP65592:OCR65592 OML65592:OMN65592 OWH65592:OWJ65592 PGD65592:PGF65592 PPZ65592:PQB65592 PZV65592:PZX65592 QJR65592:QJT65592 QTN65592:QTP65592 RDJ65592:RDL65592 RNF65592:RNH65592 RXB65592:RXD65592 SGX65592:SGZ65592 SQT65592:SQV65592 TAP65592:TAR65592 TKL65592:TKN65592 TUH65592:TUJ65592 UED65592:UEF65592 UNZ65592:UOB65592 UXV65592:UXX65592 VHR65592:VHT65592 VRN65592:VRP65592 WBJ65592:WBL65592 WLF65592:WLH65592 WVB65592:WVD65592 SGX917560:SGZ917560 IP131128:IR131128 SL131128:SN131128 ACH131128:ACJ131128 AMD131128:AMF131128 AVZ131128:AWB131128 BFV131128:BFX131128 BPR131128:BPT131128 BZN131128:BZP131128 CJJ131128:CJL131128 CTF131128:CTH131128 DDB131128:DDD131128 DMX131128:DMZ131128 DWT131128:DWV131128 EGP131128:EGR131128 EQL131128:EQN131128 FAH131128:FAJ131128 FKD131128:FKF131128 FTZ131128:FUB131128 GDV131128:GDX131128 GNR131128:GNT131128 GXN131128:GXP131128 HHJ131128:HHL131128 HRF131128:HRH131128 IBB131128:IBD131128 IKX131128:IKZ131128 IUT131128:IUV131128 JEP131128:JER131128 JOL131128:JON131128 JYH131128:JYJ131128 KID131128:KIF131128 KRZ131128:KSB131128 LBV131128:LBX131128 LLR131128:LLT131128 LVN131128:LVP131128 MFJ131128:MFL131128 MPF131128:MPH131128 MZB131128:MZD131128 NIX131128:NIZ131128 NST131128:NSV131128 OCP131128:OCR131128 OML131128:OMN131128 OWH131128:OWJ131128 PGD131128:PGF131128 PPZ131128:PQB131128 PZV131128:PZX131128 QJR131128:QJT131128 QTN131128:QTP131128 RDJ131128:RDL131128 RNF131128:RNH131128 RXB131128:RXD131128 SGX131128:SGZ131128 SQT131128:SQV131128 TAP131128:TAR131128 TKL131128:TKN131128 TUH131128:TUJ131128 UED131128:UEF131128 UNZ131128:UOB131128 UXV131128:UXX131128 VHR131128:VHT131128 VRN131128:VRP131128 WBJ131128:WBL131128 WLF131128:WLH131128 WVB131128:WVD131128 SQT917560:SQV917560 IP196664:IR196664 SL196664:SN196664 ACH196664:ACJ196664 AMD196664:AMF196664 AVZ196664:AWB196664 BFV196664:BFX196664 BPR196664:BPT196664 BZN196664:BZP196664 CJJ196664:CJL196664 CTF196664:CTH196664 DDB196664:DDD196664 DMX196664:DMZ196664 DWT196664:DWV196664 EGP196664:EGR196664 EQL196664:EQN196664 FAH196664:FAJ196664 FKD196664:FKF196664 FTZ196664:FUB196664 GDV196664:GDX196664 GNR196664:GNT196664 GXN196664:GXP196664 HHJ196664:HHL196664 HRF196664:HRH196664 IBB196664:IBD196664 IKX196664:IKZ196664 IUT196664:IUV196664 JEP196664:JER196664 JOL196664:JON196664 JYH196664:JYJ196664 KID196664:KIF196664 KRZ196664:KSB196664 LBV196664:LBX196664 LLR196664:LLT196664 LVN196664:LVP196664 MFJ196664:MFL196664 MPF196664:MPH196664 MZB196664:MZD196664 NIX196664:NIZ196664 NST196664:NSV196664 OCP196664:OCR196664 OML196664:OMN196664 OWH196664:OWJ196664 PGD196664:PGF196664 PPZ196664:PQB196664 PZV196664:PZX196664 QJR196664:QJT196664 QTN196664:QTP196664 RDJ196664:RDL196664 RNF196664:RNH196664 RXB196664:RXD196664 SGX196664:SGZ196664 SQT196664:SQV196664 TAP196664:TAR196664 TKL196664:TKN196664 TUH196664:TUJ196664 UED196664:UEF196664 UNZ196664:UOB196664 UXV196664:UXX196664 VHR196664:VHT196664 VRN196664:VRP196664 WBJ196664:WBL196664 WLF196664:WLH196664 WVB196664:WVD196664 TAP917560:TAR917560 IP262200:IR262200 SL262200:SN262200 ACH262200:ACJ262200 AMD262200:AMF262200 AVZ262200:AWB262200 BFV262200:BFX262200 BPR262200:BPT262200 BZN262200:BZP262200 CJJ262200:CJL262200 CTF262200:CTH262200 DDB262200:DDD262200 DMX262200:DMZ262200 DWT262200:DWV262200 EGP262200:EGR262200 EQL262200:EQN262200 FAH262200:FAJ262200 FKD262200:FKF262200 FTZ262200:FUB262200 GDV262200:GDX262200 GNR262200:GNT262200 GXN262200:GXP262200 HHJ262200:HHL262200 HRF262200:HRH262200 IBB262200:IBD262200 IKX262200:IKZ262200 IUT262200:IUV262200 JEP262200:JER262200 JOL262200:JON262200 JYH262200:JYJ262200 KID262200:KIF262200 KRZ262200:KSB262200 LBV262200:LBX262200 LLR262200:LLT262200 LVN262200:LVP262200 MFJ262200:MFL262200 MPF262200:MPH262200 MZB262200:MZD262200 NIX262200:NIZ262200 NST262200:NSV262200 OCP262200:OCR262200 OML262200:OMN262200 OWH262200:OWJ262200 PGD262200:PGF262200 PPZ262200:PQB262200 PZV262200:PZX262200 QJR262200:QJT262200 QTN262200:QTP262200 RDJ262200:RDL262200 RNF262200:RNH262200 RXB262200:RXD262200 SGX262200:SGZ262200 SQT262200:SQV262200 TAP262200:TAR262200 TKL262200:TKN262200 TUH262200:TUJ262200 UED262200:UEF262200 UNZ262200:UOB262200 UXV262200:UXX262200 VHR262200:VHT262200 VRN262200:VRP262200 WBJ262200:WBL262200 WLF262200:WLH262200 WVB262200:WVD262200 TKL917560:TKN917560 IP327736:IR327736 SL327736:SN327736 ACH327736:ACJ327736 AMD327736:AMF327736 AVZ327736:AWB327736 BFV327736:BFX327736 BPR327736:BPT327736 BZN327736:BZP327736 CJJ327736:CJL327736 CTF327736:CTH327736 DDB327736:DDD327736 DMX327736:DMZ327736 DWT327736:DWV327736 EGP327736:EGR327736 EQL327736:EQN327736 FAH327736:FAJ327736 FKD327736:FKF327736 FTZ327736:FUB327736 GDV327736:GDX327736 GNR327736:GNT327736 GXN327736:GXP327736 HHJ327736:HHL327736 HRF327736:HRH327736 IBB327736:IBD327736 IKX327736:IKZ327736 IUT327736:IUV327736 JEP327736:JER327736 JOL327736:JON327736 JYH327736:JYJ327736 KID327736:KIF327736 KRZ327736:KSB327736 LBV327736:LBX327736 LLR327736:LLT327736 LVN327736:LVP327736 MFJ327736:MFL327736 MPF327736:MPH327736 MZB327736:MZD327736 NIX327736:NIZ327736 NST327736:NSV327736 OCP327736:OCR327736 OML327736:OMN327736 OWH327736:OWJ327736 PGD327736:PGF327736 PPZ327736:PQB327736 PZV327736:PZX327736 QJR327736:QJT327736 QTN327736:QTP327736 RDJ327736:RDL327736 RNF327736:RNH327736 RXB327736:RXD327736 SGX327736:SGZ327736 SQT327736:SQV327736 TAP327736:TAR327736 TKL327736:TKN327736 TUH327736:TUJ327736 UED327736:UEF327736 UNZ327736:UOB327736 UXV327736:UXX327736 VHR327736:VHT327736 VRN327736:VRP327736 WBJ327736:WBL327736 WLF327736:WLH327736 WVB327736:WVD327736 TUH917560:TUJ917560 IP393272:IR393272 SL393272:SN393272 ACH393272:ACJ393272 AMD393272:AMF393272 AVZ393272:AWB393272 BFV393272:BFX393272 BPR393272:BPT393272 BZN393272:BZP393272 CJJ393272:CJL393272 CTF393272:CTH393272 DDB393272:DDD393272 DMX393272:DMZ393272 DWT393272:DWV393272 EGP393272:EGR393272 EQL393272:EQN393272 FAH393272:FAJ393272 FKD393272:FKF393272 FTZ393272:FUB393272 GDV393272:GDX393272 GNR393272:GNT393272 GXN393272:GXP393272 HHJ393272:HHL393272 HRF393272:HRH393272 IBB393272:IBD393272 IKX393272:IKZ393272 IUT393272:IUV393272 JEP393272:JER393272 JOL393272:JON393272 JYH393272:JYJ393272 KID393272:KIF393272 KRZ393272:KSB393272 LBV393272:LBX393272 LLR393272:LLT393272 LVN393272:LVP393272 MFJ393272:MFL393272 MPF393272:MPH393272 MZB393272:MZD393272 NIX393272:NIZ393272 NST393272:NSV393272 OCP393272:OCR393272 OML393272:OMN393272 OWH393272:OWJ393272 PGD393272:PGF393272 PPZ393272:PQB393272 PZV393272:PZX393272 QJR393272:QJT393272 QTN393272:QTP393272 RDJ393272:RDL393272 RNF393272:RNH393272 RXB393272:RXD393272 SGX393272:SGZ393272 SQT393272:SQV393272 TAP393272:TAR393272 TKL393272:TKN393272 TUH393272:TUJ393272 UED393272:UEF393272 UNZ393272:UOB393272 UXV393272:UXX393272 VHR393272:VHT393272 VRN393272:VRP393272 WBJ393272:WBL393272 WLF393272:WLH393272 WVB393272:WVD393272 UED917560:UEF917560 IP458808:IR458808 SL458808:SN458808 ACH458808:ACJ458808 AMD458808:AMF458808 AVZ458808:AWB458808 BFV458808:BFX458808 BPR458808:BPT458808 BZN458808:BZP458808 CJJ458808:CJL458808 CTF458808:CTH458808 DDB458808:DDD458808 DMX458808:DMZ458808 DWT458808:DWV458808 EGP458808:EGR458808 EQL458808:EQN458808 FAH458808:FAJ458808 FKD458808:FKF458808 FTZ458808:FUB458808 GDV458808:GDX458808 GNR458808:GNT458808 GXN458808:GXP458808 HHJ458808:HHL458808 HRF458808:HRH458808 IBB458808:IBD458808 IKX458808:IKZ458808 IUT458808:IUV458808 JEP458808:JER458808 JOL458808:JON458808 JYH458808:JYJ458808 KID458808:KIF458808 KRZ458808:KSB458808 LBV458808:LBX458808 LLR458808:LLT458808 LVN458808:LVP458808 MFJ458808:MFL458808 MPF458808:MPH458808 MZB458808:MZD458808 NIX458808:NIZ458808 NST458808:NSV458808 OCP458808:OCR458808 OML458808:OMN458808 OWH458808:OWJ458808 PGD458808:PGF458808 PPZ458808:PQB458808 PZV458808:PZX458808 QJR458808:QJT458808 QTN458808:QTP458808 RDJ458808:RDL458808 RNF458808:RNH458808 RXB458808:RXD458808 SGX458808:SGZ458808 SQT458808:SQV458808 TAP458808:TAR458808 TKL458808:TKN458808 TUH458808:TUJ458808 UED458808:UEF458808 UNZ458808:UOB458808 UXV458808:UXX458808 VHR458808:VHT458808 VRN458808:VRP458808 WBJ458808:WBL458808 WLF458808:WLH458808 WVB458808:WVD458808 UNZ917560:UOB917560 IP524344:IR524344 SL524344:SN524344 ACH524344:ACJ524344 AMD524344:AMF524344 AVZ524344:AWB524344 BFV524344:BFX524344 BPR524344:BPT524344 BZN524344:BZP524344 CJJ524344:CJL524344 CTF524344:CTH524344 DDB524344:DDD524344 DMX524344:DMZ524344 DWT524344:DWV524344 EGP524344:EGR524344 EQL524344:EQN524344 FAH524344:FAJ524344 FKD524344:FKF524344 FTZ524344:FUB524344 GDV524344:GDX524344 GNR524344:GNT524344 GXN524344:GXP524344 HHJ524344:HHL524344 HRF524344:HRH524344 IBB524344:IBD524344 IKX524344:IKZ524344 IUT524344:IUV524344 JEP524344:JER524344 JOL524344:JON524344 JYH524344:JYJ524344 KID524344:KIF524344 KRZ524344:KSB524344 LBV524344:LBX524344 LLR524344:LLT524344 LVN524344:LVP524344 MFJ524344:MFL524344 MPF524344:MPH524344 MZB524344:MZD524344 NIX524344:NIZ524344 NST524344:NSV524344 OCP524344:OCR524344 OML524344:OMN524344 OWH524344:OWJ524344 PGD524344:PGF524344 PPZ524344:PQB524344 PZV524344:PZX524344 QJR524344:QJT524344 QTN524344:QTP524344 RDJ524344:RDL524344 RNF524344:RNH524344 RXB524344:RXD524344 SGX524344:SGZ524344 SQT524344:SQV524344 TAP524344:TAR524344 TKL524344:TKN524344 TUH524344:TUJ524344 UED524344:UEF524344 UNZ524344:UOB524344 UXV524344:UXX524344 VHR524344:VHT524344 VRN524344:VRP524344 WBJ524344:WBL524344 WLF524344:WLH524344 WVB524344:WVD524344 UXV917560:UXX917560 IP589880:IR589880 SL589880:SN589880 ACH589880:ACJ589880 AMD589880:AMF589880 AVZ589880:AWB589880 BFV589880:BFX589880 BPR589880:BPT589880 BZN589880:BZP589880 CJJ589880:CJL589880 CTF589880:CTH589880 DDB589880:DDD589880 DMX589880:DMZ589880 DWT589880:DWV589880 EGP589880:EGR589880 EQL589880:EQN589880 FAH589880:FAJ589880 FKD589880:FKF589880 FTZ589880:FUB589880 GDV589880:GDX589880 GNR589880:GNT589880 GXN589880:GXP589880 HHJ589880:HHL589880 HRF589880:HRH589880 IBB589880:IBD589880 IKX589880:IKZ589880 IUT589880:IUV589880 JEP589880:JER589880 JOL589880:JON589880 JYH589880:JYJ589880 KID589880:KIF589880 KRZ589880:KSB589880 LBV589880:LBX589880 LLR589880:LLT589880 LVN589880:LVP589880 MFJ589880:MFL589880 MPF589880:MPH589880 MZB589880:MZD589880 NIX589880:NIZ589880 NST589880:NSV589880 OCP589880:OCR589880 OML589880:OMN589880 OWH589880:OWJ589880 PGD589880:PGF589880 PPZ589880:PQB589880 PZV589880:PZX589880 QJR589880:QJT589880 QTN589880:QTP589880 RDJ589880:RDL589880 RNF589880:RNH589880 RXB589880:RXD589880 SGX589880:SGZ589880 SQT589880:SQV589880 TAP589880:TAR589880 TKL589880:TKN589880 TUH589880:TUJ589880 UED589880:UEF589880 UNZ589880:UOB589880 UXV589880:UXX589880 VHR589880:VHT589880 VRN589880:VRP589880 WBJ589880:WBL589880 WLF589880:WLH589880 WVB589880:WVD589880 VHR917560:VHT917560 IP655416:IR655416 SL655416:SN655416 ACH655416:ACJ655416 AMD655416:AMF655416 AVZ655416:AWB655416 BFV655416:BFX655416 BPR655416:BPT655416 BZN655416:BZP655416 CJJ655416:CJL655416 CTF655416:CTH655416 DDB655416:DDD655416 DMX655416:DMZ655416 DWT655416:DWV655416 EGP655416:EGR655416 EQL655416:EQN655416 FAH655416:FAJ655416 FKD655416:FKF655416 FTZ655416:FUB655416 GDV655416:GDX655416 GNR655416:GNT655416 GXN655416:GXP655416 HHJ655416:HHL655416 HRF655416:HRH655416 IBB655416:IBD655416 IKX655416:IKZ655416 IUT655416:IUV655416 JEP655416:JER655416 JOL655416:JON655416 JYH655416:JYJ655416 KID655416:KIF655416 KRZ655416:KSB655416 LBV655416:LBX655416 LLR655416:LLT655416 LVN655416:LVP655416 MFJ655416:MFL655416 MPF655416:MPH655416 MZB655416:MZD655416 NIX655416:NIZ655416 NST655416:NSV655416 OCP655416:OCR655416 OML655416:OMN655416 OWH655416:OWJ655416 PGD655416:PGF655416 PPZ655416:PQB655416 PZV655416:PZX655416 QJR655416:QJT655416 QTN655416:QTP655416 RDJ655416:RDL655416 RNF655416:RNH655416 RXB655416:RXD655416 SGX655416:SGZ655416 SQT655416:SQV655416 TAP655416:TAR655416 TKL655416:TKN655416 TUH655416:TUJ655416 UED655416:UEF655416 UNZ655416:UOB655416 UXV655416:UXX655416 VHR655416:VHT655416 VRN655416:VRP655416 WBJ655416:WBL655416 WLF655416:WLH655416 WVB655416:WVD655416 VRN917560:VRP917560 IP720952:IR720952 SL720952:SN720952 ACH720952:ACJ720952 AMD720952:AMF720952 AVZ720952:AWB720952 BFV720952:BFX720952 BPR720952:BPT720952 BZN720952:BZP720952 CJJ720952:CJL720952 CTF720952:CTH720952 DDB720952:DDD720952 DMX720952:DMZ720952 DWT720952:DWV720952 EGP720952:EGR720952 EQL720952:EQN720952 FAH720952:FAJ720952 FKD720952:FKF720952 FTZ720952:FUB720952 GDV720952:GDX720952 GNR720952:GNT720952 GXN720952:GXP720952 HHJ720952:HHL720952 HRF720952:HRH720952 IBB720952:IBD720952 IKX720952:IKZ720952 IUT720952:IUV720952 JEP720952:JER720952 JOL720952:JON720952 JYH720952:JYJ720952 KID720952:KIF720952 KRZ720952:KSB720952 LBV720952:LBX720952 LLR720952:LLT720952 LVN720952:LVP720952 MFJ720952:MFL720952 MPF720952:MPH720952 MZB720952:MZD720952 NIX720952:NIZ720952 NST720952:NSV720952 OCP720952:OCR720952 OML720952:OMN720952 OWH720952:OWJ720952 PGD720952:PGF720952 PPZ720952:PQB720952 PZV720952:PZX720952 QJR720952:QJT720952 QTN720952:QTP720952 RDJ720952:RDL720952 RNF720952:RNH720952 RXB720952:RXD720952 SGX720952:SGZ720952 SQT720952:SQV720952 TAP720952:TAR720952 TKL720952:TKN720952 TUH720952:TUJ720952 UED720952:UEF720952 UNZ720952:UOB720952 UXV720952:UXX720952 VHR720952:VHT720952 VRN720952:VRP720952 WBJ720952:WBL720952 WLF720952:WLH720952 WVB720952:WVD720952 WBJ917560:WBL917560 IP786488:IR786488 SL786488:SN786488 ACH786488:ACJ786488 AMD786488:AMF786488 AVZ786488:AWB786488 BFV786488:BFX786488 BPR786488:BPT786488 BZN786488:BZP786488 CJJ786488:CJL786488 CTF786488:CTH786488 DDB786488:DDD786488 DMX786488:DMZ786488 DWT786488:DWV786488 EGP786488:EGR786488 EQL786488:EQN786488 FAH786488:FAJ786488 FKD786488:FKF786488 FTZ786488:FUB786488 GDV786488:GDX786488 GNR786488:GNT786488 GXN786488:GXP786488 HHJ786488:HHL786488 HRF786488:HRH786488 IBB786488:IBD786488 IKX786488:IKZ786488 IUT786488:IUV786488 JEP786488:JER786488 JOL786488:JON786488 JYH786488:JYJ786488 KID786488:KIF786488 KRZ786488:KSB786488 LBV786488:LBX786488 LLR786488:LLT786488 LVN786488:LVP786488 MFJ786488:MFL786488 MPF786488:MPH786488 MZB786488:MZD786488 NIX786488:NIZ786488 NST786488:NSV786488 OCP786488:OCR786488 OML786488:OMN786488 OWH786488:OWJ786488 PGD786488:PGF786488 PPZ786488:PQB786488 PZV786488:PZX786488 QJR786488:QJT786488 QTN786488:QTP786488 RDJ786488:RDL786488 RNF786488:RNH786488 RXB786488:RXD786488 SGX786488:SGZ786488 SQT786488:SQV786488 TAP786488:TAR786488 TKL786488:TKN786488 TUH786488:TUJ786488 UED786488:UEF786488 UNZ786488:UOB786488 UXV786488:UXX786488 VHR786488:VHT786488 VRN786488:VRP786488 WBJ786488:WBL786488 WLF786488:WLH786488 WVB786488:WVD786488 WLF917560:WLH917560 IP852024:IR852024 SL852024:SN852024 ACH852024:ACJ852024 AMD852024:AMF852024 AVZ852024:AWB852024 BFV852024:BFX852024 BPR852024:BPT852024 BZN852024:BZP852024 CJJ852024:CJL852024 CTF852024:CTH852024 DDB852024:DDD852024 DMX852024:DMZ852024 DWT852024:DWV852024 EGP852024:EGR852024 EQL852024:EQN852024 FAH852024:FAJ852024 FKD852024:FKF852024 FTZ852024:FUB852024 GDV852024:GDX852024 GNR852024:GNT852024 GXN852024:GXP852024 HHJ852024:HHL852024 HRF852024:HRH852024 IBB852024:IBD852024 IKX852024:IKZ852024 IUT852024:IUV852024 JEP852024:JER852024 JOL852024:JON852024 JYH852024:JYJ852024 KID852024:KIF852024 KRZ852024:KSB852024 LBV852024:LBX852024 LLR852024:LLT852024 LVN852024:LVP852024 MFJ852024:MFL852024 MPF852024:MPH852024 MZB852024:MZD852024 NIX852024:NIZ852024 NST852024:NSV852024 OCP852024:OCR852024 OML852024:OMN852024 OWH852024:OWJ852024 PGD852024:PGF852024 PPZ852024:PQB852024 PZV852024:PZX852024 QJR852024:QJT852024 QTN852024:QTP852024 RDJ852024:RDL852024 RNF852024:RNH852024 RXB852024:RXD852024 SGX852024:SGZ852024 SQT852024:SQV852024 TAP852024:TAR852024 TKL852024:TKN852024 TUH852024:TUJ852024 UED852024:UEF852024 UNZ852024:UOB852024 UXV852024:UXX852024 VHR852024:VHT852024 VRN852024:VRP852024 WBJ852024:WBL852024 WLF852024:WLH852024 WVB852024:WVD852024 WVB917560:WVD917560 IP917560:IR917560 SL917560:SN917560 ACH917560:ACJ917560 AMD917560:AMF917560 AVZ917560:AWB917560 BFV917560:BFX917560 BPR917560:BPT917560 BZN917560:BZP917560 CJJ917560:CJL917560 CTF917560:CTH917560 DDB917560:DDD917560 DMX917560:DMZ917560 DWT917560:DWV917560 EGP917560:EGR917560 EQL917560:EQN917560 FAH917560:FAJ917560 FKD917560:FKF917560 FTZ917560:FUB917560 GDV917560:GDX917560 GNR917560:GNT917560 GXN917560:GXP917560 HHJ917560:HHL917560 HRF917560:HRH917560 IBB917560:IBD917560 IKX917560:IKZ917560 IUT917560:IUV917560 JEP917560:JER917560 JOL917560:JON917560 JYH917560:JYJ917560 KID917560:KIF917560 KRZ917560:KSB917560 LBV917560:LBX917560 LLR917560:LLT917560 LVN917560:LVP917560 MFJ917560:MFL917560 MPF917560:MPH917560 MZB917560:MZD917560 NIX917560:NIZ917560 NST917560:NSV917560 OCP917560:OCR917560 OML917560:OMN917560 OWH917560:OWJ917560 PGD917560:PGF917560 PPZ917560:PQB917560 PZV917560:PZX917560 QJR917560:QJT917560 QTN917560:QTP917560 RDJ917560:RDL917560" xr:uid="{847B3C07-043C-4C7C-9275-5B8580AFBCF2}">
      <formula1>"運行している,運行していない"</formula1>
    </dataValidation>
    <dataValidation type="list" allowBlank="1" showInputMessage="1" showErrorMessage="1" sqref="RNF917564:RNH917564 IP983100:IR983100 SL983100:SN983100 ACH983100:ACJ983100 AMD983100:AMF983100 AVZ983100:AWB983100 BFV983100:BFX983100 BPR983100:BPT983100 BZN983100:BZP983100 CJJ983100:CJL983100 CTF983100:CTH983100 DDB983100:DDD983100 DMX983100:DMZ983100 DWT983100:DWV983100 EGP983100:EGR983100 EQL983100:EQN983100 FAH983100:FAJ983100 FKD983100:FKF983100 FTZ983100:FUB983100 GDV983100:GDX983100 GNR983100:GNT983100 GXN983100:GXP983100 HHJ983100:HHL983100 HRF983100:HRH983100 IBB983100:IBD983100 IKX983100:IKZ983100 IUT983100:IUV983100 JEP983100:JER983100 JOL983100:JON983100 JYH983100:JYJ983100 KID983100:KIF983100 KRZ983100:KSB983100 LBV983100:LBX983100 LLR983100:LLT983100 LVN983100:LVP983100 MFJ983100:MFL983100 MPF983100:MPH983100 MZB983100:MZD983100 NIX983100:NIZ983100 NST983100:NSV983100 OCP983100:OCR983100 OML983100:OMN983100 OWH983100:OWJ983100 PGD983100:PGF983100 PPZ983100:PQB983100 PZV983100:PZX983100 QJR983100:QJT983100 QTN983100:QTP983100 RDJ983100:RDL983100 RNF983100:RNH983100 RXB983100:RXD983100 SGX983100:SGZ983100 SQT983100:SQV983100 TAP983100:TAR983100 TKL983100:TKN983100 TUH983100:TUJ983100 UED983100:UEF983100 UNZ983100:UOB983100 UXV983100:UXX983100 VHR983100:VHT983100 VRN983100:VRP983100 WBJ983100:WBL983100 WLF983100:WLH983100 WVB983100:WVD983100 RXB917564:RXD917564 IP65596:IR65596 SL65596:SN65596 ACH65596:ACJ65596 AMD65596:AMF65596 AVZ65596:AWB65596 BFV65596:BFX65596 BPR65596:BPT65596 BZN65596:BZP65596 CJJ65596:CJL65596 CTF65596:CTH65596 DDB65596:DDD65596 DMX65596:DMZ65596 DWT65596:DWV65596 EGP65596:EGR65596 EQL65596:EQN65596 FAH65596:FAJ65596 FKD65596:FKF65596 FTZ65596:FUB65596 GDV65596:GDX65596 GNR65596:GNT65596 GXN65596:GXP65596 HHJ65596:HHL65596 HRF65596:HRH65596 IBB65596:IBD65596 IKX65596:IKZ65596 IUT65596:IUV65596 JEP65596:JER65596 JOL65596:JON65596 JYH65596:JYJ65596 KID65596:KIF65596 KRZ65596:KSB65596 LBV65596:LBX65596 LLR65596:LLT65596 LVN65596:LVP65596 MFJ65596:MFL65596 MPF65596:MPH65596 MZB65596:MZD65596 NIX65596:NIZ65596 NST65596:NSV65596 OCP65596:OCR65596 OML65596:OMN65596 OWH65596:OWJ65596 PGD65596:PGF65596 PPZ65596:PQB65596 PZV65596:PZX65596 QJR65596:QJT65596 QTN65596:QTP65596 RDJ65596:RDL65596 RNF65596:RNH65596 RXB65596:RXD65596 SGX65596:SGZ65596 SQT65596:SQV65596 TAP65596:TAR65596 TKL65596:TKN65596 TUH65596:TUJ65596 UED65596:UEF65596 UNZ65596:UOB65596 UXV65596:UXX65596 VHR65596:VHT65596 VRN65596:VRP65596 WBJ65596:WBL65596 WLF65596:WLH65596 WVB65596:WVD65596 SGX917564:SGZ917564 IP131132:IR131132 SL131132:SN131132 ACH131132:ACJ131132 AMD131132:AMF131132 AVZ131132:AWB131132 BFV131132:BFX131132 BPR131132:BPT131132 BZN131132:BZP131132 CJJ131132:CJL131132 CTF131132:CTH131132 DDB131132:DDD131132 DMX131132:DMZ131132 DWT131132:DWV131132 EGP131132:EGR131132 EQL131132:EQN131132 FAH131132:FAJ131132 FKD131132:FKF131132 FTZ131132:FUB131132 GDV131132:GDX131132 GNR131132:GNT131132 GXN131132:GXP131132 HHJ131132:HHL131132 HRF131132:HRH131132 IBB131132:IBD131132 IKX131132:IKZ131132 IUT131132:IUV131132 JEP131132:JER131132 JOL131132:JON131132 JYH131132:JYJ131132 KID131132:KIF131132 KRZ131132:KSB131132 LBV131132:LBX131132 LLR131132:LLT131132 LVN131132:LVP131132 MFJ131132:MFL131132 MPF131132:MPH131132 MZB131132:MZD131132 NIX131132:NIZ131132 NST131132:NSV131132 OCP131132:OCR131132 OML131132:OMN131132 OWH131132:OWJ131132 PGD131132:PGF131132 PPZ131132:PQB131132 PZV131132:PZX131132 QJR131132:QJT131132 QTN131132:QTP131132 RDJ131132:RDL131132 RNF131132:RNH131132 RXB131132:RXD131132 SGX131132:SGZ131132 SQT131132:SQV131132 TAP131132:TAR131132 TKL131132:TKN131132 TUH131132:TUJ131132 UED131132:UEF131132 UNZ131132:UOB131132 UXV131132:UXX131132 VHR131132:VHT131132 VRN131132:VRP131132 WBJ131132:WBL131132 WLF131132:WLH131132 WVB131132:WVD131132 SQT917564:SQV917564 IP196668:IR196668 SL196668:SN196668 ACH196668:ACJ196668 AMD196668:AMF196668 AVZ196668:AWB196668 BFV196668:BFX196668 BPR196668:BPT196668 BZN196668:BZP196668 CJJ196668:CJL196668 CTF196668:CTH196668 DDB196668:DDD196668 DMX196668:DMZ196668 DWT196668:DWV196668 EGP196668:EGR196668 EQL196668:EQN196668 FAH196668:FAJ196668 FKD196668:FKF196668 FTZ196668:FUB196668 GDV196668:GDX196668 GNR196668:GNT196668 GXN196668:GXP196668 HHJ196668:HHL196668 HRF196668:HRH196668 IBB196668:IBD196668 IKX196668:IKZ196668 IUT196668:IUV196668 JEP196668:JER196668 JOL196668:JON196668 JYH196668:JYJ196668 KID196668:KIF196668 KRZ196668:KSB196668 LBV196668:LBX196668 LLR196668:LLT196668 LVN196668:LVP196668 MFJ196668:MFL196668 MPF196668:MPH196668 MZB196668:MZD196668 NIX196668:NIZ196668 NST196668:NSV196668 OCP196668:OCR196668 OML196668:OMN196668 OWH196668:OWJ196668 PGD196668:PGF196668 PPZ196668:PQB196668 PZV196668:PZX196668 QJR196668:QJT196668 QTN196668:QTP196668 RDJ196668:RDL196668 RNF196668:RNH196668 RXB196668:RXD196668 SGX196668:SGZ196668 SQT196668:SQV196668 TAP196668:TAR196668 TKL196668:TKN196668 TUH196668:TUJ196668 UED196668:UEF196668 UNZ196668:UOB196668 UXV196668:UXX196668 VHR196668:VHT196668 VRN196668:VRP196668 WBJ196668:WBL196668 WLF196668:WLH196668 WVB196668:WVD196668 TAP917564:TAR917564 IP262204:IR262204 SL262204:SN262204 ACH262204:ACJ262204 AMD262204:AMF262204 AVZ262204:AWB262204 BFV262204:BFX262204 BPR262204:BPT262204 BZN262204:BZP262204 CJJ262204:CJL262204 CTF262204:CTH262204 DDB262204:DDD262204 DMX262204:DMZ262204 DWT262204:DWV262204 EGP262204:EGR262204 EQL262204:EQN262204 FAH262204:FAJ262204 FKD262204:FKF262204 FTZ262204:FUB262204 GDV262204:GDX262204 GNR262204:GNT262204 GXN262204:GXP262204 HHJ262204:HHL262204 HRF262204:HRH262204 IBB262204:IBD262204 IKX262204:IKZ262204 IUT262204:IUV262204 JEP262204:JER262204 JOL262204:JON262204 JYH262204:JYJ262204 KID262204:KIF262204 KRZ262204:KSB262204 LBV262204:LBX262204 LLR262204:LLT262204 LVN262204:LVP262204 MFJ262204:MFL262204 MPF262204:MPH262204 MZB262204:MZD262204 NIX262204:NIZ262204 NST262204:NSV262204 OCP262204:OCR262204 OML262204:OMN262204 OWH262204:OWJ262204 PGD262204:PGF262204 PPZ262204:PQB262204 PZV262204:PZX262204 QJR262204:QJT262204 QTN262204:QTP262204 RDJ262204:RDL262204 RNF262204:RNH262204 RXB262204:RXD262204 SGX262204:SGZ262204 SQT262204:SQV262204 TAP262204:TAR262204 TKL262204:TKN262204 TUH262204:TUJ262204 UED262204:UEF262204 UNZ262204:UOB262204 UXV262204:UXX262204 VHR262204:VHT262204 VRN262204:VRP262204 WBJ262204:WBL262204 WLF262204:WLH262204 WVB262204:WVD262204 TKL917564:TKN917564 IP327740:IR327740 SL327740:SN327740 ACH327740:ACJ327740 AMD327740:AMF327740 AVZ327740:AWB327740 BFV327740:BFX327740 BPR327740:BPT327740 BZN327740:BZP327740 CJJ327740:CJL327740 CTF327740:CTH327740 DDB327740:DDD327740 DMX327740:DMZ327740 DWT327740:DWV327740 EGP327740:EGR327740 EQL327740:EQN327740 FAH327740:FAJ327740 FKD327740:FKF327740 FTZ327740:FUB327740 GDV327740:GDX327740 GNR327740:GNT327740 GXN327740:GXP327740 HHJ327740:HHL327740 HRF327740:HRH327740 IBB327740:IBD327740 IKX327740:IKZ327740 IUT327740:IUV327740 JEP327740:JER327740 JOL327740:JON327740 JYH327740:JYJ327740 KID327740:KIF327740 KRZ327740:KSB327740 LBV327740:LBX327740 LLR327740:LLT327740 LVN327740:LVP327740 MFJ327740:MFL327740 MPF327740:MPH327740 MZB327740:MZD327740 NIX327740:NIZ327740 NST327740:NSV327740 OCP327740:OCR327740 OML327740:OMN327740 OWH327740:OWJ327740 PGD327740:PGF327740 PPZ327740:PQB327740 PZV327740:PZX327740 QJR327740:QJT327740 QTN327740:QTP327740 RDJ327740:RDL327740 RNF327740:RNH327740 RXB327740:RXD327740 SGX327740:SGZ327740 SQT327740:SQV327740 TAP327740:TAR327740 TKL327740:TKN327740 TUH327740:TUJ327740 UED327740:UEF327740 UNZ327740:UOB327740 UXV327740:UXX327740 VHR327740:VHT327740 VRN327740:VRP327740 WBJ327740:WBL327740 WLF327740:WLH327740 WVB327740:WVD327740 TUH917564:TUJ917564 IP393276:IR393276 SL393276:SN393276 ACH393276:ACJ393276 AMD393276:AMF393276 AVZ393276:AWB393276 BFV393276:BFX393276 BPR393276:BPT393276 BZN393276:BZP393276 CJJ393276:CJL393276 CTF393276:CTH393276 DDB393276:DDD393276 DMX393276:DMZ393276 DWT393276:DWV393276 EGP393276:EGR393276 EQL393276:EQN393276 FAH393276:FAJ393276 FKD393276:FKF393276 FTZ393276:FUB393276 GDV393276:GDX393276 GNR393276:GNT393276 GXN393276:GXP393276 HHJ393276:HHL393276 HRF393276:HRH393276 IBB393276:IBD393276 IKX393276:IKZ393276 IUT393276:IUV393276 JEP393276:JER393276 JOL393276:JON393276 JYH393276:JYJ393276 KID393276:KIF393276 KRZ393276:KSB393276 LBV393276:LBX393276 LLR393276:LLT393276 LVN393276:LVP393276 MFJ393276:MFL393276 MPF393276:MPH393276 MZB393276:MZD393276 NIX393276:NIZ393276 NST393276:NSV393276 OCP393276:OCR393276 OML393276:OMN393276 OWH393276:OWJ393276 PGD393276:PGF393276 PPZ393276:PQB393276 PZV393276:PZX393276 QJR393276:QJT393276 QTN393276:QTP393276 RDJ393276:RDL393276 RNF393276:RNH393276 RXB393276:RXD393276 SGX393276:SGZ393276 SQT393276:SQV393276 TAP393276:TAR393276 TKL393276:TKN393276 TUH393276:TUJ393276 UED393276:UEF393276 UNZ393276:UOB393276 UXV393276:UXX393276 VHR393276:VHT393276 VRN393276:VRP393276 WBJ393276:WBL393276 WLF393276:WLH393276 WVB393276:WVD393276 UED917564:UEF917564 IP458812:IR458812 SL458812:SN458812 ACH458812:ACJ458812 AMD458812:AMF458812 AVZ458812:AWB458812 BFV458812:BFX458812 BPR458812:BPT458812 BZN458812:BZP458812 CJJ458812:CJL458812 CTF458812:CTH458812 DDB458812:DDD458812 DMX458812:DMZ458812 DWT458812:DWV458812 EGP458812:EGR458812 EQL458812:EQN458812 FAH458812:FAJ458812 FKD458812:FKF458812 FTZ458812:FUB458812 GDV458812:GDX458812 GNR458812:GNT458812 GXN458812:GXP458812 HHJ458812:HHL458812 HRF458812:HRH458812 IBB458812:IBD458812 IKX458812:IKZ458812 IUT458812:IUV458812 JEP458812:JER458812 JOL458812:JON458812 JYH458812:JYJ458812 KID458812:KIF458812 KRZ458812:KSB458812 LBV458812:LBX458812 LLR458812:LLT458812 LVN458812:LVP458812 MFJ458812:MFL458812 MPF458812:MPH458812 MZB458812:MZD458812 NIX458812:NIZ458812 NST458812:NSV458812 OCP458812:OCR458812 OML458812:OMN458812 OWH458812:OWJ458812 PGD458812:PGF458812 PPZ458812:PQB458812 PZV458812:PZX458812 QJR458812:QJT458812 QTN458812:QTP458812 RDJ458812:RDL458812 RNF458812:RNH458812 RXB458812:RXD458812 SGX458812:SGZ458812 SQT458812:SQV458812 TAP458812:TAR458812 TKL458812:TKN458812 TUH458812:TUJ458812 UED458812:UEF458812 UNZ458812:UOB458812 UXV458812:UXX458812 VHR458812:VHT458812 VRN458812:VRP458812 WBJ458812:WBL458812 WLF458812:WLH458812 WVB458812:WVD458812 UNZ917564:UOB917564 IP524348:IR524348 SL524348:SN524348 ACH524348:ACJ524348 AMD524348:AMF524348 AVZ524348:AWB524348 BFV524348:BFX524348 BPR524348:BPT524348 BZN524348:BZP524348 CJJ524348:CJL524348 CTF524348:CTH524348 DDB524348:DDD524348 DMX524348:DMZ524348 DWT524348:DWV524348 EGP524348:EGR524348 EQL524348:EQN524348 FAH524348:FAJ524348 FKD524348:FKF524348 FTZ524348:FUB524348 GDV524348:GDX524348 GNR524348:GNT524348 GXN524348:GXP524348 HHJ524348:HHL524348 HRF524348:HRH524348 IBB524348:IBD524348 IKX524348:IKZ524348 IUT524348:IUV524348 JEP524348:JER524348 JOL524348:JON524348 JYH524348:JYJ524348 KID524348:KIF524348 KRZ524348:KSB524348 LBV524348:LBX524348 LLR524348:LLT524348 LVN524348:LVP524348 MFJ524348:MFL524348 MPF524348:MPH524348 MZB524348:MZD524348 NIX524348:NIZ524348 NST524348:NSV524348 OCP524348:OCR524348 OML524348:OMN524348 OWH524348:OWJ524348 PGD524348:PGF524348 PPZ524348:PQB524348 PZV524348:PZX524348 QJR524348:QJT524348 QTN524348:QTP524348 RDJ524348:RDL524348 RNF524348:RNH524348 RXB524348:RXD524348 SGX524348:SGZ524348 SQT524348:SQV524348 TAP524348:TAR524348 TKL524348:TKN524348 TUH524348:TUJ524348 UED524348:UEF524348 UNZ524348:UOB524348 UXV524348:UXX524348 VHR524348:VHT524348 VRN524348:VRP524348 WBJ524348:WBL524348 WLF524348:WLH524348 WVB524348:WVD524348 UXV917564:UXX917564 IP589884:IR589884 SL589884:SN589884 ACH589884:ACJ589884 AMD589884:AMF589884 AVZ589884:AWB589884 BFV589884:BFX589884 BPR589884:BPT589884 BZN589884:BZP589884 CJJ589884:CJL589884 CTF589884:CTH589884 DDB589884:DDD589884 DMX589884:DMZ589884 DWT589884:DWV589884 EGP589884:EGR589884 EQL589884:EQN589884 FAH589884:FAJ589884 FKD589884:FKF589884 FTZ589884:FUB589884 GDV589884:GDX589884 GNR589884:GNT589884 GXN589884:GXP589884 HHJ589884:HHL589884 HRF589884:HRH589884 IBB589884:IBD589884 IKX589884:IKZ589884 IUT589884:IUV589884 JEP589884:JER589884 JOL589884:JON589884 JYH589884:JYJ589884 KID589884:KIF589884 KRZ589884:KSB589884 LBV589884:LBX589884 LLR589884:LLT589884 LVN589884:LVP589884 MFJ589884:MFL589884 MPF589884:MPH589884 MZB589884:MZD589884 NIX589884:NIZ589884 NST589884:NSV589884 OCP589884:OCR589884 OML589884:OMN589884 OWH589884:OWJ589884 PGD589884:PGF589884 PPZ589884:PQB589884 PZV589884:PZX589884 QJR589884:QJT589884 QTN589884:QTP589884 RDJ589884:RDL589884 RNF589884:RNH589884 RXB589884:RXD589884 SGX589884:SGZ589884 SQT589884:SQV589884 TAP589884:TAR589884 TKL589884:TKN589884 TUH589884:TUJ589884 UED589884:UEF589884 UNZ589884:UOB589884 UXV589884:UXX589884 VHR589884:VHT589884 VRN589884:VRP589884 WBJ589884:WBL589884 WLF589884:WLH589884 WVB589884:WVD589884 VHR917564:VHT917564 IP655420:IR655420 SL655420:SN655420 ACH655420:ACJ655420 AMD655420:AMF655420 AVZ655420:AWB655420 BFV655420:BFX655420 BPR655420:BPT655420 BZN655420:BZP655420 CJJ655420:CJL655420 CTF655420:CTH655420 DDB655420:DDD655420 DMX655420:DMZ655420 DWT655420:DWV655420 EGP655420:EGR655420 EQL655420:EQN655420 FAH655420:FAJ655420 FKD655420:FKF655420 FTZ655420:FUB655420 GDV655420:GDX655420 GNR655420:GNT655420 GXN655420:GXP655420 HHJ655420:HHL655420 HRF655420:HRH655420 IBB655420:IBD655420 IKX655420:IKZ655420 IUT655420:IUV655420 JEP655420:JER655420 JOL655420:JON655420 JYH655420:JYJ655420 KID655420:KIF655420 KRZ655420:KSB655420 LBV655420:LBX655420 LLR655420:LLT655420 LVN655420:LVP655420 MFJ655420:MFL655420 MPF655420:MPH655420 MZB655420:MZD655420 NIX655420:NIZ655420 NST655420:NSV655420 OCP655420:OCR655420 OML655420:OMN655420 OWH655420:OWJ655420 PGD655420:PGF655420 PPZ655420:PQB655420 PZV655420:PZX655420 QJR655420:QJT655420 QTN655420:QTP655420 RDJ655420:RDL655420 RNF655420:RNH655420 RXB655420:RXD655420 SGX655420:SGZ655420 SQT655420:SQV655420 TAP655420:TAR655420 TKL655420:TKN655420 TUH655420:TUJ655420 UED655420:UEF655420 UNZ655420:UOB655420 UXV655420:UXX655420 VHR655420:VHT655420 VRN655420:VRP655420 WBJ655420:WBL655420 WLF655420:WLH655420 WVB655420:WVD655420 VRN917564:VRP917564 IP720956:IR720956 SL720956:SN720956 ACH720956:ACJ720956 AMD720956:AMF720956 AVZ720956:AWB720956 BFV720956:BFX720956 BPR720956:BPT720956 BZN720956:BZP720956 CJJ720956:CJL720956 CTF720956:CTH720956 DDB720956:DDD720956 DMX720956:DMZ720956 DWT720956:DWV720956 EGP720956:EGR720956 EQL720956:EQN720956 FAH720956:FAJ720956 FKD720956:FKF720956 FTZ720956:FUB720956 GDV720956:GDX720956 GNR720956:GNT720956 GXN720956:GXP720956 HHJ720956:HHL720956 HRF720956:HRH720956 IBB720956:IBD720956 IKX720956:IKZ720956 IUT720956:IUV720956 JEP720956:JER720956 JOL720956:JON720956 JYH720956:JYJ720956 KID720956:KIF720956 KRZ720956:KSB720956 LBV720956:LBX720956 LLR720956:LLT720956 LVN720956:LVP720956 MFJ720956:MFL720956 MPF720956:MPH720956 MZB720956:MZD720956 NIX720956:NIZ720956 NST720956:NSV720956 OCP720956:OCR720956 OML720956:OMN720956 OWH720956:OWJ720956 PGD720956:PGF720956 PPZ720956:PQB720956 PZV720956:PZX720956 QJR720956:QJT720956 QTN720956:QTP720956 RDJ720956:RDL720956 RNF720956:RNH720956 RXB720956:RXD720956 SGX720956:SGZ720956 SQT720956:SQV720956 TAP720956:TAR720956 TKL720956:TKN720956 TUH720956:TUJ720956 UED720956:UEF720956 UNZ720956:UOB720956 UXV720956:UXX720956 VHR720956:VHT720956 VRN720956:VRP720956 WBJ720956:WBL720956 WLF720956:WLH720956 WVB720956:WVD720956 WBJ917564:WBL917564 IP786492:IR786492 SL786492:SN786492 ACH786492:ACJ786492 AMD786492:AMF786492 AVZ786492:AWB786492 BFV786492:BFX786492 BPR786492:BPT786492 BZN786492:BZP786492 CJJ786492:CJL786492 CTF786492:CTH786492 DDB786492:DDD786492 DMX786492:DMZ786492 DWT786492:DWV786492 EGP786492:EGR786492 EQL786492:EQN786492 FAH786492:FAJ786492 FKD786492:FKF786492 FTZ786492:FUB786492 GDV786492:GDX786492 GNR786492:GNT786492 GXN786492:GXP786492 HHJ786492:HHL786492 HRF786492:HRH786492 IBB786492:IBD786492 IKX786492:IKZ786492 IUT786492:IUV786492 JEP786492:JER786492 JOL786492:JON786492 JYH786492:JYJ786492 KID786492:KIF786492 KRZ786492:KSB786492 LBV786492:LBX786492 LLR786492:LLT786492 LVN786492:LVP786492 MFJ786492:MFL786492 MPF786492:MPH786492 MZB786492:MZD786492 NIX786492:NIZ786492 NST786492:NSV786492 OCP786492:OCR786492 OML786492:OMN786492 OWH786492:OWJ786492 PGD786492:PGF786492 PPZ786492:PQB786492 PZV786492:PZX786492 QJR786492:QJT786492 QTN786492:QTP786492 RDJ786492:RDL786492 RNF786492:RNH786492 RXB786492:RXD786492 SGX786492:SGZ786492 SQT786492:SQV786492 TAP786492:TAR786492 TKL786492:TKN786492 TUH786492:TUJ786492 UED786492:UEF786492 UNZ786492:UOB786492 UXV786492:UXX786492 VHR786492:VHT786492 VRN786492:VRP786492 WBJ786492:WBL786492 WLF786492:WLH786492 WVB786492:WVD786492 WLF917564:WLH917564 IP852028:IR852028 SL852028:SN852028 ACH852028:ACJ852028 AMD852028:AMF852028 AVZ852028:AWB852028 BFV852028:BFX852028 BPR852028:BPT852028 BZN852028:BZP852028 CJJ852028:CJL852028 CTF852028:CTH852028 DDB852028:DDD852028 DMX852028:DMZ852028 DWT852028:DWV852028 EGP852028:EGR852028 EQL852028:EQN852028 FAH852028:FAJ852028 FKD852028:FKF852028 FTZ852028:FUB852028 GDV852028:GDX852028 GNR852028:GNT852028 GXN852028:GXP852028 HHJ852028:HHL852028 HRF852028:HRH852028 IBB852028:IBD852028 IKX852028:IKZ852028 IUT852028:IUV852028 JEP852028:JER852028 JOL852028:JON852028 JYH852028:JYJ852028 KID852028:KIF852028 KRZ852028:KSB852028 LBV852028:LBX852028 LLR852028:LLT852028 LVN852028:LVP852028 MFJ852028:MFL852028 MPF852028:MPH852028 MZB852028:MZD852028 NIX852028:NIZ852028 NST852028:NSV852028 OCP852028:OCR852028 OML852028:OMN852028 OWH852028:OWJ852028 PGD852028:PGF852028 PPZ852028:PQB852028 PZV852028:PZX852028 QJR852028:QJT852028 QTN852028:QTP852028 RDJ852028:RDL852028 RNF852028:RNH852028 RXB852028:RXD852028 SGX852028:SGZ852028 SQT852028:SQV852028 TAP852028:TAR852028 TKL852028:TKN852028 TUH852028:TUJ852028 UED852028:UEF852028 UNZ852028:UOB852028 UXV852028:UXX852028 VHR852028:VHT852028 VRN852028:VRP852028 WBJ852028:WBL852028 WLF852028:WLH852028 WVB852028:WVD852028 WVB917564:WVD917564 IP917564:IR917564 SL917564:SN917564 ACH917564:ACJ917564 AMD917564:AMF917564 AVZ917564:AWB917564 BFV917564:BFX917564 BPR917564:BPT917564 BZN917564:BZP917564 CJJ917564:CJL917564 CTF917564:CTH917564 DDB917564:DDD917564 DMX917564:DMZ917564 DWT917564:DWV917564 EGP917564:EGR917564 EQL917564:EQN917564 FAH917564:FAJ917564 FKD917564:FKF917564 FTZ917564:FUB917564 GDV917564:GDX917564 GNR917564:GNT917564 GXN917564:GXP917564 HHJ917564:HHL917564 HRF917564:HRH917564 IBB917564:IBD917564 IKX917564:IKZ917564 IUT917564:IUV917564 JEP917564:JER917564 JOL917564:JON917564 JYH917564:JYJ917564 KID917564:KIF917564 KRZ917564:KSB917564 LBV917564:LBX917564 LLR917564:LLT917564 LVN917564:LVP917564 MFJ917564:MFL917564 MPF917564:MPH917564 MZB917564:MZD917564 NIX917564:NIZ917564 NST917564:NSV917564 OCP917564:OCR917564 OML917564:OMN917564 OWH917564:OWJ917564 PGD917564:PGF917564 PPZ917564:PQB917564 PZV917564:PZX917564 QJR917564:QJT917564 QTN917564:QTP917564 RDJ917564:RDL917564" xr:uid="{CF249524-9063-4EBC-B7ED-A2F8467F9DC8}">
      <formula1>"確認している,確認していない"</formula1>
    </dataValidation>
    <dataValidation type="list" operator="equal" allowBlank="1" showErrorMessage="1" errorTitle="入力規則違反" error="リストから選択してください" sqref="L40 H8 H16 H19 H21 H25 L47 H14 L38 L44 H35 F4" xr:uid="{6B4522D6-7F5B-4B84-9C29-F7C8F2EE9103}">
      <formula1>"いる,いない"</formula1>
    </dataValidation>
    <dataValidation type="list" operator="equal" allowBlank="1" showErrorMessage="1" errorTitle="入力規則違反" error="該当する場合は、&quot;○&quot;を入力してください" sqref="I31 E31 G31 L31 H10 G11 L10 K11 J10 I11 I6 G6 K6" xr:uid="{5EC667A1-C7A4-4490-B407-AB2B097B58C7}">
      <formula1>"○"</formula1>
    </dataValidation>
    <dataValidation type="list" operator="equal" allowBlank="1" showErrorMessage="1" errorTitle="入力規則違反" error="リストから選択してください" sqref="H2" xr:uid="{BF7553DC-0C31-48ED-AF2A-248DB11BA171}">
      <formula1>"はい,いいえ"</formula1>
    </dataValidation>
  </dataValidations>
  <pageMargins left="0.65" right="0.25972222222222224" top="0.80972222222222223" bottom="0.83958333333333335" header="0.51180555555555551" footer="0.51180555555555551"/>
  <pageSetup paperSize="9" scale="64" orientation="landscape"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BB23"/>
  <sheetViews>
    <sheetView view="pageBreakPreview" zoomScale="90" zoomScaleNormal="80" zoomScaleSheetLayoutView="90" workbookViewId="0">
      <selection activeCell="AY25" sqref="AY25"/>
    </sheetView>
  </sheetViews>
  <sheetFormatPr defaultColWidth="2.25" defaultRowHeight="21" customHeight="1"/>
  <cols>
    <col min="1" max="1" width="2.25" style="113" customWidth="1"/>
    <col min="2" max="27" width="2.25" style="113"/>
    <col min="28" max="28" width="9.625" style="3" customWidth="1"/>
    <col min="29" max="53" width="2.25" style="113"/>
    <col min="54" max="54" width="9.625" style="3" customWidth="1"/>
    <col min="55" max="16384" width="2.25" style="113"/>
  </cols>
  <sheetData>
    <row r="1" spans="1:54" ht="29.45" customHeight="1">
      <c r="A1" s="122" t="s">
        <v>431</v>
      </c>
    </row>
    <row r="2" spans="1:54" ht="21" customHeight="1">
      <c r="A2" s="114" t="s">
        <v>159</v>
      </c>
    </row>
    <row r="3" spans="1:54" ht="21" customHeight="1">
      <c r="AB3" s="88"/>
      <c r="BA3" s="115"/>
      <c r="BB3" s="89" t="s">
        <v>771</v>
      </c>
    </row>
    <row r="4" spans="1:54" ht="21" customHeight="1">
      <c r="A4" s="820" t="s">
        <v>303</v>
      </c>
      <c r="B4" s="820"/>
      <c r="C4" s="820"/>
      <c r="D4" s="821"/>
      <c r="E4" s="820" t="s">
        <v>304</v>
      </c>
      <c r="F4" s="820"/>
      <c r="G4" s="820"/>
      <c r="H4" s="820"/>
      <c r="I4" s="820"/>
      <c r="J4" s="820"/>
      <c r="K4" s="820"/>
      <c r="L4" s="820"/>
      <c r="M4" s="820"/>
      <c r="N4" s="820"/>
      <c r="O4" s="820"/>
      <c r="P4" s="820"/>
      <c r="Q4" s="820"/>
      <c r="R4" s="820"/>
      <c r="S4" s="820"/>
      <c r="T4" s="820"/>
      <c r="U4" s="820"/>
      <c r="V4" s="820"/>
      <c r="W4" s="820"/>
      <c r="X4" s="525" t="s">
        <v>305</v>
      </c>
      <c r="Y4" s="525"/>
      <c r="Z4" s="525"/>
      <c r="AA4" s="525"/>
      <c r="AB4" s="9" t="s">
        <v>486</v>
      </c>
      <c r="AC4" s="525"/>
      <c r="AD4" s="525"/>
      <c r="AE4" s="820" t="s">
        <v>304</v>
      </c>
      <c r="AF4" s="820"/>
      <c r="AG4" s="820"/>
      <c r="AH4" s="820"/>
      <c r="AI4" s="820"/>
      <c r="AJ4" s="820"/>
      <c r="AK4" s="820"/>
      <c r="AL4" s="820"/>
      <c r="AM4" s="820"/>
      <c r="AN4" s="820"/>
      <c r="AO4" s="820"/>
      <c r="AP4" s="820"/>
      <c r="AQ4" s="820"/>
      <c r="AR4" s="820"/>
      <c r="AS4" s="820"/>
      <c r="AT4" s="820"/>
      <c r="AU4" s="820"/>
      <c r="AV4" s="820"/>
      <c r="AW4" s="820"/>
      <c r="AX4" s="525" t="s">
        <v>305</v>
      </c>
      <c r="AY4" s="525"/>
      <c r="AZ4" s="525"/>
      <c r="BA4" s="525"/>
      <c r="BB4" s="9" t="s">
        <v>486</v>
      </c>
    </row>
    <row r="5" spans="1:54" ht="21" customHeight="1">
      <c r="A5" s="829" t="s">
        <v>306</v>
      </c>
      <c r="B5" s="829"/>
      <c r="C5" s="822">
        <v>1</v>
      </c>
      <c r="D5" s="823"/>
      <c r="E5" s="824" t="s">
        <v>307</v>
      </c>
      <c r="F5" s="824" t="s">
        <v>307</v>
      </c>
      <c r="G5" s="824" t="s">
        <v>307</v>
      </c>
      <c r="H5" s="824" t="s">
        <v>307</v>
      </c>
      <c r="I5" s="824" t="s">
        <v>307</v>
      </c>
      <c r="J5" s="824" t="s">
        <v>307</v>
      </c>
      <c r="K5" s="824" t="s">
        <v>307</v>
      </c>
      <c r="L5" s="824" t="s">
        <v>307</v>
      </c>
      <c r="M5" s="824" t="s">
        <v>307</v>
      </c>
      <c r="N5" s="824" t="s">
        <v>307</v>
      </c>
      <c r="O5" s="824"/>
      <c r="P5" s="824" t="s">
        <v>307</v>
      </c>
      <c r="Q5" s="824" t="s">
        <v>307</v>
      </c>
      <c r="R5" s="824" t="s">
        <v>307</v>
      </c>
      <c r="S5" s="824"/>
      <c r="T5" s="824"/>
      <c r="U5" s="824" t="s">
        <v>307</v>
      </c>
      <c r="V5" s="824" t="s">
        <v>307</v>
      </c>
      <c r="W5" s="824" t="s">
        <v>307</v>
      </c>
      <c r="X5" s="517"/>
      <c r="Y5" s="517"/>
      <c r="Z5" s="517"/>
      <c r="AA5" s="517"/>
      <c r="AB5" s="23"/>
      <c r="AC5" s="825">
        <v>20</v>
      </c>
      <c r="AD5" s="825"/>
      <c r="AE5" s="826" t="s">
        <v>515</v>
      </c>
      <c r="AF5" s="827" t="s">
        <v>309</v>
      </c>
      <c r="AG5" s="827" t="s">
        <v>309</v>
      </c>
      <c r="AH5" s="827" t="s">
        <v>309</v>
      </c>
      <c r="AI5" s="827" t="s">
        <v>309</v>
      </c>
      <c r="AJ5" s="827" t="s">
        <v>309</v>
      </c>
      <c r="AK5" s="827" t="s">
        <v>309</v>
      </c>
      <c r="AL5" s="827" t="s">
        <v>309</v>
      </c>
      <c r="AM5" s="827" t="s">
        <v>309</v>
      </c>
      <c r="AN5" s="827" t="s">
        <v>309</v>
      </c>
      <c r="AO5" s="827" t="s">
        <v>309</v>
      </c>
      <c r="AP5" s="827" t="s">
        <v>309</v>
      </c>
      <c r="AQ5" s="827" t="s">
        <v>309</v>
      </c>
      <c r="AR5" s="827" t="s">
        <v>309</v>
      </c>
      <c r="AS5" s="827" t="s">
        <v>309</v>
      </c>
      <c r="AT5" s="827" t="s">
        <v>309</v>
      </c>
      <c r="AU5" s="827" t="s">
        <v>309</v>
      </c>
      <c r="AV5" s="827" t="s">
        <v>309</v>
      </c>
      <c r="AW5" s="828" t="s">
        <v>309</v>
      </c>
      <c r="AX5" s="517"/>
      <c r="AY5" s="517"/>
      <c r="AZ5" s="517"/>
      <c r="BA5" s="517"/>
      <c r="BB5" s="23"/>
    </row>
    <row r="6" spans="1:54" ht="21" customHeight="1">
      <c r="A6" s="829"/>
      <c r="B6" s="829"/>
      <c r="C6" s="822">
        <v>2</v>
      </c>
      <c r="D6" s="823"/>
      <c r="E6" s="824" t="s">
        <v>308</v>
      </c>
      <c r="F6" s="824" t="s">
        <v>308</v>
      </c>
      <c r="G6" s="824" t="s">
        <v>308</v>
      </c>
      <c r="H6" s="824" t="s">
        <v>308</v>
      </c>
      <c r="I6" s="824" t="s">
        <v>308</v>
      </c>
      <c r="J6" s="824" t="s">
        <v>308</v>
      </c>
      <c r="K6" s="824" t="s">
        <v>308</v>
      </c>
      <c r="L6" s="824" t="s">
        <v>308</v>
      </c>
      <c r="M6" s="824" t="s">
        <v>308</v>
      </c>
      <c r="N6" s="824" t="s">
        <v>308</v>
      </c>
      <c r="O6" s="824"/>
      <c r="P6" s="824" t="s">
        <v>308</v>
      </c>
      <c r="Q6" s="824" t="s">
        <v>308</v>
      </c>
      <c r="R6" s="824" t="s">
        <v>308</v>
      </c>
      <c r="S6" s="824"/>
      <c r="T6" s="824"/>
      <c r="U6" s="824" t="s">
        <v>308</v>
      </c>
      <c r="V6" s="824" t="s">
        <v>308</v>
      </c>
      <c r="W6" s="824" t="s">
        <v>308</v>
      </c>
      <c r="X6" s="517"/>
      <c r="Y6" s="517"/>
      <c r="Z6" s="517"/>
      <c r="AA6" s="517"/>
      <c r="AB6" s="23"/>
      <c r="AC6" s="825">
        <v>21</v>
      </c>
      <c r="AD6" s="825"/>
      <c r="AE6" s="826" t="s">
        <v>311</v>
      </c>
      <c r="AF6" s="827" t="s">
        <v>311</v>
      </c>
      <c r="AG6" s="827" t="s">
        <v>311</v>
      </c>
      <c r="AH6" s="827" t="s">
        <v>311</v>
      </c>
      <c r="AI6" s="827" t="s">
        <v>311</v>
      </c>
      <c r="AJ6" s="827" t="s">
        <v>311</v>
      </c>
      <c r="AK6" s="827" t="s">
        <v>311</v>
      </c>
      <c r="AL6" s="827" t="s">
        <v>311</v>
      </c>
      <c r="AM6" s="827" t="s">
        <v>311</v>
      </c>
      <c r="AN6" s="827" t="s">
        <v>311</v>
      </c>
      <c r="AO6" s="827" t="s">
        <v>311</v>
      </c>
      <c r="AP6" s="827" t="s">
        <v>311</v>
      </c>
      <c r="AQ6" s="827" t="s">
        <v>311</v>
      </c>
      <c r="AR6" s="827" t="s">
        <v>311</v>
      </c>
      <c r="AS6" s="827" t="s">
        <v>311</v>
      </c>
      <c r="AT6" s="827" t="s">
        <v>311</v>
      </c>
      <c r="AU6" s="827" t="s">
        <v>311</v>
      </c>
      <c r="AV6" s="827" t="s">
        <v>311</v>
      </c>
      <c r="AW6" s="828" t="s">
        <v>311</v>
      </c>
      <c r="AX6" s="517"/>
      <c r="AY6" s="517"/>
      <c r="AZ6" s="517"/>
      <c r="BA6" s="517"/>
      <c r="BB6" s="23"/>
    </row>
    <row r="7" spans="1:54" ht="21" customHeight="1">
      <c r="A7" s="829"/>
      <c r="B7" s="829"/>
      <c r="C7" s="822">
        <v>3</v>
      </c>
      <c r="D7" s="823"/>
      <c r="E7" s="824" t="s">
        <v>310</v>
      </c>
      <c r="F7" s="824" t="s">
        <v>310</v>
      </c>
      <c r="G7" s="824" t="s">
        <v>310</v>
      </c>
      <c r="H7" s="824" t="s">
        <v>310</v>
      </c>
      <c r="I7" s="824" t="s">
        <v>310</v>
      </c>
      <c r="J7" s="824" t="s">
        <v>310</v>
      </c>
      <c r="K7" s="824" t="s">
        <v>310</v>
      </c>
      <c r="L7" s="824" t="s">
        <v>310</v>
      </c>
      <c r="M7" s="824" t="s">
        <v>310</v>
      </c>
      <c r="N7" s="824" t="s">
        <v>310</v>
      </c>
      <c r="O7" s="824"/>
      <c r="P7" s="824" t="s">
        <v>310</v>
      </c>
      <c r="Q7" s="824" t="s">
        <v>310</v>
      </c>
      <c r="R7" s="824" t="s">
        <v>310</v>
      </c>
      <c r="S7" s="824"/>
      <c r="T7" s="824"/>
      <c r="U7" s="824" t="s">
        <v>310</v>
      </c>
      <c r="V7" s="824" t="s">
        <v>310</v>
      </c>
      <c r="W7" s="824" t="s">
        <v>310</v>
      </c>
      <c r="X7" s="517"/>
      <c r="Y7" s="517"/>
      <c r="Z7" s="517"/>
      <c r="AA7" s="517"/>
      <c r="AB7" s="23"/>
      <c r="AC7" s="825">
        <v>22</v>
      </c>
      <c r="AD7" s="825"/>
      <c r="AE7" s="826" t="s">
        <v>313</v>
      </c>
      <c r="AF7" s="827" t="s">
        <v>313</v>
      </c>
      <c r="AG7" s="827" t="s">
        <v>313</v>
      </c>
      <c r="AH7" s="827" t="s">
        <v>313</v>
      </c>
      <c r="AI7" s="827" t="s">
        <v>313</v>
      </c>
      <c r="AJ7" s="827" t="s">
        <v>313</v>
      </c>
      <c r="AK7" s="827" t="s">
        <v>313</v>
      </c>
      <c r="AL7" s="827" t="s">
        <v>313</v>
      </c>
      <c r="AM7" s="827" t="s">
        <v>313</v>
      </c>
      <c r="AN7" s="827" t="s">
        <v>313</v>
      </c>
      <c r="AO7" s="827" t="s">
        <v>313</v>
      </c>
      <c r="AP7" s="827" t="s">
        <v>313</v>
      </c>
      <c r="AQ7" s="827" t="s">
        <v>313</v>
      </c>
      <c r="AR7" s="827" t="s">
        <v>313</v>
      </c>
      <c r="AS7" s="827" t="s">
        <v>313</v>
      </c>
      <c r="AT7" s="827" t="s">
        <v>313</v>
      </c>
      <c r="AU7" s="827" t="s">
        <v>313</v>
      </c>
      <c r="AV7" s="827" t="s">
        <v>313</v>
      </c>
      <c r="AW7" s="828" t="s">
        <v>313</v>
      </c>
      <c r="AX7" s="517"/>
      <c r="AY7" s="517"/>
      <c r="AZ7" s="517"/>
      <c r="BA7" s="517"/>
      <c r="BB7" s="23"/>
    </row>
    <row r="8" spans="1:54" ht="21" customHeight="1">
      <c r="A8" s="829"/>
      <c r="B8" s="829"/>
      <c r="C8" s="822">
        <v>4</v>
      </c>
      <c r="D8" s="823"/>
      <c r="E8" s="824" t="s">
        <v>312</v>
      </c>
      <c r="F8" s="824" t="s">
        <v>312</v>
      </c>
      <c r="G8" s="824" t="s">
        <v>312</v>
      </c>
      <c r="H8" s="824" t="s">
        <v>312</v>
      </c>
      <c r="I8" s="824" t="s">
        <v>312</v>
      </c>
      <c r="J8" s="824" t="s">
        <v>312</v>
      </c>
      <c r="K8" s="824" t="s">
        <v>312</v>
      </c>
      <c r="L8" s="824" t="s">
        <v>312</v>
      </c>
      <c r="M8" s="824" t="s">
        <v>312</v>
      </c>
      <c r="N8" s="824" t="s">
        <v>312</v>
      </c>
      <c r="O8" s="824"/>
      <c r="P8" s="824" t="s">
        <v>312</v>
      </c>
      <c r="Q8" s="824" t="s">
        <v>312</v>
      </c>
      <c r="R8" s="824" t="s">
        <v>312</v>
      </c>
      <c r="S8" s="824"/>
      <c r="T8" s="824"/>
      <c r="U8" s="824" t="s">
        <v>312</v>
      </c>
      <c r="V8" s="824" t="s">
        <v>312</v>
      </c>
      <c r="W8" s="824" t="s">
        <v>312</v>
      </c>
      <c r="X8" s="517"/>
      <c r="Y8" s="517"/>
      <c r="Z8" s="517"/>
      <c r="AA8" s="517"/>
      <c r="AB8" s="23"/>
      <c r="AC8" s="825">
        <v>23</v>
      </c>
      <c r="AD8" s="825"/>
      <c r="AE8" s="826" t="s">
        <v>1021</v>
      </c>
      <c r="AF8" s="827"/>
      <c r="AG8" s="827"/>
      <c r="AH8" s="827"/>
      <c r="AI8" s="827"/>
      <c r="AJ8" s="827"/>
      <c r="AK8" s="827"/>
      <c r="AL8" s="827"/>
      <c r="AM8" s="827"/>
      <c r="AN8" s="827"/>
      <c r="AO8" s="827"/>
      <c r="AP8" s="827"/>
      <c r="AQ8" s="827"/>
      <c r="AR8" s="827"/>
      <c r="AS8" s="827"/>
      <c r="AT8" s="827"/>
      <c r="AU8" s="827"/>
      <c r="AV8" s="827"/>
      <c r="AW8" s="828"/>
      <c r="AX8" s="518"/>
      <c r="AY8" s="519"/>
      <c r="AZ8" s="519"/>
      <c r="BA8" s="830"/>
      <c r="BB8" s="201"/>
    </row>
    <row r="9" spans="1:54" ht="22.15" customHeight="1">
      <c r="A9" s="829"/>
      <c r="B9" s="829"/>
      <c r="C9" s="822">
        <v>5</v>
      </c>
      <c r="D9" s="823"/>
      <c r="E9" s="824" t="s">
        <v>314</v>
      </c>
      <c r="F9" s="824" t="s">
        <v>314</v>
      </c>
      <c r="G9" s="824" t="s">
        <v>314</v>
      </c>
      <c r="H9" s="824" t="s">
        <v>314</v>
      </c>
      <c r="I9" s="824" t="s">
        <v>314</v>
      </c>
      <c r="J9" s="824" t="s">
        <v>314</v>
      </c>
      <c r="K9" s="824" t="s">
        <v>314</v>
      </c>
      <c r="L9" s="824" t="s">
        <v>314</v>
      </c>
      <c r="M9" s="824" t="s">
        <v>314</v>
      </c>
      <c r="N9" s="824" t="s">
        <v>314</v>
      </c>
      <c r="O9" s="824"/>
      <c r="P9" s="824" t="s">
        <v>314</v>
      </c>
      <c r="Q9" s="824" t="s">
        <v>314</v>
      </c>
      <c r="R9" s="824" t="s">
        <v>314</v>
      </c>
      <c r="S9" s="824"/>
      <c r="T9" s="824"/>
      <c r="U9" s="824" t="s">
        <v>314</v>
      </c>
      <c r="V9" s="824" t="s">
        <v>314</v>
      </c>
      <c r="W9" s="824" t="s">
        <v>314</v>
      </c>
      <c r="X9" s="517"/>
      <c r="Y9" s="517"/>
      <c r="Z9" s="517"/>
      <c r="AA9" s="517"/>
      <c r="AB9" s="23"/>
      <c r="AC9" s="825">
        <v>24</v>
      </c>
      <c r="AD9" s="825"/>
      <c r="AE9" s="826" t="s">
        <v>315</v>
      </c>
      <c r="AF9" s="827" t="s">
        <v>315</v>
      </c>
      <c r="AG9" s="827" t="s">
        <v>315</v>
      </c>
      <c r="AH9" s="827" t="s">
        <v>315</v>
      </c>
      <c r="AI9" s="827" t="s">
        <v>315</v>
      </c>
      <c r="AJ9" s="827" t="s">
        <v>315</v>
      </c>
      <c r="AK9" s="827" t="s">
        <v>315</v>
      </c>
      <c r="AL9" s="827" t="s">
        <v>315</v>
      </c>
      <c r="AM9" s="827" t="s">
        <v>315</v>
      </c>
      <c r="AN9" s="827" t="s">
        <v>315</v>
      </c>
      <c r="AO9" s="827" t="s">
        <v>315</v>
      </c>
      <c r="AP9" s="827" t="s">
        <v>315</v>
      </c>
      <c r="AQ9" s="827" t="s">
        <v>315</v>
      </c>
      <c r="AR9" s="827" t="s">
        <v>315</v>
      </c>
      <c r="AS9" s="827" t="s">
        <v>315</v>
      </c>
      <c r="AT9" s="827" t="s">
        <v>315</v>
      </c>
      <c r="AU9" s="827" t="s">
        <v>315</v>
      </c>
      <c r="AV9" s="827" t="s">
        <v>315</v>
      </c>
      <c r="AW9" s="828" t="s">
        <v>315</v>
      </c>
      <c r="AX9" s="517"/>
      <c r="AY9" s="517"/>
      <c r="AZ9" s="517"/>
      <c r="BA9" s="517"/>
      <c r="BB9" s="23"/>
    </row>
    <row r="10" spans="1:54" ht="21" customHeight="1">
      <c r="A10" s="829"/>
      <c r="B10" s="829"/>
      <c r="C10" s="822">
        <v>6</v>
      </c>
      <c r="D10" s="823"/>
      <c r="E10" s="824" t="s">
        <v>316</v>
      </c>
      <c r="F10" s="824" t="s">
        <v>316</v>
      </c>
      <c r="G10" s="824" t="s">
        <v>316</v>
      </c>
      <c r="H10" s="824" t="s">
        <v>316</v>
      </c>
      <c r="I10" s="824" t="s">
        <v>316</v>
      </c>
      <c r="J10" s="824" t="s">
        <v>316</v>
      </c>
      <c r="K10" s="824" t="s">
        <v>316</v>
      </c>
      <c r="L10" s="824" t="s">
        <v>316</v>
      </c>
      <c r="M10" s="824" t="s">
        <v>316</v>
      </c>
      <c r="N10" s="824" t="s">
        <v>316</v>
      </c>
      <c r="O10" s="824"/>
      <c r="P10" s="824" t="s">
        <v>316</v>
      </c>
      <c r="Q10" s="824" t="s">
        <v>316</v>
      </c>
      <c r="R10" s="824" t="s">
        <v>316</v>
      </c>
      <c r="S10" s="824"/>
      <c r="T10" s="824"/>
      <c r="U10" s="824" t="s">
        <v>316</v>
      </c>
      <c r="V10" s="824" t="s">
        <v>316</v>
      </c>
      <c r="W10" s="824" t="s">
        <v>316</v>
      </c>
      <c r="X10" s="517"/>
      <c r="Y10" s="517"/>
      <c r="Z10" s="517"/>
      <c r="AA10" s="517"/>
      <c r="AB10" s="23"/>
      <c r="AC10" s="825">
        <v>25</v>
      </c>
      <c r="AD10" s="825"/>
      <c r="AE10" s="826" t="s">
        <v>317</v>
      </c>
      <c r="AF10" s="827" t="s">
        <v>317</v>
      </c>
      <c r="AG10" s="827" t="s">
        <v>317</v>
      </c>
      <c r="AH10" s="827" t="s">
        <v>317</v>
      </c>
      <c r="AI10" s="827" t="s">
        <v>317</v>
      </c>
      <c r="AJ10" s="827" t="s">
        <v>317</v>
      </c>
      <c r="AK10" s="827" t="s">
        <v>317</v>
      </c>
      <c r="AL10" s="827" t="s">
        <v>317</v>
      </c>
      <c r="AM10" s="827" t="s">
        <v>317</v>
      </c>
      <c r="AN10" s="827" t="s">
        <v>317</v>
      </c>
      <c r="AO10" s="827" t="s">
        <v>317</v>
      </c>
      <c r="AP10" s="827" t="s">
        <v>317</v>
      </c>
      <c r="AQ10" s="827" t="s">
        <v>317</v>
      </c>
      <c r="AR10" s="827" t="s">
        <v>317</v>
      </c>
      <c r="AS10" s="827" t="s">
        <v>317</v>
      </c>
      <c r="AT10" s="827" t="s">
        <v>317</v>
      </c>
      <c r="AU10" s="827" t="s">
        <v>317</v>
      </c>
      <c r="AV10" s="827" t="s">
        <v>317</v>
      </c>
      <c r="AW10" s="828" t="s">
        <v>317</v>
      </c>
      <c r="AX10" s="517"/>
      <c r="AY10" s="517"/>
      <c r="AZ10" s="517"/>
      <c r="BA10" s="517"/>
      <c r="BB10" s="23"/>
    </row>
    <row r="11" spans="1:54" ht="21" customHeight="1">
      <c r="A11" s="829"/>
      <c r="B11" s="829"/>
      <c r="C11" s="822">
        <v>7</v>
      </c>
      <c r="D11" s="823"/>
      <c r="E11" s="824" t="s">
        <v>1140</v>
      </c>
      <c r="F11" s="824" t="s">
        <v>318</v>
      </c>
      <c r="G11" s="824" t="s">
        <v>318</v>
      </c>
      <c r="H11" s="824" t="s">
        <v>318</v>
      </c>
      <c r="I11" s="824" t="s">
        <v>318</v>
      </c>
      <c r="J11" s="824" t="s">
        <v>318</v>
      </c>
      <c r="K11" s="824" t="s">
        <v>318</v>
      </c>
      <c r="L11" s="824" t="s">
        <v>318</v>
      </c>
      <c r="M11" s="824" t="s">
        <v>318</v>
      </c>
      <c r="N11" s="824" t="s">
        <v>318</v>
      </c>
      <c r="O11" s="824"/>
      <c r="P11" s="824" t="s">
        <v>318</v>
      </c>
      <c r="Q11" s="824" t="s">
        <v>318</v>
      </c>
      <c r="R11" s="824" t="s">
        <v>318</v>
      </c>
      <c r="S11" s="824"/>
      <c r="T11" s="824"/>
      <c r="U11" s="824" t="s">
        <v>318</v>
      </c>
      <c r="V11" s="824" t="s">
        <v>318</v>
      </c>
      <c r="W11" s="824" t="s">
        <v>318</v>
      </c>
      <c r="X11" s="517"/>
      <c r="Y11" s="517"/>
      <c r="Z11" s="517"/>
      <c r="AA11" s="517"/>
      <c r="AB11" s="23"/>
      <c r="AC11" s="825">
        <v>26</v>
      </c>
      <c r="AD11" s="825"/>
      <c r="AE11" s="826" t="s">
        <v>319</v>
      </c>
      <c r="AF11" s="827" t="s">
        <v>319</v>
      </c>
      <c r="AG11" s="827" t="s">
        <v>319</v>
      </c>
      <c r="AH11" s="827" t="s">
        <v>319</v>
      </c>
      <c r="AI11" s="827" t="s">
        <v>319</v>
      </c>
      <c r="AJ11" s="827" t="s">
        <v>319</v>
      </c>
      <c r="AK11" s="827" t="s">
        <v>319</v>
      </c>
      <c r="AL11" s="827" t="s">
        <v>319</v>
      </c>
      <c r="AM11" s="827" t="s">
        <v>319</v>
      </c>
      <c r="AN11" s="827" t="s">
        <v>319</v>
      </c>
      <c r="AO11" s="827" t="s">
        <v>319</v>
      </c>
      <c r="AP11" s="827" t="s">
        <v>319</v>
      </c>
      <c r="AQ11" s="827" t="s">
        <v>319</v>
      </c>
      <c r="AR11" s="827" t="s">
        <v>319</v>
      </c>
      <c r="AS11" s="827" t="s">
        <v>319</v>
      </c>
      <c r="AT11" s="827" t="s">
        <v>319</v>
      </c>
      <c r="AU11" s="827" t="s">
        <v>319</v>
      </c>
      <c r="AV11" s="827" t="s">
        <v>319</v>
      </c>
      <c r="AW11" s="828" t="s">
        <v>319</v>
      </c>
      <c r="AX11" s="517"/>
      <c r="AY11" s="517"/>
      <c r="AZ11" s="517"/>
      <c r="BA11" s="517"/>
      <c r="BB11" s="23"/>
    </row>
    <row r="12" spans="1:54" ht="21" customHeight="1">
      <c r="A12" s="829"/>
      <c r="B12" s="829"/>
      <c r="C12" s="822">
        <v>8</v>
      </c>
      <c r="D12" s="823"/>
      <c r="E12" s="824" t="s">
        <v>320</v>
      </c>
      <c r="F12" s="824" t="s">
        <v>320</v>
      </c>
      <c r="G12" s="824" t="s">
        <v>320</v>
      </c>
      <c r="H12" s="824" t="s">
        <v>320</v>
      </c>
      <c r="I12" s="824" t="s">
        <v>320</v>
      </c>
      <c r="J12" s="824" t="s">
        <v>320</v>
      </c>
      <c r="K12" s="824" t="s">
        <v>320</v>
      </c>
      <c r="L12" s="824" t="s">
        <v>320</v>
      </c>
      <c r="M12" s="824" t="s">
        <v>320</v>
      </c>
      <c r="N12" s="824" t="s">
        <v>320</v>
      </c>
      <c r="O12" s="824"/>
      <c r="P12" s="824" t="s">
        <v>320</v>
      </c>
      <c r="Q12" s="824" t="s">
        <v>320</v>
      </c>
      <c r="R12" s="824" t="s">
        <v>320</v>
      </c>
      <c r="S12" s="824"/>
      <c r="T12" s="824"/>
      <c r="U12" s="824" t="s">
        <v>320</v>
      </c>
      <c r="V12" s="824" t="s">
        <v>320</v>
      </c>
      <c r="W12" s="824" t="s">
        <v>320</v>
      </c>
      <c r="X12" s="517"/>
      <c r="Y12" s="517"/>
      <c r="Z12" s="517"/>
      <c r="AA12" s="517"/>
      <c r="AB12" s="23"/>
      <c r="AC12" s="825">
        <v>27</v>
      </c>
      <c r="AD12" s="825"/>
      <c r="AE12" s="826" t="s">
        <v>321</v>
      </c>
      <c r="AF12" s="827" t="s">
        <v>321</v>
      </c>
      <c r="AG12" s="827" t="s">
        <v>321</v>
      </c>
      <c r="AH12" s="827" t="s">
        <v>321</v>
      </c>
      <c r="AI12" s="827" t="s">
        <v>321</v>
      </c>
      <c r="AJ12" s="827" t="s">
        <v>321</v>
      </c>
      <c r="AK12" s="827" t="s">
        <v>321</v>
      </c>
      <c r="AL12" s="827" t="s">
        <v>321</v>
      </c>
      <c r="AM12" s="827" t="s">
        <v>321</v>
      </c>
      <c r="AN12" s="827" t="s">
        <v>321</v>
      </c>
      <c r="AO12" s="827" t="s">
        <v>321</v>
      </c>
      <c r="AP12" s="827" t="s">
        <v>321</v>
      </c>
      <c r="AQ12" s="827" t="s">
        <v>321</v>
      </c>
      <c r="AR12" s="827" t="s">
        <v>321</v>
      </c>
      <c r="AS12" s="827" t="s">
        <v>321</v>
      </c>
      <c r="AT12" s="827" t="s">
        <v>321</v>
      </c>
      <c r="AU12" s="827" t="s">
        <v>321</v>
      </c>
      <c r="AV12" s="827" t="s">
        <v>321</v>
      </c>
      <c r="AW12" s="828" t="s">
        <v>321</v>
      </c>
      <c r="AX12" s="517"/>
      <c r="AY12" s="517"/>
      <c r="AZ12" s="517"/>
      <c r="BA12" s="517"/>
      <c r="BB12" s="23"/>
    </row>
    <row r="13" spans="1:54" ht="21" customHeight="1">
      <c r="A13" s="829"/>
      <c r="B13" s="829"/>
      <c r="C13" s="822">
        <v>9</v>
      </c>
      <c r="D13" s="823"/>
      <c r="E13" s="824" t="s">
        <v>322</v>
      </c>
      <c r="F13" s="824" t="s">
        <v>322</v>
      </c>
      <c r="G13" s="824" t="s">
        <v>322</v>
      </c>
      <c r="H13" s="824" t="s">
        <v>322</v>
      </c>
      <c r="I13" s="824" t="s">
        <v>322</v>
      </c>
      <c r="J13" s="824" t="s">
        <v>322</v>
      </c>
      <c r="K13" s="824" t="s">
        <v>322</v>
      </c>
      <c r="L13" s="824" t="s">
        <v>322</v>
      </c>
      <c r="M13" s="824" t="s">
        <v>322</v>
      </c>
      <c r="N13" s="824" t="s">
        <v>322</v>
      </c>
      <c r="O13" s="824"/>
      <c r="P13" s="824" t="s">
        <v>322</v>
      </c>
      <c r="Q13" s="824" t="s">
        <v>322</v>
      </c>
      <c r="R13" s="824" t="s">
        <v>322</v>
      </c>
      <c r="S13" s="824"/>
      <c r="T13" s="824"/>
      <c r="U13" s="824" t="s">
        <v>322</v>
      </c>
      <c r="V13" s="824" t="s">
        <v>322</v>
      </c>
      <c r="W13" s="824" t="s">
        <v>322</v>
      </c>
      <c r="X13" s="517"/>
      <c r="Y13" s="517"/>
      <c r="Z13" s="517"/>
      <c r="AA13" s="517"/>
      <c r="AB13" s="23"/>
      <c r="AC13" s="825">
        <v>28</v>
      </c>
      <c r="AD13" s="825"/>
      <c r="AE13" s="831" t="s">
        <v>323</v>
      </c>
      <c r="AF13" s="832" t="s">
        <v>323</v>
      </c>
      <c r="AG13" s="832" t="s">
        <v>323</v>
      </c>
      <c r="AH13" s="832" t="s">
        <v>323</v>
      </c>
      <c r="AI13" s="832" t="s">
        <v>323</v>
      </c>
      <c r="AJ13" s="832" t="s">
        <v>323</v>
      </c>
      <c r="AK13" s="832" t="s">
        <v>323</v>
      </c>
      <c r="AL13" s="832" t="s">
        <v>323</v>
      </c>
      <c r="AM13" s="832" t="s">
        <v>323</v>
      </c>
      <c r="AN13" s="832" t="s">
        <v>323</v>
      </c>
      <c r="AO13" s="832" t="s">
        <v>323</v>
      </c>
      <c r="AP13" s="832" t="s">
        <v>323</v>
      </c>
      <c r="AQ13" s="832" t="s">
        <v>323</v>
      </c>
      <c r="AR13" s="832" t="s">
        <v>323</v>
      </c>
      <c r="AS13" s="832" t="s">
        <v>323</v>
      </c>
      <c r="AT13" s="832" t="s">
        <v>323</v>
      </c>
      <c r="AU13" s="832" t="s">
        <v>323</v>
      </c>
      <c r="AV13" s="832" t="s">
        <v>323</v>
      </c>
      <c r="AW13" s="833" t="s">
        <v>323</v>
      </c>
      <c r="AX13" s="517"/>
      <c r="AY13" s="517"/>
      <c r="AZ13" s="517"/>
      <c r="BA13" s="517"/>
      <c r="BB13" s="23"/>
    </row>
    <row r="14" spans="1:54" ht="21" customHeight="1">
      <c r="A14" s="829"/>
      <c r="B14" s="829"/>
      <c r="C14" s="822">
        <v>10</v>
      </c>
      <c r="D14" s="823"/>
      <c r="E14" s="824" t="s">
        <v>324</v>
      </c>
      <c r="F14" s="824" t="s">
        <v>324</v>
      </c>
      <c r="G14" s="824" t="s">
        <v>324</v>
      </c>
      <c r="H14" s="824" t="s">
        <v>324</v>
      </c>
      <c r="I14" s="824" t="s">
        <v>324</v>
      </c>
      <c r="J14" s="824" t="s">
        <v>324</v>
      </c>
      <c r="K14" s="824" t="s">
        <v>324</v>
      </c>
      <c r="L14" s="824" t="s">
        <v>324</v>
      </c>
      <c r="M14" s="824" t="s">
        <v>324</v>
      </c>
      <c r="N14" s="824" t="s">
        <v>324</v>
      </c>
      <c r="O14" s="824"/>
      <c r="P14" s="824" t="s">
        <v>324</v>
      </c>
      <c r="Q14" s="824" t="s">
        <v>324</v>
      </c>
      <c r="R14" s="824" t="s">
        <v>324</v>
      </c>
      <c r="S14" s="824"/>
      <c r="T14" s="824"/>
      <c r="U14" s="824" t="s">
        <v>324</v>
      </c>
      <c r="V14" s="824" t="s">
        <v>324</v>
      </c>
      <c r="W14" s="824" t="s">
        <v>324</v>
      </c>
      <c r="X14" s="517"/>
      <c r="Y14" s="517"/>
      <c r="Z14" s="517"/>
      <c r="AA14" s="517"/>
      <c r="AB14" s="23"/>
      <c r="AC14" s="825">
        <v>29</v>
      </c>
      <c r="AD14" s="825"/>
      <c r="AE14" s="831" t="s">
        <v>325</v>
      </c>
      <c r="AF14" s="832" t="s">
        <v>325</v>
      </c>
      <c r="AG14" s="832" t="s">
        <v>325</v>
      </c>
      <c r="AH14" s="832" t="s">
        <v>325</v>
      </c>
      <c r="AI14" s="832" t="s">
        <v>325</v>
      </c>
      <c r="AJ14" s="832" t="s">
        <v>325</v>
      </c>
      <c r="AK14" s="832" t="s">
        <v>325</v>
      </c>
      <c r="AL14" s="832" t="s">
        <v>325</v>
      </c>
      <c r="AM14" s="832" t="s">
        <v>325</v>
      </c>
      <c r="AN14" s="832" t="s">
        <v>325</v>
      </c>
      <c r="AO14" s="832" t="s">
        <v>325</v>
      </c>
      <c r="AP14" s="832" t="s">
        <v>325</v>
      </c>
      <c r="AQ14" s="832" t="s">
        <v>325</v>
      </c>
      <c r="AR14" s="832" t="s">
        <v>325</v>
      </c>
      <c r="AS14" s="832" t="s">
        <v>325</v>
      </c>
      <c r="AT14" s="832" t="s">
        <v>325</v>
      </c>
      <c r="AU14" s="832" t="s">
        <v>325</v>
      </c>
      <c r="AV14" s="832" t="s">
        <v>325</v>
      </c>
      <c r="AW14" s="833" t="s">
        <v>325</v>
      </c>
      <c r="AX14" s="517"/>
      <c r="AY14" s="517"/>
      <c r="AZ14" s="517"/>
      <c r="BA14" s="517"/>
      <c r="BB14" s="23"/>
    </row>
    <row r="15" spans="1:54" ht="21" customHeight="1">
      <c r="A15" s="829"/>
      <c r="B15" s="829"/>
      <c r="C15" s="822">
        <v>11</v>
      </c>
      <c r="D15" s="823"/>
      <c r="E15" s="824" t="s">
        <v>1023</v>
      </c>
      <c r="F15" s="824" t="s">
        <v>326</v>
      </c>
      <c r="G15" s="824" t="s">
        <v>326</v>
      </c>
      <c r="H15" s="824" t="s">
        <v>326</v>
      </c>
      <c r="I15" s="824" t="s">
        <v>326</v>
      </c>
      <c r="J15" s="824" t="s">
        <v>326</v>
      </c>
      <c r="K15" s="824" t="s">
        <v>326</v>
      </c>
      <c r="L15" s="824" t="s">
        <v>326</v>
      </c>
      <c r="M15" s="824" t="s">
        <v>326</v>
      </c>
      <c r="N15" s="824" t="s">
        <v>326</v>
      </c>
      <c r="O15" s="824"/>
      <c r="P15" s="824" t="s">
        <v>326</v>
      </c>
      <c r="Q15" s="824" t="s">
        <v>326</v>
      </c>
      <c r="R15" s="824" t="s">
        <v>326</v>
      </c>
      <c r="S15" s="824"/>
      <c r="T15" s="824"/>
      <c r="U15" s="824" t="s">
        <v>326</v>
      </c>
      <c r="V15" s="824" t="s">
        <v>326</v>
      </c>
      <c r="W15" s="824" t="s">
        <v>326</v>
      </c>
      <c r="X15" s="517"/>
      <c r="Y15" s="517"/>
      <c r="Z15" s="517"/>
      <c r="AA15" s="517"/>
      <c r="AB15" s="23"/>
      <c r="AC15" s="825">
        <v>30</v>
      </c>
      <c r="AD15" s="825"/>
      <c r="AE15" s="826" t="s">
        <v>1024</v>
      </c>
      <c r="AF15" s="827" t="s">
        <v>327</v>
      </c>
      <c r="AG15" s="827" t="s">
        <v>327</v>
      </c>
      <c r="AH15" s="827" t="s">
        <v>327</v>
      </c>
      <c r="AI15" s="827" t="s">
        <v>327</v>
      </c>
      <c r="AJ15" s="827" t="s">
        <v>327</v>
      </c>
      <c r="AK15" s="827" t="s">
        <v>327</v>
      </c>
      <c r="AL15" s="827" t="s">
        <v>327</v>
      </c>
      <c r="AM15" s="827" t="s">
        <v>327</v>
      </c>
      <c r="AN15" s="827" t="s">
        <v>327</v>
      </c>
      <c r="AO15" s="827" t="s">
        <v>327</v>
      </c>
      <c r="AP15" s="827" t="s">
        <v>327</v>
      </c>
      <c r="AQ15" s="827" t="s">
        <v>327</v>
      </c>
      <c r="AR15" s="827" t="s">
        <v>327</v>
      </c>
      <c r="AS15" s="827" t="s">
        <v>327</v>
      </c>
      <c r="AT15" s="827" t="s">
        <v>327</v>
      </c>
      <c r="AU15" s="827" t="s">
        <v>327</v>
      </c>
      <c r="AV15" s="827" t="s">
        <v>327</v>
      </c>
      <c r="AW15" s="828" t="s">
        <v>327</v>
      </c>
      <c r="AX15" s="517"/>
      <c r="AY15" s="517"/>
      <c r="AZ15" s="517"/>
      <c r="BA15" s="517"/>
      <c r="BB15" s="23"/>
    </row>
    <row r="16" spans="1:54" ht="21" customHeight="1">
      <c r="A16" s="829"/>
      <c r="B16" s="829"/>
      <c r="C16" s="822">
        <v>12</v>
      </c>
      <c r="D16" s="823"/>
      <c r="E16" s="824" t="s">
        <v>328</v>
      </c>
      <c r="F16" s="824" t="s">
        <v>328</v>
      </c>
      <c r="G16" s="824" t="s">
        <v>328</v>
      </c>
      <c r="H16" s="824" t="s">
        <v>328</v>
      </c>
      <c r="I16" s="824" t="s">
        <v>328</v>
      </c>
      <c r="J16" s="824" t="s">
        <v>328</v>
      </c>
      <c r="K16" s="824" t="s">
        <v>328</v>
      </c>
      <c r="L16" s="824" t="s">
        <v>328</v>
      </c>
      <c r="M16" s="824" t="s">
        <v>328</v>
      </c>
      <c r="N16" s="824" t="s">
        <v>328</v>
      </c>
      <c r="O16" s="824"/>
      <c r="P16" s="824" t="s">
        <v>328</v>
      </c>
      <c r="Q16" s="824" t="s">
        <v>328</v>
      </c>
      <c r="R16" s="824" t="s">
        <v>328</v>
      </c>
      <c r="S16" s="824"/>
      <c r="T16" s="824"/>
      <c r="U16" s="824" t="s">
        <v>328</v>
      </c>
      <c r="V16" s="824" t="s">
        <v>328</v>
      </c>
      <c r="W16" s="824" t="s">
        <v>328</v>
      </c>
      <c r="X16" s="517"/>
      <c r="Y16" s="517"/>
      <c r="Z16" s="517"/>
      <c r="AA16" s="517"/>
      <c r="AB16" s="23"/>
      <c r="AC16" s="825">
        <v>31</v>
      </c>
      <c r="AD16" s="825"/>
      <c r="AE16" s="831" t="s">
        <v>329</v>
      </c>
      <c r="AF16" s="832" t="s">
        <v>329</v>
      </c>
      <c r="AG16" s="832" t="s">
        <v>329</v>
      </c>
      <c r="AH16" s="832" t="s">
        <v>329</v>
      </c>
      <c r="AI16" s="832" t="s">
        <v>329</v>
      </c>
      <c r="AJ16" s="832" t="s">
        <v>329</v>
      </c>
      <c r="AK16" s="832" t="s">
        <v>329</v>
      </c>
      <c r="AL16" s="832" t="s">
        <v>329</v>
      </c>
      <c r="AM16" s="832" t="s">
        <v>329</v>
      </c>
      <c r="AN16" s="832" t="s">
        <v>329</v>
      </c>
      <c r="AO16" s="832" t="s">
        <v>329</v>
      </c>
      <c r="AP16" s="832" t="s">
        <v>329</v>
      </c>
      <c r="AQ16" s="832" t="s">
        <v>329</v>
      </c>
      <c r="AR16" s="832" t="s">
        <v>329</v>
      </c>
      <c r="AS16" s="832" t="s">
        <v>329</v>
      </c>
      <c r="AT16" s="832" t="s">
        <v>329</v>
      </c>
      <c r="AU16" s="832" t="s">
        <v>329</v>
      </c>
      <c r="AV16" s="832" t="s">
        <v>329</v>
      </c>
      <c r="AW16" s="833" t="s">
        <v>329</v>
      </c>
      <c r="AX16" s="517"/>
      <c r="AY16" s="517"/>
      <c r="AZ16" s="517"/>
      <c r="BA16" s="517"/>
      <c r="BB16" s="23"/>
    </row>
    <row r="17" spans="1:54" ht="21" customHeight="1">
      <c r="A17" s="829"/>
      <c r="B17" s="829"/>
      <c r="C17" s="822">
        <v>13</v>
      </c>
      <c r="D17" s="823"/>
      <c r="E17" s="824" t="s">
        <v>330</v>
      </c>
      <c r="F17" s="824" t="s">
        <v>330</v>
      </c>
      <c r="G17" s="824" t="s">
        <v>330</v>
      </c>
      <c r="H17" s="824" t="s">
        <v>330</v>
      </c>
      <c r="I17" s="824" t="s">
        <v>330</v>
      </c>
      <c r="J17" s="824" t="s">
        <v>330</v>
      </c>
      <c r="K17" s="824" t="s">
        <v>330</v>
      </c>
      <c r="L17" s="824" t="s">
        <v>330</v>
      </c>
      <c r="M17" s="824" t="s">
        <v>330</v>
      </c>
      <c r="N17" s="824" t="s">
        <v>330</v>
      </c>
      <c r="O17" s="824"/>
      <c r="P17" s="824" t="s">
        <v>330</v>
      </c>
      <c r="Q17" s="824" t="s">
        <v>330</v>
      </c>
      <c r="R17" s="824" t="s">
        <v>330</v>
      </c>
      <c r="S17" s="824"/>
      <c r="T17" s="824"/>
      <c r="U17" s="824" t="s">
        <v>330</v>
      </c>
      <c r="V17" s="824" t="s">
        <v>330</v>
      </c>
      <c r="W17" s="824" t="s">
        <v>330</v>
      </c>
      <c r="X17" s="517"/>
      <c r="Y17" s="517"/>
      <c r="Z17" s="517"/>
      <c r="AA17" s="517"/>
      <c r="AB17" s="23"/>
      <c r="AC17" s="825">
        <v>32</v>
      </c>
      <c r="AD17" s="825"/>
      <c r="AE17" s="826" t="s">
        <v>537</v>
      </c>
      <c r="AF17" s="827" t="s">
        <v>331</v>
      </c>
      <c r="AG17" s="827" t="s">
        <v>331</v>
      </c>
      <c r="AH17" s="827" t="s">
        <v>331</v>
      </c>
      <c r="AI17" s="827" t="s">
        <v>331</v>
      </c>
      <c r="AJ17" s="827" t="s">
        <v>331</v>
      </c>
      <c r="AK17" s="827" t="s">
        <v>331</v>
      </c>
      <c r="AL17" s="827" t="s">
        <v>331</v>
      </c>
      <c r="AM17" s="827" t="s">
        <v>331</v>
      </c>
      <c r="AN17" s="827" t="s">
        <v>331</v>
      </c>
      <c r="AO17" s="827" t="s">
        <v>331</v>
      </c>
      <c r="AP17" s="827" t="s">
        <v>331</v>
      </c>
      <c r="AQ17" s="827" t="s">
        <v>331</v>
      </c>
      <c r="AR17" s="827" t="s">
        <v>331</v>
      </c>
      <c r="AS17" s="827" t="s">
        <v>331</v>
      </c>
      <c r="AT17" s="827" t="s">
        <v>331</v>
      </c>
      <c r="AU17" s="827" t="s">
        <v>331</v>
      </c>
      <c r="AV17" s="827" t="s">
        <v>331</v>
      </c>
      <c r="AW17" s="828" t="s">
        <v>331</v>
      </c>
      <c r="AX17" s="517"/>
      <c r="AY17" s="517"/>
      <c r="AZ17" s="517"/>
      <c r="BA17" s="517"/>
      <c r="BB17" s="23"/>
    </row>
    <row r="18" spans="1:54" ht="21" customHeight="1">
      <c r="A18" s="829"/>
      <c r="B18" s="829"/>
      <c r="C18" s="822">
        <v>14</v>
      </c>
      <c r="D18" s="823"/>
      <c r="E18" s="824" t="s">
        <v>332</v>
      </c>
      <c r="F18" s="824" t="s">
        <v>332</v>
      </c>
      <c r="G18" s="824" t="s">
        <v>332</v>
      </c>
      <c r="H18" s="824" t="s">
        <v>332</v>
      </c>
      <c r="I18" s="824" t="s">
        <v>332</v>
      </c>
      <c r="J18" s="824" t="s">
        <v>332</v>
      </c>
      <c r="K18" s="824" t="s">
        <v>332</v>
      </c>
      <c r="L18" s="824" t="s">
        <v>332</v>
      </c>
      <c r="M18" s="824" t="s">
        <v>332</v>
      </c>
      <c r="N18" s="824" t="s">
        <v>332</v>
      </c>
      <c r="O18" s="824"/>
      <c r="P18" s="824" t="s">
        <v>332</v>
      </c>
      <c r="Q18" s="824" t="s">
        <v>332</v>
      </c>
      <c r="R18" s="824" t="s">
        <v>332</v>
      </c>
      <c r="S18" s="824"/>
      <c r="T18" s="824"/>
      <c r="U18" s="824" t="s">
        <v>332</v>
      </c>
      <c r="V18" s="824" t="s">
        <v>332</v>
      </c>
      <c r="W18" s="824" t="s">
        <v>332</v>
      </c>
      <c r="X18" s="517"/>
      <c r="Y18" s="517"/>
      <c r="Z18" s="517"/>
      <c r="AA18" s="517"/>
      <c r="AB18" s="23"/>
      <c r="AC18" s="825">
        <v>33</v>
      </c>
      <c r="AD18" s="825"/>
      <c r="AE18" s="826" t="s">
        <v>333</v>
      </c>
      <c r="AF18" s="827" t="s">
        <v>333</v>
      </c>
      <c r="AG18" s="827" t="s">
        <v>333</v>
      </c>
      <c r="AH18" s="827" t="s">
        <v>333</v>
      </c>
      <c r="AI18" s="827" t="s">
        <v>333</v>
      </c>
      <c r="AJ18" s="827" t="s">
        <v>333</v>
      </c>
      <c r="AK18" s="827" t="s">
        <v>333</v>
      </c>
      <c r="AL18" s="827" t="s">
        <v>333</v>
      </c>
      <c r="AM18" s="827" t="s">
        <v>333</v>
      </c>
      <c r="AN18" s="827" t="s">
        <v>333</v>
      </c>
      <c r="AO18" s="827" t="s">
        <v>333</v>
      </c>
      <c r="AP18" s="827" t="s">
        <v>333</v>
      </c>
      <c r="AQ18" s="827" t="s">
        <v>333</v>
      </c>
      <c r="AR18" s="827" t="s">
        <v>333</v>
      </c>
      <c r="AS18" s="827" t="s">
        <v>333</v>
      </c>
      <c r="AT18" s="827" t="s">
        <v>333</v>
      </c>
      <c r="AU18" s="827" t="s">
        <v>333</v>
      </c>
      <c r="AV18" s="827" t="s">
        <v>333</v>
      </c>
      <c r="AW18" s="828" t="s">
        <v>333</v>
      </c>
      <c r="AX18" s="517"/>
      <c r="AY18" s="517"/>
      <c r="AZ18" s="517"/>
      <c r="BA18" s="517"/>
      <c r="BB18" s="23"/>
    </row>
    <row r="19" spans="1:54" ht="21" customHeight="1">
      <c r="A19" s="829"/>
      <c r="B19" s="829"/>
      <c r="C19" s="822">
        <v>15</v>
      </c>
      <c r="D19" s="823"/>
      <c r="E19" s="824" t="s">
        <v>334</v>
      </c>
      <c r="F19" s="824" t="s">
        <v>334</v>
      </c>
      <c r="G19" s="824" t="s">
        <v>334</v>
      </c>
      <c r="H19" s="824" t="s">
        <v>334</v>
      </c>
      <c r="I19" s="824" t="s">
        <v>334</v>
      </c>
      <c r="J19" s="824" t="s">
        <v>334</v>
      </c>
      <c r="K19" s="824" t="s">
        <v>334</v>
      </c>
      <c r="L19" s="824" t="s">
        <v>334</v>
      </c>
      <c r="M19" s="824" t="s">
        <v>334</v>
      </c>
      <c r="N19" s="824" t="s">
        <v>334</v>
      </c>
      <c r="O19" s="824"/>
      <c r="P19" s="824" t="s">
        <v>334</v>
      </c>
      <c r="Q19" s="824" t="s">
        <v>334</v>
      </c>
      <c r="R19" s="824" t="s">
        <v>334</v>
      </c>
      <c r="S19" s="824"/>
      <c r="T19" s="824"/>
      <c r="U19" s="824" t="s">
        <v>334</v>
      </c>
      <c r="V19" s="824" t="s">
        <v>334</v>
      </c>
      <c r="W19" s="824" t="s">
        <v>334</v>
      </c>
      <c r="X19" s="517"/>
      <c r="Y19" s="517"/>
      <c r="Z19" s="517"/>
      <c r="AA19" s="517"/>
      <c r="AB19" s="23"/>
      <c r="AC19" s="825">
        <v>34</v>
      </c>
      <c r="AD19" s="825"/>
      <c r="AE19" s="826" t="s">
        <v>1142</v>
      </c>
      <c r="AF19" s="827"/>
      <c r="AG19" s="827"/>
      <c r="AH19" s="827"/>
      <c r="AI19" s="827"/>
      <c r="AJ19" s="827"/>
      <c r="AK19" s="827"/>
      <c r="AL19" s="827"/>
      <c r="AM19" s="827"/>
      <c r="AN19" s="827"/>
      <c r="AO19" s="827"/>
      <c r="AP19" s="827"/>
      <c r="AQ19" s="827"/>
      <c r="AR19" s="827"/>
      <c r="AS19" s="827"/>
      <c r="AT19" s="827"/>
      <c r="AU19" s="827"/>
      <c r="AV19" s="827"/>
      <c r="AW19" s="828"/>
      <c r="AX19" s="517"/>
      <c r="AY19" s="517"/>
      <c r="AZ19" s="517"/>
      <c r="BA19" s="517"/>
      <c r="BB19" s="23"/>
    </row>
    <row r="20" spans="1:54" ht="21" customHeight="1">
      <c r="A20" s="829"/>
      <c r="B20" s="829"/>
      <c r="C20" s="822">
        <v>16</v>
      </c>
      <c r="D20" s="823"/>
      <c r="E20" s="824" t="s">
        <v>1141</v>
      </c>
      <c r="F20" s="824" t="s">
        <v>335</v>
      </c>
      <c r="G20" s="824" t="s">
        <v>335</v>
      </c>
      <c r="H20" s="824" t="s">
        <v>335</v>
      </c>
      <c r="I20" s="824" t="s">
        <v>335</v>
      </c>
      <c r="J20" s="824" t="s">
        <v>335</v>
      </c>
      <c r="K20" s="824" t="s">
        <v>335</v>
      </c>
      <c r="L20" s="824" t="s">
        <v>335</v>
      </c>
      <c r="M20" s="824" t="s">
        <v>335</v>
      </c>
      <c r="N20" s="824" t="s">
        <v>335</v>
      </c>
      <c r="O20" s="824"/>
      <c r="P20" s="824" t="s">
        <v>335</v>
      </c>
      <c r="Q20" s="824" t="s">
        <v>335</v>
      </c>
      <c r="R20" s="824" t="s">
        <v>335</v>
      </c>
      <c r="S20" s="824"/>
      <c r="T20" s="824"/>
      <c r="U20" s="824" t="s">
        <v>335</v>
      </c>
      <c r="V20" s="824" t="s">
        <v>335</v>
      </c>
      <c r="W20" s="824" t="s">
        <v>335</v>
      </c>
      <c r="X20" s="517"/>
      <c r="Y20" s="517"/>
      <c r="Z20" s="517"/>
      <c r="AA20" s="517"/>
      <c r="AB20" s="23"/>
      <c r="AC20" s="825">
        <v>35</v>
      </c>
      <c r="AD20" s="825"/>
      <c r="AE20" s="826" t="s">
        <v>1143</v>
      </c>
      <c r="AF20" s="827"/>
      <c r="AG20" s="827"/>
      <c r="AH20" s="827"/>
      <c r="AI20" s="827"/>
      <c r="AJ20" s="827"/>
      <c r="AK20" s="827"/>
      <c r="AL20" s="827"/>
      <c r="AM20" s="827"/>
      <c r="AN20" s="827"/>
      <c r="AO20" s="827"/>
      <c r="AP20" s="827"/>
      <c r="AQ20" s="827"/>
      <c r="AR20" s="827"/>
      <c r="AS20" s="827"/>
      <c r="AT20" s="827"/>
      <c r="AU20" s="827"/>
      <c r="AV20" s="827"/>
      <c r="AW20" s="828"/>
      <c r="AX20" s="518"/>
      <c r="AY20" s="519"/>
      <c r="AZ20" s="519"/>
      <c r="BA20" s="830"/>
      <c r="BB20" s="201"/>
    </row>
    <row r="21" spans="1:54" ht="21" customHeight="1">
      <c r="A21" s="829"/>
      <c r="B21" s="829"/>
      <c r="C21" s="822">
        <v>17</v>
      </c>
      <c r="D21" s="823"/>
      <c r="E21" s="826" t="s">
        <v>1022</v>
      </c>
      <c r="F21" s="827"/>
      <c r="G21" s="827"/>
      <c r="H21" s="827"/>
      <c r="I21" s="827"/>
      <c r="J21" s="827"/>
      <c r="K21" s="827"/>
      <c r="L21" s="827"/>
      <c r="M21" s="827"/>
      <c r="N21" s="827"/>
      <c r="O21" s="827"/>
      <c r="P21" s="827"/>
      <c r="Q21" s="827"/>
      <c r="R21" s="827"/>
      <c r="S21" s="827"/>
      <c r="T21" s="827"/>
      <c r="U21" s="827"/>
      <c r="V21" s="827"/>
      <c r="W21" s="828"/>
      <c r="X21" s="518"/>
      <c r="Y21" s="519"/>
      <c r="Z21" s="519"/>
      <c r="AA21" s="830"/>
      <c r="AB21" s="201"/>
      <c r="AC21" s="825">
        <v>36</v>
      </c>
      <c r="AD21" s="825"/>
      <c r="AE21" s="826" t="s">
        <v>1144</v>
      </c>
      <c r="AF21" s="827"/>
      <c r="AG21" s="827"/>
      <c r="AH21" s="827"/>
      <c r="AI21" s="827"/>
      <c r="AJ21" s="827"/>
      <c r="AK21" s="827"/>
      <c r="AL21" s="827"/>
      <c r="AM21" s="827"/>
      <c r="AN21" s="827"/>
      <c r="AO21" s="827"/>
      <c r="AP21" s="827"/>
      <c r="AQ21" s="827"/>
      <c r="AR21" s="827"/>
      <c r="AS21" s="827"/>
      <c r="AT21" s="827"/>
      <c r="AU21" s="827"/>
      <c r="AV21" s="827"/>
      <c r="AW21" s="828"/>
      <c r="AX21" s="517"/>
      <c r="AY21" s="517"/>
      <c r="AZ21" s="517"/>
      <c r="BA21" s="517"/>
      <c r="BB21" s="23"/>
    </row>
    <row r="22" spans="1:54" ht="21" customHeight="1">
      <c r="A22" s="829"/>
      <c r="B22" s="829"/>
      <c r="C22" s="822">
        <v>18</v>
      </c>
      <c r="D22" s="823"/>
      <c r="E22" s="824" t="s">
        <v>337</v>
      </c>
      <c r="F22" s="824" t="s">
        <v>337</v>
      </c>
      <c r="G22" s="824" t="s">
        <v>337</v>
      </c>
      <c r="H22" s="824" t="s">
        <v>337</v>
      </c>
      <c r="I22" s="824" t="s">
        <v>337</v>
      </c>
      <c r="J22" s="824" t="s">
        <v>337</v>
      </c>
      <c r="K22" s="824" t="s">
        <v>337</v>
      </c>
      <c r="L22" s="824" t="s">
        <v>337</v>
      </c>
      <c r="M22" s="824" t="s">
        <v>337</v>
      </c>
      <c r="N22" s="824" t="s">
        <v>337</v>
      </c>
      <c r="O22" s="824"/>
      <c r="P22" s="824" t="s">
        <v>337</v>
      </c>
      <c r="Q22" s="824" t="s">
        <v>337</v>
      </c>
      <c r="R22" s="824" t="s">
        <v>337</v>
      </c>
      <c r="S22" s="824"/>
      <c r="T22" s="824"/>
      <c r="U22" s="824" t="s">
        <v>337</v>
      </c>
      <c r="V22" s="824" t="s">
        <v>337</v>
      </c>
      <c r="W22" s="824" t="s">
        <v>337</v>
      </c>
      <c r="X22" s="517"/>
      <c r="Y22" s="517"/>
      <c r="Z22" s="517"/>
      <c r="AA22" s="517"/>
      <c r="AB22" s="23"/>
      <c r="AC22" s="825">
        <v>37</v>
      </c>
      <c r="AD22" s="825"/>
      <c r="AE22" s="826" t="s">
        <v>542</v>
      </c>
      <c r="AF22" s="827"/>
      <c r="AG22" s="827"/>
      <c r="AH22" s="827"/>
      <c r="AI22" s="827"/>
      <c r="AJ22" s="827"/>
      <c r="AK22" s="827"/>
      <c r="AL22" s="827"/>
      <c r="AM22" s="827"/>
      <c r="AN22" s="827"/>
      <c r="AO22" s="827"/>
      <c r="AP22" s="827"/>
      <c r="AQ22" s="827"/>
      <c r="AR22" s="827"/>
      <c r="AS22" s="827"/>
      <c r="AT22" s="827"/>
      <c r="AU22" s="827"/>
      <c r="AV22" s="827"/>
      <c r="AW22" s="828"/>
      <c r="AX22" s="518"/>
      <c r="AY22" s="519"/>
      <c r="AZ22" s="519"/>
      <c r="BA22" s="830"/>
      <c r="BB22" s="23"/>
    </row>
    <row r="23" spans="1:54" ht="21" customHeight="1">
      <c r="A23" s="829"/>
      <c r="B23" s="829"/>
      <c r="C23" s="822">
        <v>19</v>
      </c>
      <c r="D23" s="823"/>
      <c r="E23" s="824" t="s">
        <v>543</v>
      </c>
      <c r="F23" s="824" t="s">
        <v>337</v>
      </c>
      <c r="G23" s="824" t="s">
        <v>337</v>
      </c>
      <c r="H23" s="824" t="s">
        <v>337</v>
      </c>
      <c r="I23" s="824" t="s">
        <v>337</v>
      </c>
      <c r="J23" s="824" t="s">
        <v>337</v>
      </c>
      <c r="K23" s="824" t="s">
        <v>337</v>
      </c>
      <c r="L23" s="824" t="s">
        <v>337</v>
      </c>
      <c r="M23" s="824" t="s">
        <v>337</v>
      </c>
      <c r="N23" s="824" t="s">
        <v>337</v>
      </c>
      <c r="O23" s="824"/>
      <c r="P23" s="824" t="s">
        <v>337</v>
      </c>
      <c r="Q23" s="824" t="s">
        <v>337</v>
      </c>
      <c r="R23" s="824" t="s">
        <v>337</v>
      </c>
      <c r="S23" s="824"/>
      <c r="T23" s="824"/>
      <c r="U23" s="824" t="s">
        <v>337</v>
      </c>
      <c r="V23" s="824" t="s">
        <v>337</v>
      </c>
      <c r="W23" s="824" t="s">
        <v>337</v>
      </c>
      <c r="X23" s="517"/>
      <c r="Y23" s="517"/>
      <c r="Z23" s="517"/>
      <c r="AA23" s="517"/>
      <c r="AB23" s="23"/>
      <c r="AC23" s="825">
        <v>38</v>
      </c>
      <c r="AD23" s="825"/>
      <c r="AE23" s="826" t="s">
        <v>1145</v>
      </c>
      <c r="AF23" s="827" t="s">
        <v>336</v>
      </c>
      <c r="AG23" s="827" t="s">
        <v>336</v>
      </c>
      <c r="AH23" s="827" t="s">
        <v>336</v>
      </c>
      <c r="AI23" s="827" t="s">
        <v>336</v>
      </c>
      <c r="AJ23" s="827" t="s">
        <v>336</v>
      </c>
      <c r="AK23" s="827" t="s">
        <v>336</v>
      </c>
      <c r="AL23" s="827" t="s">
        <v>336</v>
      </c>
      <c r="AM23" s="827" t="s">
        <v>336</v>
      </c>
      <c r="AN23" s="827" t="s">
        <v>336</v>
      </c>
      <c r="AO23" s="827" t="s">
        <v>336</v>
      </c>
      <c r="AP23" s="827" t="s">
        <v>336</v>
      </c>
      <c r="AQ23" s="827" t="s">
        <v>336</v>
      </c>
      <c r="AR23" s="827" t="s">
        <v>336</v>
      </c>
      <c r="AS23" s="827" t="s">
        <v>336</v>
      </c>
      <c r="AT23" s="827" t="s">
        <v>336</v>
      </c>
      <c r="AU23" s="827" t="s">
        <v>336</v>
      </c>
      <c r="AV23" s="827" t="s">
        <v>336</v>
      </c>
      <c r="AW23" s="828" t="s">
        <v>336</v>
      </c>
      <c r="AX23" s="517"/>
      <c r="AY23" s="517"/>
      <c r="AZ23" s="517"/>
      <c r="BA23" s="517"/>
      <c r="BB23" s="23"/>
    </row>
  </sheetData>
  <mergeCells count="121">
    <mergeCell ref="AC21:AD21"/>
    <mergeCell ref="AE21:AW21"/>
    <mergeCell ref="AX21:BA21"/>
    <mergeCell ref="AC22:AD22"/>
    <mergeCell ref="C19:D19"/>
    <mergeCell ref="E19:W19"/>
    <mergeCell ref="X19:AA19"/>
    <mergeCell ref="AC19:AD19"/>
    <mergeCell ref="AE19:AW19"/>
    <mergeCell ref="AX19:BA19"/>
    <mergeCell ref="C21:D21"/>
    <mergeCell ref="E21:W21"/>
    <mergeCell ref="X21:AA21"/>
    <mergeCell ref="AE22:AW22"/>
    <mergeCell ref="AX22:BA22"/>
    <mergeCell ref="C22:D22"/>
    <mergeCell ref="E22:W22"/>
    <mergeCell ref="X22:AA22"/>
    <mergeCell ref="C18:D18"/>
    <mergeCell ref="E18:W18"/>
    <mergeCell ref="X18:AA18"/>
    <mergeCell ref="AC18:AD18"/>
    <mergeCell ref="AE18:AW18"/>
    <mergeCell ref="AX18:BA18"/>
    <mergeCell ref="AC20:AD20"/>
    <mergeCell ref="AE20:AW20"/>
    <mergeCell ref="AX20:BA20"/>
    <mergeCell ref="E20:W20"/>
    <mergeCell ref="X20:AA20"/>
    <mergeCell ref="C17:D17"/>
    <mergeCell ref="E17:W17"/>
    <mergeCell ref="X17:AA17"/>
    <mergeCell ref="AC17:AD17"/>
    <mergeCell ref="AE17:AW17"/>
    <mergeCell ref="AX17:BA17"/>
    <mergeCell ref="C16:D16"/>
    <mergeCell ref="E16:W16"/>
    <mergeCell ref="X16:AA16"/>
    <mergeCell ref="AC16:AD16"/>
    <mergeCell ref="AE16:AW16"/>
    <mergeCell ref="AX16:BA16"/>
    <mergeCell ref="C15:D15"/>
    <mergeCell ref="E15:W15"/>
    <mergeCell ref="X15:AA15"/>
    <mergeCell ref="AC15:AD15"/>
    <mergeCell ref="AE15:AW15"/>
    <mergeCell ref="AX15:BA15"/>
    <mergeCell ref="C14:D14"/>
    <mergeCell ref="E14:W14"/>
    <mergeCell ref="X14:AA14"/>
    <mergeCell ref="AC14:AD14"/>
    <mergeCell ref="AE14:AW14"/>
    <mergeCell ref="AX14:BA14"/>
    <mergeCell ref="C13:D13"/>
    <mergeCell ref="E13:W13"/>
    <mergeCell ref="X13:AA13"/>
    <mergeCell ref="AC13:AD13"/>
    <mergeCell ref="AE13:AW13"/>
    <mergeCell ref="AX13:BA13"/>
    <mergeCell ref="C12:D12"/>
    <mergeCell ref="E12:W12"/>
    <mergeCell ref="X12:AA12"/>
    <mergeCell ref="AC12:AD12"/>
    <mergeCell ref="AE12:AW12"/>
    <mergeCell ref="AX12:BA12"/>
    <mergeCell ref="C11:D11"/>
    <mergeCell ref="E11:W11"/>
    <mergeCell ref="X11:AA11"/>
    <mergeCell ref="AC11:AD11"/>
    <mergeCell ref="AE11:AW11"/>
    <mergeCell ref="AX11:BA11"/>
    <mergeCell ref="C10:D10"/>
    <mergeCell ref="E10:W10"/>
    <mergeCell ref="X10:AA10"/>
    <mergeCell ref="AC10:AD10"/>
    <mergeCell ref="AE10:AW10"/>
    <mergeCell ref="AX10:BA10"/>
    <mergeCell ref="E9:W9"/>
    <mergeCell ref="X9:AA9"/>
    <mergeCell ref="C9:D9"/>
    <mergeCell ref="AC9:AD9"/>
    <mergeCell ref="AE9:AW9"/>
    <mergeCell ref="AX9:BA9"/>
    <mergeCell ref="AE6:AW6"/>
    <mergeCell ref="AX6:BA6"/>
    <mergeCell ref="C8:D8"/>
    <mergeCell ref="E8:W8"/>
    <mergeCell ref="X8:AA8"/>
    <mergeCell ref="AC7:AD7"/>
    <mergeCell ref="AE7:AW7"/>
    <mergeCell ref="AX7:BA7"/>
    <mergeCell ref="C7:D7"/>
    <mergeCell ref="E7:W7"/>
    <mergeCell ref="X7:AA7"/>
    <mergeCell ref="AX8:BA8"/>
    <mergeCell ref="AC8:AD8"/>
    <mergeCell ref="AE8:AW8"/>
    <mergeCell ref="A4:D4"/>
    <mergeCell ref="E4:W4"/>
    <mergeCell ref="X4:AA4"/>
    <mergeCell ref="AC4:AD4"/>
    <mergeCell ref="AE4:AW4"/>
    <mergeCell ref="AX4:BA4"/>
    <mergeCell ref="C6:D6"/>
    <mergeCell ref="E6:W6"/>
    <mergeCell ref="X6:AA6"/>
    <mergeCell ref="AC5:AD5"/>
    <mergeCell ref="AE5:AW5"/>
    <mergeCell ref="AX5:BA5"/>
    <mergeCell ref="C5:D5"/>
    <mergeCell ref="E5:W5"/>
    <mergeCell ref="X5:AA5"/>
    <mergeCell ref="AC6:AD6"/>
    <mergeCell ref="A5:B23"/>
    <mergeCell ref="AC23:AD23"/>
    <mergeCell ref="AE23:AW23"/>
    <mergeCell ref="AX23:BA23"/>
    <mergeCell ref="C23:D23"/>
    <mergeCell ref="E23:W23"/>
    <mergeCell ref="X23:AA23"/>
    <mergeCell ref="C20:D20"/>
  </mergeCells>
  <phoneticPr fontId="2"/>
  <dataValidations count="3">
    <dataValidation type="list" allowBlank="1" showInputMessage="1" showErrorMessage="1" sqref="AY5:BA7 AX5:AX23 AY9:BA19 AY21:BA23 X5:X23 Y5:AA20 Y22:AA23" xr:uid="{00000000-0002-0000-1600-000000000000}">
      <formula1>"有,無,非該当"</formula1>
    </dataValidation>
    <dataValidation type="list" allowBlank="1" showErrorMessage="1" errorTitle="入力規則違反" error="リストから選択してください" sqref="BB5:BB23 AB5:AB23" xr:uid="{00000000-0002-0000-1600-000001000000}">
      <formula1>"紙,PC,その他"</formula1>
    </dataValidation>
    <dataValidation type="list" allowBlank="1" showErrorMessage="1" errorTitle="入力規則違反" error="リストから選択してください" sqref="AB65542:AB65555 AB131078:AB131091 AB196614:AB196627 AB262150:AB262163 AB327686:AB327699 AB393222:AB393235 AB458758:AB458771 AB524294:AB524307 AB589830:AB589843 AB655366:AB655379 AB720902:AB720915 AB786438:AB786451 AB851974:AB851987 AB917510:AB917523 AB983046:AB983059 BB65542:BB65555 BB131078:BB131091 BB196614:BB196627 BB262150:BB262163 BB327686:BB327699 BB393222:BB393235 BB458758:BB458771 BB524294:BB524307 BB589830:BB589843 BB655366:BB655379 BB720902:BB720915 BB786438:BB786451 BB851974:BB851987 BB917510:BB917523 BB983046:BB983059" xr:uid="{00000000-0002-0000-1600-000002000000}">
      <formula1>"有,無,非該当"</formula1>
      <formula2>0</formula2>
    </dataValidation>
  </dataValidations>
  <pageMargins left="0.70866141732283472" right="0.70866141732283472" top="0.74803149606299213" bottom="0.74803149606299213" header="0.31496062992125984" footer="0.31496062992125984"/>
  <pageSetup paperSize="9" scale="88" orientation="landscape" r:id="rId1"/>
  <headerFooter>
    <oddFooter>&amp;CP22(保育)</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pageSetUpPr fitToPage="1"/>
  </sheetPr>
  <dimension ref="A1:BE35"/>
  <sheetViews>
    <sheetView view="pageBreakPreview" zoomScaleNormal="80" zoomScaleSheetLayoutView="100" workbookViewId="0">
      <selection activeCell="AS33" sqref="AS33"/>
    </sheetView>
  </sheetViews>
  <sheetFormatPr defaultColWidth="2.25" defaultRowHeight="18.600000000000001" customHeight="1"/>
  <cols>
    <col min="1" max="18" width="2.25" style="113"/>
    <col min="19" max="19" width="2.25" style="113" customWidth="1"/>
    <col min="20" max="16384" width="2.25" style="113"/>
  </cols>
  <sheetData>
    <row r="1" spans="1:48" ht="18.600000000000001" customHeight="1">
      <c r="A1" s="113" t="s">
        <v>338</v>
      </c>
    </row>
    <row r="2" spans="1:48" ht="18.600000000000001" customHeight="1">
      <c r="B2" s="113" t="s">
        <v>339</v>
      </c>
    </row>
    <row r="3" spans="1:48" ht="18.600000000000001" customHeight="1">
      <c r="C3" s="113" t="s">
        <v>340</v>
      </c>
    </row>
    <row r="4" spans="1:48" ht="18.600000000000001" customHeight="1">
      <c r="D4" s="525" t="s">
        <v>341</v>
      </c>
      <c r="E4" s="525"/>
      <c r="F4" s="525"/>
      <c r="G4" s="525"/>
      <c r="H4" s="525"/>
      <c r="I4" s="525"/>
      <c r="J4" s="525"/>
      <c r="K4" s="525" t="s">
        <v>342</v>
      </c>
      <c r="L4" s="525"/>
      <c r="M4" s="525"/>
      <c r="N4" s="525" t="s">
        <v>343</v>
      </c>
      <c r="O4" s="525"/>
      <c r="P4" s="525"/>
      <c r="Q4" s="525"/>
      <c r="R4" s="525"/>
      <c r="S4" s="525"/>
      <c r="T4" s="525"/>
      <c r="U4" s="525"/>
      <c r="V4" s="525"/>
      <c r="W4" s="525"/>
      <c r="X4" s="525"/>
      <c r="Y4" s="525"/>
      <c r="Z4" s="835" t="s">
        <v>344</v>
      </c>
      <c r="AA4" s="836"/>
      <c r="AB4" s="836"/>
      <c r="AC4" s="836"/>
      <c r="AD4" s="837"/>
      <c r="AE4" s="835" t="s">
        <v>539</v>
      </c>
      <c r="AF4" s="836"/>
      <c r="AG4" s="836"/>
      <c r="AH4" s="836"/>
      <c r="AI4" s="837"/>
      <c r="AJ4" s="858" t="s">
        <v>672</v>
      </c>
      <c r="AK4" s="859"/>
      <c r="AL4" s="859"/>
      <c r="AM4" s="859"/>
      <c r="AN4" s="860"/>
      <c r="AO4" s="525" t="s">
        <v>345</v>
      </c>
      <c r="AP4" s="525"/>
      <c r="AQ4" s="525"/>
      <c r="AR4" s="525"/>
      <c r="AS4" s="525"/>
      <c r="AT4" s="525"/>
    </row>
    <row r="5" spans="1:48" ht="18.600000000000001" customHeight="1">
      <c r="D5" s="525"/>
      <c r="E5" s="525"/>
      <c r="F5" s="525"/>
      <c r="G5" s="525"/>
      <c r="H5" s="525"/>
      <c r="I5" s="525"/>
      <c r="J5" s="525"/>
      <c r="K5" s="525"/>
      <c r="L5" s="525"/>
      <c r="M5" s="525"/>
      <c r="N5" s="525" t="s">
        <v>346</v>
      </c>
      <c r="O5" s="525"/>
      <c r="P5" s="525"/>
      <c r="Q5" s="525"/>
      <c r="R5" s="525"/>
      <c r="S5" s="525"/>
      <c r="T5" s="525" t="s">
        <v>347</v>
      </c>
      <c r="U5" s="525"/>
      <c r="V5" s="525"/>
      <c r="W5" s="525"/>
      <c r="X5" s="525"/>
      <c r="Y5" s="525"/>
      <c r="Z5" s="838"/>
      <c r="AA5" s="839"/>
      <c r="AB5" s="839"/>
      <c r="AC5" s="839"/>
      <c r="AD5" s="840"/>
      <c r="AE5" s="838"/>
      <c r="AF5" s="839"/>
      <c r="AG5" s="839"/>
      <c r="AH5" s="839"/>
      <c r="AI5" s="840"/>
      <c r="AJ5" s="861"/>
      <c r="AK5" s="862"/>
      <c r="AL5" s="862"/>
      <c r="AM5" s="862"/>
      <c r="AN5" s="863"/>
      <c r="AO5" s="525"/>
      <c r="AP5" s="525"/>
      <c r="AQ5" s="525"/>
      <c r="AR5" s="525"/>
      <c r="AS5" s="525"/>
      <c r="AT5" s="525"/>
      <c r="AV5" s="113" t="s">
        <v>348</v>
      </c>
    </row>
    <row r="6" spans="1:48" ht="18.600000000000001" customHeight="1">
      <c r="D6" s="517"/>
      <c r="E6" s="517"/>
      <c r="F6" s="517"/>
      <c r="G6" s="517"/>
      <c r="H6" s="517"/>
      <c r="I6" s="517"/>
      <c r="J6" s="517"/>
      <c r="K6" s="517"/>
      <c r="L6" s="517"/>
      <c r="M6" s="517"/>
      <c r="N6" s="518"/>
      <c r="O6" s="519"/>
      <c r="P6" s="519"/>
      <c r="Q6" s="519"/>
      <c r="R6" s="519"/>
      <c r="S6" s="520"/>
      <c r="T6" s="518"/>
      <c r="U6" s="519"/>
      <c r="V6" s="519"/>
      <c r="W6" s="519"/>
      <c r="X6" s="519"/>
      <c r="Y6" s="520"/>
      <c r="Z6" s="841"/>
      <c r="AA6" s="842"/>
      <c r="AB6" s="842"/>
      <c r="AC6" s="842"/>
      <c r="AD6" s="843"/>
      <c r="AE6" s="841"/>
      <c r="AF6" s="842"/>
      <c r="AG6" s="842"/>
      <c r="AH6" s="842"/>
      <c r="AI6" s="843"/>
      <c r="AJ6" s="841"/>
      <c r="AK6" s="842"/>
      <c r="AL6" s="842"/>
      <c r="AM6" s="842"/>
      <c r="AN6" s="843"/>
      <c r="AO6" s="518"/>
      <c r="AP6" s="519"/>
      <c r="AQ6" s="519"/>
      <c r="AR6" s="519"/>
      <c r="AS6" s="519"/>
      <c r="AT6" s="520"/>
      <c r="AV6" s="113" t="s">
        <v>1156</v>
      </c>
    </row>
    <row r="7" spans="1:48" ht="18.600000000000001" customHeight="1">
      <c r="D7" s="517"/>
      <c r="E7" s="517"/>
      <c r="F7" s="517"/>
      <c r="G7" s="517"/>
      <c r="H7" s="517"/>
      <c r="I7" s="517"/>
      <c r="J7" s="517"/>
      <c r="K7" s="517"/>
      <c r="L7" s="517"/>
      <c r="M7" s="517"/>
      <c r="N7" s="518"/>
      <c r="O7" s="519"/>
      <c r="P7" s="519"/>
      <c r="Q7" s="519"/>
      <c r="R7" s="519"/>
      <c r="S7" s="520"/>
      <c r="T7" s="518"/>
      <c r="U7" s="519"/>
      <c r="V7" s="519"/>
      <c r="W7" s="519"/>
      <c r="X7" s="519"/>
      <c r="Y7" s="520"/>
      <c r="Z7" s="841"/>
      <c r="AA7" s="842"/>
      <c r="AB7" s="842"/>
      <c r="AC7" s="842"/>
      <c r="AD7" s="843"/>
      <c r="AE7" s="841"/>
      <c r="AF7" s="842"/>
      <c r="AG7" s="842"/>
      <c r="AH7" s="842"/>
      <c r="AI7" s="843"/>
      <c r="AJ7" s="841"/>
      <c r="AK7" s="842"/>
      <c r="AL7" s="842"/>
      <c r="AM7" s="842"/>
      <c r="AN7" s="843"/>
      <c r="AO7" s="518"/>
      <c r="AP7" s="519"/>
      <c r="AQ7" s="519"/>
      <c r="AR7" s="519"/>
      <c r="AS7" s="519"/>
      <c r="AT7" s="520"/>
      <c r="AV7" s="113" t="s">
        <v>523</v>
      </c>
    </row>
    <row r="8" spans="1:48" ht="18.600000000000001" customHeight="1">
      <c r="D8" s="517"/>
      <c r="E8" s="517"/>
      <c r="F8" s="517"/>
      <c r="G8" s="517"/>
      <c r="H8" s="517"/>
      <c r="I8" s="517"/>
      <c r="J8" s="517"/>
      <c r="K8" s="517"/>
      <c r="L8" s="517"/>
      <c r="M8" s="517"/>
      <c r="N8" s="518"/>
      <c r="O8" s="519"/>
      <c r="P8" s="519"/>
      <c r="Q8" s="519"/>
      <c r="R8" s="519"/>
      <c r="S8" s="520"/>
      <c r="T8" s="518"/>
      <c r="U8" s="519"/>
      <c r="V8" s="519"/>
      <c r="W8" s="519"/>
      <c r="X8" s="519"/>
      <c r="Y8" s="520"/>
      <c r="Z8" s="841"/>
      <c r="AA8" s="842"/>
      <c r="AB8" s="842"/>
      <c r="AC8" s="842"/>
      <c r="AD8" s="843"/>
      <c r="AE8" s="841"/>
      <c r="AF8" s="842"/>
      <c r="AG8" s="842"/>
      <c r="AH8" s="842"/>
      <c r="AI8" s="843"/>
      <c r="AJ8" s="841"/>
      <c r="AK8" s="842"/>
      <c r="AL8" s="842"/>
      <c r="AM8" s="842"/>
      <c r="AN8" s="843"/>
      <c r="AO8" s="518"/>
      <c r="AP8" s="519"/>
      <c r="AQ8" s="519"/>
      <c r="AR8" s="519"/>
      <c r="AS8" s="519"/>
      <c r="AT8" s="520"/>
      <c r="AV8" s="113" t="s">
        <v>349</v>
      </c>
    </row>
    <row r="9" spans="1:48" ht="22.15" customHeight="1">
      <c r="D9" s="517"/>
      <c r="E9" s="517"/>
      <c r="F9" s="517"/>
      <c r="G9" s="517"/>
      <c r="H9" s="517"/>
      <c r="I9" s="517"/>
      <c r="J9" s="517"/>
      <c r="K9" s="517"/>
      <c r="L9" s="517"/>
      <c r="M9" s="517"/>
      <c r="N9" s="518"/>
      <c r="O9" s="519"/>
      <c r="P9" s="519"/>
      <c r="Q9" s="519"/>
      <c r="R9" s="519"/>
      <c r="S9" s="520"/>
      <c r="T9" s="518"/>
      <c r="U9" s="519"/>
      <c r="V9" s="519"/>
      <c r="W9" s="519"/>
      <c r="X9" s="519"/>
      <c r="Y9" s="520"/>
      <c r="Z9" s="841"/>
      <c r="AA9" s="842"/>
      <c r="AB9" s="842"/>
      <c r="AC9" s="842"/>
      <c r="AD9" s="843"/>
      <c r="AE9" s="841"/>
      <c r="AF9" s="842"/>
      <c r="AG9" s="842"/>
      <c r="AH9" s="842"/>
      <c r="AI9" s="843"/>
      <c r="AJ9" s="841"/>
      <c r="AK9" s="842"/>
      <c r="AL9" s="842"/>
      <c r="AM9" s="842"/>
      <c r="AN9" s="843"/>
      <c r="AO9" s="518"/>
      <c r="AP9" s="519"/>
      <c r="AQ9" s="519"/>
      <c r="AR9" s="519"/>
      <c r="AS9" s="519"/>
      <c r="AT9" s="520"/>
      <c r="AV9" s="113" t="s">
        <v>350</v>
      </c>
    </row>
    <row r="10" spans="1:48" ht="22.15" customHeight="1">
      <c r="D10" s="518"/>
      <c r="E10" s="524"/>
      <c r="F10" s="524"/>
      <c r="G10" s="524"/>
      <c r="H10" s="524"/>
      <c r="I10" s="524"/>
      <c r="J10" s="520"/>
      <c r="K10" s="518"/>
      <c r="L10" s="524"/>
      <c r="M10" s="520"/>
      <c r="N10" s="518"/>
      <c r="O10" s="519"/>
      <c r="P10" s="519"/>
      <c r="Q10" s="519"/>
      <c r="R10" s="519"/>
      <c r="S10" s="520"/>
      <c r="T10" s="518"/>
      <c r="U10" s="519"/>
      <c r="V10" s="519"/>
      <c r="W10" s="519"/>
      <c r="X10" s="519"/>
      <c r="Y10" s="520"/>
      <c r="Z10" s="518"/>
      <c r="AA10" s="519"/>
      <c r="AB10" s="519"/>
      <c r="AC10" s="519"/>
      <c r="AD10" s="520"/>
      <c r="AE10" s="518"/>
      <c r="AF10" s="519"/>
      <c r="AG10" s="519"/>
      <c r="AH10" s="519"/>
      <c r="AI10" s="520"/>
      <c r="AJ10" s="518"/>
      <c r="AK10" s="519"/>
      <c r="AL10" s="519"/>
      <c r="AM10" s="519"/>
      <c r="AN10" s="520"/>
      <c r="AO10" s="518"/>
      <c r="AP10" s="519"/>
      <c r="AQ10" s="519"/>
      <c r="AR10" s="519"/>
      <c r="AS10" s="519"/>
      <c r="AT10" s="520"/>
    </row>
    <row r="11" spans="1:48" ht="18.600000000000001" customHeight="1">
      <c r="D11" s="517"/>
      <c r="E11" s="517"/>
      <c r="F11" s="517"/>
      <c r="G11" s="517"/>
      <c r="H11" s="517"/>
      <c r="I11" s="517"/>
      <c r="J11" s="517"/>
      <c r="K11" s="517"/>
      <c r="L11" s="517"/>
      <c r="M11" s="517"/>
      <c r="N11" s="518"/>
      <c r="O11" s="519"/>
      <c r="P11" s="519"/>
      <c r="Q11" s="519"/>
      <c r="R11" s="519"/>
      <c r="S11" s="520"/>
      <c r="T11" s="518"/>
      <c r="U11" s="519"/>
      <c r="V11" s="519"/>
      <c r="W11" s="519"/>
      <c r="X11" s="519"/>
      <c r="Y11" s="520"/>
      <c r="Z11" s="841"/>
      <c r="AA11" s="842"/>
      <c r="AB11" s="842"/>
      <c r="AC11" s="842"/>
      <c r="AD11" s="843"/>
      <c r="AE11" s="841"/>
      <c r="AF11" s="842"/>
      <c r="AG11" s="842"/>
      <c r="AH11" s="842"/>
      <c r="AI11" s="843"/>
      <c r="AJ11" s="841"/>
      <c r="AK11" s="842"/>
      <c r="AL11" s="842"/>
      <c r="AM11" s="842"/>
      <c r="AN11" s="843"/>
      <c r="AO11" s="518"/>
      <c r="AP11" s="519"/>
      <c r="AQ11" s="519"/>
      <c r="AR11" s="519"/>
      <c r="AS11" s="519"/>
      <c r="AT11" s="520"/>
    </row>
    <row r="12" spans="1:48" ht="18.600000000000001" customHeight="1">
      <c r="D12" s="518"/>
      <c r="E12" s="519"/>
      <c r="F12" s="519"/>
      <c r="G12" s="519"/>
      <c r="H12" s="519"/>
      <c r="I12" s="519"/>
      <c r="J12" s="520"/>
      <c r="K12" s="518"/>
      <c r="L12" s="519"/>
      <c r="M12" s="520"/>
      <c r="N12" s="518"/>
      <c r="O12" s="519"/>
      <c r="P12" s="519"/>
      <c r="Q12" s="519"/>
      <c r="R12" s="519"/>
      <c r="S12" s="520"/>
      <c r="T12" s="518"/>
      <c r="U12" s="519"/>
      <c r="V12" s="519"/>
      <c r="W12" s="519"/>
      <c r="X12" s="519"/>
      <c r="Y12" s="520"/>
      <c r="Z12" s="518"/>
      <c r="AA12" s="519"/>
      <c r="AB12" s="519"/>
      <c r="AC12" s="519"/>
      <c r="AD12" s="520"/>
      <c r="AE12" s="518"/>
      <c r="AF12" s="519"/>
      <c r="AG12" s="519"/>
      <c r="AH12" s="519"/>
      <c r="AI12" s="520"/>
      <c r="AJ12" s="518"/>
      <c r="AK12" s="519"/>
      <c r="AL12" s="519"/>
      <c r="AM12" s="519"/>
      <c r="AN12" s="520"/>
      <c r="AO12" s="518"/>
      <c r="AP12" s="519"/>
      <c r="AQ12" s="519"/>
      <c r="AR12" s="519"/>
      <c r="AS12" s="519"/>
      <c r="AT12" s="520"/>
    </row>
    <row r="13" spans="1:48" ht="18.600000000000001" customHeight="1">
      <c r="D13" s="525" t="s">
        <v>351</v>
      </c>
      <c r="E13" s="525"/>
      <c r="F13" s="525"/>
      <c r="G13" s="525"/>
      <c r="H13" s="525"/>
      <c r="I13" s="525"/>
      <c r="J13" s="525"/>
      <c r="K13" s="844"/>
      <c r="L13" s="844"/>
      <c r="M13" s="844"/>
      <c r="N13" s="844"/>
      <c r="O13" s="844"/>
      <c r="P13" s="844"/>
      <c r="Q13" s="844"/>
      <c r="R13" s="844"/>
      <c r="S13" s="844"/>
      <c r="T13" s="844"/>
      <c r="U13" s="844"/>
      <c r="V13" s="844"/>
      <c r="W13" s="844"/>
      <c r="X13" s="844"/>
      <c r="Y13" s="844"/>
      <c r="Z13" s="845">
        <f>SUM(Z6:AD12)</f>
        <v>0</v>
      </c>
      <c r="AA13" s="845"/>
      <c r="AB13" s="845"/>
      <c r="AC13" s="845"/>
      <c r="AD13" s="845"/>
      <c r="AE13" s="845">
        <f>SUM(AE6:AI12)</f>
        <v>0</v>
      </c>
      <c r="AF13" s="845"/>
      <c r="AG13" s="845"/>
      <c r="AH13" s="845"/>
      <c r="AI13" s="845"/>
      <c r="AJ13" s="845">
        <f>SUM(AJ6:AN12)</f>
        <v>0</v>
      </c>
      <c r="AK13" s="845"/>
      <c r="AL13" s="845"/>
      <c r="AM13" s="845"/>
      <c r="AN13" s="845"/>
      <c r="AO13" s="844"/>
      <c r="AP13" s="844"/>
      <c r="AQ13" s="844"/>
      <c r="AR13" s="844"/>
      <c r="AS13" s="844"/>
      <c r="AT13" s="844"/>
    </row>
    <row r="14" spans="1:48" ht="9.9499999999999993" customHeight="1"/>
    <row r="15" spans="1:48" ht="18.600000000000001" customHeight="1">
      <c r="B15" s="113" t="s">
        <v>352</v>
      </c>
    </row>
    <row r="16" spans="1:48" ht="18.600000000000001" customHeight="1">
      <c r="C16" s="113" t="s">
        <v>985</v>
      </c>
      <c r="AD16" s="514"/>
      <c r="AE16" s="515"/>
      <c r="AF16" s="515"/>
      <c r="AG16" s="516"/>
    </row>
    <row r="17" spans="3:57" ht="8.1" customHeight="1"/>
    <row r="18" spans="3:57" ht="18.600000000000001" customHeight="1">
      <c r="C18" s="113" t="s">
        <v>514</v>
      </c>
    </row>
    <row r="19" spans="3:57" ht="18.600000000000001" customHeight="1">
      <c r="C19" s="525"/>
      <c r="D19" s="525"/>
      <c r="E19" s="525"/>
      <c r="F19" s="525"/>
      <c r="G19" s="525"/>
      <c r="H19" s="525"/>
      <c r="I19" s="525"/>
      <c r="J19" s="525" t="s">
        <v>353</v>
      </c>
      <c r="K19" s="525"/>
      <c r="L19" s="525"/>
      <c r="M19" s="525"/>
      <c r="N19" s="525"/>
      <c r="O19" s="525"/>
      <c r="P19" s="525" t="s">
        <v>354</v>
      </c>
      <c r="Q19" s="525"/>
      <c r="R19" s="525"/>
      <c r="S19" s="525"/>
      <c r="T19" s="525"/>
      <c r="U19" s="525"/>
      <c r="V19" s="525" t="s">
        <v>355</v>
      </c>
      <c r="W19" s="525"/>
      <c r="X19" s="525"/>
      <c r="Y19" s="525"/>
      <c r="Z19" s="525"/>
      <c r="AA19" s="525"/>
      <c r="AB19" s="525" t="s">
        <v>356</v>
      </c>
      <c r="AC19" s="525"/>
      <c r="AD19" s="525"/>
      <c r="AE19" s="525"/>
      <c r="AF19" s="525"/>
      <c r="AG19" s="525"/>
      <c r="AH19" s="525" t="s">
        <v>357</v>
      </c>
      <c r="AI19" s="525"/>
      <c r="AJ19" s="525"/>
      <c r="AK19" s="525"/>
      <c r="AL19" s="525"/>
      <c r="AM19" s="525"/>
      <c r="AN19" s="525" t="s">
        <v>358</v>
      </c>
      <c r="AO19" s="525"/>
      <c r="AP19" s="525"/>
      <c r="AQ19" s="525"/>
      <c r="AR19" s="525"/>
      <c r="AS19" s="525"/>
    </row>
    <row r="20" spans="3:57" ht="18.600000000000001" customHeight="1">
      <c r="C20" s="846" t="s">
        <v>359</v>
      </c>
      <c r="D20" s="846"/>
      <c r="E20" s="846"/>
      <c r="F20" s="846"/>
      <c r="G20" s="846"/>
      <c r="H20" s="846"/>
      <c r="I20" s="846"/>
      <c r="J20" s="518"/>
      <c r="K20" s="519"/>
      <c r="L20" s="519"/>
      <c r="M20" s="519"/>
      <c r="N20" s="519"/>
      <c r="O20" s="520"/>
      <c r="P20" s="518"/>
      <c r="Q20" s="519"/>
      <c r="R20" s="519"/>
      <c r="S20" s="519"/>
      <c r="T20" s="519"/>
      <c r="U20" s="520"/>
      <c r="V20" s="518"/>
      <c r="W20" s="519"/>
      <c r="X20" s="519"/>
      <c r="Y20" s="519"/>
      <c r="Z20" s="519"/>
      <c r="AA20" s="520"/>
      <c r="AB20" s="518"/>
      <c r="AC20" s="519"/>
      <c r="AD20" s="519"/>
      <c r="AE20" s="519"/>
      <c r="AF20" s="519"/>
      <c r="AG20" s="520"/>
      <c r="AH20" s="518"/>
      <c r="AI20" s="519"/>
      <c r="AJ20" s="519"/>
      <c r="AK20" s="519"/>
      <c r="AL20" s="519"/>
      <c r="AM20" s="520"/>
      <c r="AN20" s="518"/>
      <c r="AO20" s="519"/>
      <c r="AP20" s="519"/>
      <c r="AQ20" s="519"/>
      <c r="AR20" s="519"/>
      <c r="AS20" s="520"/>
    </row>
    <row r="21" spans="3:57" ht="18.600000000000001" customHeight="1">
      <c r="C21" s="846" t="s">
        <v>360</v>
      </c>
      <c r="D21" s="846"/>
      <c r="E21" s="846"/>
      <c r="F21" s="846"/>
      <c r="G21" s="846"/>
      <c r="H21" s="846"/>
      <c r="I21" s="846"/>
      <c r="J21" s="518"/>
      <c r="K21" s="519"/>
      <c r="L21" s="519"/>
      <c r="M21" s="519"/>
      <c r="N21" s="519"/>
      <c r="O21" s="520"/>
      <c r="P21" s="518"/>
      <c r="Q21" s="519"/>
      <c r="R21" s="519"/>
      <c r="S21" s="519"/>
      <c r="T21" s="519"/>
      <c r="U21" s="520"/>
      <c r="V21" s="518"/>
      <c r="W21" s="519"/>
      <c r="X21" s="519"/>
      <c r="Y21" s="519"/>
      <c r="Z21" s="519"/>
      <c r="AA21" s="520"/>
      <c r="AB21" s="518"/>
      <c r="AC21" s="519"/>
      <c r="AD21" s="519"/>
      <c r="AE21" s="519"/>
      <c r="AF21" s="519"/>
      <c r="AG21" s="520"/>
      <c r="AH21" s="518"/>
      <c r="AI21" s="519"/>
      <c r="AJ21" s="519"/>
      <c r="AK21" s="519"/>
      <c r="AL21" s="519"/>
      <c r="AM21" s="520"/>
      <c r="AN21" s="518"/>
      <c r="AO21" s="519"/>
      <c r="AP21" s="519"/>
      <c r="AQ21" s="519"/>
      <c r="AR21" s="519"/>
      <c r="AS21" s="520"/>
    </row>
    <row r="22" spans="3:57" ht="18.600000000000001" customHeight="1">
      <c r="C22" s="846" t="s">
        <v>361</v>
      </c>
      <c r="D22" s="846"/>
      <c r="E22" s="846"/>
      <c r="F22" s="846"/>
      <c r="G22" s="846"/>
      <c r="H22" s="846"/>
      <c r="I22" s="846"/>
      <c r="J22" s="518"/>
      <c r="K22" s="519"/>
      <c r="L22" s="519"/>
      <c r="M22" s="519"/>
      <c r="N22" s="519"/>
      <c r="O22" s="520"/>
      <c r="P22" s="518"/>
      <c r="Q22" s="519"/>
      <c r="R22" s="519"/>
      <c r="S22" s="519"/>
      <c r="T22" s="519"/>
      <c r="U22" s="520"/>
      <c r="V22" s="518"/>
      <c r="W22" s="519"/>
      <c r="X22" s="519"/>
      <c r="Y22" s="519"/>
      <c r="Z22" s="519"/>
      <c r="AA22" s="520"/>
      <c r="AB22" s="518"/>
      <c r="AC22" s="519"/>
      <c r="AD22" s="519"/>
      <c r="AE22" s="519"/>
      <c r="AF22" s="519"/>
      <c r="AG22" s="520"/>
      <c r="AH22" s="518"/>
      <c r="AI22" s="519"/>
      <c r="AJ22" s="519"/>
      <c r="AK22" s="519"/>
      <c r="AL22" s="519"/>
      <c r="AM22" s="520"/>
      <c r="AN22" s="518"/>
      <c r="AO22" s="519"/>
      <c r="AP22" s="519"/>
      <c r="AQ22" s="519"/>
      <c r="AR22" s="519"/>
      <c r="AS22" s="520"/>
    </row>
    <row r="23" spans="3:57" ht="18.600000000000001" customHeight="1">
      <c r="C23" s="846" t="s">
        <v>362</v>
      </c>
      <c r="D23" s="846"/>
      <c r="E23" s="846"/>
      <c r="F23" s="846"/>
      <c r="G23" s="846"/>
      <c r="H23" s="846"/>
      <c r="I23" s="846"/>
      <c r="J23" s="518"/>
      <c r="K23" s="519"/>
      <c r="L23" s="519"/>
      <c r="M23" s="519"/>
      <c r="N23" s="519"/>
      <c r="O23" s="520"/>
      <c r="P23" s="518"/>
      <c r="Q23" s="519"/>
      <c r="R23" s="519"/>
      <c r="S23" s="519"/>
      <c r="T23" s="519"/>
      <c r="U23" s="520"/>
      <c r="V23" s="518"/>
      <c r="W23" s="519"/>
      <c r="X23" s="519"/>
      <c r="Y23" s="519"/>
      <c r="Z23" s="519"/>
      <c r="AA23" s="520"/>
      <c r="AB23" s="518"/>
      <c r="AC23" s="519"/>
      <c r="AD23" s="519"/>
      <c r="AE23" s="519"/>
      <c r="AF23" s="519"/>
      <c r="AG23" s="520"/>
      <c r="AH23" s="518"/>
      <c r="AI23" s="519"/>
      <c r="AJ23" s="519"/>
      <c r="AK23" s="519"/>
      <c r="AL23" s="519"/>
      <c r="AM23" s="520"/>
      <c r="AN23" s="518"/>
      <c r="AO23" s="519"/>
      <c r="AP23" s="519"/>
      <c r="AQ23" s="519"/>
      <c r="AR23" s="519"/>
      <c r="AS23" s="520"/>
    </row>
    <row r="24" spans="3:57" ht="18.600000000000001" customHeight="1">
      <c r="C24" s="853" t="s">
        <v>363</v>
      </c>
      <c r="D24" s="854"/>
      <c r="E24" s="854"/>
      <c r="F24" s="854"/>
      <c r="G24" s="854"/>
      <c r="H24" s="854"/>
      <c r="I24" s="854"/>
      <c r="J24" s="855"/>
      <c r="K24" s="856"/>
      <c r="L24" s="856"/>
      <c r="M24" s="856"/>
      <c r="N24" s="856"/>
      <c r="O24" s="857"/>
      <c r="P24" s="855"/>
      <c r="Q24" s="856"/>
      <c r="R24" s="856"/>
      <c r="S24" s="856"/>
      <c r="T24" s="856"/>
      <c r="U24" s="857"/>
      <c r="V24" s="855"/>
      <c r="W24" s="856"/>
      <c r="X24" s="856"/>
      <c r="Y24" s="856"/>
      <c r="Z24" s="856"/>
      <c r="AA24" s="857"/>
      <c r="AB24" s="855"/>
      <c r="AC24" s="856"/>
      <c r="AD24" s="856"/>
      <c r="AE24" s="856"/>
      <c r="AF24" s="856"/>
      <c r="AG24" s="857"/>
      <c r="AH24" s="855"/>
      <c r="AI24" s="856"/>
      <c r="AJ24" s="856"/>
      <c r="AK24" s="856"/>
      <c r="AL24" s="856"/>
      <c r="AM24" s="857"/>
      <c r="AN24" s="855"/>
      <c r="AO24" s="856"/>
      <c r="AP24" s="856"/>
      <c r="AQ24" s="856"/>
      <c r="AR24" s="856"/>
      <c r="AS24" s="857"/>
    </row>
    <row r="25" spans="3:57" ht="18.600000000000001" customHeight="1">
      <c r="C25" s="116"/>
      <c r="D25" s="847" t="s">
        <v>364</v>
      </c>
      <c r="E25" s="848"/>
      <c r="F25" s="848"/>
      <c r="G25" s="848"/>
      <c r="H25" s="848"/>
      <c r="I25" s="849"/>
      <c r="J25" s="850"/>
      <c r="K25" s="851"/>
      <c r="L25" s="851"/>
      <c r="M25" s="851"/>
      <c r="N25" s="851"/>
      <c r="O25" s="852"/>
      <c r="P25" s="850"/>
      <c r="Q25" s="851"/>
      <c r="R25" s="851"/>
      <c r="S25" s="851"/>
      <c r="T25" s="851"/>
      <c r="U25" s="852"/>
      <c r="V25" s="850"/>
      <c r="W25" s="851"/>
      <c r="X25" s="851"/>
      <c r="Y25" s="851"/>
      <c r="Z25" s="851"/>
      <c r="AA25" s="852"/>
      <c r="AB25" s="850"/>
      <c r="AC25" s="851"/>
      <c r="AD25" s="851"/>
      <c r="AE25" s="851"/>
      <c r="AF25" s="851"/>
      <c r="AG25" s="852"/>
      <c r="AH25" s="850"/>
      <c r="AI25" s="851"/>
      <c r="AJ25" s="851"/>
      <c r="AK25" s="851"/>
      <c r="AL25" s="851"/>
      <c r="AM25" s="852"/>
      <c r="AN25" s="850"/>
      <c r="AO25" s="851"/>
      <c r="AP25" s="851"/>
      <c r="AQ25" s="851"/>
      <c r="AR25" s="851"/>
      <c r="AS25" s="852"/>
    </row>
    <row r="26" spans="3:57" ht="9.9499999999999993" customHeight="1"/>
    <row r="27" spans="3:57" ht="18.600000000000001" customHeight="1">
      <c r="C27" s="113" t="s">
        <v>986</v>
      </c>
      <c r="AI27" s="514"/>
      <c r="AJ27" s="515"/>
      <c r="AK27" s="515"/>
      <c r="AL27" s="516"/>
      <c r="AZ27" s="834"/>
      <c r="BA27" s="834"/>
      <c r="BB27" s="834"/>
      <c r="BC27" s="834"/>
      <c r="BD27" s="834"/>
      <c r="BE27" s="834"/>
    </row>
    <row r="28" spans="3:57" ht="8.1" customHeight="1"/>
    <row r="29" spans="3:57" ht="18.600000000000001" customHeight="1">
      <c r="C29" s="113" t="s">
        <v>987</v>
      </c>
      <c r="AI29" s="514"/>
      <c r="AJ29" s="515"/>
      <c r="AK29" s="515"/>
      <c r="AL29" s="516"/>
    </row>
    <row r="30" spans="3:57" ht="8.1" customHeight="1"/>
    <row r="31" spans="3:57" ht="18.600000000000001" customHeight="1">
      <c r="C31" s="113" t="s">
        <v>988</v>
      </c>
      <c r="AI31" s="514"/>
      <c r="AJ31" s="515"/>
      <c r="AK31" s="515"/>
      <c r="AL31" s="516"/>
    </row>
    <row r="32" spans="3:57" ht="8.1" customHeight="1"/>
    <row r="33" spans="3:38" ht="18.600000000000001" customHeight="1">
      <c r="C33" s="113" t="s">
        <v>990</v>
      </c>
      <c r="AI33" s="514"/>
      <c r="AJ33" s="515"/>
      <c r="AK33" s="515"/>
      <c r="AL33" s="516"/>
    </row>
    <row r="34" spans="3:38" ht="8.1" customHeight="1"/>
    <row r="35" spans="3:38" ht="18.600000000000001" customHeight="1">
      <c r="C35" s="113" t="s">
        <v>989</v>
      </c>
      <c r="AI35" s="514"/>
      <c r="AJ35" s="515"/>
      <c r="AK35" s="515"/>
      <c r="AL35" s="516"/>
    </row>
  </sheetData>
  <mergeCells count="129">
    <mergeCell ref="AJ10:AN10"/>
    <mergeCell ref="AE10:AI10"/>
    <mergeCell ref="Z10:AD10"/>
    <mergeCell ref="T10:Y10"/>
    <mergeCell ref="N10:S10"/>
    <mergeCell ref="AI35:AL35"/>
    <mergeCell ref="AJ6:AN6"/>
    <mergeCell ref="AJ7:AN7"/>
    <mergeCell ref="AJ8:AN8"/>
    <mergeCell ref="AJ9:AN9"/>
    <mergeCell ref="AI27:AL27"/>
    <mergeCell ref="AI29:AL29"/>
    <mergeCell ref="AI31:AL31"/>
    <mergeCell ref="AN25:AS25"/>
    <mergeCell ref="AJ4:AN5"/>
    <mergeCell ref="AH24:AM24"/>
    <mergeCell ref="AH22:AM22"/>
    <mergeCell ref="AH19:AM19"/>
    <mergeCell ref="AN21:AS21"/>
    <mergeCell ref="AN22:AS22"/>
    <mergeCell ref="AN23:AS23"/>
    <mergeCell ref="AN24:AS24"/>
    <mergeCell ref="AO13:AT13"/>
    <mergeCell ref="AO11:AT11"/>
    <mergeCell ref="AH21:AM21"/>
    <mergeCell ref="AH20:AM20"/>
    <mergeCell ref="AN19:AS19"/>
    <mergeCell ref="AN20:AS20"/>
    <mergeCell ref="AO9:AT9"/>
    <mergeCell ref="AO12:AT12"/>
    <mergeCell ref="AJ12:AN12"/>
    <mergeCell ref="AE12:AI12"/>
    <mergeCell ref="AD16:AG16"/>
    <mergeCell ref="AO6:AT6"/>
    <mergeCell ref="AJ13:AN13"/>
    <mergeCell ref="AE9:AI9"/>
    <mergeCell ref="AE11:AI11"/>
    <mergeCell ref="AJ11:AN11"/>
    <mergeCell ref="D25:I25"/>
    <mergeCell ref="J25:O25"/>
    <mergeCell ref="P25:U25"/>
    <mergeCell ref="V25:AA25"/>
    <mergeCell ref="AB25:AG25"/>
    <mergeCell ref="AH25:AM25"/>
    <mergeCell ref="C24:I24"/>
    <mergeCell ref="J24:O24"/>
    <mergeCell ref="P24:U24"/>
    <mergeCell ref="V24:AA24"/>
    <mergeCell ref="AB24:AG24"/>
    <mergeCell ref="C23:I23"/>
    <mergeCell ref="J23:O23"/>
    <mergeCell ref="P23:U23"/>
    <mergeCell ref="V23:AA23"/>
    <mergeCell ref="AB23:AG23"/>
    <mergeCell ref="AH23:AM23"/>
    <mergeCell ref="C22:I22"/>
    <mergeCell ref="J22:O22"/>
    <mergeCell ref="P22:U22"/>
    <mergeCell ref="V22:AA22"/>
    <mergeCell ref="AB22:AG22"/>
    <mergeCell ref="C21:I21"/>
    <mergeCell ref="J21:O21"/>
    <mergeCell ref="P21:U21"/>
    <mergeCell ref="V21:AA21"/>
    <mergeCell ref="AB21:AG21"/>
    <mergeCell ref="C20:I20"/>
    <mergeCell ref="J20:O20"/>
    <mergeCell ref="P20:U20"/>
    <mergeCell ref="V20:AA20"/>
    <mergeCell ref="AB20:AG20"/>
    <mergeCell ref="C19:I19"/>
    <mergeCell ref="J19:O19"/>
    <mergeCell ref="P19:U19"/>
    <mergeCell ref="V19:AA19"/>
    <mergeCell ref="AB19:AG19"/>
    <mergeCell ref="D13:J13"/>
    <mergeCell ref="K13:M13"/>
    <mergeCell ref="N13:S13"/>
    <mergeCell ref="T13:Y13"/>
    <mergeCell ref="Z13:AD13"/>
    <mergeCell ref="AE13:AI13"/>
    <mergeCell ref="D12:J12"/>
    <mergeCell ref="K12:M12"/>
    <mergeCell ref="T8:Y8"/>
    <mergeCell ref="Z8:AD8"/>
    <mergeCell ref="AE7:AI7"/>
    <mergeCell ref="AE8:AI8"/>
    <mergeCell ref="AO8:AT8"/>
    <mergeCell ref="D7:J7"/>
    <mergeCell ref="K7:M7"/>
    <mergeCell ref="N7:S7"/>
    <mergeCell ref="T7:Y7"/>
    <mergeCell ref="D9:J9"/>
    <mergeCell ref="K9:M9"/>
    <mergeCell ref="N9:S9"/>
    <mergeCell ref="T9:Y9"/>
    <mergeCell ref="Z9:AD9"/>
    <mergeCell ref="D11:J11"/>
    <mergeCell ref="K11:M11"/>
    <mergeCell ref="N11:S11"/>
    <mergeCell ref="T11:Y11"/>
    <mergeCell ref="Z11:AD11"/>
    <mergeCell ref="D10:J10"/>
    <mergeCell ref="K10:M10"/>
    <mergeCell ref="AO10:AT10"/>
    <mergeCell ref="AZ27:BE27"/>
    <mergeCell ref="AI33:AL33"/>
    <mergeCell ref="Z12:AD12"/>
    <mergeCell ref="N12:S12"/>
    <mergeCell ref="T12:Y12"/>
    <mergeCell ref="D4:J5"/>
    <mergeCell ref="K4:M5"/>
    <mergeCell ref="N4:Y4"/>
    <mergeCell ref="Z4:AD5"/>
    <mergeCell ref="AO4:AT5"/>
    <mergeCell ref="N5:S5"/>
    <mergeCell ref="T5:Y5"/>
    <mergeCell ref="D6:J6"/>
    <mergeCell ref="K6:M6"/>
    <mergeCell ref="N6:S6"/>
    <mergeCell ref="T6:Y6"/>
    <mergeCell ref="Z6:AD6"/>
    <mergeCell ref="AE4:AI5"/>
    <mergeCell ref="AE6:AI6"/>
    <mergeCell ref="Z7:AD7"/>
    <mergeCell ref="AO7:AT7"/>
    <mergeCell ref="D8:J8"/>
    <mergeCell ref="K8:M8"/>
    <mergeCell ref="N8:S8"/>
  </mergeCells>
  <phoneticPr fontId="2"/>
  <dataValidations count="2">
    <dataValidation type="list" allowBlank="1" showInputMessage="1" showErrorMessage="1" sqref="J20:AS25" xr:uid="{00000000-0002-0000-1700-000000000000}">
      <formula1>"○,×"</formula1>
    </dataValidation>
    <dataValidation type="list" operator="equal" allowBlank="1" showErrorMessage="1" errorTitle="入力規則違反" error="リストから選択してください" sqref="AD16 AI27 AI29 AI31 AI35 AI33" xr:uid="{00000000-0002-0000-1700-000001000000}">
      <formula1>"いる,いない"</formula1>
    </dataValidation>
  </dataValidations>
  <pageMargins left="0.70866141732283472" right="0.70866141732283472" top="0.55118110236220474" bottom="0.55118110236220474" header="0.31496062992125984" footer="0.31496062992125984"/>
  <pageSetup paperSize="9" scale="83" fitToHeight="0" orientation="landscape" r:id="rId1"/>
  <headerFooter>
    <oddFooter>&amp;CP23(保育)</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pageSetUpPr fitToPage="1"/>
  </sheetPr>
  <dimension ref="B1:AU20"/>
  <sheetViews>
    <sheetView view="pageBreakPreview" zoomScaleNormal="80" zoomScaleSheetLayoutView="100" workbookViewId="0">
      <selection activeCell="BF14" sqref="BF14"/>
    </sheetView>
  </sheetViews>
  <sheetFormatPr defaultColWidth="2.25" defaultRowHeight="18.600000000000001" customHeight="1"/>
  <cols>
    <col min="1" max="22" width="2.25" style="113"/>
    <col min="23" max="23" width="2.25" style="113" customWidth="1"/>
    <col min="24" max="16384" width="2.25" style="113"/>
  </cols>
  <sheetData>
    <row r="1" spans="2:47" ht="18.600000000000001" customHeight="1">
      <c r="B1" s="113" t="s">
        <v>365</v>
      </c>
    </row>
    <row r="2" spans="2:47" ht="18.600000000000001" customHeight="1">
      <c r="C2" s="113" t="s">
        <v>524</v>
      </c>
    </row>
    <row r="3" spans="2:47" ht="18.75" customHeight="1">
      <c r="D3" s="202" t="s">
        <v>633</v>
      </c>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517"/>
      <c r="AS3" s="517"/>
      <c r="AT3" s="517"/>
      <c r="AU3" s="517"/>
    </row>
    <row r="4" spans="2:47" ht="18.75" customHeight="1">
      <c r="D4" s="202" t="s">
        <v>634</v>
      </c>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517"/>
      <c r="AS4" s="517"/>
      <c r="AT4" s="517"/>
      <c r="AU4" s="517"/>
    </row>
    <row r="5" spans="2:47" ht="18.75" customHeight="1">
      <c r="D5" s="202" t="s">
        <v>635</v>
      </c>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517"/>
      <c r="AS5" s="517"/>
      <c r="AT5" s="517"/>
      <c r="AU5" s="517"/>
    </row>
    <row r="6" spans="2:47" ht="18.75" customHeight="1">
      <c r="D6" s="202" t="s">
        <v>991</v>
      </c>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517"/>
      <c r="AS6" s="517"/>
      <c r="AT6" s="517"/>
      <c r="AU6" s="517"/>
    </row>
    <row r="7" spans="2:47" ht="18.75" customHeight="1">
      <c r="D7" s="202" t="s">
        <v>992</v>
      </c>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517"/>
      <c r="AS7" s="517"/>
      <c r="AT7" s="517"/>
      <c r="AU7" s="517"/>
    </row>
    <row r="8" spans="2:47" ht="18.75" customHeight="1">
      <c r="D8" s="202" t="s">
        <v>993</v>
      </c>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517"/>
      <c r="AS8" s="517"/>
      <c r="AT8" s="517"/>
      <c r="AU8" s="517"/>
    </row>
    <row r="9" spans="2:47" ht="18.75" customHeight="1">
      <c r="D9" s="202" t="s">
        <v>636</v>
      </c>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517"/>
      <c r="AS9" s="517"/>
      <c r="AT9" s="517"/>
      <c r="AU9" s="517"/>
    </row>
    <row r="10" spans="2:47" ht="18.75" customHeight="1">
      <c r="D10" s="202" t="s">
        <v>1228</v>
      </c>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518"/>
      <c r="AS10" s="519"/>
      <c r="AT10" s="519"/>
      <c r="AU10" s="520"/>
    </row>
    <row r="12" spans="2:47" ht="18.600000000000001" customHeight="1">
      <c r="B12" s="113" t="s">
        <v>564</v>
      </c>
    </row>
    <row r="13" spans="2:47" ht="18.600000000000001" customHeight="1">
      <c r="C13" s="113" t="s">
        <v>996</v>
      </c>
      <c r="Z13" s="514"/>
      <c r="AA13" s="515"/>
      <c r="AB13" s="515"/>
      <c r="AC13" s="516"/>
    </row>
    <row r="15" spans="2:47" ht="18.600000000000001" customHeight="1">
      <c r="C15" s="113" t="s">
        <v>774</v>
      </c>
    </row>
    <row r="16" spans="2:47" ht="18.600000000000001" customHeight="1">
      <c r="D16" s="525" t="s">
        <v>563</v>
      </c>
      <c r="E16" s="525"/>
      <c r="F16" s="525"/>
      <c r="G16" s="525"/>
      <c r="H16" s="525"/>
      <c r="I16" s="525"/>
      <c r="J16" s="525"/>
      <c r="K16" s="525"/>
      <c r="L16" s="525"/>
      <c r="M16" s="525"/>
      <c r="N16" s="525"/>
      <c r="O16" s="525"/>
      <c r="P16" s="525"/>
      <c r="Q16" s="517"/>
      <c r="R16" s="517"/>
      <c r="S16" s="517"/>
      <c r="T16" s="517"/>
      <c r="U16" s="517"/>
      <c r="V16" s="517"/>
      <c r="W16" s="525" t="s">
        <v>994</v>
      </c>
      <c r="X16" s="525"/>
      <c r="Y16" s="525"/>
      <c r="Z16" s="525"/>
      <c r="AA16" s="525"/>
      <c r="AB16" s="525"/>
      <c r="AC16" s="525"/>
      <c r="AD16" s="525"/>
      <c r="AE16" s="525"/>
      <c r="AF16" s="525"/>
      <c r="AG16" s="525"/>
      <c r="AH16" s="525"/>
      <c r="AI16" s="517"/>
      <c r="AJ16" s="517"/>
      <c r="AK16" s="517"/>
      <c r="AL16" s="517"/>
      <c r="AM16" s="517"/>
      <c r="AN16" s="517"/>
    </row>
    <row r="17" spans="3:40" ht="18.600000000000001" customHeight="1">
      <c r="D17" s="521" t="s">
        <v>775</v>
      </c>
      <c r="E17" s="522"/>
      <c r="F17" s="522"/>
      <c r="G17" s="522"/>
      <c r="H17" s="522"/>
      <c r="I17" s="522"/>
      <c r="J17" s="522"/>
      <c r="K17" s="522"/>
      <c r="L17" s="522"/>
      <c r="M17" s="522"/>
      <c r="N17" s="522"/>
      <c r="O17" s="522"/>
      <c r="P17" s="523"/>
      <c r="Q17" s="518"/>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0"/>
    </row>
    <row r="19" spans="3:40" ht="18.600000000000001" customHeight="1">
      <c r="C19" s="113" t="s">
        <v>995</v>
      </c>
      <c r="Z19" s="514"/>
      <c r="AA19" s="515"/>
      <c r="AB19" s="515"/>
      <c r="AC19" s="516"/>
    </row>
    <row r="20" spans="3:40" ht="18.600000000000001" customHeight="1">
      <c r="C20" s="113" t="s">
        <v>565</v>
      </c>
    </row>
  </sheetData>
  <mergeCells count="16">
    <mergeCell ref="D17:P17"/>
    <mergeCell ref="Q17:AN17"/>
    <mergeCell ref="D16:P16"/>
    <mergeCell ref="Q16:V16"/>
    <mergeCell ref="W16:AH16"/>
    <mergeCell ref="AI16:AN16"/>
    <mergeCell ref="Z13:AC13"/>
    <mergeCell ref="Z19:AC19"/>
    <mergeCell ref="AR8:AU8"/>
    <mergeCell ref="AR9:AU9"/>
    <mergeCell ref="AR3:AU3"/>
    <mergeCell ref="AR4:AU4"/>
    <mergeCell ref="AR5:AU5"/>
    <mergeCell ref="AR6:AU6"/>
    <mergeCell ref="AR7:AU7"/>
    <mergeCell ref="AR10:AU10"/>
  </mergeCells>
  <phoneticPr fontId="2"/>
  <dataValidations count="3">
    <dataValidation type="list" allowBlank="1" showInputMessage="1" showErrorMessage="1" sqref="AR3:AR10 AS3:AU9" xr:uid="{00000000-0002-0000-1800-000000000000}">
      <formula1>"○,×"</formula1>
    </dataValidation>
    <dataValidation type="list" allowBlank="1" showInputMessage="1" showErrorMessage="1" sqref="Q16:V16 AI16:AN16" xr:uid="{00000000-0002-0000-1800-000001000000}">
      <formula1>"〇"</formula1>
    </dataValidation>
    <dataValidation type="list" operator="equal" allowBlank="1" showErrorMessage="1" errorTitle="入力規則違反" error="リストから選択してください" sqref="Z13 Z19" xr:uid="{00000000-0002-0000-1800-000002000000}">
      <formula1>"いる,いない"</formula1>
    </dataValidation>
  </dataValidations>
  <pageMargins left="0.7" right="0.7" top="0.75" bottom="0.75" header="0.3" footer="0.3"/>
  <pageSetup paperSize="9" fitToHeight="0" orientation="landscape" r:id="rId1"/>
  <headerFooter>
    <oddFooter>&amp;CP24(保育)</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dimension ref="B1:AO20"/>
  <sheetViews>
    <sheetView view="pageBreakPreview" zoomScale="90" zoomScaleNormal="90" zoomScaleSheetLayoutView="90" workbookViewId="0">
      <selection activeCell="AF10" sqref="AF10:AL10"/>
    </sheetView>
  </sheetViews>
  <sheetFormatPr defaultColWidth="2.25" defaultRowHeight="18.600000000000001" customHeight="1"/>
  <cols>
    <col min="1" max="16384" width="2.25" style="113"/>
  </cols>
  <sheetData>
    <row r="1" spans="2:41" ht="18.600000000000001" customHeight="1">
      <c r="B1" s="113" t="s">
        <v>566</v>
      </c>
    </row>
    <row r="2" spans="2:41" ht="18.600000000000001" customHeight="1">
      <c r="C2" s="113" t="s">
        <v>366</v>
      </c>
    </row>
    <row r="3" spans="2:41" ht="18.600000000000001" customHeight="1">
      <c r="D3" s="525" t="s">
        <v>187</v>
      </c>
      <c r="E3" s="525"/>
      <c r="F3" s="525"/>
      <c r="G3" s="525"/>
      <c r="H3" s="525"/>
      <c r="I3" s="525"/>
      <c r="J3" s="525" t="s">
        <v>367</v>
      </c>
      <c r="K3" s="525"/>
      <c r="L3" s="525"/>
      <c r="M3" s="525"/>
      <c r="N3" s="525"/>
      <c r="O3" s="525" t="s">
        <v>368</v>
      </c>
      <c r="P3" s="525"/>
      <c r="Q3" s="525"/>
      <c r="R3" s="525"/>
      <c r="S3" s="525"/>
      <c r="T3" s="525"/>
      <c r="U3" s="525"/>
      <c r="V3" s="525"/>
      <c r="W3" s="525"/>
      <c r="X3" s="525"/>
      <c r="Y3" s="525"/>
      <c r="Z3" s="525"/>
      <c r="AA3" s="525"/>
      <c r="AB3" s="525"/>
      <c r="AC3" s="525"/>
      <c r="AD3" s="525"/>
      <c r="AE3" s="525"/>
    </row>
    <row r="4" spans="2:41" ht="18.600000000000001" customHeight="1">
      <c r="D4" s="525" t="s">
        <v>369</v>
      </c>
      <c r="E4" s="525"/>
      <c r="F4" s="525"/>
      <c r="G4" s="525"/>
      <c r="H4" s="525"/>
      <c r="I4" s="525"/>
      <c r="J4" s="517"/>
      <c r="K4" s="517"/>
      <c r="L4" s="517"/>
      <c r="M4" s="517"/>
      <c r="N4" s="517"/>
      <c r="O4" s="525" t="s">
        <v>370</v>
      </c>
      <c r="P4" s="525"/>
      <c r="Q4" s="525"/>
      <c r="R4" s="525"/>
      <c r="S4" s="525"/>
      <c r="T4" s="517"/>
      <c r="U4" s="517"/>
      <c r="V4" s="517"/>
      <c r="W4" s="517"/>
      <c r="X4" s="517"/>
      <c r="Y4" s="525" t="s">
        <v>371</v>
      </c>
      <c r="Z4" s="525"/>
      <c r="AA4" s="517"/>
      <c r="AB4" s="517"/>
      <c r="AC4" s="517"/>
      <c r="AD4" s="517"/>
      <c r="AE4" s="517"/>
    </row>
    <row r="5" spans="2:41" ht="18.600000000000001" customHeight="1">
      <c r="D5" s="525" t="s">
        <v>372</v>
      </c>
      <c r="E5" s="525"/>
      <c r="F5" s="525"/>
      <c r="G5" s="525"/>
      <c r="H5" s="525"/>
      <c r="I5" s="525"/>
      <c r="J5" s="517"/>
      <c r="K5" s="517"/>
      <c r="L5" s="517"/>
      <c r="M5" s="517"/>
      <c r="N5" s="517"/>
      <c r="O5" s="525" t="s">
        <v>373</v>
      </c>
      <c r="P5" s="525"/>
      <c r="Q5" s="525"/>
      <c r="R5" s="525"/>
      <c r="S5" s="525"/>
      <c r="T5" s="517"/>
      <c r="U5" s="517"/>
      <c r="V5" s="517"/>
      <c r="W5" s="517"/>
      <c r="X5" s="517"/>
      <c r="Y5" s="525" t="s">
        <v>371</v>
      </c>
      <c r="Z5" s="525"/>
      <c r="AA5" s="517"/>
      <c r="AB5" s="517"/>
      <c r="AC5" s="517"/>
      <c r="AD5" s="517"/>
      <c r="AE5" s="517"/>
    </row>
    <row r="7" spans="2:41" ht="18.600000000000001" customHeight="1">
      <c r="C7" s="113" t="s">
        <v>374</v>
      </c>
    </row>
    <row r="8" spans="2:41" ht="18.600000000000001" customHeight="1">
      <c r="D8" s="525"/>
      <c r="E8" s="525"/>
      <c r="F8" s="525"/>
      <c r="G8" s="525"/>
      <c r="H8" s="525"/>
      <c r="I8" s="525"/>
      <c r="J8" s="525"/>
      <c r="K8" s="525"/>
      <c r="L8" s="525" t="s">
        <v>375</v>
      </c>
      <c r="M8" s="525"/>
      <c r="N8" s="525"/>
      <c r="O8" s="525"/>
      <c r="P8" s="525"/>
      <c r="Q8" s="525"/>
      <c r="R8" s="525"/>
      <c r="S8" s="525"/>
      <c r="T8" s="525"/>
      <c r="U8" s="525"/>
      <c r="V8" s="525" t="s">
        <v>632</v>
      </c>
      <c r="W8" s="525"/>
      <c r="X8" s="525"/>
      <c r="Y8" s="525"/>
      <c r="Z8" s="525"/>
      <c r="AA8" s="525"/>
      <c r="AB8" s="525"/>
      <c r="AC8" s="525"/>
      <c r="AD8" s="525"/>
      <c r="AE8" s="525"/>
      <c r="AF8" s="525" t="s">
        <v>376</v>
      </c>
      <c r="AG8" s="525"/>
      <c r="AH8" s="525"/>
      <c r="AI8" s="525"/>
      <c r="AJ8" s="525"/>
      <c r="AK8" s="525"/>
      <c r="AL8" s="525"/>
      <c r="AM8" s="525"/>
      <c r="AN8" s="525"/>
      <c r="AO8" s="525"/>
    </row>
    <row r="9" spans="2:41" ht="18.600000000000001" customHeight="1">
      <c r="D9" s="525"/>
      <c r="E9" s="525"/>
      <c r="F9" s="525"/>
      <c r="G9" s="525"/>
      <c r="H9" s="525"/>
      <c r="I9" s="525"/>
      <c r="J9" s="525"/>
      <c r="K9" s="525"/>
      <c r="L9" s="525" t="s">
        <v>377</v>
      </c>
      <c r="M9" s="525"/>
      <c r="N9" s="525"/>
      <c r="O9" s="525"/>
      <c r="P9" s="525"/>
      <c r="Q9" s="525"/>
      <c r="R9" s="525"/>
      <c r="S9" s="525" t="s">
        <v>378</v>
      </c>
      <c r="T9" s="525"/>
      <c r="U9" s="525"/>
      <c r="V9" s="525" t="s">
        <v>377</v>
      </c>
      <c r="W9" s="525"/>
      <c r="X9" s="525"/>
      <c r="Y9" s="525"/>
      <c r="Z9" s="525"/>
      <c r="AA9" s="525"/>
      <c r="AB9" s="525"/>
      <c r="AC9" s="525" t="s">
        <v>378</v>
      </c>
      <c r="AD9" s="525"/>
      <c r="AE9" s="525"/>
      <c r="AF9" s="525" t="s">
        <v>377</v>
      </c>
      <c r="AG9" s="525"/>
      <c r="AH9" s="525"/>
      <c r="AI9" s="525"/>
      <c r="AJ9" s="525"/>
      <c r="AK9" s="525"/>
      <c r="AL9" s="525"/>
      <c r="AM9" s="525" t="s">
        <v>378</v>
      </c>
      <c r="AN9" s="525"/>
      <c r="AO9" s="525"/>
    </row>
    <row r="10" spans="2:41" ht="18.600000000000001" customHeight="1">
      <c r="D10" s="525" t="s">
        <v>379</v>
      </c>
      <c r="E10" s="525"/>
      <c r="F10" s="525"/>
      <c r="G10" s="525"/>
      <c r="H10" s="525"/>
      <c r="I10" s="525"/>
      <c r="J10" s="525"/>
      <c r="K10" s="525"/>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7"/>
      <c r="AI10" s="517"/>
      <c r="AJ10" s="517"/>
      <c r="AK10" s="517"/>
      <c r="AL10" s="517"/>
      <c r="AM10" s="517"/>
      <c r="AN10" s="517"/>
      <c r="AO10" s="517"/>
    </row>
    <row r="11" spans="2:41" ht="18.600000000000001" customHeight="1">
      <c r="D11" s="525" t="s">
        <v>380</v>
      </c>
      <c r="E11" s="525"/>
      <c r="F11" s="525"/>
      <c r="G11" s="525"/>
      <c r="H11" s="525"/>
      <c r="I11" s="525"/>
      <c r="J11" s="525"/>
      <c r="K11" s="525"/>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7"/>
      <c r="AJ11" s="517"/>
      <c r="AK11" s="517"/>
      <c r="AL11" s="517"/>
      <c r="AM11" s="517"/>
      <c r="AN11" s="517"/>
      <c r="AO11" s="517"/>
    </row>
    <row r="12" spans="2:41" ht="18.600000000000001" customHeight="1">
      <c r="D12" s="525" t="s">
        <v>381</v>
      </c>
      <c r="E12" s="525"/>
      <c r="F12" s="525"/>
      <c r="G12" s="525"/>
      <c r="H12" s="525"/>
      <c r="I12" s="525"/>
      <c r="J12" s="525"/>
      <c r="K12" s="525"/>
      <c r="L12" s="517"/>
      <c r="M12" s="517"/>
      <c r="N12" s="517"/>
      <c r="O12" s="517"/>
      <c r="P12" s="517"/>
      <c r="Q12" s="517"/>
      <c r="R12" s="517"/>
      <c r="S12" s="517"/>
      <c r="T12" s="517"/>
      <c r="U12" s="517"/>
      <c r="V12" s="517"/>
      <c r="W12" s="517"/>
      <c r="X12" s="517"/>
      <c r="Y12" s="517"/>
      <c r="Z12" s="517"/>
      <c r="AA12" s="517"/>
      <c r="AB12" s="517"/>
      <c r="AC12" s="517"/>
      <c r="AD12" s="517"/>
      <c r="AE12" s="517"/>
      <c r="AF12" s="517"/>
      <c r="AG12" s="517"/>
      <c r="AH12" s="517"/>
      <c r="AI12" s="517"/>
      <c r="AJ12" s="517"/>
      <c r="AK12" s="517"/>
      <c r="AL12" s="517"/>
      <c r="AM12" s="517"/>
      <c r="AN12" s="517"/>
      <c r="AO12" s="517"/>
    </row>
    <row r="13" spans="2:41" ht="18.600000000000001" customHeight="1">
      <c r="D13" s="525" t="s">
        <v>516</v>
      </c>
      <c r="E13" s="525"/>
      <c r="F13" s="525"/>
      <c r="G13" s="525"/>
      <c r="H13" s="525"/>
      <c r="I13" s="525"/>
      <c r="J13" s="525"/>
      <c r="K13" s="525"/>
      <c r="L13" s="517"/>
      <c r="M13" s="517"/>
      <c r="N13" s="517"/>
      <c r="O13" s="517"/>
      <c r="P13" s="517"/>
      <c r="Q13" s="517"/>
      <c r="R13" s="517"/>
      <c r="S13" s="517"/>
      <c r="T13" s="517"/>
      <c r="U13" s="517"/>
      <c r="V13" s="517"/>
      <c r="W13" s="517"/>
      <c r="X13" s="517"/>
      <c r="Y13" s="517"/>
      <c r="Z13" s="517"/>
      <c r="AA13" s="517"/>
      <c r="AB13" s="517"/>
      <c r="AC13" s="517"/>
      <c r="AD13" s="517"/>
      <c r="AE13" s="517"/>
      <c r="AF13" s="517"/>
      <c r="AG13" s="517"/>
      <c r="AH13" s="517"/>
      <c r="AI13" s="517"/>
      <c r="AJ13" s="517"/>
      <c r="AK13" s="517"/>
      <c r="AL13" s="517"/>
      <c r="AM13" s="517"/>
      <c r="AN13" s="517"/>
      <c r="AO13" s="517"/>
    </row>
    <row r="14" spans="2:41" ht="18.600000000000001" customHeight="1">
      <c r="D14" s="525" t="s">
        <v>382</v>
      </c>
      <c r="E14" s="525"/>
      <c r="F14" s="525"/>
      <c r="G14" s="525"/>
      <c r="H14" s="525"/>
      <c r="I14" s="525"/>
      <c r="J14" s="525"/>
      <c r="K14" s="525"/>
      <c r="L14" s="517"/>
      <c r="M14" s="517"/>
      <c r="N14" s="517"/>
      <c r="O14" s="517"/>
      <c r="P14" s="517"/>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row>
    <row r="15" spans="2:41" ht="18.600000000000001" customHeight="1">
      <c r="D15" s="117"/>
      <c r="E15" s="117" t="s">
        <v>631</v>
      </c>
      <c r="F15" s="117"/>
      <c r="G15" s="117"/>
      <c r="H15" s="117"/>
      <c r="I15" s="117"/>
      <c r="J15" s="117"/>
      <c r="K15" s="117"/>
    </row>
    <row r="16" spans="2:41" ht="18.600000000000001" customHeight="1">
      <c r="D16" s="117"/>
      <c r="E16" s="113" t="s">
        <v>772</v>
      </c>
      <c r="F16" s="117"/>
      <c r="G16" s="117"/>
      <c r="H16" s="117"/>
      <c r="I16" s="117"/>
      <c r="J16" s="117"/>
      <c r="K16" s="117"/>
    </row>
    <row r="17" spans="3:27" ht="18.600000000000001" customHeight="1">
      <c r="D17" s="117"/>
      <c r="E17" s="113" t="s">
        <v>773</v>
      </c>
      <c r="F17" s="117"/>
      <c r="G17" s="117"/>
      <c r="H17" s="117"/>
      <c r="I17" s="117"/>
      <c r="J17" s="117"/>
      <c r="K17" s="117"/>
    </row>
    <row r="19" spans="3:27" ht="18.600000000000001" customHeight="1">
      <c r="C19" s="113" t="s">
        <v>383</v>
      </c>
    </row>
    <row r="20" spans="3:27" ht="18.600000000000001" customHeight="1">
      <c r="D20" s="521" t="s">
        <v>384</v>
      </c>
      <c r="E20" s="864"/>
      <c r="F20" s="864"/>
      <c r="G20" s="864"/>
      <c r="H20" s="523"/>
      <c r="I20" s="517"/>
      <c r="J20" s="517"/>
      <c r="K20" s="517"/>
      <c r="L20" s="521" t="s">
        <v>385</v>
      </c>
      <c r="M20" s="864"/>
      <c r="N20" s="864"/>
      <c r="O20" s="864"/>
      <c r="P20" s="523"/>
      <c r="Q20" s="517"/>
      <c r="R20" s="517"/>
      <c r="S20" s="517"/>
      <c r="T20" s="521" t="s">
        <v>386</v>
      </c>
      <c r="U20" s="864"/>
      <c r="V20" s="864"/>
      <c r="W20" s="864"/>
      <c r="X20" s="523"/>
      <c r="Y20" s="517"/>
      <c r="Z20" s="517"/>
      <c r="AA20" s="517"/>
    </row>
  </sheetData>
  <mergeCells count="66">
    <mergeCell ref="AC14:AE14"/>
    <mergeCell ref="D20:H20"/>
    <mergeCell ref="I20:K20"/>
    <mergeCell ref="L20:P20"/>
    <mergeCell ref="Q20:S20"/>
    <mergeCell ref="T20:X20"/>
    <mergeCell ref="Y20:AA20"/>
    <mergeCell ref="D14:K14"/>
    <mergeCell ref="L14:R14"/>
    <mergeCell ref="S14:U14"/>
    <mergeCell ref="V14:AB14"/>
    <mergeCell ref="D12:K12"/>
    <mergeCell ref="L12:R12"/>
    <mergeCell ref="S12:U12"/>
    <mergeCell ref="V12:AB12"/>
    <mergeCell ref="AC12:AE12"/>
    <mergeCell ref="D13:K13"/>
    <mergeCell ref="L13:R13"/>
    <mergeCell ref="S13:U13"/>
    <mergeCell ref="V13:AB13"/>
    <mergeCell ref="AC13:AE13"/>
    <mergeCell ref="D10:K10"/>
    <mergeCell ref="L10:R10"/>
    <mergeCell ref="S10:U10"/>
    <mergeCell ref="V10:AB10"/>
    <mergeCell ref="AC10:AE10"/>
    <mergeCell ref="D11:K11"/>
    <mergeCell ref="L11:R11"/>
    <mergeCell ref="S11:U11"/>
    <mergeCell ref="V11:AB11"/>
    <mergeCell ref="AC11:AE11"/>
    <mergeCell ref="D8:K9"/>
    <mergeCell ref="L8:U8"/>
    <mergeCell ref="V8:AE8"/>
    <mergeCell ref="L9:R9"/>
    <mergeCell ref="S9:U9"/>
    <mergeCell ref="V9:AB9"/>
    <mergeCell ref="AC9:AE9"/>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 ref="AF8:AO8"/>
    <mergeCell ref="AF9:AL9"/>
    <mergeCell ref="AM9:AO9"/>
    <mergeCell ref="AF10:AL10"/>
    <mergeCell ref="AM10:AO10"/>
    <mergeCell ref="AF14:AL14"/>
    <mergeCell ref="AM14:AO14"/>
    <mergeCell ref="AF11:AL11"/>
    <mergeCell ref="AM11:AO11"/>
    <mergeCell ref="AF12:AL12"/>
    <mergeCell ref="AM12:AO12"/>
    <mergeCell ref="AF13:AL13"/>
    <mergeCell ref="AM13:AO13"/>
  </mergeCells>
  <phoneticPr fontId="2"/>
  <dataValidations count="2">
    <dataValidation type="list" allowBlank="1" showInputMessage="1" showErrorMessage="1" sqref="J4:N5" xr:uid="{00000000-0002-0000-1900-000000000000}">
      <formula1>"有,無"</formula1>
    </dataValidation>
    <dataValidation type="list" allowBlank="1" showInputMessage="1" showErrorMessage="1" sqref="I20:K20 Q20:S20 Y20:AA20" xr:uid="{00000000-0002-0000-1900-000001000000}">
      <formula1>"○"</formula1>
    </dataValidation>
  </dataValidations>
  <pageMargins left="0.7" right="0.7" top="0.75" bottom="0.75" header="0.3" footer="0.3"/>
  <pageSetup paperSize="9" orientation="landscape" r:id="rId1"/>
  <headerFooter>
    <oddFooter>&amp;CP25(保育)</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O30"/>
  <sheetViews>
    <sheetView view="pageBreakPreview" zoomScale="90" zoomScaleNormal="120" zoomScaleSheetLayoutView="90" workbookViewId="0">
      <selection activeCell="G25" sqref="G25"/>
    </sheetView>
  </sheetViews>
  <sheetFormatPr defaultRowHeight="18.75"/>
  <cols>
    <col min="3" max="3" width="18.125" customWidth="1"/>
    <col min="8" max="9" width="9" customWidth="1"/>
  </cols>
  <sheetData>
    <row r="1" spans="1:15">
      <c r="A1" s="204" t="s">
        <v>885</v>
      </c>
      <c r="B1" s="204"/>
      <c r="C1" s="204"/>
      <c r="D1" s="204"/>
      <c r="E1" s="204"/>
      <c r="F1" s="204"/>
      <c r="G1" s="204"/>
      <c r="H1" s="204"/>
      <c r="I1" s="204"/>
      <c r="J1" s="204"/>
      <c r="K1" s="204"/>
      <c r="L1" s="204"/>
      <c r="M1" s="204"/>
      <c r="N1" s="204"/>
      <c r="O1" s="204"/>
    </row>
    <row r="2" spans="1:15" ht="21">
      <c r="A2" s="204"/>
      <c r="B2" s="215" t="s">
        <v>592</v>
      </c>
      <c r="C2" s="232" t="s">
        <v>593</v>
      </c>
      <c r="D2" s="216"/>
      <c r="E2" s="235" t="s">
        <v>594</v>
      </c>
      <c r="F2" s="218"/>
      <c r="G2" s="234" t="s">
        <v>637</v>
      </c>
      <c r="H2" s="219"/>
      <c r="I2" s="226" t="s">
        <v>595</v>
      </c>
      <c r="J2" s="219"/>
      <c r="K2" s="226" t="s">
        <v>596</v>
      </c>
      <c r="L2" s="219"/>
      <c r="M2" s="229" t="s">
        <v>208</v>
      </c>
      <c r="N2" s="221"/>
    </row>
    <row r="3" spans="1:15">
      <c r="A3" s="204"/>
      <c r="B3" s="215"/>
      <c r="C3" s="204"/>
      <c r="D3" s="204"/>
      <c r="E3" s="217"/>
      <c r="F3" s="217"/>
      <c r="G3" s="217"/>
      <c r="H3" s="217"/>
      <c r="I3" s="217"/>
      <c r="J3" s="217"/>
      <c r="K3" s="217"/>
      <c r="L3" s="217"/>
      <c r="M3" s="217"/>
      <c r="N3" s="217"/>
    </row>
    <row r="4" spans="1:15">
      <c r="A4" s="204"/>
      <c r="B4" s="215" t="s">
        <v>597</v>
      </c>
      <c r="C4" s="232" t="s">
        <v>598</v>
      </c>
      <c r="D4" s="222"/>
      <c r="E4" s="230" t="s">
        <v>599</v>
      </c>
      <c r="F4" s="223"/>
      <c r="G4" s="226" t="s">
        <v>600</v>
      </c>
      <c r="H4" s="235" t="s">
        <v>601</v>
      </c>
      <c r="I4" s="874"/>
      <c r="J4" s="875"/>
      <c r="K4" s="875"/>
      <c r="L4" s="875"/>
      <c r="M4" s="875"/>
      <c r="N4" s="876"/>
    </row>
    <row r="5" spans="1:15">
      <c r="A5" s="204"/>
      <c r="B5" s="215"/>
      <c r="C5" s="204"/>
      <c r="D5" s="204"/>
      <c r="E5" s="224"/>
      <c r="F5" s="224"/>
      <c r="G5" s="224"/>
      <c r="H5" s="224"/>
      <c r="I5" s="224"/>
      <c r="J5" s="224"/>
      <c r="K5" s="224"/>
      <c r="L5" s="224"/>
      <c r="M5" s="224"/>
      <c r="N5" s="224"/>
    </row>
    <row r="6" spans="1:15">
      <c r="A6" s="204"/>
      <c r="B6" s="215" t="s">
        <v>602</v>
      </c>
      <c r="C6" s="232" t="s">
        <v>603</v>
      </c>
      <c r="D6" s="222"/>
      <c r="E6" s="235" t="s">
        <v>604</v>
      </c>
      <c r="F6" s="216"/>
      <c r="G6" s="235" t="s">
        <v>605</v>
      </c>
      <c r="H6" s="216"/>
      <c r="I6" s="871" t="s">
        <v>606</v>
      </c>
      <c r="J6" s="873"/>
      <c r="K6" s="216"/>
      <c r="L6" s="235" t="s">
        <v>607</v>
      </c>
      <c r="M6" s="216"/>
      <c r="N6" s="204"/>
    </row>
    <row r="7" spans="1:15">
      <c r="A7" s="204"/>
      <c r="B7" s="215"/>
      <c r="C7" s="244" t="s">
        <v>1146</v>
      </c>
      <c r="D7" s="221"/>
      <c r="E7" s="439"/>
      <c r="F7" s="440"/>
      <c r="G7" s="215"/>
      <c r="H7" s="215"/>
      <c r="I7" s="117"/>
      <c r="J7" s="204"/>
    </row>
    <row r="8" spans="1:15" ht="18.75" customHeight="1">
      <c r="A8" s="204"/>
      <c r="B8" s="215"/>
      <c r="C8" s="204"/>
      <c r="D8" s="204"/>
      <c r="E8" s="225"/>
      <c r="F8" s="225"/>
      <c r="G8" s="225"/>
      <c r="H8" s="225"/>
      <c r="I8" s="204"/>
      <c r="J8" s="204"/>
      <c r="K8" s="204"/>
      <c r="L8" s="204"/>
      <c r="M8" s="204"/>
      <c r="N8" s="204"/>
    </row>
    <row r="9" spans="1:15">
      <c r="A9" s="204"/>
      <c r="B9" s="215" t="s">
        <v>608</v>
      </c>
      <c r="C9" s="232" t="s">
        <v>330</v>
      </c>
      <c r="D9" s="222"/>
      <c r="E9" s="230" t="s">
        <v>609</v>
      </c>
      <c r="F9" s="223"/>
      <c r="G9" s="226" t="s">
        <v>610</v>
      </c>
      <c r="H9" s="227"/>
      <c r="I9" s="204" t="s">
        <v>611</v>
      </c>
      <c r="J9" s="204"/>
      <c r="K9" s="204"/>
      <c r="L9" s="204"/>
      <c r="M9" s="204"/>
      <c r="N9" s="204"/>
    </row>
    <row r="10" spans="1:15">
      <c r="A10" s="204"/>
      <c r="B10" s="215"/>
      <c r="C10" s="204"/>
      <c r="D10" s="204"/>
      <c r="E10" s="217"/>
      <c r="F10" s="217"/>
      <c r="G10" s="217"/>
      <c r="H10" s="217"/>
      <c r="I10" s="204"/>
      <c r="J10" s="204"/>
      <c r="K10" s="204"/>
      <c r="L10" s="204"/>
      <c r="M10" s="204"/>
      <c r="N10" s="204"/>
    </row>
    <row r="11" spans="1:15">
      <c r="A11" s="204"/>
      <c r="B11" s="215" t="s">
        <v>612</v>
      </c>
      <c r="C11" s="233" t="s">
        <v>613</v>
      </c>
      <c r="D11" s="216"/>
      <c r="E11" s="236" t="s">
        <v>609</v>
      </c>
      <c r="F11" s="228"/>
      <c r="G11" s="229" t="s">
        <v>610</v>
      </c>
      <c r="H11" s="210"/>
      <c r="I11" s="204" t="s">
        <v>611</v>
      </c>
      <c r="J11" s="204"/>
      <c r="K11" s="204"/>
      <c r="L11" s="204"/>
      <c r="M11" s="204"/>
      <c r="N11" s="204"/>
    </row>
    <row r="12" spans="1:15">
      <c r="A12" s="204"/>
      <c r="B12" s="215"/>
      <c r="C12" s="204"/>
      <c r="D12" s="217"/>
      <c r="E12" s="217"/>
      <c r="F12" s="217"/>
      <c r="G12" s="217"/>
      <c r="H12" s="217"/>
      <c r="I12" s="225"/>
      <c r="J12" s="204"/>
      <c r="K12" s="204"/>
      <c r="L12" s="204"/>
      <c r="M12" s="204"/>
      <c r="N12" s="204"/>
    </row>
    <row r="13" spans="1:15">
      <c r="A13" s="204"/>
      <c r="B13" s="215" t="s">
        <v>614</v>
      </c>
      <c r="C13" s="232" t="s">
        <v>615</v>
      </c>
      <c r="D13" s="216"/>
      <c r="E13" s="235" t="s">
        <v>616</v>
      </c>
      <c r="F13" s="223"/>
      <c r="G13" s="220" t="s">
        <v>600</v>
      </c>
      <c r="H13" s="230" t="s">
        <v>617</v>
      </c>
      <c r="I13" s="231"/>
      <c r="J13" s="204" t="s">
        <v>917</v>
      </c>
      <c r="K13" s="204"/>
      <c r="L13" s="204"/>
      <c r="M13" s="204"/>
      <c r="N13" s="204"/>
    </row>
    <row r="14" spans="1:15">
      <c r="A14" s="204"/>
      <c r="B14" s="215"/>
      <c r="C14" s="204"/>
      <c r="D14" s="204"/>
      <c r="E14" s="224"/>
      <c r="F14" s="224"/>
      <c r="G14" s="224"/>
      <c r="H14" s="224"/>
      <c r="I14" s="224"/>
      <c r="J14" s="204"/>
      <c r="K14" s="204"/>
      <c r="L14" s="204"/>
      <c r="M14" s="204"/>
      <c r="N14" s="204"/>
    </row>
    <row r="15" spans="1:15">
      <c r="A15" s="204"/>
      <c r="B15" s="215" t="s">
        <v>618</v>
      </c>
      <c r="C15" s="232" t="s">
        <v>619</v>
      </c>
      <c r="D15" s="216"/>
      <c r="E15" s="204"/>
      <c r="F15" s="204"/>
      <c r="G15" s="204"/>
      <c r="H15" s="204"/>
      <c r="I15" s="204"/>
      <c r="J15" s="204"/>
      <c r="K15" s="204"/>
      <c r="L15" s="204"/>
      <c r="M15" s="204"/>
      <c r="N15" s="204"/>
    </row>
    <row r="16" spans="1:15">
      <c r="A16" s="204"/>
      <c r="B16" s="215"/>
      <c r="C16" s="204"/>
      <c r="D16" s="204"/>
      <c r="E16" s="204"/>
      <c r="F16" s="204"/>
      <c r="G16" s="204"/>
      <c r="H16" s="204"/>
      <c r="I16" s="204"/>
      <c r="J16" s="204"/>
      <c r="K16" s="204"/>
      <c r="L16" s="204"/>
      <c r="M16" s="204"/>
      <c r="N16" s="204"/>
    </row>
    <row r="17" spans="1:14">
      <c r="A17" s="204"/>
      <c r="B17" s="215" t="s">
        <v>620</v>
      </c>
      <c r="C17" s="233" t="s">
        <v>621</v>
      </c>
      <c r="D17" s="216"/>
      <c r="E17" s="204"/>
      <c r="F17" s="204"/>
      <c r="G17" s="204"/>
      <c r="H17" s="204"/>
      <c r="I17" s="204"/>
      <c r="J17" s="204"/>
      <c r="K17" s="204"/>
      <c r="L17" s="204"/>
      <c r="M17" s="204"/>
      <c r="N17" s="204"/>
    </row>
    <row r="18" spans="1:14">
      <c r="A18" s="204"/>
      <c r="B18" s="204"/>
      <c r="C18" s="204"/>
      <c r="D18" s="204"/>
      <c r="E18" s="204"/>
      <c r="F18" s="204"/>
      <c r="G18" s="204"/>
      <c r="H18" s="204"/>
      <c r="I18" s="204"/>
      <c r="J18" s="204"/>
      <c r="K18" s="204"/>
      <c r="L18" s="204"/>
      <c r="M18" s="204"/>
      <c r="N18" s="204"/>
    </row>
    <row r="19" spans="1:14">
      <c r="A19" s="204" t="s">
        <v>919</v>
      </c>
      <c r="B19" s="204"/>
      <c r="C19" s="204"/>
      <c r="D19" s="204"/>
      <c r="E19" s="204"/>
      <c r="F19" s="204"/>
      <c r="G19" s="204"/>
      <c r="H19" s="204"/>
      <c r="I19" s="204"/>
      <c r="J19" s="204"/>
      <c r="K19" s="204"/>
      <c r="L19" s="204"/>
    </row>
    <row r="20" spans="1:14">
      <c r="A20" s="204"/>
      <c r="B20" s="204"/>
      <c r="C20" s="204"/>
      <c r="D20" s="204"/>
      <c r="E20" s="871" t="s">
        <v>577</v>
      </c>
      <c r="F20" s="877"/>
      <c r="G20" s="872"/>
      <c r="H20" s="871" t="s">
        <v>578</v>
      </c>
      <c r="I20" s="872"/>
      <c r="J20" s="871" t="s">
        <v>579</v>
      </c>
      <c r="K20" s="877"/>
      <c r="L20" s="877"/>
      <c r="M20" s="872"/>
    </row>
    <row r="21" spans="1:14">
      <c r="A21" s="215"/>
      <c r="B21" s="244"/>
      <c r="C21" s="244" t="s">
        <v>580</v>
      </c>
      <c r="D21" s="244" t="s">
        <v>581</v>
      </c>
      <c r="E21" s="244" t="s">
        <v>582</v>
      </c>
      <c r="F21" s="244" t="s">
        <v>583</v>
      </c>
      <c r="G21" s="244" t="s">
        <v>584</v>
      </c>
      <c r="H21" s="244" t="s">
        <v>585</v>
      </c>
      <c r="I21" s="244" t="s">
        <v>586</v>
      </c>
      <c r="J21" s="871" t="s">
        <v>587</v>
      </c>
      <c r="K21" s="872"/>
      <c r="L21" s="871" t="s">
        <v>588</v>
      </c>
      <c r="M21" s="872"/>
    </row>
    <row r="22" spans="1:14">
      <c r="A22" s="243"/>
      <c r="B22" s="212" t="s">
        <v>918</v>
      </c>
      <c r="C22" s="207" t="s">
        <v>1147</v>
      </c>
      <c r="D22" s="211"/>
      <c r="E22" s="209"/>
      <c r="F22" s="209"/>
      <c r="G22" s="209"/>
      <c r="H22" s="209"/>
      <c r="I22" s="209"/>
      <c r="J22" s="210"/>
      <c r="K22" s="206" t="s">
        <v>589</v>
      </c>
      <c r="L22" s="209"/>
      <c r="M22" s="206" t="s">
        <v>590</v>
      </c>
    </row>
    <row r="23" spans="1:14">
      <c r="A23" s="243"/>
      <c r="B23" s="212" t="s">
        <v>918</v>
      </c>
      <c r="C23" s="207" t="s">
        <v>591</v>
      </c>
      <c r="D23" s="211"/>
      <c r="E23" s="209"/>
      <c r="F23" s="209"/>
      <c r="G23" s="209"/>
      <c r="H23" s="209"/>
      <c r="I23" s="209"/>
      <c r="J23" s="210"/>
      <c r="K23" s="206" t="s">
        <v>589</v>
      </c>
      <c r="L23" s="209"/>
      <c r="M23" s="206" t="s">
        <v>590</v>
      </c>
    </row>
    <row r="24" spans="1:14">
      <c r="A24" s="243"/>
      <c r="B24" s="212">
        <v>1</v>
      </c>
      <c r="C24" s="206"/>
      <c r="D24" s="208"/>
      <c r="E24" s="209"/>
      <c r="F24" s="209"/>
      <c r="G24" s="209"/>
      <c r="H24" s="209"/>
      <c r="I24" s="209"/>
      <c r="J24" s="210"/>
      <c r="K24" s="206" t="s">
        <v>589</v>
      </c>
      <c r="L24" s="209"/>
      <c r="M24" s="206" t="s">
        <v>590</v>
      </c>
    </row>
    <row r="25" spans="1:14">
      <c r="A25" s="243"/>
      <c r="B25" s="212">
        <v>2</v>
      </c>
      <c r="C25" s="206"/>
      <c r="D25" s="208"/>
      <c r="E25" s="209"/>
      <c r="F25" s="209"/>
      <c r="G25" s="209"/>
      <c r="H25" s="209"/>
      <c r="I25" s="209"/>
      <c r="J25" s="210"/>
      <c r="K25" s="206" t="s">
        <v>589</v>
      </c>
      <c r="L25" s="209"/>
      <c r="M25" s="206" t="s">
        <v>590</v>
      </c>
    </row>
    <row r="26" spans="1:14">
      <c r="A26" s="243"/>
      <c r="B26" s="212">
        <v>3</v>
      </c>
      <c r="C26" s="206"/>
      <c r="D26" s="208"/>
      <c r="E26" s="209"/>
      <c r="F26" s="209"/>
      <c r="G26" s="209"/>
      <c r="H26" s="209"/>
      <c r="I26" s="209"/>
      <c r="J26" s="210"/>
      <c r="K26" s="206" t="s">
        <v>589</v>
      </c>
      <c r="L26" s="209"/>
      <c r="M26" s="206" t="s">
        <v>590</v>
      </c>
    </row>
    <row r="27" spans="1:14">
      <c r="A27" s="213"/>
      <c r="B27" s="214"/>
      <c r="C27" s="204"/>
      <c r="D27" s="204"/>
      <c r="E27" s="204"/>
      <c r="F27" s="204"/>
      <c r="G27" s="204"/>
      <c r="H27" s="204"/>
      <c r="I27" s="204"/>
      <c r="J27" s="204"/>
      <c r="K27" s="204"/>
      <c r="L27" s="204"/>
    </row>
    <row r="28" spans="1:14">
      <c r="A28" s="204" t="s">
        <v>886</v>
      </c>
      <c r="B28" s="204"/>
      <c r="C28" s="204"/>
      <c r="D28" s="204"/>
      <c r="E28" s="204"/>
      <c r="F28" s="204"/>
      <c r="G28" s="204"/>
      <c r="H28" s="204"/>
      <c r="I28" s="204"/>
      <c r="J28" s="204"/>
      <c r="K28" s="204"/>
      <c r="L28" s="204"/>
    </row>
    <row r="29" spans="1:14">
      <c r="A29" s="204"/>
      <c r="B29" s="865"/>
      <c r="C29" s="866"/>
      <c r="D29" s="866"/>
      <c r="E29" s="866"/>
      <c r="F29" s="866"/>
      <c r="G29" s="866"/>
      <c r="H29" s="866"/>
      <c r="I29" s="866"/>
      <c r="J29" s="866"/>
      <c r="K29" s="867"/>
      <c r="L29" s="204"/>
    </row>
    <row r="30" spans="1:14">
      <c r="A30" s="204"/>
      <c r="B30" s="868"/>
      <c r="C30" s="869"/>
      <c r="D30" s="869"/>
      <c r="E30" s="869"/>
      <c r="F30" s="869"/>
      <c r="G30" s="869"/>
      <c r="H30" s="869"/>
      <c r="I30" s="869"/>
      <c r="J30" s="869"/>
      <c r="K30" s="870"/>
      <c r="L30" s="204"/>
    </row>
  </sheetData>
  <mergeCells count="8">
    <mergeCell ref="B29:K30"/>
    <mergeCell ref="J21:K21"/>
    <mergeCell ref="L21:M21"/>
    <mergeCell ref="I6:J6"/>
    <mergeCell ref="I4:N4"/>
    <mergeCell ref="J20:M20"/>
    <mergeCell ref="H20:I20"/>
    <mergeCell ref="E20:G20"/>
  </mergeCells>
  <phoneticPr fontId="2"/>
  <dataValidations count="2">
    <dataValidation type="whole" allowBlank="1" showErrorMessage="1" sqref="F9 F11" xr:uid="{00000000-0002-0000-1A00-000000000000}">
      <formula1>0</formula1>
      <formula2>10</formula2>
    </dataValidation>
    <dataValidation type="list" operator="equal" allowBlank="1" showErrorMessage="1" errorTitle="入力規則違反" error="リストから選択してください" sqref="D2 F2 H2 J2 L2 D17 D4 N2 D6:D7 D9 D13 I13 D11 F6 D15 L22:L26 E22:I26 K6 H6 M6" xr:uid="{00000000-0002-0000-1A00-000001000000}">
      <formula1>"○"</formula1>
    </dataValidation>
  </dataValidations>
  <pageMargins left="0.70866141732283472" right="0.70866141732283472" top="0.55118110236220474" bottom="0.55118110236220474" header="0.31496062992125984" footer="0.11811023622047245"/>
  <pageSetup paperSize="9" scale="89" fitToHeight="0" orientation="landscape" r:id="rId1"/>
  <headerFooter>
    <oddFooter>&amp;CP26(保育)</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6">
    <pageSetUpPr fitToPage="1"/>
  </sheetPr>
  <dimension ref="A1:BA31"/>
  <sheetViews>
    <sheetView view="pageBreakPreview" topLeftCell="A19" zoomScale="115" zoomScaleNormal="90" zoomScaleSheetLayoutView="115" workbookViewId="0">
      <selection activeCell="N24" sqref="N24:P24"/>
    </sheetView>
  </sheetViews>
  <sheetFormatPr defaultColWidth="2.25" defaultRowHeight="18.600000000000001" customHeight="1"/>
  <cols>
    <col min="1" max="2" width="2.25" style="113"/>
    <col min="3" max="3" width="2.25" style="113" customWidth="1"/>
    <col min="4" max="16384" width="2.25" style="113"/>
  </cols>
  <sheetData>
    <row r="1" spans="2:46" ht="18.600000000000001" customHeight="1">
      <c r="B1" s="113" t="s">
        <v>567</v>
      </c>
    </row>
    <row r="2" spans="2:46" ht="18.600000000000001" customHeight="1">
      <c r="C2" s="113" t="s">
        <v>546</v>
      </c>
    </row>
    <row r="3" spans="2:46" ht="18.600000000000001" customHeight="1">
      <c r="D3" s="518"/>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20"/>
    </row>
    <row r="4" spans="2:46" ht="18.600000000000001" customHeight="1">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row>
    <row r="5" spans="2:46" ht="18.600000000000001" customHeight="1">
      <c r="C5" s="441" t="s">
        <v>1148</v>
      </c>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514"/>
      <c r="AE5" s="515"/>
      <c r="AF5" s="515"/>
      <c r="AG5" s="516"/>
      <c r="AH5" s="117"/>
      <c r="AI5" s="117"/>
      <c r="AN5" s="117"/>
      <c r="AO5" s="117"/>
      <c r="AP5" s="117"/>
      <c r="AR5" s="117"/>
      <c r="AS5" s="117"/>
      <c r="AT5" s="117"/>
    </row>
    <row r="7" spans="2:46" ht="18.600000000000001" customHeight="1">
      <c r="C7" s="113" t="s">
        <v>1149</v>
      </c>
      <c r="AJ7" s="514"/>
      <c r="AK7" s="515"/>
      <c r="AL7" s="515"/>
      <c r="AM7" s="516"/>
    </row>
    <row r="9" spans="2:46" ht="18.600000000000001" customHeight="1">
      <c r="C9" s="113" t="s">
        <v>1150</v>
      </c>
    </row>
    <row r="10" spans="2:46" ht="18.600000000000001" customHeight="1">
      <c r="C10" s="113" t="s">
        <v>624</v>
      </c>
    </row>
    <row r="11" spans="2:46" ht="18.600000000000001" customHeight="1">
      <c r="D11" s="525" t="s">
        <v>622</v>
      </c>
      <c r="E11" s="525"/>
      <c r="F11" s="525"/>
      <c r="G11" s="525"/>
      <c r="H11" s="525"/>
      <c r="I11" s="525"/>
      <c r="J11" s="525"/>
      <c r="K11" s="525"/>
      <c r="L11" s="525"/>
      <c r="M11" s="525"/>
      <c r="N11" s="517"/>
      <c r="O11" s="517"/>
      <c r="P11" s="517"/>
      <c r="Q11" s="525" t="s">
        <v>623</v>
      </c>
      <c r="R11" s="525"/>
      <c r="S11" s="525"/>
      <c r="T11" s="525"/>
      <c r="U11" s="525"/>
      <c r="V11" s="517"/>
      <c r="W11" s="517"/>
      <c r="X11" s="517"/>
      <c r="Y11" s="517"/>
      <c r="Z11" s="517"/>
      <c r="AA11" s="517"/>
      <c r="AB11" s="517"/>
      <c r="AC11" s="517"/>
      <c r="AD11" s="517"/>
      <c r="AE11" s="517"/>
      <c r="AF11" s="517"/>
      <c r="AG11" s="517"/>
      <c r="AH11" s="517"/>
      <c r="AI11" s="517"/>
      <c r="AJ11" s="517"/>
      <c r="AK11" s="517"/>
      <c r="AL11" s="517"/>
      <c r="AM11" s="517"/>
      <c r="AN11" s="517"/>
      <c r="AO11" s="517"/>
      <c r="AP11" s="517"/>
      <c r="AQ11" s="517"/>
      <c r="AR11" s="517"/>
      <c r="AS11" s="517"/>
      <c r="AT11" s="517"/>
    </row>
    <row r="13" spans="2:46" ht="18.600000000000001" customHeight="1">
      <c r="C13" s="113" t="s">
        <v>630</v>
      </c>
    </row>
    <row r="14" spans="2:46" ht="18.600000000000001" customHeight="1">
      <c r="D14" s="525" t="s">
        <v>625</v>
      </c>
      <c r="E14" s="525"/>
      <c r="F14" s="525"/>
      <c r="G14" s="525"/>
      <c r="H14" s="525"/>
      <c r="I14" s="525"/>
      <c r="J14" s="525"/>
      <c r="K14" s="525"/>
      <c r="L14" s="525"/>
      <c r="M14" s="525"/>
      <c r="N14" s="517"/>
      <c r="O14" s="517"/>
      <c r="P14" s="517"/>
      <c r="Q14" s="525" t="s">
        <v>626</v>
      </c>
      <c r="R14" s="525"/>
      <c r="S14" s="525"/>
      <c r="T14" s="525"/>
      <c r="U14" s="525"/>
      <c r="V14" s="525"/>
      <c r="W14" s="525"/>
      <c r="X14" s="525"/>
      <c r="Y14" s="525"/>
      <c r="Z14" s="525"/>
      <c r="AA14" s="517"/>
      <c r="AB14" s="517"/>
      <c r="AC14" s="517"/>
      <c r="AD14" s="525" t="s">
        <v>627</v>
      </c>
      <c r="AE14" s="525"/>
      <c r="AF14" s="525"/>
      <c r="AG14" s="525"/>
      <c r="AH14" s="525"/>
      <c r="AI14" s="525"/>
      <c r="AJ14" s="525"/>
      <c r="AK14" s="525"/>
      <c r="AL14" s="525"/>
      <c r="AM14" s="517"/>
      <c r="AN14" s="517"/>
      <c r="AO14" s="517"/>
    </row>
    <row r="15" spans="2:46" ht="18.600000000000001" customHeight="1">
      <c r="D15" s="525" t="s">
        <v>628</v>
      </c>
      <c r="E15" s="525"/>
      <c r="F15" s="525"/>
      <c r="G15" s="525"/>
      <c r="H15" s="525"/>
      <c r="I15" s="525"/>
      <c r="J15" s="525"/>
      <c r="K15" s="525"/>
      <c r="L15" s="525"/>
      <c r="M15" s="525"/>
      <c r="N15" s="517"/>
      <c r="O15" s="517"/>
      <c r="P15" s="517"/>
      <c r="Q15" s="525" t="s">
        <v>629</v>
      </c>
      <c r="R15" s="525"/>
      <c r="S15" s="525"/>
      <c r="T15" s="525"/>
      <c r="U15" s="525"/>
      <c r="V15" s="525"/>
      <c r="W15" s="525"/>
      <c r="X15" s="525"/>
      <c r="Y15" s="525"/>
      <c r="Z15" s="525"/>
      <c r="AA15" s="517"/>
      <c r="AB15" s="517"/>
      <c r="AC15" s="517"/>
    </row>
    <row r="16" spans="2:46" ht="18.600000000000001" customHeight="1">
      <c r="D16" s="525" t="s">
        <v>623</v>
      </c>
      <c r="E16" s="525"/>
      <c r="F16" s="525"/>
      <c r="G16" s="525"/>
      <c r="H16" s="525"/>
      <c r="I16" s="525"/>
      <c r="J16" s="525"/>
      <c r="K16" s="525"/>
      <c r="L16" s="525"/>
      <c r="M16" s="525"/>
      <c r="N16" s="517"/>
      <c r="O16" s="517"/>
      <c r="P16" s="517"/>
      <c r="Q16" s="517"/>
      <c r="R16" s="517"/>
      <c r="S16" s="517"/>
      <c r="T16" s="517"/>
      <c r="U16" s="517"/>
      <c r="V16" s="517"/>
      <c r="W16" s="517"/>
      <c r="X16" s="517"/>
      <c r="Y16" s="517"/>
      <c r="Z16" s="517"/>
      <c r="AA16" s="517"/>
      <c r="AB16" s="517"/>
      <c r="AC16" s="517"/>
    </row>
    <row r="18" spans="1:53" ht="18.600000000000001" customHeight="1">
      <c r="C18" s="113" t="s">
        <v>997</v>
      </c>
      <c r="AB18" s="514"/>
      <c r="AC18" s="515"/>
      <c r="AD18" s="515"/>
      <c r="AE18" s="516"/>
    </row>
    <row r="20" spans="1:53" ht="18.600000000000001" customHeight="1">
      <c r="B20" s="113" t="s">
        <v>568</v>
      </c>
    </row>
    <row r="21" spans="1:53" ht="18.600000000000001" customHeight="1">
      <c r="C21" s="113" t="s">
        <v>998</v>
      </c>
      <c r="V21" s="514"/>
      <c r="W21" s="515"/>
      <c r="X21" s="515"/>
      <c r="Y21" s="516"/>
    </row>
    <row r="23" spans="1:53" ht="18.600000000000001" customHeight="1">
      <c r="C23" s="113" t="s">
        <v>387</v>
      </c>
    </row>
    <row r="24" spans="1:53" ht="18.600000000000001" customHeight="1">
      <c r="D24" s="525" t="s">
        <v>388</v>
      </c>
      <c r="E24" s="525"/>
      <c r="F24" s="525"/>
      <c r="G24" s="525"/>
      <c r="H24" s="525"/>
      <c r="I24" s="525"/>
      <c r="J24" s="525"/>
      <c r="K24" s="525"/>
      <c r="L24" s="525"/>
      <c r="M24" s="525"/>
      <c r="N24" s="517"/>
      <c r="O24" s="517"/>
      <c r="P24" s="517"/>
      <c r="Q24" s="525" t="s">
        <v>389</v>
      </c>
      <c r="R24" s="525"/>
      <c r="S24" s="525"/>
      <c r="T24" s="525"/>
      <c r="U24" s="525"/>
      <c r="V24" s="525"/>
      <c r="W24" s="525"/>
      <c r="X24" s="525"/>
      <c r="Y24" s="525"/>
      <c r="Z24" s="525"/>
      <c r="AA24" s="517"/>
      <c r="AB24" s="517"/>
      <c r="AC24" s="517"/>
      <c r="AD24" s="525" t="s">
        <v>390</v>
      </c>
      <c r="AE24" s="525"/>
      <c r="AF24" s="525"/>
      <c r="AG24" s="525"/>
      <c r="AH24" s="525"/>
      <c r="AI24" s="525"/>
      <c r="AJ24" s="525"/>
      <c r="AK24" s="525"/>
      <c r="AL24" s="525"/>
      <c r="AM24" s="517"/>
      <c r="AN24" s="517"/>
      <c r="AO24" s="517"/>
    </row>
    <row r="25" spans="1:53" ht="18.600000000000001" customHeight="1">
      <c r="D25" s="525" t="s">
        <v>391</v>
      </c>
      <c r="E25" s="525"/>
      <c r="F25" s="525"/>
      <c r="G25" s="525"/>
      <c r="H25" s="525"/>
      <c r="I25" s="525"/>
      <c r="J25" s="525"/>
      <c r="K25" s="525"/>
      <c r="L25" s="525"/>
      <c r="M25" s="525"/>
      <c r="N25" s="517"/>
      <c r="O25" s="517"/>
      <c r="P25" s="517"/>
      <c r="Q25" s="525" t="s">
        <v>392</v>
      </c>
      <c r="R25" s="525"/>
      <c r="S25" s="525"/>
      <c r="T25" s="525"/>
      <c r="U25" s="525"/>
      <c r="V25" s="525"/>
      <c r="W25" s="525"/>
      <c r="X25" s="525"/>
      <c r="Y25" s="525"/>
      <c r="Z25" s="525"/>
      <c r="AA25" s="517"/>
      <c r="AB25" s="517"/>
      <c r="AC25" s="517"/>
      <c r="AD25" s="521" t="s">
        <v>393</v>
      </c>
      <c r="AE25" s="864"/>
      <c r="AF25" s="864"/>
      <c r="AG25" s="864"/>
      <c r="AH25" s="864"/>
      <c r="AI25" s="864"/>
      <c r="AJ25" s="864"/>
      <c r="AK25" s="864"/>
      <c r="AL25" s="523"/>
      <c r="AM25" s="517"/>
      <c r="AN25" s="517"/>
      <c r="AO25" s="517"/>
    </row>
    <row r="26" spans="1:53" ht="18.600000000000001" customHeight="1">
      <c r="AZ26" s="117"/>
      <c r="BA26" s="117"/>
    </row>
    <row r="27" spans="1:53" ht="18.600000000000001" customHeight="1">
      <c r="C27" s="113" t="s">
        <v>999</v>
      </c>
      <c r="AB27" s="514"/>
      <c r="AC27" s="515"/>
      <c r="AD27" s="515"/>
      <c r="AE27" s="516"/>
    </row>
    <row r="31" spans="1:53" ht="18.600000000000001" customHeight="1">
      <c r="A31" s="117"/>
      <c r="B31" s="117"/>
    </row>
  </sheetData>
  <mergeCells count="34">
    <mergeCell ref="AA24:AC24"/>
    <mergeCell ref="D24:M24"/>
    <mergeCell ref="D11:M11"/>
    <mergeCell ref="N11:P11"/>
    <mergeCell ref="V11:AT11"/>
    <mergeCell ref="AM24:AO24"/>
    <mergeCell ref="D16:M16"/>
    <mergeCell ref="N16:AC16"/>
    <mergeCell ref="AB18:AE18"/>
    <mergeCell ref="V21:Y21"/>
    <mergeCell ref="Q24:Z24"/>
    <mergeCell ref="AM25:AO25"/>
    <mergeCell ref="AB27:AE27"/>
    <mergeCell ref="D25:M25"/>
    <mergeCell ref="N25:P25"/>
    <mergeCell ref="Q25:Z25"/>
    <mergeCell ref="AA25:AC25"/>
    <mergeCell ref="AD25:AL25"/>
    <mergeCell ref="AD5:AG5"/>
    <mergeCell ref="Q11:U11"/>
    <mergeCell ref="N24:P24"/>
    <mergeCell ref="AD24:AL24"/>
    <mergeCell ref="D3:AT3"/>
    <mergeCell ref="AM14:AO14"/>
    <mergeCell ref="D15:M15"/>
    <mergeCell ref="N15:P15"/>
    <mergeCell ref="Q15:Z15"/>
    <mergeCell ref="AA15:AC15"/>
    <mergeCell ref="D14:M14"/>
    <mergeCell ref="N14:P14"/>
    <mergeCell ref="Q14:Z14"/>
    <mergeCell ref="AA14:AC14"/>
    <mergeCell ref="AD14:AL14"/>
    <mergeCell ref="AJ7:AM7"/>
  </mergeCells>
  <phoneticPr fontId="2"/>
  <dataValidations count="4">
    <dataValidation type="list" allowBlank="1" showInputMessage="1" showErrorMessage="1" sqref="N24:N25 AA24:AA25 AM24:AM25 AA14:AA15 N14:N15 AM14" xr:uid="{00000000-0002-0000-1B00-000000000000}">
      <formula1>"○"</formula1>
    </dataValidation>
    <dataValidation type="list" allowBlank="1" showInputMessage="1" showErrorMessage="1" sqref="N11:P11" xr:uid="{00000000-0002-0000-1B00-000001000000}">
      <formula1>"〇"</formula1>
    </dataValidation>
    <dataValidation type="list" operator="equal" allowBlank="1" showErrorMessage="1" errorTitle="入力規則違反" error="リストから選択してください" sqref="AJ7 V21 AB27 AD5" xr:uid="{00000000-0002-0000-1B00-000002000000}">
      <formula1>"いる,いない"</formula1>
    </dataValidation>
    <dataValidation type="list" operator="equal" allowBlank="1" showErrorMessage="1" errorTitle="入力規則違反" error="リストから選択してください" sqref="AB18:AE18" xr:uid="{00000000-0002-0000-1B00-000003000000}">
      <formula1>"ある,ない"</formula1>
    </dataValidation>
  </dataValidations>
  <pageMargins left="0.70866141732283472" right="0.70866141732283472" top="0.35433070866141736" bottom="0.35433070866141736" header="0.11811023622047245" footer="0.11811023622047245"/>
  <pageSetup paperSize="9" fitToHeight="0" orientation="landscape" r:id="rId1"/>
  <headerFooter>
    <oddFooter>&amp;CP27(保育)</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BA28"/>
  <sheetViews>
    <sheetView view="pageBreakPreview" zoomScaleNormal="90" zoomScaleSheetLayoutView="100" workbookViewId="0">
      <selection activeCell="AN2" sqref="AN2:AQ2"/>
    </sheetView>
  </sheetViews>
  <sheetFormatPr defaultColWidth="2.25" defaultRowHeight="18.600000000000001" customHeight="1"/>
  <cols>
    <col min="1" max="2" width="2.25" style="113"/>
    <col min="3" max="3" width="2.25" style="113" customWidth="1"/>
    <col min="4" max="16384" width="2.25" style="113"/>
  </cols>
  <sheetData>
    <row r="1" spans="2:51" ht="18.600000000000001" customHeight="1">
      <c r="B1" s="113" t="s">
        <v>569</v>
      </c>
    </row>
    <row r="2" spans="2:51" ht="18.600000000000001" customHeight="1">
      <c r="C2" s="113" t="s">
        <v>1008</v>
      </c>
      <c r="AN2" s="517"/>
      <c r="AO2" s="517"/>
      <c r="AP2" s="517"/>
      <c r="AQ2" s="517"/>
    </row>
    <row r="3" spans="2:51" ht="18.600000000000001" customHeight="1">
      <c r="AX3" s="117"/>
      <c r="AY3" s="117"/>
    </row>
    <row r="4" spans="2:51" ht="18.600000000000001" customHeight="1">
      <c r="C4" s="113" t="s">
        <v>535</v>
      </c>
      <c r="AN4" s="517"/>
      <c r="AO4" s="517"/>
      <c r="AP4" s="517"/>
      <c r="AQ4" s="517"/>
    </row>
    <row r="6" spans="2:51" ht="18.600000000000001" customHeight="1">
      <c r="C6" s="113" t="s">
        <v>1009</v>
      </c>
      <c r="AN6" s="517"/>
      <c r="AO6" s="517"/>
      <c r="AP6" s="517"/>
      <c r="AQ6" s="517"/>
      <c r="AR6" s="117"/>
      <c r="AS6" s="117"/>
    </row>
    <row r="7" spans="2:51" ht="18.600000000000001" customHeight="1">
      <c r="AX7" s="117"/>
      <c r="AY7" s="117"/>
    </row>
    <row r="8" spans="2:51" ht="18.600000000000001" customHeight="1">
      <c r="B8" s="113" t="s">
        <v>570</v>
      </c>
    </row>
    <row r="9" spans="2:51" ht="18.600000000000001" customHeight="1">
      <c r="C9" s="113" t="s">
        <v>394</v>
      </c>
    </row>
    <row r="10" spans="2:51" ht="18.600000000000001" customHeight="1">
      <c r="D10" s="521" t="s">
        <v>395</v>
      </c>
      <c r="E10" s="864"/>
      <c r="F10" s="864"/>
      <c r="G10" s="864"/>
      <c r="H10" s="864"/>
      <c r="I10" s="864"/>
      <c r="J10" s="864"/>
      <c r="K10" s="523"/>
      <c r="L10" s="878"/>
      <c r="M10" s="878"/>
      <c r="N10" s="878"/>
      <c r="O10" s="878"/>
      <c r="P10" s="878"/>
      <c r="Q10" s="878"/>
      <c r="R10" s="878"/>
      <c r="S10" s="878"/>
      <c r="T10" s="878"/>
      <c r="U10" s="878"/>
      <c r="V10" s="878"/>
      <c r="W10" s="878"/>
      <c r="X10" s="878"/>
      <c r="Y10" s="878"/>
      <c r="Z10" s="878"/>
      <c r="AA10" s="878"/>
      <c r="AB10" s="878"/>
      <c r="AC10" s="878"/>
      <c r="AD10" s="878"/>
    </row>
    <row r="12" spans="2:51" ht="18.600000000000001" customHeight="1">
      <c r="C12" s="113" t="s">
        <v>396</v>
      </c>
    </row>
    <row r="13" spans="2:51" ht="18.600000000000001" customHeight="1">
      <c r="D13" s="521" t="s">
        <v>397</v>
      </c>
      <c r="E13" s="864"/>
      <c r="F13" s="864"/>
      <c r="G13" s="864"/>
      <c r="H13" s="864"/>
      <c r="I13" s="864"/>
      <c r="J13" s="864"/>
      <c r="K13" s="523"/>
      <c r="L13" s="878"/>
      <c r="M13" s="878"/>
      <c r="N13" s="878"/>
      <c r="O13" s="878"/>
      <c r="P13" s="878"/>
      <c r="Q13" s="878"/>
      <c r="R13" s="878"/>
      <c r="S13" s="878"/>
      <c r="T13" s="878"/>
      <c r="U13" s="878"/>
      <c r="V13" s="878"/>
      <c r="W13" s="878"/>
      <c r="X13" s="878"/>
      <c r="Y13" s="878"/>
      <c r="Z13" s="878"/>
      <c r="AA13" s="878"/>
      <c r="AB13" s="878"/>
      <c r="AC13" s="878"/>
      <c r="AD13" s="878"/>
    </row>
    <row r="14" spans="2:51" ht="18.600000000000001" customHeight="1">
      <c r="D14" s="525" t="s">
        <v>398</v>
      </c>
      <c r="E14" s="525"/>
      <c r="F14" s="525"/>
      <c r="G14" s="525"/>
      <c r="H14" s="525"/>
      <c r="I14" s="525"/>
      <c r="J14" s="525"/>
      <c r="K14" s="525"/>
      <c r="L14" s="878"/>
      <c r="M14" s="878"/>
      <c r="N14" s="878"/>
      <c r="O14" s="878"/>
      <c r="P14" s="878"/>
      <c r="Q14" s="878"/>
      <c r="R14" s="878"/>
      <c r="S14" s="878"/>
      <c r="T14" s="878"/>
      <c r="U14" s="878"/>
      <c r="V14" s="878"/>
      <c r="W14" s="878"/>
      <c r="X14" s="878"/>
      <c r="Y14" s="878"/>
      <c r="Z14" s="878"/>
      <c r="AA14" s="878"/>
      <c r="AB14" s="878"/>
      <c r="AC14" s="878"/>
      <c r="AD14" s="878"/>
    </row>
    <row r="16" spans="2:51" ht="18.600000000000001" customHeight="1">
      <c r="C16" s="113" t="s">
        <v>576</v>
      </c>
      <c r="AN16" s="517"/>
      <c r="AO16" s="517"/>
      <c r="AP16" s="517"/>
      <c r="AQ16" s="517"/>
    </row>
    <row r="23" spans="52:53" ht="18.600000000000001" customHeight="1">
      <c r="AZ23" s="117"/>
      <c r="BA23" s="117"/>
    </row>
    <row r="28" spans="52:53" ht="18.600000000000001" customHeight="1">
      <c r="AZ28" s="117"/>
      <c r="BA28" s="117"/>
    </row>
  </sheetData>
  <mergeCells count="10">
    <mergeCell ref="AN2:AQ2"/>
    <mergeCell ref="AN4:AQ4"/>
    <mergeCell ref="AN6:AQ6"/>
    <mergeCell ref="D10:K10"/>
    <mergeCell ref="L10:AD10"/>
    <mergeCell ref="D13:K13"/>
    <mergeCell ref="L13:AD13"/>
    <mergeCell ref="D14:K14"/>
    <mergeCell ref="L14:AD14"/>
    <mergeCell ref="AN16:AQ16"/>
  </mergeCells>
  <phoneticPr fontId="2"/>
  <dataValidations count="2">
    <dataValidation type="list" allowBlank="1" showInputMessage="1" showErrorMessage="1" sqref="AN16:AQ16" xr:uid="{00000000-0002-0000-1C00-000000000000}">
      <formula1>"○"</formula1>
    </dataValidation>
    <dataValidation type="list" allowBlank="1" showInputMessage="1" showErrorMessage="1" sqref="AN2:AQ2 AN4:AQ4 AN6:AQ6" xr:uid="{00000000-0002-0000-1C00-000001000000}">
      <formula1>"いる,いない"</formula1>
    </dataValidation>
  </dataValidations>
  <pageMargins left="0.7" right="0.7" top="0.75" bottom="0.75" header="0.3" footer="0.3"/>
  <pageSetup paperSize="9" fitToHeight="0" orientation="landscape" r:id="rId1"/>
  <headerFooter>
    <oddFooter>&amp;CP28(保育)</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3CA0-3308-4B26-B894-B194F00186E5}">
  <sheetPr>
    <pageSetUpPr fitToPage="1"/>
  </sheetPr>
  <dimension ref="A1:P11"/>
  <sheetViews>
    <sheetView showGridLines="0" view="pageBreakPreview" zoomScale="90" zoomScaleNormal="100" zoomScaleSheetLayoutView="90" workbookViewId="0">
      <selection activeCell="I11" sqref="I11"/>
    </sheetView>
  </sheetViews>
  <sheetFormatPr defaultColWidth="8.125" defaultRowHeight="13.5"/>
  <cols>
    <col min="1" max="1" width="8.75" style="17" customWidth="1"/>
    <col min="2" max="2" width="4.625" style="17" customWidth="1"/>
    <col min="3" max="3" width="25.125" style="17" customWidth="1"/>
    <col min="4" max="9" width="9.625" style="17" customWidth="1"/>
    <col min="10" max="10" width="4.625" style="17" customWidth="1"/>
    <col min="11" max="11" width="7.125" style="17" customWidth="1"/>
    <col min="12" max="12" width="5.125" style="17" customWidth="1"/>
    <col min="13" max="13" width="9.375" style="17" customWidth="1"/>
    <col min="14" max="256" width="8.125" style="17"/>
    <col min="257" max="257" width="8.75" style="17" customWidth="1"/>
    <col min="258" max="258" width="4.625" style="17" customWidth="1"/>
    <col min="259" max="259" width="25.125" style="17" customWidth="1"/>
    <col min="260" max="265" width="9.625" style="17" customWidth="1"/>
    <col min="266" max="266" width="4.625" style="17" customWidth="1"/>
    <col min="267" max="267" width="7.125" style="17" customWidth="1"/>
    <col min="268" max="268" width="5.125" style="17" customWidth="1"/>
    <col min="269" max="269" width="9.375" style="17" customWidth="1"/>
    <col min="270" max="512" width="8.125" style="17"/>
    <col min="513" max="513" width="8.75" style="17" customWidth="1"/>
    <col min="514" max="514" width="4.625" style="17" customWidth="1"/>
    <col min="515" max="515" width="25.125" style="17" customWidth="1"/>
    <col min="516" max="521" width="9.625" style="17" customWidth="1"/>
    <col min="522" max="522" width="4.625" style="17" customWidth="1"/>
    <col min="523" max="523" width="7.125" style="17" customWidth="1"/>
    <col min="524" max="524" width="5.125" style="17" customWidth="1"/>
    <col min="525" max="525" width="9.375" style="17" customWidth="1"/>
    <col min="526" max="768" width="8.125" style="17"/>
    <col min="769" max="769" width="8.75" style="17" customWidth="1"/>
    <col min="770" max="770" width="4.625" style="17" customWidth="1"/>
    <col min="771" max="771" width="25.125" style="17" customWidth="1"/>
    <col min="772" max="777" width="9.625" style="17" customWidth="1"/>
    <col min="778" max="778" width="4.625" style="17" customWidth="1"/>
    <col min="779" max="779" width="7.125" style="17" customWidth="1"/>
    <col min="780" max="780" width="5.125" style="17" customWidth="1"/>
    <col min="781" max="781" width="9.375" style="17" customWidth="1"/>
    <col min="782" max="1024" width="8.125" style="17"/>
    <col min="1025" max="1025" width="8.75" style="17" customWidth="1"/>
    <col min="1026" max="1026" width="4.625" style="17" customWidth="1"/>
    <col min="1027" max="1027" width="25.125" style="17" customWidth="1"/>
    <col min="1028" max="1033" width="9.625" style="17" customWidth="1"/>
    <col min="1034" max="1034" width="4.625" style="17" customWidth="1"/>
    <col min="1035" max="1035" width="7.125" style="17" customWidth="1"/>
    <col min="1036" max="1036" width="5.125" style="17" customWidth="1"/>
    <col min="1037" max="1037" width="9.375" style="17" customWidth="1"/>
    <col min="1038" max="1280" width="8.125" style="17"/>
    <col min="1281" max="1281" width="8.75" style="17" customWidth="1"/>
    <col min="1282" max="1282" width="4.625" style="17" customWidth="1"/>
    <col min="1283" max="1283" width="25.125" style="17" customWidth="1"/>
    <col min="1284" max="1289" width="9.625" style="17" customWidth="1"/>
    <col min="1290" max="1290" width="4.625" style="17" customWidth="1"/>
    <col min="1291" max="1291" width="7.125" style="17" customWidth="1"/>
    <col min="1292" max="1292" width="5.125" style="17" customWidth="1"/>
    <col min="1293" max="1293" width="9.375" style="17" customWidth="1"/>
    <col min="1294" max="1536" width="8.125" style="17"/>
    <col min="1537" max="1537" width="8.75" style="17" customWidth="1"/>
    <col min="1538" max="1538" width="4.625" style="17" customWidth="1"/>
    <col min="1539" max="1539" width="25.125" style="17" customWidth="1"/>
    <col min="1540" max="1545" width="9.625" style="17" customWidth="1"/>
    <col min="1546" max="1546" width="4.625" style="17" customWidth="1"/>
    <col min="1547" max="1547" width="7.125" style="17" customWidth="1"/>
    <col min="1548" max="1548" width="5.125" style="17" customWidth="1"/>
    <col min="1549" max="1549" width="9.375" style="17" customWidth="1"/>
    <col min="1550" max="1792" width="8.125" style="17"/>
    <col min="1793" max="1793" width="8.75" style="17" customWidth="1"/>
    <col min="1794" max="1794" width="4.625" style="17" customWidth="1"/>
    <col min="1795" max="1795" width="25.125" style="17" customWidth="1"/>
    <col min="1796" max="1801" width="9.625" style="17" customWidth="1"/>
    <col min="1802" max="1802" width="4.625" style="17" customWidth="1"/>
    <col min="1803" max="1803" width="7.125" style="17" customWidth="1"/>
    <col min="1804" max="1804" width="5.125" style="17" customWidth="1"/>
    <col min="1805" max="1805" width="9.375" style="17" customWidth="1"/>
    <col min="1806" max="2048" width="8.125" style="17"/>
    <col min="2049" max="2049" width="8.75" style="17" customWidth="1"/>
    <col min="2050" max="2050" width="4.625" style="17" customWidth="1"/>
    <col min="2051" max="2051" width="25.125" style="17" customWidth="1"/>
    <col min="2052" max="2057" width="9.625" style="17" customWidth="1"/>
    <col min="2058" max="2058" width="4.625" style="17" customWidth="1"/>
    <col min="2059" max="2059" width="7.125" style="17" customWidth="1"/>
    <col min="2060" max="2060" width="5.125" style="17" customWidth="1"/>
    <col min="2061" max="2061" width="9.375" style="17" customWidth="1"/>
    <col min="2062" max="2304" width="8.125" style="17"/>
    <col min="2305" max="2305" width="8.75" style="17" customWidth="1"/>
    <col min="2306" max="2306" width="4.625" style="17" customWidth="1"/>
    <col min="2307" max="2307" width="25.125" style="17" customWidth="1"/>
    <col min="2308" max="2313" width="9.625" style="17" customWidth="1"/>
    <col min="2314" max="2314" width="4.625" style="17" customWidth="1"/>
    <col min="2315" max="2315" width="7.125" style="17" customWidth="1"/>
    <col min="2316" max="2316" width="5.125" style="17" customWidth="1"/>
    <col min="2317" max="2317" width="9.375" style="17" customWidth="1"/>
    <col min="2318" max="2560" width="8.125" style="17"/>
    <col min="2561" max="2561" width="8.75" style="17" customWidth="1"/>
    <col min="2562" max="2562" width="4.625" style="17" customWidth="1"/>
    <col min="2563" max="2563" width="25.125" style="17" customWidth="1"/>
    <col min="2564" max="2569" width="9.625" style="17" customWidth="1"/>
    <col min="2570" max="2570" width="4.625" style="17" customWidth="1"/>
    <col min="2571" max="2571" width="7.125" style="17" customWidth="1"/>
    <col min="2572" max="2572" width="5.125" style="17" customWidth="1"/>
    <col min="2573" max="2573" width="9.375" style="17" customWidth="1"/>
    <col min="2574" max="2816" width="8.125" style="17"/>
    <col min="2817" max="2817" width="8.75" style="17" customWidth="1"/>
    <col min="2818" max="2818" width="4.625" style="17" customWidth="1"/>
    <col min="2819" max="2819" width="25.125" style="17" customWidth="1"/>
    <col min="2820" max="2825" width="9.625" style="17" customWidth="1"/>
    <col min="2826" max="2826" width="4.625" style="17" customWidth="1"/>
    <col min="2827" max="2827" width="7.125" style="17" customWidth="1"/>
    <col min="2828" max="2828" width="5.125" style="17" customWidth="1"/>
    <col min="2829" max="2829" width="9.375" style="17" customWidth="1"/>
    <col min="2830" max="3072" width="8.125" style="17"/>
    <col min="3073" max="3073" width="8.75" style="17" customWidth="1"/>
    <col min="3074" max="3074" width="4.625" style="17" customWidth="1"/>
    <col min="3075" max="3075" width="25.125" style="17" customWidth="1"/>
    <col min="3076" max="3081" width="9.625" style="17" customWidth="1"/>
    <col min="3082" max="3082" width="4.625" style="17" customWidth="1"/>
    <col min="3083" max="3083" width="7.125" style="17" customWidth="1"/>
    <col min="3084" max="3084" width="5.125" style="17" customWidth="1"/>
    <col min="3085" max="3085" width="9.375" style="17" customWidth="1"/>
    <col min="3086" max="3328" width="8.125" style="17"/>
    <col min="3329" max="3329" width="8.75" style="17" customWidth="1"/>
    <col min="3330" max="3330" width="4.625" style="17" customWidth="1"/>
    <col min="3331" max="3331" width="25.125" style="17" customWidth="1"/>
    <col min="3332" max="3337" width="9.625" style="17" customWidth="1"/>
    <col min="3338" max="3338" width="4.625" style="17" customWidth="1"/>
    <col min="3339" max="3339" width="7.125" style="17" customWidth="1"/>
    <col min="3340" max="3340" width="5.125" style="17" customWidth="1"/>
    <col min="3341" max="3341" width="9.375" style="17" customWidth="1"/>
    <col min="3342" max="3584" width="8.125" style="17"/>
    <col min="3585" max="3585" width="8.75" style="17" customWidth="1"/>
    <col min="3586" max="3586" width="4.625" style="17" customWidth="1"/>
    <col min="3587" max="3587" width="25.125" style="17" customWidth="1"/>
    <col min="3588" max="3593" width="9.625" style="17" customWidth="1"/>
    <col min="3594" max="3594" width="4.625" style="17" customWidth="1"/>
    <col min="3595" max="3595" width="7.125" style="17" customWidth="1"/>
    <col min="3596" max="3596" width="5.125" style="17" customWidth="1"/>
    <col min="3597" max="3597" width="9.375" style="17" customWidth="1"/>
    <col min="3598" max="3840" width="8.125" style="17"/>
    <col min="3841" max="3841" width="8.75" style="17" customWidth="1"/>
    <col min="3842" max="3842" width="4.625" style="17" customWidth="1"/>
    <col min="3843" max="3843" width="25.125" style="17" customWidth="1"/>
    <col min="3844" max="3849" width="9.625" style="17" customWidth="1"/>
    <col min="3850" max="3850" width="4.625" style="17" customWidth="1"/>
    <col min="3851" max="3851" width="7.125" style="17" customWidth="1"/>
    <col min="3852" max="3852" width="5.125" style="17" customWidth="1"/>
    <col min="3853" max="3853" width="9.375" style="17" customWidth="1"/>
    <col min="3854" max="4096" width="8.125" style="17"/>
    <col min="4097" max="4097" width="8.75" style="17" customWidth="1"/>
    <col min="4098" max="4098" width="4.625" style="17" customWidth="1"/>
    <col min="4099" max="4099" width="25.125" style="17" customWidth="1"/>
    <col min="4100" max="4105" width="9.625" style="17" customWidth="1"/>
    <col min="4106" max="4106" width="4.625" style="17" customWidth="1"/>
    <col min="4107" max="4107" width="7.125" style="17" customWidth="1"/>
    <col min="4108" max="4108" width="5.125" style="17" customWidth="1"/>
    <col min="4109" max="4109" width="9.375" style="17" customWidth="1"/>
    <col min="4110" max="4352" width="8.125" style="17"/>
    <col min="4353" max="4353" width="8.75" style="17" customWidth="1"/>
    <col min="4354" max="4354" width="4.625" style="17" customWidth="1"/>
    <col min="4355" max="4355" width="25.125" style="17" customWidth="1"/>
    <col min="4356" max="4361" width="9.625" style="17" customWidth="1"/>
    <col min="4362" max="4362" width="4.625" style="17" customWidth="1"/>
    <col min="4363" max="4363" width="7.125" style="17" customWidth="1"/>
    <col min="4364" max="4364" width="5.125" style="17" customWidth="1"/>
    <col min="4365" max="4365" width="9.375" style="17" customWidth="1"/>
    <col min="4366" max="4608" width="8.125" style="17"/>
    <col min="4609" max="4609" width="8.75" style="17" customWidth="1"/>
    <col min="4610" max="4610" width="4.625" style="17" customWidth="1"/>
    <col min="4611" max="4611" width="25.125" style="17" customWidth="1"/>
    <col min="4612" max="4617" width="9.625" style="17" customWidth="1"/>
    <col min="4618" max="4618" width="4.625" style="17" customWidth="1"/>
    <col min="4619" max="4619" width="7.125" style="17" customWidth="1"/>
    <col min="4620" max="4620" width="5.125" style="17" customWidth="1"/>
    <col min="4621" max="4621" width="9.375" style="17" customWidth="1"/>
    <col min="4622" max="4864" width="8.125" style="17"/>
    <col min="4865" max="4865" width="8.75" style="17" customWidth="1"/>
    <col min="4866" max="4866" width="4.625" style="17" customWidth="1"/>
    <col min="4867" max="4867" width="25.125" style="17" customWidth="1"/>
    <col min="4868" max="4873" width="9.625" style="17" customWidth="1"/>
    <col min="4874" max="4874" width="4.625" style="17" customWidth="1"/>
    <col min="4875" max="4875" width="7.125" style="17" customWidth="1"/>
    <col min="4876" max="4876" width="5.125" style="17" customWidth="1"/>
    <col min="4877" max="4877" width="9.375" style="17" customWidth="1"/>
    <col min="4878" max="5120" width="8.125" style="17"/>
    <col min="5121" max="5121" width="8.75" style="17" customWidth="1"/>
    <col min="5122" max="5122" width="4.625" style="17" customWidth="1"/>
    <col min="5123" max="5123" width="25.125" style="17" customWidth="1"/>
    <col min="5124" max="5129" width="9.625" style="17" customWidth="1"/>
    <col min="5130" max="5130" width="4.625" style="17" customWidth="1"/>
    <col min="5131" max="5131" width="7.125" style="17" customWidth="1"/>
    <col min="5132" max="5132" width="5.125" style="17" customWidth="1"/>
    <col min="5133" max="5133" width="9.375" style="17" customWidth="1"/>
    <col min="5134" max="5376" width="8.125" style="17"/>
    <col min="5377" max="5377" width="8.75" style="17" customWidth="1"/>
    <col min="5378" max="5378" width="4.625" style="17" customWidth="1"/>
    <col min="5379" max="5379" width="25.125" style="17" customWidth="1"/>
    <col min="5380" max="5385" width="9.625" style="17" customWidth="1"/>
    <col min="5386" max="5386" width="4.625" style="17" customWidth="1"/>
    <col min="5387" max="5387" width="7.125" style="17" customWidth="1"/>
    <col min="5388" max="5388" width="5.125" style="17" customWidth="1"/>
    <col min="5389" max="5389" width="9.375" style="17" customWidth="1"/>
    <col min="5390" max="5632" width="8.125" style="17"/>
    <col min="5633" max="5633" width="8.75" style="17" customWidth="1"/>
    <col min="5634" max="5634" width="4.625" style="17" customWidth="1"/>
    <col min="5635" max="5635" width="25.125" style="17" customWidth="1"/>
    <col min="5636" max="5641" width="9.625" style="17" customWidth="1"/>
    <col min="5642" max="5642" width="4.625" style="17" customWidth="1"/>
    <col min="5643" max="5643" width="7.125" style="17" customWidth="1"/>
    <col min="5644" max="5644" width="5.125" style="17" customWidth="1"/>
    <col min="5645" max="5645" width="9.375" style="17" customWidth="1"/>
    <col min="5646" max="5888" width="8.125" style="17"/>
    <col min="5889" max="5889" width="8.75" style="17" customWidth="1"/>
    <col min="5890" max="5890" width="4.625" style="17" customWidth="1"/>
    <col min="5891" max="5891" width="25.125" style="17" customWidth="1"/>
    <col min="5892" max="5897" width="9.625" style="17" customWidth="1"/>
    <col min="5898" max="5898" width="4.625" style="17" customWidth="1"/>
    <col min="5899" max="5899" width="7.125" style="17" customWidth="1"/>
    <col min="5900" max="5900" width="5.125" style="17" customWidth="1"/>
    <col min="5901" max="5901" width="9.375" style="17" customWidth="1"/>
    <col min="5902" max="6144" width="8.125" style="17"/>
    <col min="6145" max="6145" width="8.75" style="17" customWidth="1"/>
    <col min="6146" max="6146" width="4.625" style="17" customWidth="1"/>
    <col min="6147" max="6147" width="25.125" style="17" customWidth="1"/>
    <col min="6148" max="6153" width="9.625" style="17" customWidth="1"/>
    <col min="6154" max="6154" width="4.625" style="17" customWidth="1"/>
    <col min="6155" max="6155" width="7.125" style="17" customWidth="1"/>
    <col min="6156" max="6156" width="5.125" style="17" customWidth="1"/>
    <col min="6157" max="6157" width="9.375" style="17" customWidth="1"/>
    <col min="6158" max="6400" width="8.125" style="17"/>
    <col min="6401" max="6401" width="8.75" style="17" customWidth="1"/>
    <col min="6402" max="6402" width="4.625" style="17" customWidth="1"/>
    <col min="6403" max="6403" width="25.125" style="17" customWidth="1"/>
    <col min="6404" max="6409" width="9.625" style="17" customWidth="1"/>
    <col min="6410" max="6410" width="4.625" style="17" customWidth="1"/>
    <col min="6411" max="6411" width="7.125" style="17" customWidth="1"/>
    <col min="6412" max="6412" width="5.125" style="17" customWidth="1"/>
    <col min="6413" max="6413" width="9.375" style="17" customWidth="1"/>
    <col min="6414" max="6656" width="8.125" style="17"/>
    <col min="6657" max="6657" width="8.75" style="17" customWidth="1"/>
    <col min="6658" max="6658" width="4.625" style="17" customWidth="1"/>
    <col min="6659" max="6659" width="25.125" style="17" customWidth="1"/>
    <col min="6660" max="6665" width="9.625" style="17" customWidth="1"/>
    <col min="6666" max="6666" width="4.625" style="17" customWidth="1"/>
    <col min="6667" max="6667" width="7.125" style="17" customWidth="1"/>
    <col min="6668" max="6668" width="5.125" style="17" customWidth="1"/>
    <col min="6669" max="6669" width="9.375" style="17" customWidth="1"/>
    <col min="6670" max="6912" width="8.125" style="17"/>
    <col min="6913" max="6913" width="8.75" style="17" customWidth="1"/>
    <col min="6914" max="6914" width="4.625" style="17" customWidth="1"/>
    <col min="6915" max="6915" width="25.125" style="17" customWidth="1"/>
    <col min="6916" max="6921" width="9.625" style="17" customWidth="1"/>
    <col min="6922" max="6922" width="4.625" style="17" customWidth="1"/>
    <col min="6923" max="6923" width="7.125" style="17" customWidth="1"/>
    <col min="6924" max="6924" width="5.125" style="17" customWidth="1"/>
    <col min="6925" max="6925" width="9.375" style="17" customWidth="1"/>
    <col min="6926" max="7168" width="8.125" style="17"/>
    <col min="7169" max="7169" width="8.75" style="17" customWidth="1"/>
    <col min="7170" max="7170" width="4.625" style="17" customWidth="1"/>
    <col min="7171" max="7171" width="25.125" style="17" customWidth="1"/>
    <col min="7172" max="7177" width="9.625" style="17" customWidth="1"/>
    <col min="7178" max="7178" width="4.625" style="17" customWidth="1"/>
    <col min="7179" max="7179" width="7.125" style="17" customWidth="1"/>
    <col min="7180" max="7180" width="5.125" style="17" customWidth="1"/>
    <col min="7181" max="7181" width="9.375" style="17" customWidth="1"/>
    <col min="7182" max="7424" width="8.125" style="17"/>
    <col min="7425" max="7425" width="8.75" style="17" customWidth="1"/>
    <col min="7426" max="7426" width="4.625" style="17" customWidth="1"/>
    <col min="7427" max="7427" width="25.125" style="17" customWidth="1"/>
    <col min="7428" max="7433" width="9.625" style="17" customWidth="1"/>
    <col min="7434" max="7434" width="4.625" style="17" customWidth="1"/>
    <col min="7435" max="7435" width="7.125" style="17" customWidth="1"/>
    <col min="7436" max="7436" width="5.125" style="17" customWidth="1"/>
    <col min="7437" max="7437" width="9.375" style="17" customWidth="1"/>
    <col min="7438" max="7680" width="8.125" style="17"/>
    <col min="7681" max="7681" width="8.75" style="17" customWidth="1"/>
    <col min="7682" max="7682" width="4.625" style="17" customWidth="1"/>
    <col min="7683" max="7683" width="25.125" style="17" customWidth="1"/>
    <col min="7684" max="7689" width="9.625" style="17" customWidth="1"/>
    <col min="7690" max="7690" width="4.625" style="17" customWidth="1"/>
    <col min="7691" max="7691" width="7.125" style="17" customWidth="1"/>
    <col min="7692" max="7692" width="5.125" style="17" customWidth="1"/>
    <col min="7693" max="7693" width="9.375" style="17" customWidth="1"/>
    <col min="7694" max="7936" width="8.125" style="17"/>
    <col min="7937" max="7937" width="8.75" style="17" customWidth="1"/>
    <col min="7938" max="7938" width="4.625" style="17" customWidth="1"/>
    <col min="7939" max="7939" width="25.125" style="17" customWidth="1"/>
    <col min="7940" max="7945" width="9.625" style="17" customWidth="1"/>
    <col min="7946" max="7946" width="4.625" style="17" customWidth="1"/>
    <col min="7947" max="7947" width="7.125" style="17" customWidth="1"/>
    <col min="7948" max="7948" width="5.125" style="17" customWidth="1"/>
    <col min="7949" max="7949" width="9.375" style="17" customWidth="1"/>
    <col min="7950" max="8192" width="8.125" style="17"/>
    <col min="8193" max="8193" width="8.75" style="17" customWidth="1"/>
    <col min="8194" max="8194" width="4.625" style="17" customWidth="1"/>
    <col min="8195" max="8195" width="25.125" style="17" customWidth="1"/>
    <col min="8196" max="8201" width="9.625" style="17" customWidth="1"/>
    <col min="8202" max="8202" width="4.625" style="17" customWidth="1"/>
    <col min="8203" max="8203" width="7.125" style="17" customWidth="1"/>
    <col min="8204" max="8204" width="5.125" style="17" customWidth="1"/>
    <col min="8205" max="8205" width="9.375" style="17" customWidth="1"/>
    <col min="8206" max="8448" width="8.125" style="17"/>
    <col min="8449" max="8449" width="8.75" style="17" customWidth="1"/>
    <col min="8450" max="8450" width="4.625" style="17" customWidth="1"/>
    <col min="8451" max="8451" width="25.125" style="17" customWidth="1"/>
    <col min="8452" max="8457" width="9.625" style="17" customWidth="1"/>
    <col min="8458" max="8458" width="4.625" style="17" customWidth="1"/>
    <col min="8459" max="8459" width="7.125" style="17" customWidth="1"/>
    <col min="8460" max="8460" width="5.125" style="17" customWidth="1"/>
    <col min="8461" max="8461" width="9.375" style="17" customWidth="1"/>
    <col min="8462" max="8704" width="8.125" style="17"/>
    <col min="8705" max="8705" width="8.75" style="17" customWidth="1"/>
    <col min="8706" max="8706" width="4.625" style="17" customWidth="1"/>
    <col min="8707" max="8707" width="25.125" style="17" customWidth="1"/>
    <col min="8708" max="8713" width="9.625" style="17" customWidth="1"/>
    <col min="8714" max="8714" width="4.625" style="17" customWidth="1"/>
    <col min="8715" max="8715" width="7.125" style="17" customWidth="1"/>
    <col min="8716" max="8716" width="5.125" style="17" customWidth="1"/>
    <col min="8717" max="8717" width="9.375" style="17" customWidth="1"/>
    <col min="8718" max="8960" width="8.125" style="17"/>
    <col min="8961" max="8961" width="8.75" style="17" customWidth="1"/>
    <col min="8962" max="8962" width="4.625" style="17" customWidth="1"/>
    <col min="8963" max="8963" width="25.125" style="17" customWidth="1"/>
    <col min="8964" max="8969" width="9.625" style="17" customWidth="1"/>
    <col min="8970" max="8970" width="4.625" style="17" customWidth="1"/>
    <col min="8971" max="8971" width="7.125" style="17" customWidth="1"/>
    <col min="8972" max="8972" width="5.125" style="17" customWidth="1"/>
    <col min="8973" max="8973" width="9.375" style="17" customWidth="1"/>
    <col min="8974" max="9216" width="8.125" style="17"/>
    <col min="9217" max="9217" width="8.75" style="17" customWidth="1"/>
    <col min="9218" max="9218" width="4.625" style="17" customWidth="1"/>
    <col min="9219" max="9219" width="25.125" style="17" customWidth="1"/>
    <col min="9220" max="9225" width="9.625" style="17" customWidth="1"/>
    <col min="9226" max="9226" width="4.625" style="17" customWidth="1"/>
    <col min="9227" max="9227" width="7.125" style="17" customWidth="1"/>
    <col min="9228" max="9228" width="5.125" style="17" customWidth="1"/>
    <col min="9229" max="9229" width="9.375" style="17" customWidth="1"/>
    <col min="9230" max="9472" width="8.125" style="17"/>
    <col min="9473" max="9473" width="8.75" style="17" customWidth="1"/>
    <col min="9474" max="9474" width="4.625" style="17" customWidth="1"/>
    <col min="9475" max="9475" width="25.125" style="17" customWidth="1"/>
    <col min="9476" max="9481" width="9.625" style="17" customWidth="1"/>
    <col min="9482" max="9482" width="4.625" style="17" customWidth="1"/>
    <col min="9483" max="9483" width="7.125" style="17" customWidth="1"/>
    <col min="9484" max="9484" width="5.125" style="17" customWidth="1"/>
    <col min="9485" max="9485" width="9.375" style="17" customWidth="1"/>
    <col min="9486" max="9728" width="8.125" style="17"/>
    <col min="9729" max="9729" width="8.75" style="17" customWidth="1"/>
    <col min="9730" max="9730" width="4.625" style="17" customWidth="1"/>
    <col min="9731" max="9731" width="25.125" style="17" customWidth="1"/>
    <col min="9732" max="9737" width="9.625" style="17" customWidth="1"/>
    <col min="9738" max="9738" width="4.625" style="17" customWidth="1"/>
    <col min="9739" max="9739" width="7.125" style="17" customWidth="1"/>
    <col min="9740" max="9740" width="5.125" style="17" customWidth="1"/>
    <col min="9741" max="9741" width="9.375" style="17" customWidth="1"/>
    <col min="9742" max="9984" width="8.125" style="17"/>
    <col min="9985" max="9985" width="8.75" style="17" customWidth="1"/>
    <col min="9986" max="9986" width="4.625" style="17" customWidth="1"/>
    <col min="9987" max="9987" width="25.125" style="17" customWidth="1"/>
    <col min="9988" max="9993" width="9.625" style="17" customWidth="1"/>
    <col min="9994" max="9994" width="4.625" style="17" customWidth="1"/>
    <col min="9995" max="9995" width="7.125" style="17" customWidth="1"/>
    <col min="9996" max="9996" width="5.125" style="17" customWidth="1"/>
    <col min="9997" max="9997" width="9.375" style="17" customWidth="1"/>
    <col min="9998" max="10240" width="8.125" style="17"/>
    <col min="10241" max="10241" width="8.75" style="17" customWidth="1"/>
    <col min="10242" max="10242" width="4.625" style="17" customWidth="1"/>
    <col min="10243" max="10243" width="25.125" style="17" customWidth="1"/>
    <col min="10244" max="10249" width="9.625" style="17" customWidth="1"/>
    <col min="10250" max="10250" width="4.625" style="17" customWidth="1"/>
    <col min="10251" max="10251" width="7.125" style="17" customWidth="1"/>
    <col min="10252" max="10252" width="5.125" style="17" customWidth="1"/>
    <col min="10253" max="10253" width="9.375" style="17" customWidth="1"/>
    <col min="10254" max="10496" width="8.125" style="17"/>
    <col min="10497" max="10497" width="8.75" style="17" customWidth="1"/>
    <col min="10498" max="10498" width="4.625" style="17" customWidth="1"/>
    <col min="10499" max="10499" width="25.125" style="17" customWidth="1"/>
    <col min="10500" max="10505" width="9.625" style="17" customWidth="1"/>
    <col min="10506" max="10506" width="4.625" style="17" customWidth="1"/>
    <col min="10507" max="10507" width="7.125" style="17" customWidth="1"/>
    <col min="10508" max="10508" width="5.125" style="17" customWidth="1"/>
    <col min="10509" max="10509" width="9.375" style="17" customWidth="1"/>
    <col min="10510" max="10752" width="8.125" style="17"/>
    <col min="10753" max="10753" width="8.75" style="17" customWidth="1"/>
    <col min="10754" max="10754" width="4.625" style="17" customWidth="1"/>
    <col min="10755" max="10755" width="25.125" style="17" customWidth="1"/>
    <col min="10756" max="10761" width="9.625" style="17" customWidth="1"/>
    <col min="10762" max="10762" width="4.625" style="17" customWidth="1"/>
    <col min="10763" max="10763" width="7.125" style="17" customWidth="1"/>
    <col min="10764" max="10764" width="5.125" style="17" customWidth="1"/>
    <col min="10765" max="10765" width="9.375" style="17" customWidth="1"/>
    <col min="10766" max="11008" width="8.125" style="17"/>
    <col min="11009" max="11009" width="8.75" style="17" customWidth="1"/>
    <col min="11010" max="11010" width="4.625" style="17" customWidth="1"/>
    <col min="11011" max="11011" width="25.125" style="17" customWidth="1"/>
    <col min="11012" max="11017" width="9.625" style="17" customWidth="1"/>
    <col min="11018" max="11018" width="4.625" style="17" customWidth="1"/>
    <col min="11019" max="11019" width="7.125" style="17" customWidth="1"/>
    <col min="11020" max="11020" width="5.125" style="17" customWidth="1"/>
    <col min="11021" max="11021" width="9.375" style="17" customWidth="1"/>
    <col min="11022" max="11264" width="8.125" style="17"/>
    <col min="11265" max="11265" width="8.75" style="17" customWidth="1"/>
    <col min="11266" max="11266" width="4.625" style="17" customWidth="1"/>
    <col min="11267" max="11267" width="25.125" style="17" customWidth="1"/>
    <col min="11268" max="11273" width="9.625" style="17" customWidth="1"/>
    <col min="11274" max="11274" width="4.625" style="17" customWidth="1"/>
    <col min="11275" max="11275" width="7.125" style="17" customWidth="1"/>
    <col min="11276" max="11276" width="5.125" style="17" customWidth="1"/>
    <col min="11277" max="11277" width="9.375" style="17" customWidth="1"/>
    <col min="11278" max="11520" width="8.125" style="17"/>
    <col min="11521" max="11521" width="8.75" style="17" customWidth="1"/>
    <col min="11522" max="11522" width="4.625" style="17" customWidth="1"/>
    <col min="11523" max="11523" width="25.125" style="17" customWidth="1"/>
    <col min="11524" max="11529" width="9.625" style="17" customWidth="1"/>
    <col min="11530" max="11530" width="4.625" style="17" customWidth="1"/>
    <col min="11531" max="11531" width="7.125" style="17" customWidth="1"/>
    <col min="11532" max="11532" width="5.125" style="17" customWidth="1"/>
    <col min="11533" max="11533" width="9.375" style="17" customWidth="1"/>
    <col min="11534" max="11776" width="8.125" style="17"/>
    <col min="11777" max="11777" width="8.75" style="17" customWidth="1"/>
    <col min="11778" max="11778" width="4.625" style="17" customWidth="1"/>
    <col min="11779" max="11779" width="25.125" style="17" customWidth="1"/>
    <col min="11780" max="11785" width="9.625" style="17" customWidth="1"/>
    <col min="11786" max="11786" width="4.625" style="17" customWidth="1"/>
    <col min="11787" max="11787" width="7.125" style="17" customWidth="1"/>
    <col min="11788" max="11788" width="5.125" style="17" customWidth="1"/>
    <col min="11789" max="11789" width="9.375" style="17" customWidth="1"/>
    <col min="11790" max="12032" width="8.125" style="17"/>
    <col min="12033" max="12033" width="8.75" style="17" customWidth="1"/>
    <col min="12034" max="12034" width="4.625" style="17" customWidth="1"/>
    <col min="12035" max="12035" width="25.125" style="17" customWidth="1"/>
    <col min="12036" max="12041" width="9.625" style="17" customWidth="1"/>
    <col min="12042" max="12042" width="4.625" style="17" customWidth="1"/>
    <col min="12043" max="12043" width="7.125" style="17" customWidth="1"/>
    <col min="12044" max="12044" width="5.125" style="17" customWidth="1"/>
    <col min="12045" max="12045" width="9.375" style="17" customWidth="1"/>
    <col min="12046" max="12288" width="8.125" style="17"/>
    <col min="12289" max="12289" width="8.75" style="17" customWidth="1"/>
    <col min="12290" max="12290" width="4.625" style="17" customWidth="1"/>
    <col min="12291" max="12291" width="25.125" style="17" customWidth="1"/>
    <col min="12292" max="12297" width="9.625" style="17" customWidth="1"/>
    <col min="12298" max="12298" width="4.625" style="17" customWidth="1"/>
    <col min="12299" max="12299" width="7.125" style="17" customWidth="1"/>
    <col min="12300" max="12300" width="5.125" style="17" customWidth="1"/>
    <col min="12301" max="12301" width="9.375" style="17" customWidth="1"/>
    <col min="12302" max="12544" width="8.125" style="17"/>
    <col min="12545" max="12545" width="8.75" style="17" customWidth="1"/>
    <col min="12546" max="12546" width="4.625" style="17" customWidth="1"/>
    <col min="12547" max="12547" width="25.125" style="17" customWidth="1"/>
    <col min="12548" max="12553" width="9.625" style="17" customWidth="1"/>
    <col min="12554" max="12554" width="4.625" style="17" customWidth="1"/>
    <col min="12555" max="12555" width="7.125" style="17" customWidth="1"/>
    <col min="12556" max="12556" width="5.125" style="17" customWidth="1"/>
    <col min="12557" max="12557" width="9.375" style="17" customWidth="1"/>
    <col min="12558" max="12800" width="8.125" style="17"/>
    <col min="12801" max="12801" width="8.75" style="17" customWidth="1"/>
    <col min="12802" max="12802" width="4.625" style="17" customWidth="1"/>
    <col min="12803" max="12803" width="25.125" style="17" customWidth="1"/>
    <col min="12804" max="12809" width="9.625" style="17" customWidth="1"/>
    <col min="12810" max="12810" width="4.625" style="17" customWidth="1"/>
    <col min="12811" max="12811" width="7.125" style="17" customWidth="1"/>
    <col min="12812" max="12812" width="5.125" style="17" customWidth="1"/>
    <col min="12813" max="12813" width="9.375" style="17" customWidth="1"/>
    <col min="12814" max="13056" width="8.125" style="17"/>
    <col min="13057" max="13057" width="8.75" style="17" customWidth="1"/>
    <col min="13058" max="13058" width="4.625" style="17" customWidth="1"/>
    <col min="13059" max="13059" width="25.125" style="17" customWidth="1"/>
    <col min="13060" max="13065" width="9.625" style="17" customWidth="1"/>
    <col min="13066" max="13066" width="4.625" style="17" customWidth="1"/>
    <col min="13067" max="13067" width="7.125" style="17" customWidth="1"/>
    <col min="13068" max="13068" width="5.125" style="17" customWidth="1"/>
    <col min="13069" max="13069" width="9.375" style="17" customWidth="1"/>
    <col min="13070" max="13312" width="8.125" style="17"/>
    <col min="13313" max="13313" width="8.75" style="17" customWidth="1"/>
    <col min="13314" max="13314" width="4.625" style="17" customWidth="1"/>
    <col min="13315" max="13315" width="25.125" style="17" customWidth="1"/>
    <col min="13316" max="13321" width="9.625" style="17" customWidth="1"/>
    <col min="13322" max="13322" width="4.625" style="17" customWidth="1"/>
    <col min="13323" max="13323" width="7.125" style="17" customWidth="1"/>
    <col min="13324" max="13324" width="5.125" style="17" customWidth="1"/>
    <col min="13325" max="13325" width="9.375" style="17" customWidth="1"/>
    <col min="13326" max="13568" width="8.125" style="17"/>
    <col min="13569" max="13569" width="8.75" style="17" customWidth="1"/>
    <col min="13570" max="13570" width="4.625" style="17" customWidth="1"/>
    <col min="13571" max="13571" width="25.125" style="17" customWidth="1"/>
    <col min="13572" max="13577" width="9.625" style="17" customWidth="1"/>
    <col min="13578" max="13578" width="4.625" style="17" customWidth="1"/>
    <col min="13579" max="13579" width="7.125" style="17" customWidth="1"/>
    <col min="13580" max="13580" width="5.125" style="17" customWidth="1"/>
    <col min="13581" max="13581" width="9.375" style="17" customWidth="1"/>
    <col min="13582" max="13824" width="8.125" style="17"/>
    <col min="13825" max="13825" width="8.75" style="17" customWidth="1"/>
    <col min="13826" max="13826" width="4.625" style="17" customWidth="1"/>
    <col min="13827" max="13827" width="25.125" style="17" customWidth="1"/>
    <col min="13828" max="13833" width="9.625" style="17" customWidth="1"/>
    <col min="13834" max="13834" width="4.625" style="17" customWidth="1"/>
    <col min="13835" max="13835" width="7.125" style="17" customWidth="1"/>
    <col min="13836" max="13836" width="5.125" style="17" customWidth="1"/>
    <col min="13837" max="13837" width="9.375" style="17" customWidth="1"/>
    <col min="13838" max="14080" width="8.125" style="17"/>
    <col min="14081" max="14081" width="8.75" style="17" customWidth="1"/>
    <col min="14082" max="14082" width="4.625" style="17" customWidth="1"/>
    <col min="14083" max="14083" width="25.125" style="17" customWidth="1"/>
    <col min="14084" max="14089" width="9.625" style="17" customWidth="1"/>
    <col min="14090" max="14090" width="4.625" style="17" customWidth="1"/>
    <col min="14091" max="14091" width="7.125" style="17" customWidth="1"/>
    <col min="14092" max="14092" width="5.125" style="17" customWidth="1"/>
    <col min="14093" max="14093" width="9.375" style="17" customWidth="1"/>
    <col min="14094" max="14336" width="8.125" style="17"/>
    <col min="14337" max="14337" width="8.75" style="17" customWidth="1"/>
    <col min="14338" max="14338" width="4.625" style="17" customWidth="1"/>
    <col min="14339" max="14339" width="25.125" style="17" customWidth="1"/>
    <col min="14340" max="14345" width="9.625" style="17" customWidth="1"/>
    <col min="14346" max="14346" width="4.625" style="17" customWidth="1"/>
    <col min="14347" max="14347" width="7.125" style="17" customWidth="1"/>
    <col min="14348" max="14348" width="5.125" style="17" customWidth="1"/>
    <col min="14349" max="14349" width="9.375" style="17" customWidth="1"/>
    <col min="14350" max="14592" width="8.125" style="17"/>
    <col min="14593" max="14593" width="8.75" style="17" customWidth="1"/>
    <col min="14594" max="14594" width="4.625" style="17" customWidth="1"/>
    <col min="14595" max="14595" width="25.125" style="17" customWidth="1"/>
    <col min="14596" max="14601" width="9.625" style="17" customWidth="1"/>
    <col min="14602" max="14602" width="4.625" style="17" customWidth="1"/>
    <col min="14603" max="14603" width="7.125" style="17" customWidth="1"/>
    <col min="14604" max="14604" width="5.125" style="17" customWidth="1"/>
    <col min="14605" max="14605" width="9.375" style="17" customWidth="1"/>
    <col min="14606" max="14848" width="8.125" style="17"/>
    <col min="14849" max="14849" width="8.75" style="17" customWidth="1"/>
    <col min="14850" max="14850" width="4.625" style="17" customWidth="1"/>
    <col min="14851" max="14851" width="25.125" style="17" customWidth="1"/>
    <col min="14852" max="14857" width="9.625" style="17" customWidth="1"/>
    <col min="14858" max="14858" width="4.625" style="17" customWidth="1"/>
    <col min="14859" max="14859" width="7.125" style="17" customWidth="1"/>
    <col min="14860" max="14860" width="5.125" style="17" customWidth="1"/>
    <col min="14861" max="14861" width="9.375" style="17" customWidth="1"/>
    <col min="14862" max="15104" width="8.125" style="17"/>
    <col min="15105" max="15105" width="8.75" style="17" customWidth="1"/>
    <col min="15106" max="15106" width="4.625" style="17" customWidth="1"/>
    <col min="15107" max="15107" width="25.125" style="17" customWidth="1"/>
    <col min="15108" max="15113" width="9.625" style="17" customWidth="1"/>
    <col min="15114" max="15114" width="4.625" style="17" customWidth="1"/>
    <col min="15115" max="15115" width="7.125" style="17" customWidth="1"/>
    <col min="15116" max="15116" width="5.125" style="17" customWidth="1"/>
    <col min="15117" max="15117" width="9.375" style="17" customWidth="1"/>
    <col min="15118" max="15360" width="8.125" style="17"/>
    <col min="15361" max="15361" width="8.75" style="17" customWidth="1"/>
    <col min="15362" max="15362" width="4.625" style="17" customWidth="1"/>
    <col min="15363" max="15363" width="25.125" style="17" customWidth="1"/>
    <col min="15364" max="15369" width="9.625" style="17" customWidth="1"/>
    <col min="15370" max="15370" width="4.625" style="17" customWidth="1"/>
    <col min="15371" max="15371" width="7.125" style="17" customWidth="1"/>
    <col min="15372" max="15372" width="5.125" style="17" customWidth="1"/>
    <col min="15373" max="15373" width="9.375" style="17" customWidth="1"/>
    <col min="15374" max="15616" width="8.125" style="17"/>
    <col min="15617" max="15617" width="8.75" style="17" customWidth="1"/>
    <col min="15618" max="15618" width="4.625" style="17" customWidth="1"/>
    <col min="15619" max="15619" width="25.125" style="17" customWidth="1"/>
    <col min="15620" max="15625" width="9.625" style="17" customWidth="1"/>
    <col min="15626" max="15626" width="4.625" style="17" customWidth="1"/>
    <col min="15627" max="15627" width="7.125" style="17" customWidth="1"/>
    <col min="15628" max="15628" width="5.125" style="17" customWidth="1"/>
    <col min="15629" max="15629" width="9.375" style="17" customWidth="1"/>
    <col min="15630" max="15872" width="8.125" style="17"/>
    <col min="15873" max="15873" width="8.75" style="17" customWidth="1"/>
    <col min="15874" max="15874" width="4.625" style="17" customWidth="1"/>
    <col min="15875" max="15875" width="25.125" style="17" customWidth="1"/>
    <col min="15876" max="15881" width="9.625" style="17" customWidth="1"/>
    <col min="15882" max="15882" width="4.625" style="17" customWidth="1"/>
    <col min="15883" max="15883" width="7.125" style="17" customWidth="1"/>
    <col min="15884" max="15884" width="5.125" style="17" customWidth="1"/>
    <col min="15885" max="15885" width="9.375" style="17" customWidth="1"/>
    <col min="15886" max="16128" width="8.125" style="17"/>
    <col min="16129" max="16129" width="8.75" style="17" customWidth="1"/>
    <col min="16130" max="16130" width="4.625" style="17" customWidth="1"/>
    <col min="16131" max="16131" width="25.125" style="17" customWidth="1"/>
    <col min="16132" max="16137" width="9.625" style="17" customWidth="1"/>
    <col min="16138" max="16138" width="4.625" style="17" customWidth="1"/>
    <col min="16139" max="16139" width="7.125" style="17" customWidth="1"/>
    <col min="16140" max="16140" width="5.125" style="17" customWidth="1"/>
    <col min="16141" max="16141" width="9.375" style="17" customWidth="1"/>
    <col min="16142" max="16384" width="8.125" style="17"/>
  </cols>
  <sheetData>
    <row r="1" spans="1:16" ht="23.1" customHeight="1">
      <c r="A1" s="4" t="s">
        <v>186</v>
      </c>
      <c r="B1" s="4"/>
      <c r="C1" s="4"/>
    </row>
    <row r="2" spans="1:16" s="4" customFormat="1" ht="23.1" customHeight="1">
      <c r="A2" s="538" t="s">
        <v>187</v>
      </c>
      <c r="B2" s="538"/>
      <c r="C2" s="538"/>
      <c r="D2" s="450" t="s">
        <v>188</v>
      </c>
      <c r="E2" s="450" t="s">
        <v>189</v>
      </c>
      <c r="F2" s="450" t="s">
        <v>190</v>
      </c>
      <c r="G2" s="450" t="s">
        <v>191</v>
      </c>
      <c r="H2" s="539" t="s">
        <v>488</v>
      </c>
      <c r="I2" s="540"/>
      <c r="J2" s="459"/>
      <c r="K2" s="460" t="s">
        <v>192</v>
      </c>
      <c r="L2" s="541" t="s">
        <v>193</v>
      </c>
      <c r="M2" s="541"/>
    </row>
    <row r="3" spans="1:16" s="4" customFormat="1" ht="23.1" customHeight="1">
      <c r="A3" s="538"/>
      <c r="B3" s="538"/>
      <c r="C3" s="538"/>
      <c r="D3" s="15"/>
      <c r="E3" s="15"/>
      <c r="F3" s="15"/>
      <c r="G3" s="15"/>
      <c r="H3" s="458" t="s">
        <v>194</v>
      </c>
      <c r="I3" s="199" t="s">
        <v>195</v>
      </c>
      <c r="J3" s="90"/>
      <c r="K3" s="91"/>
      <c r="L3" s="542"/>
      <c r="M3" s="542"/>
    </row>
    <row r="4" spans="1:16" s="4" customFormat="1" ht="30" customHeight="1">
      <c r="A4" s="543" t="s">
        <v>1161</v>
      </c>
      <c r="B4" s="461" t="s">
        <v>196</v>
      </c>
      <c r="C4" s="462"/>
      <c r="D4" s="463"/>
      <c r="E4" s="463"/>
      <c r="F4" s="463"/>
      <c r="G4" s="463"/>
      <c r="H4" s="464"/>
      <c r="I4" s="463"/>
      <c r="J4" s="250" t="s">
        <v>96</v>
      </c>
      <c r="K4" s="251">
        <f>SUM(D4:I4)</f>
        <v>0</v>
      </c>
      <c r="L4" s="252" t="s">
        <v>675</v>
      </c>
      <c r="M4" s="253">
        <f>IFERROR(K6/K4,0)</f>
        <v>0</v>
      </c>
    </row>
    <row r="5" spans="1:16" s="4" customFormat="1" ht="30" customHeight="1">
      <c r="A5" s="544"/>
      <c r="B5" s="465" t="s">
        <v>556</v>
      </c>
      <c r="C5" s="466"/>
      <c r="D5" s="467"/>
      <c r="E5" s="467"/>
      <c r="F5" s="467"/>
      <c r="G5" s="467"/>
      <c r="H5" s="468"/>
      <c r="I5" s="467"/>
      <c r="J5" s="469" t="s">
        <v>676</v>
      </c>
      <c r="K5" s="470">
        <f>SUM(D5:I5)</f>
        <v>0</v>
      </c>
      <c r="L5" s="471" t="s">
        <v>677</v>
      </c>
      <c r="M5" s="472">
        <f>IFERROR(K6/K5,0)</f>
        <v>0</v>
      </c>
    </row>
    <row r="6" spans="1:16" s="4" customFormat="1" ht="30" customHeight="1">
      <c r="A6" s="545"/>
      <c r="B6" s="473" t="s">
        <v>197</v>
      </c>
      <c r="C6" s="474"/>
      <c r="D6" s="409"/>
      <c r="E6" s="409"/>
      <c r="F6" s="409"/>
      <c r="G6" s="409"/>
      <c r="H6" s="409"/>
      <c r="I6" s="409"/>
      <c r="J6" s="475" t="s">
        <v>678</v>
      </c>
      <c r="K6" s="252">
        <f>SUM(D6:I6)</f>
        <v>0</v>
      </c>
      <c r="L6" s="546"/>
      <c r="M6" s="546"/>
    </row>
    <row r="7" spans="1:16" ht="19.899999999999999" customHeight="1">
      <c r="A7" s="3" t="s">
        <v>1162</v>
      </c>
      <c r="B7" s="3"/>
    </row>
    <row r="9" spans="1:16">
      <c r="A9" s="17" t="s">
        <v>977</v>
      </c>
      <c r="G9" s="407"/>
      <c r="H9" s="110"/>
      <c r="J9" s="110"/>
      <c r="K9" s="4"/>
      <c r="L9" s="4"/>
      <c r="M9" s="4"/>
      <c r="N9" s="4"/>
      <c r="O9" s="4"/>
      <c r="P9" s="4"/>
    </row>
    <row r="11" spans="1:16">
      <c r="A11" s="17" t="s">
        <v>972</v>
      </c>
      <c r="G11" s="407"/>
      <c r="H11" s="110"/>
      <c r="J11" s="110"/>
      <c r="K11" s="4"/>
      <c r="L11" s="4"/>
      <c r="M11" s="4"/>
    </row>
  </sheetData>
  <mergeCells count="6">
    <mergeCell ref="A2:C3"/>
    <mergeCell ref="H2:I2"/>
    <mergeCell ref="L2:M2"/>
    <mergeCell ref="L3:M3"/>
    <mergeCell ref="A4:A6"/>
    <mergeCell ref="L6:M6"/>
  </mergeCells>
  <phoneticPr fontId="2"/>
  <dataValidations count="2">
    <dataValidation type="whole" operator="greaterThanOrEqual" allowBlank="1" showErrorMessage="1" errorTitle="入力規則違反" error="整数を入力してください" sqref="WVL983030:WVQ983031 D65526:I65527 IZ65526:JE65527 SV65526:TA65527 ACR65526:ACW65527 AMN65526:AMS65527 AWJ65526:AWO65527 BGF65526:BGK65527 BQB65526:BQG65527 BZX65526:CAC65527 CJT65526:CJY65527 CTP65526:CTU65527 DDL65526:DDQ65527 DNH65526:DNM65527 DXD65526:DXI65527 EGZ65526:EHE65527 EQV65526:ERA65527 FAR65526:FAW65527 FKN65526:FKS65527 FUJ65526:FUO65527 GEF65526:GEK65527 GOB65526:GOG65527 GXX65526:GYC65527 HHT65526:HHY65527 HRP65526:HRU65527 IBL65526:IBQ65527 ILH65526:ILM65527 IVD65526:IVI65527 JEZ65526:JFE65527 JOV65526:JPA65527 JYR65526:JYW65527 KIN65526:KIS65527 KSJ65526:KSO65527 LCF65526:LCK65527 LMB65526:LMG65527 LVX65526:LWC65527 MFT65526:MFY65527 MPP65526:MPU65527 MZL65526:MZQ65527 NJH65526:NJM65527 NTD65526:NTI65527 OCZ65526:ODE65527 OMV65526:ONA65527 OWR65526:OWW65527 PGN65526:PGS65527 PQJ65526:PQO65527 QAF65526:QAK65527 QKB65526:QKG65527 QTX65526:QUC65527 RDT65526:RDY65527 RNP65526:RNU65527 RXL65526:RXQ65527 SHH65526:SHM65527 SRD65526:SRI65527 TAZ65526:TBE65527 TKV65526:TLA65527 TUR65526:TUW65527 UEN65526:UES65527 UOJ65526:UOO65527 UYF65526:UYK65527 VIB65526:VIG65527 VRX65526:VSC65527 WBT65526:WBY65527 WLP65526:WLU65527 WVL65526:WVQ65527 D131062:I131063 IZ131062:JE131063 SV131062:TA131063 ACR131062:ACW131063 AMN131062:AMS131063 AWJ131062:AWO131063 BGF131062:BGK131063 BQB131062:BQG131063 BZX131062:CAC131063 CJT131062:CJY131063 CTP131062:CTU131063 DDL131062:DDQ131063 DNH131062:DNM131063 DXD131062:DXI131063 EGZ131062:EHE131063 EQV131062:ERA131063 FAR131062:FAW131063 FKN131062:FKS131063 FUJ131062:FUO131063 GEF131062:GEK131063 GOB131062:GOG131063 GXX131062:GYC131063 HHT131062:HHY131063 HRP131062:HRU131063 IBL131062:IBQ131063 ILH131062:ILM131063 IVD131062:IVI131063 JEZ131062:JFE131063 JOV131062:JPA131063 JYR131062:JYW131063 KIN131062:KIS131063 KSJ131062:KSO131063 LCF131062:LCK131063 LMB131062:LMG131063 LVX131062:LWC131063 MFT131062:MFY131063 MPP131062:MPU131063 MZL131062:MZQ131063 NJH131062:NJM131063 NTD131062:NTI131063 OCZ131062:ODE131063 OMV131062:ONA131063 OWR131062:OWW131063 PGN131062:PGS131063 PQJ131062:PQO131063 QAF131062:QAK131063 QKB131062:QKG131063 QTX131062:QUC131063 RDT131062:RDY131063 RNP131062:RNU131063 RXL131062:RXQ131063 SHH131062:SHM131063 SRD131062:SRI131063 TAZ131062:TBE131063 TKV131062:TLA131063 TUR131062:TUW131063 UEN131062:UES131063 UOJ131062:UOO131063 UYF131062:UYK131063 VIB131062:VIG131063 VRX131062:VSC131063 WBT131062:WBY131063 WLP131062:WLU131063 WVL131062:WVQ131063 D196598:I196599 IZ196598:JE196599 SV196598:TA196599 ACR196598:ACW196599 AMN196598:AMS196599 AWJ196598:AWO196599 BGF196598:BGK196599 BQB196598:BQG196599 BZX196598:CAC196599 CJT196598:CJY196599 CTP196598:CTU196599 DDL196598:DDQ196599 DNH196598:DNM196599 DXD196598:DXI196599 EGZ196598:EHE196599 EQV196598:ERA196599 FAR196598:FAW196599 FKN196598:FKS196599 FUJ196598:FUO196599 GEF196598:GEK196599 GOB196598:GOG196599 GXX196598:GYC196599 HHT196598:HHY196599 HRP196598:HRU196599 IBL196598:IBQ196599 ILH196598:ILM196599 IVD196598:IVI196599 JEZ196598:JFE196599 JOV196598:JPA196599 JYR196598:JYW196599 KIN196598:KIS196599 KSJ196598:KSO196599 LCF196598:LCK196599 LMB196598:LMG196599 LVX196598:LWC196599 MFT196598:MFY196599 MPP196598:MPU196599 MZL196598:MZQ196599 NJH196598:NJM196599 NTD196598:NTI196599 OCZ196598:ODE196599 OMV196598:ONA196599 OWR196598:OWW196599 PGN196598:PGS196599 PQJ196598:PQO196599 QAF196598:QAK196599 QKB196598:QKG196599 QTX196598:QUC196599 RDT196598:RDY196599 RNP196598:RNU196599 RXL196598:RXQ196599 SHH196598:SHM196599 SRD196598:SRI196599 TAZ196598:TBE196599 TKV196598:TLA196599 TUR196598:TUW196599 UEN196598:UES196599 UOJ196598:UOO196599 UYF196598:UYK196599 VIB196598:VIG196599 VRX196598:VSC196599 WBT196598:WBY196599 WLP196598:WLU196599 WVL196598:WVQ196599 D262134:I262135 IZ262134:JE262135 SV262134:TA262135 ACR262134:ACW262135 AMN262134:AMS262135 AWJ262134:AWO262135 BGF262134:BGK262135 BQB262134:BQG262135 BZX262134:CAC262135 CJT262134:CJY262135 CTP262134:CTU262135 DDL262134:DDQ262135 DNH262134:DNM262135 DXD262134:DXI262135 EGZ262134:EHE262135 EQV262134:ERA262135 FAR262134:FAW262135 FKN262134:FKS262135 FUJ262134:FUO262135 GEF262134:GEK262135 GOB262134:GOG262135 GXX262134:GYC262135 HHT262134:HHY262135 HRP262134:HRU262135 IBL262134:IBQ262135 ILH262134:ILM262135 IVD262134:IVI262135 JEZ262134:JFE262135 JOV262134:JPA262135 JYR262134:JYW262135 KIN262134:KIS262135 KSJ262134:KSO262135 LCF262134:LCK262135 LMB262134:LMG262135 LVX262134:LWC262135 MFT262134:MFY262135 MPP262134:MPU262135 MZL262134:MZQ262135 NJH262134:NJM262135 NTD262134:NTI262135 OCZ262134:ODE262135 OMV262134:ONA262135 OWR262134:OWW262135 PGN262134:PGS262135 PQJ262134:PQO262135 QAF262134:QAK262135 QKB262134:QKG262135 QTX262134:QUC262135 RDT262134:RDY262135 RNP262134:RNU262135 RXL262134:RXQ262135 SHH262134:SHM262135 SRD262134:SRI262135 TAZ262134:TBE262135 TKV262134:TLA262135 TUR262134:TUW262135 UEN262134:UES262135 UOJ262134:UOO262135 UYF262134:UYK262135 VIB262134:VIG262135 VRX262134:VSC262135 WBT262134:WBY262135 WLP262134:WLU262135 WVL262134:WVQ262135 D327670:I327671 IZ327670:JE327671 SV327670:TA327671 ACR327670:ACW327671 AMN327670:AMS327671 AWJ327670:AWO327671 BGF327670:BGK327671 BQB327670:BQG327671 BZX327670:CAC327671 CJT327670:CJY327671 CTP327670:CTU327671 DDL327670:DDQ327671 DNH327670:DNM327671 DXD327670:DXI327671 EGZ327670:EHE327671 EQV327670:ERA327671 FAR327670:FAW327671 FKN327670:FKS327671 FUJ327670:FUO327671 GEF327670:GEK327671 GOB327670:GOG327671 GXX327670:GYC327671 HHT327670:HHY327671 HRP327670:HRU327671 IBL327670:IBQ327671 ILH327670:ILM327671 IVD327670:IVI327671 JEZ327670:JFE327671 JOV327670:JPA327671 JYR327670:JYW327671 KIN327670:KIS327671 KSJ327670:KSO327671 LCF327670:LCK327671 LMB327670:LMG327671 LVX327670:LWC327671 MFT327670:MFY327671 MPP327670:MPU327671 MZL327670:MZQ327671 NJH327670:NJM327671 NTD327670:NTI327671 OCZ327670:ODE327671 OMV327670:ONA327671 OWR327670:OWW327671 PGN327670:PGS327671 PQJ327670:PQO327671 QAF327670:QAK327671 QKB327670:QKG327671 QTX327670:QUC327671 RDT327670:RDY327671 RNP327670:RNU327671 RXL327670:RXQ327671 SHH327670:SHM327671 SRD327670:SRI327671 TAZ327670:TBE327671 TKV327670:TLA327671 TUR327670:TUW327671 UEN327670:UES327671 UOJ327670:UOO327671 UYF327670:UYK327671 VIB327670:VIG327671 VRX327670:VSC327671 WBT327670:WBY327671 WLP327670:WLU327671 WVL327670:WVQ327671 D393206:I393207 IZ393206:JE393207 SV393206:TA393207 ACR393206:ACW393207 AMN393206:AMS393207 AWJ393206:AWO393207 BGF393206:BGK393207 BQB393206:BQG393207 BZX393206:CAC393207 CJT393206:CJY393207 CTP393206:CTU393207 DDL393206:DDQ393207 DNH393206:DNM393207 DXD393206:DXI393207 EGZ393206:EHE393207 EQV393206:ERA393207 FAR393206:FAW393207 FKN393206:FKS393207 FUJ393206:FUO393207 GEF393206:GEK393207 GOB393206:GOG393207 GXX393206:GYC393207 HHT393206:HHY393207 HRP393206:HRU393207 IBL393206:IBQ393207 ILH393206:ILM393207 IVD393206:IVI393207 JEZ393206:JFE393207 JOV393206:JPA393207 JYR393206:JYW393207 KIN393206:KIS393207 KSJ393206:KSO393207 LCF393206:LCK393207 LMB393206:LMG393207 LVX393206:LWC393207 MFT393206:MFY393207 MPP393206:MPU393207 MZL393206:MZQ393207 NJH393206:NJM393207 NTD393206:NTI393207 OCZ393206:ODE393207 OMV393206:ONA393207 OWR393206:OWW393207 PGN393206:PGS393207 PQJ393206:PQO393207 QAF393206:QAK393207 QKB393206:QKG393207 QTX393206:QUC393207 RDT393206:RDY393207 RNP393206:RNU393207 RXL393206:RXQ393207 SHH393206:SHM393207 SRD393206:SRI393207 TAZ393206:TBE393207 TKV393206:TLA393207 TUR393206:TUW393207 UEN393206:UES393207 UOJ393206:UOO393207 UYF393206:UYK393207 VIB393206:VIG393207 VRX393206:VSC393207 WBT393206:WBY393207 WLP393206:WLU393207 WVL393206:WVQ393207 D458742:I458743 IZ458742:JE458743 SV458742:TA458743 ACR458742:ACW458743 AMN458742:AMS458743 AWJ458742:AWO458743 BGF458742:BGK458743 BQB458742:BQG458743 BZX458742:CAC458743 CJT458742:CJY458743 CTP458742:CTU458743 DDL458742:DDQ458743 DNH458742:DNM458743 DXD458742:DXI458743 EGZ458742:EHE458743 EQV458742:ERA458743 FAR458742:FAW458743 FKN458742:FKS458743 FUJ458742:FUO458743 GEF458742:GEK458743 GOB458742:GOG458743 GXX458742:GYC458743 HHT458742:HHY458743 HRP458742:HRU458743 IBL458742:IBQ458743 ILH458742:ILM458743 IVD458742:IVI458743 JEZ458742:JFE458743 JOV458742:JPA458743 JYR458742:JYW458743 KIN458742:KIS458743 KSJ458742:KSO458743 LCF458742:LCK458743 LMB458742:LMG458743 LVX458742:LWC458743 MFT458742:MFY458743 MPP458742:MPU458743 MZL458742:MZQ458743 NJH458742:NJM458743 NTD458742:NTI458743 OCZ458742:ODE458743 OMV458742:ONA458743 OWR458742:OWW458743 PGN458742:PGS458743 PQJ458742:PQO458743 QAF458742:QAK458743 QKB458742:QKG458743 QTX458742:QUC458743 RDT458742:RDY458743 RNP458742:RNU458743 RXL458742:RXQ458743 SHH458742:SHM458743 SRD458742:SRI458743 TAZ458742:TBE458743 TKV458742:TLA458743 TUR458742:TUW458743 UEN458742:UES458743 UOJ458742:UOO458743 UYF458742:UYK458743 VIB458742:VIG458743 VRX458742:VSC458743 WBT458742:WBY458743 WLP458742:WLU458743 WVL458742:WVQ458743 D524278:I524279 IZ524278:JE524279 SV524278:TA524279 ACR524278:ACW524279 AMN524278:AMS524279 AWJ524278:AWO524279 BGF524278:BGK524279 BQB524278:BQG524279 BZX524278:CAC524279 CJT524278:CJY524279 CTP524278:CTU524279 DDL524278:DDQ524279 DNH524278:DNM524279 DXD524278:DXI524279 EGZ524278:EHE524279 EQV524278:ERA524279 FAR524278:FAW524279 FKN524278:FKS524279 FUJ524278:FUO524279 GEF524278:GEK524279 GOB524278:GOG524279 GXX524278:GYC524279 HHT524278:HHY524279 HRP524278:HRU524279 IBL524278:IBQ524279 ILH524278:ILM524279 IVD524278:IVI524279 JEZ524278:JFE524279 JOV524278:JPA524279 JYR524278:JYW524279 KIN524278:KIS524279 KSJ524278:KSO524279 LCF524278:LCK524279 LMB524278:LMG524279 LVX524278:LWC524279 MFT524278:MFY524279 MPP524278:MPU524279 MZL524278:MZQ524279 NJH524278:NJM524279 NTD524278:NTI524279 OCZ524278:ODE524279 OMV524278:ONA524279 OWR524278:OWW524279 PGN524278:PGS524279 PQJ524278:PQO524279 QAF524278:QAK524279 QKB524278:QKG524279 QTX524278:QUC524279 RDT524278:RDY524279 RNP524278:RNU524279 RXL524278:RXQ524279 SHH524278:SHM524279 SRD524278:SRI524279 TAZ524278:TBE524279 TKV524278:TLA524279 TUR524278:TUW524279 UEN524278:UES524279 UOJ524278:UOO524279 UYF524278:UYK524279 VIB524278:VIG524279 VRX524278:VSC524279 WBT524278:WBY524279 WLP524278:WLU524279 WVL524278:WVQ524279 D589814:I589815 IZ589814:JE589815 SV589814:TA589815 ACR589814:ACW589815 AMN589814:AMS589815 AWJ589814:AWO589815 BGF589814:BGK589815 BQB589814:BQG589815 BZX589814:CAC589815 CJT589814:CJY589815 CTP589814:CTU589815 DDL589814:DDQ589815 DNH589814:DNM589815 DXD589814:DXI589815 EGZ589814:EHE589815 EQV589814:ERA589815 FAR589814:FAW589815 FKN589814:FKS589815 FUJ589814:FUO589815 GEF589814:GEK589815 GOB589814:GOG589815 GXX589814:GYC589815 HHT589814:HHY589815 HRP589814:HRU589815 IBL589814:IBQ589815 ILH589814:ILM589815 IVD589814:IVI589815 JEZ589814:JFE589815 JOV589814:JPA589815 JYR589814:JYW589815 KIN589814:KIS589815 KSJ589814:KSO589815 LCF589814:LCK589815 LMB589814:LMG589815 LVX589814:LWC589815 MFT589814:MFY589815 MPP589814:MPU589815 MZL589814:MZQ589815 NJH589814:NJM589815 NTD589814:NTI589815 OCZ589814:ODE589815 OMV589814:ONA589815 OWR589814:OWW589815 PGN589814:PGS589815 PQJ589814:PQO589815 QAF589814:QAK589815 QKB589814:QKG589815 QTX589814:QUC589815 RDT589814:RDY589815 RNP589814:RNU589815 RXL589814:RXQ589815 SHH589814:SHM589815 SRD589814:SRI589815 TAZ589814:TBE589815 TKV589814:TLA589815 TUR589814:TUW589815 UEN589814:UES589815 UOJ589814:UOO589815 UYF589814:UYK589815 VIB589814:VIG589815 VRX589814:VSC589815 WBT589814:WBY589815 WLP589814:WLU589815 WVL589814:WVQ589815 D655350:I655351 IZ655350:JE655351 SV655350:TA655351 ACR655350:ACW655351 AMN655350:AMS655351 AWJ655350:AWO655351 BGF655350:BGK655351 BQB655350:BQG655351 BZX655350:CAC655351 CJT655350:CJY655351 CTP655350:CTU655351 DDL655350:DDQ655351 DNH655350:DNM655351 DXD655350:DXI655351 EGZ655350:EHE655351 EQV655350:ERA655351 FAR655350:FAW655351 FKN655350:FKS655351 FUJ655350:FUO655351 GEF655350:GEK655351 GOB655350:GOG655351 GXX655350:GYC655351 HHT655350:HHY655351 HRP655350:HRU655351 IBL655350:IBQ655351 ILH655350:ILM655351 IVD655350:IVI655351 JEZ655350:JFE655351 JOV655350:JPA655351 JYR655350:JYW655351 KIN655350:KIS655351 KSJ655350:KSO655351 LCF655350:LCK655351 LMB655350:LMG655351 LVX655350:LWC655351 MFT655350:MFY655351 MPP655350:MPU655351 MZL655350:MZQ655351 NJH655350:NJM655351 NTD655350:NTI655351 OCZ655350:ODE655351 OMV655350:ONA655351 OWR655350:OWW655351 PGN655350:PGS655351 PQJ655350:PQO655351 QAF655350:QAK655351 QKB655350:QKG655351 QTX655350:QUC655351 RDT655350:RDY655351 RNP655350:RNU655351 RXL655350:RXQ655351 SHH655350:SHM655351 SRD655350:SRI655351 TAZ655350:TBE655351 TKV655350:TLA655351 TUR655350:TUW655351 UEN655350:UES655351 UOJ655350:UOO655351 UYF655350:UYK655351 VIB655350:VIG655351 VRX655350:VSC655351 WBT655350:WBY655351 WLP655350:WLU655351 WVL655350:WVQ655351 D720886:I720887 IZ720886:JE720887 SV720886:TA720887 ACR720886:ACW720887 AMN720886:AMS720887 AWJ720886:AWO720887 BGF720886:BGK720887 BQB720886:BQG720887 BZX720886:CAC720887 CJT720886:CJY720887 CTP720886:CTU720887 DDL720886:DDQ720887 DNH720886:DNM720887 DXD720886:DXI720887 EGZ720886:EHE720887 EQV720886:ERA720887 FAR720886:FAW720887 FKN720886:FKS720887 FUJ720886:FUO720887 GEF720886:GEK720887 GOB720886:GOG720887 GXX720886:GYC720887 HHT720886:HHY720887 HRP720886:HRU720887 IBL720886:IBQ720887 ILH720886:ILM720887 IVD720886:IVI720887 JEZ720886:JFE720887 JOV720886:JPA720887 JYR720886:JYW720887 KIN720886:KIS720887 KSJ720886:KSO720887 LCF720886:LCK720887 LMB720886:LMG720887 LVX720886:LWC720887 MFT720886:MFY720887 MPP720886:MPU720887 MZL720886:MZQ720887 NJH720886:NJM720887 NTD720886:NTI720887 OCZ720886:ODE720887 OMV720886:ONA720887 OWR720886:OWW720887 PGN720886:PGS720887 PQJ720886:PQO720887 QAF720886:QAK720887 QKB720886:QKG720887 QTX720886:QUC720887 RDT720886:RDY720887 RNP720886:RNU720887 RXL720886:RXQ720887 SHH720886:SHM720887 SRD720886:SRI720887 TAZ720886:TBE720887 TKV720886:TLA720887 TUR720886:TUW720887 UEN720886:UES720887 UOJ720886:UOO720887 UYF720886:UYK720887 VIB720886:VIG720887 VRX720886:VSC720887 WBT720886:WBY720887 WLP720886:WLU720887 WVL720886:WVQ720887 D786422:I786423 IZ786422:JE786423 SV786422:TA786423 ACR786422:ACW786423 AMN786422:AMS786423 AWJ786422:AWO786423 BGF786422:BGK786423 BQB786422:BQG786423 BZX786422:CAC786423 CJT786422:CJY786423 CTP786422:CTU786423 DDL786422:DDQ786423 DNH786422:DNM786423 DXD786422:DXI786423 EGZ786422:EHE786423 EQV786422:ERA786423 FAR786422:FAW786423 FKN786422:FKS786423 FUJ786422:FUO786423 GEF786422:GEK786423 GOB786422:GOG786423 GXX786422:GYC786423 HHT786422:HHY786423 HRP786422:HRU786423 IBL786422:IBQ786423 ILH786422:ILM786423 IVD786422:IVI786423 JEZ786422:JFE786423 JOV786422:JPA786423 JYR786422:JYW786423 KIN786422:KIS786423 KSJ786422:KSO786423 LCF786422:LCK786423 LMB786422:LMG786423 LVX786422:LWC786423 MFT786422:MFY786423 MPP786422:MPU786423 MZL786422:MZQ786423 NJH786422:NJM786423 NTD786422:NTI786423 OCZ786422:ODE786423 OMV786422:ONA786423 OWR786422:OWW786423 PGN786422:PGS786423 PQJ786422:PQO786423 QAF786422:QAK786423 QKB786422:QKG786423 QTX786422:QUC786423 RDT786422:RDY786423 RNP786422:RNU786423 RXL786422:RXQ786423 SHH786422:SHM786423 SRD786422:SRI786423 TAZ786422:TBE786423 TKV786422:TLA786423 TUR786422:TUW786423 UEN786422:UES786423 UOJ786422:UOO786423 UYF786422:UYK786423 VIB786422:VIG786423 VRX786422:VSC786423 WBT786422:WBY786423 WLP786422:WLU786423 WVL786422:WVQ786423 D851958:I851959 IZ851958:JE851959 SV851958:TA851959 ACR851958:ACW851959 AMN851958:AMS851959 AWJ851958:AWO851959 BGF851958:BGK851959 BQB851958:BQG851959 BZX851958:CAC851959 CJT851958:CJY851959 CTP851958:CTU851959 DDL851958:DDQ851959 DNH851958:DNM851959 DXD851958:DXI851959 EGZ851958:EHE851959 EQV851958:ERA851959 FAR851958:FAW851959 FKN851958:FKS851959 FUJ851958:FUO851959 GEF851958:GEK851959 GOB851958:GOG851959 GXX851958:GYC851959 HHT851958:HHY851959 HRP851958:HRU851959 IBL851958:IBQ851959 ILH851958:ILM851959 IVD851958:IVI851959 JEZ851958:JFE851959 JOV851958:JPA851959 JYR851958:JYW851959 KIN851958:KIS851959 KSJ851958:KSO851959 LCF851958:LCK851959 LMB851958:LMG851959 LVX851958:LWC851959 MFT851958:MFY851959 MPP851958:MPU851959 MZL851958:MZQ851959 NJH851958:NJM851959 NTD851958:NTI851959 OCZ851958:ODE851959 OMV851958:ONA851959 OWR851958:OWW851959 PGN851958:PGS851959 PQJ851958:PQO851959 QAF851958:QAK851959 QKB851958:QKG851959 QTX851958:QUC851959 RDT851958:RDY851959 RNP851958:RNU851959 RXL851958:RXQ851959 SHH851958:SHM851959 SRD851958:SRI851959 TAZ851958:TBE851959 TKV851958:TLA851959 TUR851958:TUW851959 UEN851958:UES851959 UOJ851958:UOO851959 UYF851958:UYK851959 VIB851958:VIG851959 VRX851958:VSC851959 WBT851958:WBY851959 WLP851958:WLU851959 WVL851958:WVQ851959 D917494:I917495 IZ917494:JE917495 SV917494:TA917495 ACR917494:ACW917495 AMN917494:AMS917495 AWJ917494:AWO917495 BGF917494:BGK917495 BQB917494:BQG917495 BZX917494:CAC917495 CJT917494:CJY917495 CTP917494:CTU917495 DDL917494:DDQ917495 DNH917494:DNM917495 DXD917494:DXI917495 EGZ917494:EHE917495 EQV917494:ERA917495 FAR917494:FAW917495 FKN917494:FKS917495 FUJ917494:FUO917495 GEF917494:GEK917495 GOB917494:GOG917495 GXX917494:GYC917495 HHT917494:HHY917495 HRP917494:HRU917495 IBL917494:IBQ917495 ILH917494:ILM917495 IVD917494:IVI917495 JEZ917494:JFE917495 JOV917494:JPA917495 JYR917494:JYW917495 KIN917494:KIS917495 KSJ917494:KSO917495 LCF917494:LCK917495 LMB917494:LMG917495 LVX917494:LWC917495 MFT917494:MFY917495 MPP917494:MPU917495 MZL917494:MZQ917495 NJH917494:NJM917495 NTD917494:NTI917495 OCZ917494:ODE917495 OMV917494:ONA917495 OWR917494:OWW917495 PGN917494:PGS917495 PQJ917494:PQO917495 QAF917494:QAK917495 QKB917494:QKG917495 QTX917494:QUC917495 RDT917494:RDY917495 RNP917494:RNU917495 RXL917494:RXQ917495 SHH917494:SHM917495 SRD917494:SRI917495 TAZ917494:TBE917495 TKV917494:TLA917495 TUR917494:TUW917495 UEN917494:UES917495 UOJ917494:UOO917495 UYF917494:UYK917495 VIB917494:VIG917495 VRX917494:VSC917495 WBT917494:WBY917495 WLP917494:WLU917495 WVL917494:WVQ917495 D983030:I983031 IZ983030:JE983031 SV983030:TA983031 ACR983030:ACW983031 AMN983030:AMS983031 AWJ983030:AWO983031 BGF983030:BGK983031 BQB983030:BQG983031 BZX983030:CAC983031 CJT983030:CJY983031 CTP983030:CTU983031 DDL983030:DDQ983031 DNH983030:DNM983031 DXD983030:DXI983031 EGZ983030:EHE983031 EQV983030:ERA983031 FAR983030:FAW983031 FKN983030:FKS983031 FUJ983030:FUO983031 GEF983030:GEK983031 GOB983030:GOG983031 GXX983030:GYC983031 HHT983030:HHY983031 HRP983030:HRU983031 IBL983030:IBQ983031 ILH983030:ILM983031 IVD983030:IVI983031 JEZ983030:JFE983031 JOV983030:JPA983031 JYR983030:JYW983031 KIN983030:KIS983031 KSJ983030:KSO983031 LCF983030:LCK983031 LMB983030:LMG983031 LVX983030:LWC983031 MFT983030:MFY983031 MPP983030:MPU983031 MZL983030:MZQ983031 NJH983030:NJM983031 NTD983030:NTI983031 OCZ983030:ODE983031 OMV983030:ONA983031 OWR983030:OWW983031 PGN983030:PGS983031 PQJ983030:PQO983031 QAF983030:QAK983031 QKB983030:QKG983031 QTX983030:QUC983031 RDT983030:RDY983031 RNP983030:RNU983031 RXL983030:RXQ983031 SHH983030:SHM983031 SRD983030:SRI983031 TAZ983030:TBE983031 TKV983030:TLA983031 TUR983030:TUW983031 UEN983030:UES983031 UOJ983030:UOO983031 UYF983030:UYK983031 VIB983030:VIG983031 VRX983030:VSC983031 WBT983030:WBY983031 WLP983030:WLU983031 WVL4:WVQ6 WLP4:WLU6 WBT4:WBY6 VRX4:VSC6 VIB4:VIG6 UYF4:UYK6 UOJ4:UOO6 UEN4:UES6 TUR4:TUW6 TKV4:TLA6 TAZ4:TBE6 SRD4:SRI6 SHH4:SHM6 RXL4:RXQ6 RNP4:RNU6 RDT4:RDY6 QTX4:QUC6 QKB4:QKG6 QAF4:QAK6 PQJ4:PQO6 PGN4:PGS6 OWR4:OWW6 OMV4:ONA6 OCZ4:ODE6 NTD4:NTI6 NJH4:NJM6 MZL4:MZQ6 MPP4:MPU6 MFT4:MFY6 LVX4:LWC6 LMB4:LMG6 LCF4:LCK6 KSJ4:KSO6 KIN4:KIS6 JYR4:JYW6 JOV4:JPA6 JEZ4:JFE6 IVD4:IVI6 ILH4:ILM6 IBL4:IBQ6 HRP4:HRU6 HHT4:HHY6 GXX4:GYC6 GOB4:GOG6 GEF4:GEK6 FUJ4:FUO6 FKN4:FKS6 FAR4:FAW6 EQV4:ERA6 EGZ4:EHE6 DXD4:DXI6 DNH4:DNM6 DDL4:DDQ6 CTP4:CTU6 CJT4:CJY6 BZX4:CAC6 BQB4:BQG6 BGF4:BGK6 AWJ4:AWO6 AMN4:AMS6 ACR4:ACW6 SV4:TA6 IZ4:JE6 D4:I6" xr:uid="{9B004196-A349-408A-A570-75D643220DBC}">
      <formula1>0</formula1>
      <formula2>0</formula2>
    </dataValidation>
    <dataValidation type="list" operator="equal" allowBlank="1" showErrorMessage="1" errorTitle="入力規則違反" error="リストから選択してください" sqref="G9 G11" xr:uid="{AB510FD2-6805-47C0-9548-0B843758DB37}">
      <formula1>"いる,いない"</formula1>
      <formula2>0</formula2>
    </dataValidation>
  </dataValidations>
  <pageMargins left="0.74791666666666667" right="0.51180555555555551" top="0.78749999999999998" bottom="0.98402777777777772" header="0.51180555555555551" footer="0.51180555555555551"/>
  <pageSetup paperSize="9" orientation="landscape"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7"/>
  <dimension ref="B1:AZ30"/>
  <sheetViews>
    <sheetView view="pageBreakPreview" zoomScaleNormal="90" zoomScaleSheetLayoutView="100" workbookViewId="0">
      <selection activeCell="BJ25" sqref="BJ25"/>
    </sheetView>
  </sheetViews>
  <sheetFormatPr defaultColWidth="2.25" defaultRowHeight="18.600000000000001" customHeight="1"/>
  <cols>
    <col min="1" max="16384" width="2.25" style="113"/>
  </cols>
  <sheetData>
    <row r="1" spans="2:52" ht="18.600000000000001" customHeight="1">
      <c r="B1" s="113" t="s">
        <v>571</v>
      </c>
    </row>
    <row r="2" spans="2:52" ht="18.600000000000001" customHeight="1">
      <c r="C2" s="113" t="s">
        <v>525</v>
      </c>
    </row>
    <row r="3" spans="2:52" ht="18.600000000000001" customHeight="1">
      <c r="D3" s="525" t="s">
        <v>399</v>
      </c>
      <c r="E3" s="525"/>
      <c r="F3" s="525"/>
      <c r="G3" s="525"/>
      <c r="H3" s="525"/>
      <c r="I3" s="525"/>
      <c r="J3" s="525"/>
      <c r="K3" s="525"/>
      <c r="L3" s="525"/>
      <c r="M3" s="525"/>
      <c r="N3" s="525" t="s">
        <v>400</v>
      </c>
      <c r="O3" s="525"/>
      <c r="P3" s="525"/>
      <c r="Q3" s="525"/>
      <c r="R3" s="525"/>
      <c r="S3" s="525"/>
      <c r="T3" s="525"/>
      <c r="U3" s="525"/>
      <c r="V3" s="525"/>
      <c r="W3" s="525"/>
      <c r="X3" s="525"/>
      <c r="Y3" s="525"/>
      <c r="Z3" s="525"/>
      <c r="AA3" s="525"/>
      <c r="AB3" s="525" t="s">
        <v>399</v>
      </c>
      <c r="AC3" s="525"/>
      <c r="AD3" s="525"/>
      <c r="AE3" s="525"/>
      <c r="AF3" s="525"/>
      <c r="AG3" s="525"/>
      <c r="AH3" s="525"/>
      <c r="AI3" s="525"/>
      <c r="AJ3" s="525"/>
      <c r="AK3" s="525"/>
      <c r="AL3" s="525" t="s">
        <v>400</v>
      </c>
      <c r="AM3" s="525"/>
      <c r="AN3" s="525"/>
      <c r="AO3" s="525"/>
      <c r="AP3" s="525"/>
      <c r="AQ3" s="525"/>
      <c r="AR3" s="525"/>
      <c r="AS3" s="525"/>
      <c r="AT3" s="525"/>
      <c r="AU3" s="525"/>
      <c r="AV3" s="525"/>
      <c r="AW3" s="525"/>
      <c r="AX3" s="525"/>
      <c r="AY3" s="525"/>
    </row>
    <row r="4" spans="2:52" ht="18.600000000000001" customHeight="1">
      <c r="D4" s="525" t="s">
        <v>401</v>
      </c>
      <c r="E4" s="525"/>
      <c r="F4" s="525"/>
      <c r="G4" s="525"/>
      <c r="H4" s="525"/>
      <c r="I4" s="525"/>
      <c r="J4" s="525"/>
      <c r="K4" s="525"/>
      <c r="L4" s="525"/>
      <c r="M4" s="525"/>
      <c r="N4" s="879"/>
      <c r="O4" s="879"/>
      <c r="P4" s="879"/>
      <c r="Q4" s="879"/>
      <c r="R4" s="879"/>
      <c r="S4" s="879"/>
      <c r="T4" s="879"/>
      <c r="U4" s="879"/>
      <c r="V4" s="879"/>
      <c r="W4" s="879"/>
      <c r="X4" s="879"/>
      <c r="Y4" s="879"/>
      <c r="Z4" s="879"/>
      <c r="AA4" s="879"/>
      <c r="AB4" s="525" t="s">
        <v>540</v>
      </c>
      <c r="AC4" s="525"/>
      <c r="AD4" s="525"/>
      <c r="AE4" s="525"/>
      <c r="AF4" s="525"/>
      <c r="AG4" s="525"/>
      <c r="AH4" s="525" t="s">
        <v>403</v>
      </c>
      <c r="AI4" s="525"/>
      <c r="AJ4" s="525"/>
      <c r="AK4" s="525"/>
      <c r="AL4" s="879"/>
      <c r="AM4" s="879"/>
      <c r="AN4" s="879"/>
      <c r="AO4" s="879"/>
      <c r="AP4" s="879"/>
      <c r="AQ4" s="879"/>
      <c r="AR4" s="879"/>
      <c r="AS4" s="879"/>
      <c r="AT4" s="879"/>
      <c r="AU4" s="879"/>
      <c r="AV4" s="879"/>
      <c r="AW4" s="879"/>
      <c r="AX4" s="879"/>
      <c r="AY4" s="879"/>
    </row>
    <row r="5" spans="2:52" ht="18.600000000000001" customHeight="1">
      <c r="D5" s="525" t="s">
        <v>402</v>
      </c>
      <c r="E5" s="525"/>
      <c r="F5" s="525"/>
      <c r="G5" s="525"/>
      <c r="H5" s="525"/>
      <c r="I5" s="525"/>
      <c r="J5" s="525" t="s">
        <v>403</v>
      </c>
      <c r="K5" s="525"/>
      <c r="L5" s="525"/>
      <c r="M5" s="525"/>
      <c r="N5" s="879"/>
      <c r="O5" s="879"/>
      <c r="P5" s="879"/>
      <c r="Q5" s="879"/>
      <c r="R5" s="879"/>
      <c r="S5" s="879"/>
      <c r="T5" s="879"/>
      <c r="U5" s="879"/>
      <c r="V5" s="879"/>
      <c r="W5" s="879"/>
      <c r="X5" s="879"/>
      <c r="Y5" s="879"/>
      <c r="Z5" s="879"/>
      <c r="AA5" s="879"/>
      <c r="AB5" s="525"/>
      <c r="AC5" s="525"/>
      <c r="AD5" s="525"/>
      <c r="AE5" s="525"/>
      <c r="AF5" s="525"/>
      <c r="AG5" s="525"/>
      <c r="AH5" s="525" t="s">
        <v>404</v>
      </c>
      <c r="AI5" s="525"/>
      <c r="AJ5" s="525"/>
      <c r="AK5" s="525"/>
      <c r="AL5" s="879"/>
      <c r="AM5" s="879"/>
      <c r="AN5" s="879"/>
      <c r="AO5" s="879"/>
      <c r="AP5" s="879"/>
      <c r="AQ5" s="879"/>
      <c r="AR5" s="879"/>
      <c r="AS5" s="879"/>
      <c r="AT5" s="879"/>
      <c r="AU5" s="879"/>
      <c r="AV5" s="879"/>
      <c r="AW5" s="879"/>
      <c r="AX5" s="879"/>
      <c r="AY5" s="879"/>
    </row>
    <row r="6" spans="2:52" ht="18.600000000000001" customHeight="1">
      <c r="D6" s="525"/>
      <c r="E6" s="525"/>
      <c r="F6" s="525"/>
      <c r="G6" s="525"/>
      <c r="H6" s="525"/>
      <c r="I6" s="525"/>
      <c r="J6" s="525" t="s">
        <v>404</v>
      </c>
      <c r="K6" s="525"/>
      <c r="L6" s="525"/>
      <c r="M6" s="525"/>
      <c r="N6" s="879"/>
      <c r="O6" s="879"/>
      <c r="P6" s="879"/>
      <c r="Q6" s="879"/>
      <c r="R6" s="879"/>
      <c r="S6" s="879"/>
      <c r="T6" s="879"/>
      <c r="U6" s="879"/>
      <c r="V6" s="879"/>
      <c r="W6" s="879"/>
      <c r="X6" s="879"/>
      <c r="Y6" s="879"/>
      <c r="Z6" s="879"/>
      <c r="AA6" s="879"/>
      <c r="AB6" s="127" t="s">
        <v>517</v>
      </c>
    </row>
    <row r="8" spans="2:52" ht="18.600000000000001" customHeight="1">
      <c r="C8" s="113" t="s">
        <v>1154</v>
      </c>
    </row>
    <row r="9" spans="2:52" ht="18.600000000000001" customHeight="1">
      <c r="E9" s="518"/>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20"/>
    </row>
    <row r="11" spans="2:52" ht="18.600000000000001" customHeight="1">
      <c r="C11" s="113" t="s">
        <v>1151</v>
      </c>
      <c r="AU11" s="517"/>
      <c r="AV11" s="517"/>
      <c r="AW11" s="517"/>
      <c r="AX11" s="517"/>
      <c r="AY11" s="517"/>
      <c r="AZ11" s="517"/>
    </row>
    <row r="13" spans="2:52" ht="18.600000000000001" customHeight="1">
      <c r="B13" s="113" t="s">
        <v>572</v>
      </c>
    </row>
    <row r="14" spans="2:52" ht="18.600000000000001" customHeight="1">
      <c r="C14" s="113" t="s">
        <v>1152</v>
      </c>
      <c r="AU14" s="518"/>
      <c r="AV14" s="519"/>
      <c r="AW14" s="519"/>
      <c r="AX14" s="520"/>
    </row>
    <row r="16" spans="2:52" ht="18.600000000000001" customHeight="1">
      <c r="C16" s="113" t="s">
        <v>1010</v>
      </c>
      <c r="AL16" s="518"/>
      <c r="AM16" s="519"/>
      <c r="AN16" s="519"/>
      <c r="AO16" s="520"/>
    </row>
    <row r="17" spans="2:52" ht="18.600000000000001" customHeight="1">
      <c r="AL17" s="117"/>
      <c r="AM17" s="117"/>
      <c r="AN17" s="117"/>
    </row>
    <row r="18" spans="2:52" ht="18.600000000000001" customHeight="1">
      <c r="C18" s="113" t="s">
        <v>1155</v>
      </c>
      <c r="AW18" s="438"/>
      <c r="AX18" s="438"/>
      <c r="AY18" s="438"/>
      <c r="AZ18" s="442"/>
    </row>
    <row r="19" spans="2:52" ht="18.600000000000001" customHeight="1">
      <c r="E19" s="518"/>
      <c r="F19" s="519"/>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19"/>
      <c r="AK19" s="519"/>
      <c r="AL19" s="519"/>
      <c r="AM19" s="519"/>
      <c r="AN19" s="519"/>
      <c r="AO19" s="519"/>
      <c r="AP19" s="519"/>
      <c r="AQ19" s="519"/>
      <c r="AR19" s="519"/>
      <c r="AS19" s="519"/>
      <c r="AT19" s="519"/>
      <c r="AU19" s="519"/>
      <c r="AV19" s="519"/>
      <c r="AW19" s="519"/>
      <c r="AX19" s="519"/>
      <c r="AY19" s="519"/>
      <c r="AZ19" s="520"/>
    </row>
    <row r="21" spans="2:52" ht="18.600000000000001" customHeight="1">
      <c r="B21" s="113" t="s">
        <v>573</v>
      </c>
    </row>
    <row r="22" spans="2:52" ht="18.600000000000001" customHeight="1">
      <c r="C22" s="113" t="s">
        <v>405</v>
      </c>
    </row>
    <row r="23" spans="2:52" ht="18.600000000000001" customHeight="1">
      <c r="D23" s="525" t="s">
        <v>406</v>
      </c>
      <c r="E23" s="525"/>
      <c r="F23" s="525"/>
      <c r="G23" s="525"/>
      <c r="H23" s="525"/>
      <c r="I23" s="525"/>
      <c r="J23" s="525"/>
      <c r="K23" s="525"/>
      <c r="L23" s="525"/>
      <c r="M23" s="517"/>
      <c r="N23" s="517"/>
      <c r="O23" s="517"/>
      <c r="P23" s="525" t="s">
        <v>407</v>
      </c>
      <c r="Q23" s="525"/>
      <c r="R23" s="525"/>
      <c r="S23" s="525"/>
      <c r="T23" s="525"/>
      <c r="U23" s="525"/>
      <c r="V23" s="525"/>
      <c r="W23" s="525"/>
      <c r="X23" s="525"/>
      <c r="Y23" s="525"/>
      <c r="Z23" s="517"/>
      <c r="AA23" s="517"/>
      <c r="AB23" s="517"/>
      <c r="AC23" s="525" t="s">
        <v>408</v>
      </c>
      <c r="AD23" s="525"/>
      <c r="AE23" s="525"/>
      <c r="AF23" s="525"/>
      <c r="AG23" s="525"/>
      <c r="AH23" s="525"/>
      <c r="AI23" s="525"/>
      <c r="AJ23" s="525"/>
      <c r="AK23" s="525"/>
      <c r="AL23" s="517"/>
      <c r="AM23" s="517"/>
      <c r="AN23" s="517"/>
      <c r="AO23" s="525" t="s">
        <v>1153</v>
      </c>
      <c r="AP23" s="525"/>
      <c r="AQ23" s="525"/>
      <c r="AR23" s="525"/>
      <c r="AS23" s="525"/>
      <c r="AT23" s="525"/>
      <c r="AU23" s="525"/>
      <c r="AV23" s="525"/>
      <c r="AW23" s="525"/>
      <c r="AX23" s="517"/>
      <c r="AY23" s="517"/>
      <c r="AZ23" s="517"/>
    </row>
    <row r="24" spans="2:52" ht="18.600000000000001" customHeight="1">
      <c r="D24" s="525" t="s">
        <v>409</v>
      </c>
      <c r="E24" s="525"/>
      <c r="F24" s="525"/>
      <c r="G24" s="525"/>
      <c r="H24" s="525"/>
      <c r="I24" s="525"/>
      <c r="J24" s="525"/>
      <c r="K24" s="525"/>
      <c r="L24" s="525"/>
      <c r="M24" s="517"/>
      <c r="N24" s="517"/>
      <c r="O24" s="517"/>
      <c r="P24" s="525" t="s">
        <v>410</v>
      </c>
      <c r="Q24" s="525"/>
      <c r="R24" s="525"/>
      <c r="S24" s="525"/>
      <c r="T24" s="525"/>
      <c r="U24" s="525"/>
      <c r="V24" s="525"/>
      <c r="W24" s="525"/>
      <c r="X24" s="525"/>
      <c r="Y24" s="525"/>
      <c r="Z24" s="517"/>
      <c r="AA24" s="517"/>
      <c r="AB24" s="517"/>
      <c r="AC24" s="525" t="s">
        <v>411</v>
      </c>
      <c r="AD24" s="525"/>
      <c r="AE24" s="525"/>
      <c r="AF24" s="525"/>
      <c r="AG24" s="525"/>
      <c r="AH24" s="525"/>
      <c r="AI24" s="525"/>
      <c r="AJ24" s="525"/>
      <c r="AK24" s="525"/>
      <c r="AL24" s="517"/>
      <c r="AM24" s="517"/>
      <c r="AN24" s="517"/>
      <c r="AO24" s="521" t="s">
        <v>412</v>
      </c>
      <c r="AP24" s="864"/>
      <c r="AQ24" s="864"/>
      <c r="AR24" s="864"/>
      <c r="AS24" s="864"/>
      <c r="AT24" s="864"/>
      <c r="AU24" s="864"/>
      <c r="AV24" s="864"/>
      <c r="AW24" s="523"/>
      <c r="AX24" s="517"/>
      <c r="AY24" s="517"/>
      <c r="AZ24" s="517"/>
    </row>
    <row r="25" spans="2:52" ht="18.600000000000001" customHeight="1">
      <c r="D25" s="117"/>
      <c r="E25" s="117"/>
      <c r="F25" s="117"/>
      <c r="G25" s="117"/>
      <c r="H25" s="117"/>
      <c r="I25" s="117"/>
      <c r="J25" s="117"/>
      <c r="K25" s="117"/>
      <c r="L25" s="117"/>
      <c r="P25" s="117"/>
      <c r="Q25" s="117"/>
      <c r="R25" s="117"/>
      <c r="S25" s="117"/>
      <c r="T25" s="117"/>
      <c r="U25" s="117"/>
      <c r="V25" s="117"/>
      <c r="W25" s="117"/>
      <c r="X25" s="117"/>
      <c r="Y25" s="117"/>
      <c r="AC25" s="117"/>
      <c r="AD25" s="117"/>
      <c r="AE25" s="117"/>
      <c r="AF25" s="117"/>
      <c r="AG25" s="117"/>
      <c r="AH25" s="117"/>
      <c r="AI25" s="117"/>
      <c r="AJ25" s="117"/>
      <c r="AK25" s="117"/>
      <c r="AO25" s="117"/>
      <c r="AP25" s="117"/>
      <c r="AQ25" s="117"/>
      <c r="AR25" s="117"/>
      <c r="AS25" s="117"/>
      <c r="AT25" s="117"/>
      <c r="AU25" s="117"/>
      <c r="AV25" s="117"/>
      <c r="AW25" s="117"/>
    </row>
    <row r="26" spans="2:52" ht="18.600000000000001" customHeight="1">
      <c r="C26" s="113" t="s">
        <v>1158</v>
      </c>
      <c r="AP26" s="517"/>
      <c r="AQ26" s="517"/>
      <c r="AR26" s="517"/>
      <c r="AS26" s="517"/>
      <c r="AT26" s="517"/>
      <c r="AU26" s="517"/>
    </row>
    <row r="28" spans="2:52" ht="18.600000000000001" customHeight="1">
      <c r="C28" s="118" t="s">
        <v>1159</v>
      </c>
      <c r="D28" s="119"/>
      <c r="E28" s="119"/>
      <c r="F28" s="119"/>
      <c r="G28" s="119"/>
      <c r="H28" s="119"/>
      <c r="I28" s="119"/>
      <c r="J28" s="118"/>
      <c r="K28" s="118"/>
      <c r="L28" s="118"/>
      <c r="M28" s="118"/>
      <c r="N28" s="118"/>
    </row>
    <row r="29" spans="2:52" ht="18.600000000000001" customHeight="1">
      <c r="D29" s="885" t="s">
        <v>413</v>
      </c>
      <c r="E29" s="886"/>
      <c r="F29" s="886"/>
      <c r="G29" s="887"/>
      <c r="H29" s="888"/>
      <c r="I29" s="517"/>
      <c r="J29" s="889"/>
      <c r="K29" s="880" t="s">
        <v>414</v>
      </c>
      <c r="L29" s="880"/>
      <c r="M29" s="880"/>
      <c r="N29" s="881"/>
      <c r="O29" s="885" t="s">
        <v>415</v>
      </c>
      <c r="P29" s="886"/>
      <c r="Q29" s="886"/>
      <c r="R29" s="887"/>
      <c r="S29" s="888"/>
      <c r="T29" s="517"/>
      <c r="U29" s="889"/>
      <c r="V29" s="880" t="s">
        <v>414</v>
      </c>
      <c r="W29" s="880"/>
      <c r="X29" s="880"/>
      <c r="Y29" s="881"/>
      <c r="Z29" s="885" t="s">
        <v>416</v>
      </c>
      <c r="AA29" s="886"/>
      <c r="AB29" s="886"/>
      <c r="AC29" s="887"/>
      <c r="AD29" s="882"/>
      <c r="AE29" s="883"/>
      <c r="AF29" s="884"/>
      <c r="AG29" s="880" t="s">
        <v>414</v>
      </c>
      <c r="AH29" s="880"/>
      <c r="AI29" s="880"/>
      <c r="AJ29" s="881"/>
      <c r="AK29" s="890" t="s">
        <v>417</v>
      </c>
      <c r="AL29" s="891"/>
      <c r="AM29" s="891"/>
      <c r="AN29" s="892"/>
      <c r="AO29" s="882"/>
      <c r="AP29" s="883"/>
      <c r="AQ29" s="884"/>
      <c r="AR29" s="880" t="s">
        <v>414</v>
      </c>
      <c r="AS29" s="880"/>
      <c r="AT29" s="880"/>
      <c r="AU29" s="881"/>
    </row>
    <row r="30" spans="2:52" ht="18.600000000000001" customHeight="1">
      <c r="C30" s="118" t="s">
        <v>418</v>
      </c>
      <c r="D30" s="118"/>
      <c r="E30" s="118"/>
      <c r="F30" s="118"/>
      <c r="G30" s="118"/>
      <c r="H30" s="118"/>
      <c r="I30" s="118"/>
      <c r="J30" s="118"/>
      <c r="K30" s="118"/>
      <c r="L30" s="118"/>
      <c r="M30" s="118"/>
      <c r="N30" s="118"/>
    </row>
  </sheetData>
  <mergeCells count="50">
    <mergeCell ref="AB3:AK3"/>
    <mergeCell ref="AL3:AY3"/>
    <mergeCell ref="AL16:AO16"/>
    <mergeCell ref="E9:AZ9"/>
    <mergeCell ref="E19:AZ19"/>
    <mergeCell ref="AB4:AG5"/>
    <mergeCell ref="AH4:AK4"/>
    <mergeCell ref="AL4:AY4"/>
    <mergeCell ref="AH5:AK5"/>
    <mergeCell ref="AL5:AY5"/>
    <mergeCell ref="AU11:AZ11"/>
    <mergeCell ref="D3:M3"/>
    <mergeCell ref="N3:AA3"/>
    <mergeCell ref="D4:M4"/>
    <mergeCell ref="N4:AA4"/>
    <mergeCell ref="AU14:AX14"/>
    <mergeCell ref="V29:Y29"/>
    <mergeCell ref="Z29:AC29"/>
    <mergeCell ref="AD29:AF29"/>
    <mergeCell ref="AG29:AJ29"/>
    <mergeCell ref="AK29:AN29"/>
    <mergeCell ref="D29:G29"/>
    <mergeCell ref="H29:J29"/>
    <mergeCell ref="K29:N29"/>
    <mergeCell ref="O29:R29"/>
    <mergeCell ref="S29:U29"/>
    <mergeCell ref="AX23:AZ23"/>
    <mergeCell ref="AL24:AN24"/>
    <mergeCell ref="AO24:AW24"/>
    <mergeCell ref="AX24:AZ24"/>
    <mergeCell ref="AR29:AU29"/>
    <mergeCell ref="AO29:AQ29"/>
    <mergeCell ref="AP26:AU26"/>
    <mergeCell ref="AL23:AN23"/>
    <mergeCell ref="AO23:AW23"/>
    <mergeCell ref="D5:I6"/>
    <mergeCell ref="J5:M5"/>
    <mergeCell ref="N5:AA5"/>
    <mergeCell ref="J6:M6"/>
    <mergeCell ref="N6:AA6"/>
    <mergeCell ref="D23:L23"/>
    <mergeCell ref="M23:O23"/>
    <mergeCell ref="P23:Y23"/>
    <mergeCell ref="Z23:AB23"/>
    <mergeCell ref="AC23:AK23"/>
    <mergeCell ref="AC24:AK24"/>
    <mergeCell ref="Z24:AB24"/>
    <mergeCell ref="D24:L24"/>
    <mergeCell ref="M24:O24"/>
    <mergeCell ref="P24:Y24"/>
  </mergeCells>
  <phoneticPr fontId="2"/>
  <dataValidations count="4">
    <dataValidation type="list" allowBlank="1" showInputMessage="1" showErrorMessage="1" sqref="AL23:AL24 Z23:Z24 M23:M24 AX23:AX24" xr:uid="{00000000-0002-0000-1D00-000000000000}">
      <formula1>"○"</formula1>
    </dataValidation>
    <dataValidation type="list" allowBlank="1" showInputMessage="1" showErrorMessage="1" sqref="AU11:AZ11" xr:uid="{00000000-0002-0000-1D00-000002000000}">
      <formula1>"いる,いない,該当事例なし"</formula1>
    </dataValidation>
    <dataValidation type="list" allowBlank="1" showInputMessage="1" showErrorMessage="1" sqref="AU14 AL16" xr:uid="{00000000-0002-0000-1D00-000003000000}">
      <formula1>"有,無"</formula1>
    </dataValidation>
    <dataValidation type="list" allowBlank="1" showInputMessage="1" showErrorMessage="1" sqref="AP26:AU26" xr:uid="{C666FCBF-38FF-4E9F-BC36-9CEB9325E159}">
      <formula1>"いる,いない,実施事業なし"</formula1>
    </dataValidation>
  </dataValidations>
  <pageMargins left="0.70866141732283472" right="0.70866141732283472" top="0.35433070866141736" bottom="0.15748031496062992" header="0.11811023622047245" footer="0.11811023622047245"/>
  <pageSetup paperSize="9" orientation="landscape" r:id="rId1"/>
  <headerFooter>
    <oddFooter>&amp;CP29(保育)</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8">
    <pageSetUpPr fitToPage="1"/>
  </sheetPr>
  <dimension ref="B1:AZ27"/>
  <sheetViews>
    <sheetView view="pageBreakPreview" zoomScaleNormal="90" zoomScaleSheetLayoutView="100" workbookViewId="0">
      <selection activeCell="AW11" sqref="AW11:AZ11"/>
    </sheetView>
  </sheetViews>
  <sheetFormatPr defaultColWidth="2.25" defaultRowHeight="18.600000000000001" customHeight="1"/>
  <cols>
    <col min="1" max="16384" width="2.25" style="113"/>
  </cols>
  <sheetData>
    <row r="1" spans="2:52" ht="18.600000000000001" customHeight="1">
      <c r="B1" s="113" t="s">
        <v>574</v>
      </c>
    </row>
    <row r="2" spans="2:52" ht="18.600000000000001" customHeight="1">
      <c r="C2" s="113" t="s">
        <v>1011</v>
      </c>
      <c r="AW2" s="517"/>
      <c r="AX2" s="517"/>
      <c r="AY2" s="517"/>
      <c r="AZ2" s="517"/>
    </row>
    <row r="3" spans="2:52" ht="15" customHeight="1"/>
    <row r="4" spans="2:52" ht="18.600000000000001" customHeight="1">
      <c r="C4" s="113" t="s">
        <v>1012</v>
      </c>
      <c r="AW4" s="517"/>
      <c r="AX4" s="517"/>
      <c r="AY4" s="517"/>
      <c r="AZ4" s="517"/>
    </row>
    <row r="5" spans="2:52" ht="14.25" customHeight="1"/>
    <row r="6" spans="2:52" ht="18.600000000000001" customHeight="1">
      <c r="C6" s="113" t="s">
        <v>536</v>
      </c>
      <c r="AW6" s="517"/>
      <c r="AX6" s="517"/>
      <c r="AY6" s="517"/>
      <c r="AZ6" s="517"/>
    </row>
    <row r="7" spans="2:52" ht="15" customHeight="1"/>
    <row r="8" spans="2:52" ht="18.600000000000001" customHeight="1">
      <c r="C8" s="113" t="s">
        <v>1013</v>
      </c>
      <c r="AW8" s="517"/>
      <c r="AX8" s="517"/>
      <c r="AY8" s="517"/>
      <c r="AZ8" s="517"/>
    </row>
    <row r="9" spans="2:52" ht="18.600000000000001" customHeight="1">
      <c r="E9" s="113" t="s">
        <v>541</v>
      </c>
    </row>
    <row r="10" spans="2:52" ht="15" customHeight="1"/>
    <row r="11" spans="2:52" ht="18.600000000000001" customHeight="1">
      <c r="C11" s="113" t="s">
        <v>1014</v>
      </c>
      <c r="AW11" s="517"/>
      <c r="AX11" s="517"/>
      <c r="AY11" s="517"/>
      <c r="AZ11" s="517"/>
    </row>
    <row r="12" spans="2:52" ht="15" customHeight="1"/>
    <row r="13" spans="2:52" ht="18.600000000000001" customHeight="1">
      <c r="C13" s="113" t="s">
        <v>1015</v>
      </c>
      <c r="AW13" s="517"/>
      <c r="AX13" s="517"/>
      <c r="AY13" s="517"/>
      <c r="AZ13" s="517"/>
    </row>
    <row r="14" spans="2:52" ht="15" customHeight="1"/>
    <row r="15" spans="2:52" ht="18.600000000000001" customHeight="1">
      <c r="C15" s="113" t="s">
        <v>1016</v>
      </c>
      <c r="AW15" s="517"/>
      <c r="AX15" s="517"/>
      <c r="AY15" s="517"/>
      <c r="AZ15" s="517"/>
    </row>
    <row r="16" spans="2:52" ht="15" customHeight="1"/>
    <row r="17" spans="3:52" ht="18.600000000000001" customHeight="1">
      <c r="C17" s="113" t="s">
        <v>1017</v>
      </c>
      <c r="AW17" s="517"/>
      <c r="AX17" s="517"/>
      <c r="AY17" s="517"/>
      <c r="AZ17" s="517"/>
    </row>
    <row r="18" spans="3:52" ht="15" customHeight="1"/>
    <row r="19" spans="3:52" ht="18.600000000000001" customHeight="1">
      <c r="C19" s="113" t="s">
        <v>1157</v>
      </c>
    </row>
    <row r="20" spans="3:52" ht="18.600000000000001" customHeight="1">
      <c r="D20" s="521" t="s">
        <v>1035</v>
      </c>
      <c r="E20" s="864"/>
      <c r="F20" s="864"/>
      <c r="G20" s="864"/>
      <c r="H20" s="864"/>
      <c r="I20" s="864"/>
      <c r="J20" s="517"/>
      <c r="K20" s="517"/>
      <c r="L20" s="518"/>
      <c r="M20" s="896" t="s">
        <v>419</v>
      </c>
      <c r="N20" s="881"/>
      <c r="O20" s="521" t="s">
        <v>420</v>
      </c>
      <c r="P20" s="864"/>
      <c r="Q20" s="864"/>
      <c r="R20" s="864"/>
      <c r="S20" s="864"/>
      <c r="T20" s="864"/>
      <c r="U20" s="864"/>
      <c r="V20" s="518"/>
      <c r="W20" s="519"/>
      <c r="X20" s="519"/>
      <c r="Y20" s="519"/>
      <c r="Z20" s="519"/>
      <c r="AA20" s="519"/>
      <c r="AB20" s="519"/>
      <c r="AC20" s="519"/>
      <c r="AD20" s="519"/>
      <c r="AE20" s="519"/>
      <c r="AF20" s="519"/>
      <c r="AG20" s="519"/>
      <c r="AH20" s="519"/>
      <c r="AI20" s="519"/>
      <c r="AJ20" s="519"/>
      <c r="AK20" s="519"/>
      <c r="AL20" s="519"/>
      <c r="AM20" s="519"/>
      <c r="AN20" s="519"/>
      <c r="AO20" s="519"/>
      <c r="AP20" s="519"/>
      <c r="AQ20" s="519"/>
      <c r="AR20" s="519"/>
      <c r="AS20" s="519"/>
      <c r="AT20" s="519"/>
      <c r="AU20" s="519"/>
      <c r="AV20" s="519"/>
      <c r="AW20" s="519"/>
      <c r="AX20" s="519"/>
      <c r="AY20" s="519"/>
      <c r="AZ20" s="520"/>
    </row>
    <row r="21" spans="3:52" ht="18.600000000000001" customHeight="1">
      <c r="R21" s="120" t="s">
        <v>421</v>
      </c>
    </row>
    <row r="22" spans="3:52" ht="18.600000000000001" customHeight="1">
      <c r="C22" s="113" t="s">
        <v>544</v>
      </c>
    </row>
    <row r="23" spans="3:52" ht="18.600000000000001" customHeight="1">
      <c r="D23" s="893" t="s">
        <v>422</v>
      </c>
      <c r="E23" s="894"/>
      <c r="F23" s="894"/>
      <c r="G23" s="894"/>
      <c r="H23" s="894"/>
      <c r="I23" s="894"/>
      <c r="J23" s="895"/>
      <c r="K23" s="901"/>
      <c r="L23" s="902"/>
      <c r="M23" s="903"/>
      <c r="N23" s="893" t="s">
        <v>423</v>
      </c>
      <c r="O23" s="894"/>
      <c r="P23" s="894"/>
      <c r="Q23" s="894"/>
      <c r="R23" s="894"/>
      <c r="S23" s="894"/>
      <c r="T23" s="904"/>
      <c r="U23" s="900"/>
      <c r="V23" s="900"/>
      <c r="W23" s="900"/>
      <c r="X23" s="905" t="s">
        <v>424</v>
      </c>
      <c r="Y23" s="905"/>
      <c r="Z23" s="905"/>
      <c r="AA23" s="905"/>
      <c r="AB23" s="905"/>
      <c r="AC23" s="905"/>
      <c r="AD23" s="905"/>
      <c r="AE23" s="905"/>
      <c r="AF23" s="900"/>
      <c r="AG23" s="900"/>
      <c r="AH23" s="900"/>
      <c r="AI23" s="897" t="s">
        <v>425</v>
      </c>
      <c r="AJ23" s="898"/>
      <c r="AK23" s="898"/>
      <c r="AL23" s="898"/>
      <c r="AM23" s="898"/>
      <c r="AN23" s="899"/>
      <c r="AO23" s="900"/>
      <c r="AP23" s="900"/>
      <c r="AQ23" s="900"/>
    </row>
    <row r="24" spans="3:52" ht="18.600000000000001" customHeight="1">
      <c r="D24" s="893" t="s">
        <v>426</v>
      </c>
      <c r="E24" s="894"/>
      <c r="F24" s="894"/>
      <c r="G24" s="894"/>
      <c r="H24" s="894"/>
      <c r="I24" s="894"/>
      <c r="J24" s="895"/>
      <c r="K24" s="901"/>
      <c r="L24" s="902"/>
      <c r="M24" s="903"/>
      <c r="N24" s="893" t="s">
        <v>427</v>
      </c>
      <c r="O24" s="894"/>
      <c r="P24" s="894"/>
      <c r="Q24" s="894"/>
      <c r="R24" s="894"/>
      <c r="S24" s="894"/>
      <c r="T24" s="904"/>
      <c r="U24" s="900"/>
      <c r="V24" s="900"/>
      <c r="W24" s="900"/>
      <c r="X24" s="905" t="s">
        <v>428</v>
      </c>
      <c r="Y24" s="905"/>
      <c r="Z24" s="905"/>
      <c r="AA24" s="905"/>
      <c r="AB24" s="905"/>
      <c r="AC24" s="905"/>
      <c r="AD24" s="905"/>
      <c r="AE24" s="905"/>
      <c r="AF24" s="900"/>
      <c r="AG24" s="900"/>
      <c r="AH24" s="900"/>
      <c r="AI24" s="905" t="s">
        <v>429</v>
      </c>
      <c r="AJ24" s="905"/>
      <c r="AK24" s="905"/>
      <c r="AL24" s="905"/>
      <c r="AM24" s="905"/>
      <c r="AN24" s="905"/>
      <c r="AO24" s="900"/>
      <c r="AP24" s="900"/>
      <c r="AQ24" s="900"/>
    </row>
    <row r="25" spans="3:52" ht="15" customHeight="1"/>
    <row r="26" spans="3:52" ht="18.600000000000001" customHeight="1">
      <c r="C26" s="113" t="s">
        <v>545</v>
      </c>
    </row>
    <row r="27" spans="3:52" ht="18.600000000000001" customHeight="1">
      <c r="C27" s="113" t="s">
        <v>1018</v>
      </c>
      <c r="AW27" s="518"/>
      <c r="AX27" s="519"/>
      <c r="AY27" s="519"/>
      <c r="AZ27" s="520"/>
    </row>
  </sheetData>
  <mergeCells count="30">
    <mergeCell ref="AW27:AZ27"/>
    <mergeCell ref="AI23:AN23"/>
    <mergeCell ref="AO23:AQ23"/>
    <mergeCell ref="K24:M24"/>
    <mergeCell ref="N24:T24"/>
    <mergeCell ref="U24:W24"/>
    <mergeCell ref="X24:AE24"/>
    <mergeCell ref="AF24:AH24"/>
    <mergeCell ref="AI24:AN24"/>
    <mergeCell ref="AO24:AQ24"/>
    <mergeCell ref="K23:M23"/>
    <mergeCell ref="N23:T23"/>
    <mergeCell ref="U23:W23"/>
    <mergeCell ref="X23:AE23"/>
    <mergeCell ref="AF23:AH23"/>
    <mergeCell ref="D23:J23"/>
    <mergeCell ref="D24:J24"/>
    <mergeCell ref="AW17:AZ17"/>
    <mergeCell ref="AW2:AZ2"/>
    <mergeCell ref="AW4:AZ4"/>
    <mergeCell ref="AW6:AZ6"/>
    <mergeCell ref="AW8:AZ8"/>
    <mergeCell ref="AW15:AZ15"/>
    <mergeCell ref="D20:I20"/>
    <mergeCell ref="J20:L20"/>
    <mergeCell ref="M20:N20"/>
    <mergeCell ref="O20:U20"/>
    <mergeCell ref="V20:AZ20"/>
    <mergeCell ref="AW11:AZ11"/>
    <mergeCell ref="AW13:AZ13"/>
  </mergeCells>
  <phoneticPr fontId="2"/>
  <dataValidations count="3">
    <dataValidation type="list" operator="equal" allowBlank="1" showErrorMessage="1" errorTitle="入力規則違反" error="リストから選択してください" sqref="K23:K24 U23:U24 AF23:AF24 AO23:AO24" xr:uid="{00000000-0002-0000-1E00-000000000000}">
      <formula1>"○"</formula1>
      <formula2>0</formula2>
    </dataValidation>
    <dataValidation type="list" allowBlank="1" showInputMessage="1" showErrorMessage="1" sqref="AW2:AZ2 AW4:AZ4 AW6:AZ6 AW8:AZ8 AW11:AZ11 AW13:AZ13 AW15:AZ15 AW17:AZ17" xr:uid="{00000000-0002-0000-1E00-000001000000}">
      <formula1>"いる,いない"</formula1>
    </dataValidation>
    <dataValidation type="list" allowBlank="1" showInputMessage="1" showErrorMessage="1" sqref="AW27:AZ27" xr:uid="{00000000-0002-0000-1E00-000002000000}">
      <formula1>"有,無"</formula1>
    </dataValidation>
  </dataValidations>
  <pageMargins left="0.7" right="0.7" top="0.75" bottom="0.75" header="0.3" footer="0.3"/>
  <pageSetup paperSize="9" fitToHeight="0" orientation="landscape" r:id="rId1"/>
  <headerFooter>
    <oddFooter>&amp;CP30(保育)</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51"/>
  <dimension ref="A1:M40"/>
  <sheetViews>
    <sheetView showGridLines="0" view="pageBreakPreview" topLeftCell="A9" zoomScaleNormal="85" zoomScaleSheetLayoutView="100" workbookViewId="0">
      <selection activeCell="K27" sqref="K27"/>
    </sheetView>
  </sheetViews>
  <sheetFormatPr defaultColWidth="8.125" defaultRowHeight="13.5"/>
  <cols>
    <col min="1" max="2" width="3.75" style="17" customWidth="1"/>
    <col min="3" max="3" width="27.625" style="17" customWidth="1"/>
    <col min="4" max="4" width="11.375" style="17" customWidth="1"/>
    <col min="5" max="5" width="5.125" style="17" customWidth="1"/>
    <col min="6" max="6" width="6.25" style="35" customWidth="1"/>
    <col min="7" max="7" width="3.75" style="17" customWidth="1"/>
    <col min="8" max="8" width="32.125" style="17" customWidth="1"/>
    <col min="9" max="9" width="29.375" style="17" customWidth="1"/>
    <col min="10" max="10" width="3.5" style="17" customWidth="1"/>
    <col min="11" max="11" width="6.25" style="17" customWidth="1"/>
    <col min="12" max="256" width="8.125" style="17"/>
    <col min="257" max="258" width="3.75" style="17" customWidth="1"/>
    <col min="259" max="259" width="27.625" style="17" customWidth="1"/>
    <col min="260" max="260" width="11.375" style="17" customWidth="1"/>
    <col min="261" max="261" width="5.125" style="17" customWidth="1"/>
    <col min="262" max="262" width="6.25" style="17" customWidth="1"/>
    <col min="263" max="263" width="3.75" style="17" customWidth="1"/>
    <col min="264" max="264" width="32.125" style="17" customWidth="1"/>
    <col min="265" max="265" width="29.375" style="17" customWidth="1"/>
    <col min="266" max="266" width="3.5" style="17" customWidth="1"/>
    <col min="267" max="267" width="6.25" style="17" customWidth="1"/>
    <col min="268" max="512" width="8.125" style="17"/>
    <col min="513" max="514" width="3.75" style="17" customWidth="1"/>
    <col min="515" max="515" width="27.625" style="17" customWidth="1"/>
    <col min="516" max="516" width="11.375" style="17" customWidth="1"/>
    <col min="517" max="517" width="5.125" style="17" customWidth="1"/>
    <col min="518" max="518" width="6.25" style="17" customWidth="1"/>
    <col min="519" max="519" width="3.75" style="17" customWidth="1"/>
    <col min="520" max="520" width="32.125" style="17" customWidth="1"/>
    <col min="521" max="521" width="29.375" style="17" customWidth="1"/>
    <col min="522" max="522" width="3.5" style="17" customWidth="1"/>
    <col min="523" max="523" width="6.25" style="17" customWidth="1"/>
    <col min="524" max="768" width="8.125" style="17"/>
    <col min="769" max="770" width="3.75" style="17" customWidth="1"/>
    <col min="771" max="771" width="27.625" style="17" customWidth="1"/>
    <col min="772" max="772" width="11.375" style="17" customWidth="1"/>
    <col min="773" max="773" width="5.125" style="17" customWidth="1"/>
    <col min="774" max="774" width="6.25" style="17" customWidth="1"/>
    <col min="775" max="775" width="3.75" style="17" customWidth="1"/>
    <col min="776" max="776" width="32.125" style="17" customWidth="1"/>
    <col min="777" max="777" width="29.375" style="17" customWidth="1"/>
    <col min="778" max="778" width="3.5" style="17" customWidth="1"/>
    <col min="779" max="779" width="6.25" style="17" customWidth="1"/>
    <col min="780" max="1024" width="8.125" style="17"/>
    <col min="1025" max="1026" width="3.75" style="17" customWidth="1"/>
    <col min="1027" max="1027" width="27.625" style="17" customWidth="1"/>
    <col min="1028" max="1028" width="11.375" style="17" customWidth="1"/>
    <col min="1029" max="1029" width="5.125" style="17" customWidth="1"/>
    <col min="1030" max="1030" width="6.25" style="17" customWidth="1"/>
    <col min="1031" max="1031" width="3.75" style="17" customWidth="1"/>
    <col min="1032" max="1032" width="32.125" style="17" customWidth="1"/>
    <col min="1033" max="1033" width="29.375" style="17" customWidth="1"/>
    <col min="1034" max="1034" width="3.5" style="17" customWidth="1"/>
    <col min="1035" max="1035" width="6.25" style="17" customWidth="1"/>
    <col min="1036" max="1280" width="8.125" style="17"/>
    <col min="1281" max="1282" width="3.75" style="17" customWidth="1"/>
    <col min="1283" max="1283" width="27.625" style="17" customWidth="1"/>
    <col min="1284" max="1284" width="11.375" style="17" customWidth="1"/>
    <col min="1285" max="1285" width="5.125" style="17" customWidth="1"/>
    <col min="1286" max="1286" width="6.25" style="17" customWidth="1"/>
    <col min="1287" max="1287" width="3.75" style="17" customWidth="1"/>
    <col min="1288" max="1288" width="32.125" style="17" customWidth="1"/>
    <col min="1289" max="1289" width="29.375" style="17" customWidth="1"/>
    <col min="1290" max="1290" width="3.5" style="17" customWidth="1"/>
    <col min="1291" max="1291" width="6.25" style="17" customWidth="1"/>
    <col min="1292" max="1536" width="8.125" style="17"/>
    <col min="1537" max="1538" width="3.75" style="17" customWidth="1"/>
    <col min="1539" max="1539" width="27.625" style="17" customWidth="1"/>
    <col min="1540" max="1540" width="11.375" style="17" customWidth="1"/>
    <col min="1541" max="1541" width="5.125" style="17" customWidth="1"/>
    <col min="1542" max="1542" width="6.25" style="17" customWidth="1"/>
    <col min="1543" max="1543" width="3.75" style="17" customWidth="1"/>
    <col min="1544" max="1544" width="32.125" style="17" customWidth="1"/>
    <col min="1545" max="1545" width="29.375" style="17" customWidth="1"/>
    <col min="1546" max="1546" width="3.5" style="17" customWidth="1"/>
    <col min="1547" max="1547" width="6.25" style="17" customWidth="1"/>
    <col min="1548" max="1792" width="8.125" style="17"/>
    <col min="1793" max="1794" width="3.75" style="17" customWidth="1"/>
    <col min="1795" max="1795" width="27.625" style="17" customWidth="1"/>
    <col min="1796" max="1796" width="11.375" style="17" customWidth="1"/>
    <col min="1797" max="1797" width="5.125" style="17" customWidth="1"/>
    <col min="1798" max="1798" width="6.25" style="17" customWidth="1"/>
    <col min="1799" max="1799" width="3.75" style="17" customWidth="1"/>
    <col min="1800" max="1800" width="32.125" style="17" customWidth="1"/>
    <col min="1801" max="1801" width="29.375" style="17" customWidth="1"/>
    <col min="1802" max="1802" width="3.5" style="17" customWidth="1"/>
    <col min="1803" max="1803" width="6.25" style="17" customWidth="1"/>
    <col min="1804" max="2048" width="8.125" style="17"/>
    <col min="2049" max="2050" width="3.75" style="17" customWidth="1"/>
    <col min="2051" max="2051" width="27.625" style="17" customWidth="1"/>
    <col min="2052" max="2052" width="11.375" style="17" customWidth="1"/>
    <col min="2053" max="2053" width="5.125" style="17" customWidth="1"/>
    <col min="2054" max="2054" width="6.25" style="17" customWidth="1"/>
    <col min="2055" max="2055" width="3.75" style="17" customWidth="1"/>
    <col min="2056" max="2056" width="32.125" style="17" customWidth="1"/>
    <col min="2057" max="2057" width="29.375" style="17" customWidth="1"/>
    <col min="2058" max="2058" width="3.5" style="17" customWidth="1"/>
    <col min="2059" max="2059" width="6.25" style="17" customWidth="1"/>
    <col min="2060" max="2304" width="8.125" style="17"/>
    <col min="2305" max="2306" width="3.75" style="17" customWidth="1"/>
    <col min="2307" max="2307" width="27.625" style="17" customWidth="1"/>
    <col min="2308" max="2308" width="11.375" style="17" customWidth="1"/>
    <col min="2309" max="2309" width="5.125" style="17" customWidth="1"/>
    <col min="2310" max="2310" width="6.25" style="17" customWidth="1"/>
    <col min="2311" max="2311" width="3.75" style="17" customWidth="1"/>
    <col min="2312" max="2312" width="32.125" style="17" customWidth="1"/>
    <col min="2313" max="2313" width="29.375" style="17" customWidth="1"/>
    <col min="2314" max="2314" width="3.5" style="17" customWidth="1"/>
    <col min="2315" max="2315" width="6.25" style="17" customWidth="1"/>
    <col min="2316" max="2560" width="8.125" style="17"/>
    <col min="2561" max="2562" width="3.75" style="17" customWidth="1"/>
    <col min="2563" max="2563" width="27.625" style="17" customWidth="1"/>
    <col min="2564" max="2564" width="11.375" style="17" customWidth="1"/>
    <col min="2565" max="2565" width="5.125" style="17" customWidth="1"/>
    <col min="2566" max="2566" width="6.25" style="17" customWidth="1"/>
    <col min="2567" max="2567" width="3.75" style="17" customWidth="1"/>
    <col min="2568" max="2568" width="32.125" style="17" customWidth="1"/>
    <col min="2569" max="2569" width="29.375" style="17" customWidth="1"/>
    <col min="2570" max="2570" width="3.5" style="17" customWidth="1"/>
    <col min="2571" max="2571" width="6.25" style="17" customWidth="1"/>
    <col min="2572" max="2816" width="8.125" style="17"/>
    <col min="2817" max="2818" width="3.75" style="17" customWidth="1"/>
    <col min="2819" max="2819" width="27.625" style="17" customWidth="1"/>
    <col min="2820" max="2820" width="11.375" style="17" customWidth="1"/>
    <col min="2821" max="2821" width="5.125" style="17" customWidth="1"/>
    <col min="2822" max="2822" width="6.25" style="17" customWidth="1"/>
    <col min="2823" max="2823" width="3.75" style="17" customWidth="1"/>
    <col min="2824" max="2824" width="32.125" style="17" customWidth="1"/>
    <col min="2825" max="2825" width="29.375" style="17" customWidth="1"/>
    <col min="2826" max="2826" width="3.5" style="17" customWidth="1"/>
    <col min="2827" max="2827" width="6.25" style="17" customWidth="1"/>
    <col min="2828" max="3072" width="8.125" style="17"/>
    <col min="3073" max="3074" width="3.75" style="17" customWidth="1"/>
    <col min="3075" max="3075" width="27.625" style="17" customWidth="1"/>
    <col min="3076" max="3076" width="11.375" style="17" customWidth="1"/>
    <col min="3077" max="3077" width="5.125" style="17" customWidth="1"/>
    <col min="3078" max="3078" width="6.25" style="17" customWidth="1"/>
    <col min="3079" max="3079" width="3.75" style="17" customWidth="1"/>
    <col min="3080" max="3080" width="32.125" style="17" customWidth="1"/>
    <col min="3081" max="3081" width="29.375" style="17" customWidth="1"/>
    <col min="3082" max="3082" width="3.5" style="17" customWidth="1"/>
    <col min="3083" max="3083" width="6.25" style="17" customWidth="1"/>
    <col min="3084" max="3328" width="8.125" style="17"/>
    <col min="3329" max="3330" width="3.75" style="17" customWidth="1"/>
    <col min="3331" max="3331" width="27.625" style="17" customWidth="1"/>
    <col min="3332" max="3332" width="11.375" style="17" customWidth="1"/>
    <col min="3333" max="3333" width="5.125" style="17" customWidth="1"/>
    <col min="3334" max="3334" width="6.25" style="17" customWidth="1"/>
    <col min="3335" max="3335" width="3.75" style="17" customWidth="1"/>
    <col min="3336" max="3336" width="32.125" style="17" customWidth="1"/>
    <col min="3337" max="3337" width="29.375" style="17" customWidth="1"/>
    <col min="3338" max="3338" width="3.5" style="17" customWidth="1"/>
    <col min="3339" max="3339" width="6.25" style="17" customWidth="1"/>
    <col min="3340" max="3584" width="8.125" style="17"/>
    <col min="3585" max="3586" width="3.75" style="17" customWidth="1"/>
    <col min="3587" max="3587" width="27.625" style="17" customWidth="1"/>
    <col min="3588" max="3588" width="11.375" style="17" customWidth="1"/>
    <col min="3589" max="3589" width="5.125" style="17" customWidth="1"/>
    <col min="3590" max="3590" width="6.25" style="17" customWidth="1"/>
    <col min="3591" max="3591" width="3.75" style="17" customWidth="1"/>
    <col min="3592" max="3592" width="32.125" style="17" customWidth="1"/>
    <col min="3593" max="3593" width="29.375" style="17" customWidth="1"/>
    <col min="3594" max="3594" width="3.5" style="17" customWidth="1"/>
    <col min="3595" max="3595" width="6.25" style="17" customWidth="1"/>
    <col min="3596" max="3840" width="8.125" style="17"/>
    <col min="3841" max="3842" width="3.75" style="17" customWidth="1"/>
    <col min="3843" max="3843" width="27.625" style="17" customWidth="1"/>
    <col min="3844" max="3844" width="11.375" style="17" customWidth="1"/>
    <col min="3845" max="3845" width="5.125" style="17" customWidth="1"/>
    <col min="3846" max="3846" width="6.25" style="17" customWidth="1"/>
    <col min="3847" max="3847" width="3.75" style="17" customWidth="1"/>
    <col min="3848" max="3848" width="32.125" style="17" customWidth="1"/>
    <col min="3849" max="3849" width="29.375" style="17" customWidth="1"/>
    <col min="3850" max="3850" width="3.5" style="17" customWidth="1"/>
    <col min="3851" max="3851" width="6.25" style="17" customWidth="1"/>
    <col min="3852" max="4096" width="8.125" style="17"/>
    <col min="4097" max="4098" width="3.75" style="17" customWidth="1"/>
    <col min="4099" max="4099" width="27.625" style="17" customWidth="1"/>
    <col min="4100" max="4100" width="11.375" style="17" customWidth="1"/>
    <col min="4101" max="4101" width="5.125" style="17" customWidth="1"/>
    <col min="4102" max="4102" width="6.25" style="17" customWidth="1"/>
    <col min="4103" max="4103" width="3.75" style="17" customWidth="1"/>
    <col min="4104" max="4104" width="32.125" style="17" customWidth="1"/>
    <col min="4105" max="4105" width="29.375" style="17" customWidth="1"/>
    <col min="4106" max="4106" width="3.5" style="17" customWidth="1"/>
    <col min="4107" max="4107" width="6.25" style="17" customWidth="1"/>
    <col min="4108" max="4352" width="8.125" style="17"/>
    <col min="4353" max="4354" width="3.75" style="17" customWidth="1"/>
    <col min="4355" max="4355" width="27.625" style="17" customWidth="1"/>
    <col min="4356" max="4356" width="11.375" style="17" customWidth="1"/>
    <col min="4357" max="4357" width="5.125" style="17" customWidth="1"/>
    <col min="4358" max="4358" width="6.25" style="17" customWidth="1"/>
    <col min="4359" max="4359" width="3.75" style="17" customWidth="1"/>
    <col min="4360" max="4360" width="32.125" style="17" customWidth="1"/>
    <col min="4361" max="4361" width="29.375" style="17" customWidth="1"/>
    <col min="4362" max="4362" width="3.5" style="17" customWidth="1"/>
    <col min="4363" max="4363" width="6.25" style="17" customWidth="1"/>
    <col min="4364" max="4608" width="8.125" style="17"/>
    <col min="4609" max="4610" width="3.75" style="17" customWidth="1"/>
    <col min="4611" max="4611" width="27.625" style="17" customWidth="1"/>
    <col min="4612" max="4612" width="11.375" style="17" customWidth="1"/>
    <col min="4613" max="4613" width="5.125" style="17" customWidth="1"/>
    <col min="4614" max="4614" width="6.25" style="17" customWidth="1"/>
    <col min="4615" max="4615" width="3.75" style="17" customWidth="1"/>
    <col min="4616" max="4616" width="32.125" style="17" customWidth="1"/>
    <col min="4617" max="4617" width="29.375" style="17" customWidth="1"/>
    <col min="4618" max="4618" width="3.5" style="17" customWidth="1"/>
    <col min="4619" max="4619" width="6.25" style="17" customWidth="1"/>
    <col min="4620" max="4864" width="8.125" style="17"/>
    <col min="4865" max="4866" width="3.75" style="17" customWidth="1"/>
    <col min="4867" max="4867" width="27.625" style="17" customWidth="1"/>
    <col min="4868" max="4868" width="11.375" style="17" customWidth="1"/>
    <col min="4869" max="4869" width="5.125" style="17" customWidth="1"/>
    <col min="4870" max="4870" width="6.25" style="17" customWidth="1"/>
    <col min="4871" max="4871" width="3.75" style="17" customWidth="1"/>
    <col min="4872" max="4872" width="32.125" style="17" customWidth="1"/>
    <col min="4873" max="4873" width="29.375" style="17" customWidth="1"/>
    <col min="4874" max="4874" width="3.5" style="17" customWidth="1"/>
    <col min="4875" max="4875" width="6.25" style="17" customWidth="1"/>
    <col min="4876" max="5120" width="8.125" style="17"/>
    <col min="5121" max="5122" width="3.75" style="17" customWidth="1"/>
    <col min="5123" max="5123" width="27.625" style="17" customWidth="1"/>
    <col min="5124" max="5124" width="11.375" style="17" customWidth="1"/>
    <col min="5125" max="5125" width="5.125" style="17" customWidth="1"/>
    <col min="5126" max="5126" width="6.25" style="17" customWidth="1"/>
    <col min="5127" max="5127" width="3.75" style="17" customWidth="1"/>
    <col min="5128" max="5128" width="32.125" style="17" customWidth="1"/>
    <col min="5129" max="5129" width="29.375" style="17" customWidth="1"/>
    <col min="5130" max="5130" width="3.5" style="17" customWidth="1"/>
    <col min="5131" max="5131" width="6.25" style="17" customWidth="1"/>
    <col min="5132" max="5376" width="8.125" style="17"/>
    <col min="5377" max="5378" width="3.75" style="17" customWidth="1"/>
    <col min="5379" max="5379" width="27.625" style="17" customWidth="1"/>
    <col min="5380" max="5380" width="11.375" style="17" customWidth="1"/>
    <col min="5381" max="5381" width="5.125" style="17" customWidth="1"/>
    <col min="5382" max="5382" width="6.25" style="17" customWidth="1"/>
    <col min="5383" max="5383" width="3.75" style="17" customWidth="1"/>
    <col min="5384" max="5384" width="32.125" style="17" customWidth="1"/>
    <col min="5385" max="5385" width="29.375" style="17" customWidth="1"/>
    <col min="5386" max="5386" width="3.5" style="17" customWidth="1"/>
    <col min="5387" max="5387" width="6.25" style="17" customWidth="1"/>
    <col min="5388" max="5632" width="8.125" style="17"/>
    <col min="5633" max="5634" width="3.75" style="17" customWidth="1"/>
    <col min="5635" max="5635" width="27.625" style="17" customWidth="1"/>
    <col min="5636" max="5636" width="11.375" style="17" customWidth="1"/>
    <col min="5637" max="5637" width="5.125" style="17" customWidth="1"/>
    <col min="5638" max="5638" width="6.25" style="17" customWidth="1"/>
    <col min="5639" max="5639" width="3.75" style="17" customWidth="1"/>
    <col min="5640" max="5640" width="32.125" style="17" customWidth="1"/>
    <col min="5641" max="5641" width="29.375" style="17" customWidth="1"/>
    <col min="5642" max="5642" width="3.5" style="17" customWidth="1"/>
    <col min="5643" max="5643" width="6.25" style="17" customWidth="1"/>
    <col min="5644" max="5888" width="8.125" style="17"/>
    <col min="5889" max="5890" width="3.75" style="17" customWidth="1"/>
    <col min="5891" max="5891" width="27.625" style="17" customWidth="1"/>
    <col min="5892" max="5892" width="11.375" style="17" customWidth="1"/>
    <col min="5893" max="5893" width="5.125" style="17" customWidth="1"/>
    <col min="5894" max="5894" width="6.25" style="17" customWidth="1"/>
    <col min="5895" max="5895" width="3.75" style="17" customWidth="1"/>
    <col min="5896" max="5896" width="32.125" style="17" customWidth="1"/>
    <col min="5897" max="5897" width="29.375" style="17" customWidth="1"/>
    <col min="5898" max="5898" width="3.5" style="17" customWidth="1"/>
    <col min="5899" max="5899" width="6.25" style="17" customWidth="1"/>
    <col min="5900" max="6144" width="8.125" style="17"/>
    <col min="6145" max="6146" width="3.75" style="17" customWidth="1"/>
    <col min="6147" max="6147" width="27.625" style="17" customWidth="1"/>
    <col min="6148" max="6148" width="11.375" style="17" customWidth="1"/>
    <col min="6149" max="6149" width="5.125" style="17" customWidth="1"/>
    <col min="6150" max="6150" width="6.25" style="17" customWidth="1"/>
    <col min="6151" max="6151" width="3.75" style="17" customWidth="1"/>
    <col min="6152" max="6152" width="32.125" style="17" customWidth="1"/>
    <col min="6153" max="6153" width="29.375" style="17" customWidth="1"/>
    <col min="6154" max="6154" width="3.5" style="17" customWidth="1"/>
    <col min="6155" max="6155" width="6.25" style="17" customWidth="1"/>
    <col min="6156" max="6400" width="8.125" style="17"/>
    <col min="6401" max="6402" width="3.75" style="17" customWidth="1"/>
    <col min="6403" max="6403" width="27.625" style="17" customWidth="1"/>
    <col min="6404" max="6404" width="11.375" style="17" customWidth="1"/>
    <col min="6405" max="6405" width="5.125" style="17" customWidth="1"/>
    <col min="6406" max="6406" width="6.25" style="17" customWidth="1"/>
    <col min="6407" max="6407" width="3.75" style="17" customWidth="1"/>
    <col min="6408" max="6408" width="32.125" style="17" customWidth="1"/>
    <col min="6409" max="6409" width="29.375" style="17" customWidth="1"/>
    <col min="6410" max="6410" width="3.5" style="17" customWidth="1"/>
    <col min="6411" max="6411" width="6.25" style="17" customWidth="1"/>
    <col min="6412" max="6656" width="8.125" style="17"/>
    <col min="6657" max="6658" width="3.75" style="17" customWidth="1"/>
    <col min="6659" max="6659" width="27.625" style="17" customWidth="1"/>
    <col min="6660" max="6660" width="11.375" style="17" customWidth="1"/>
    <col min="6661" max="6661" width="5.125" style="17" customWidth="1"/>
    <col min="6662" max="6662" width="6.25" style="17" customWidth="1"/>
    <col min="6663" max="6663" width="3.75" style="17" customWidth="1"/>
    <col min="6664" max="6664" width="32.125" style="17" customWidth="1"/>
    <col min="6665" max="6665" width="29.375" style="17" customWidth="1"/>
    <col min="6666" max="6666" width="3.5" style="17" customWidth="1"/>
    <col min="6667" max="6667" width="6.25" style="17" customWidth="1"/>
    <col min="6668" max="6912" width="8.125" style="17"/>
    <col min="6913" max="6914" width="3.75" style="17" customWidth="1"/>
    <col min="6915" max="6915" width="27.625" style="17" customWidth="1"/>
    <col min="6916" max="6916" width="11.375" style="17" customWidth="1"/>
    <col min="6917" max="6917" width="5.125" style="17" customWidth="1"/>
    <col min="6918" max="6918" width="6.25" style="17" customWidth="1"/>
    <col min="6919" max="6919" width="3.75" style="17" customWidth="1"/>
    <col min="6920" max="6920" width="32.125" style="17" customWidth="1"/>
    <col min="6921" max="6921" width="29.375" style="17" customWidth="1"/>
    <col min="6922" max="6922" width="3.5" style="17" customWidth="1"/>
    <col min="6923" max="6923" width="6.25" style="17" customWidth="1"/>
    <col min="6924" max="7168" width="8.125" style="17"/>
    <col min="7169" max="7170" width="3.75" style="17" customWidth="1"/>
    <col min="7171" max="7171" width="27.625" style="17" customWidth="1"/>
    <col min="7172" max="7172" width="11.375" style="17" customWidth="1"/>
    <col min="7173" max="7173" width="5.125" style="17" customWidth="1"/>
    <col min="7174" max="7174" width="6.25" style="17" customWidth="1"/>
    <col min="7175" max="7175" width="3.75" style="17" customWidth="1"/>
    <col min="7176" max="7176" width="32.125" style="17" customWidth="1"/>
    <col min="7177" max="7177" width="29.375" style="17" customWidth="1"/>
    <col min="7178" max="7178" width="3.5" style="17" customWidth="1"/>
    <col min="7179" max="7179" width="6.25" style="17" customWidth="1"/>
    <col min="7180" max="7424" width="8.125" style="17"/>
    <col min="7425" max="7426" width="3.75" style="17" customWidth="1"/>
    <col min="7427" max="7427" width="27.625" style="17" customWidth="1"/>
    <col min="7428" max="7428" width="11.375" style="17" customWidth="1"/>
    <col min="7429" max="7429" width="5.125" style="17" customWidth="1"/>
    <col min="7430" max="7430" width="6.25" style="17" customWidth="1"/>
    <col min="7431" max="7431" width="3.75" style="17" customWidth="1"/>
    <col min="7432" max="7432" width="32.125" style="17" customWidth="1"/>
    <col min="7433" max="7433" width="29.375" style="17" customWidth="1"/>
    <col min="7434" max="7434" width="3.5" style="17" customWidth="1"/>
    <col min="7435" max="7435" width="6.25" style="17" customWidth="1"/>
    <col min="7436" max="7680" width="8.125" style="17"/>
    <col min="7681" max="7682" width="3.75" style="17" customWidth="1"/>
    <col min="7683" max="7683" width="27.625" style="17" customWidth="1"/>
    <col min="7684" max="7684" width="11.375" style="17" customWidth="1"/>
    <col min="7685" max="7685" width="5.125" style="17" customWidth="1"/>
    <col min="7686" max="7686" width="6.25" style="17" customWidth="1"/>
    <col min="7687" max="7687" width="3.75" style="17" customWidth="1"/>
    <col min="7688" max="7688" width="32.125" style="17" customWidth="1"/>
    <col min="7689" max="7689" width="29.375" style="17" customWidth="1"/>
    <col min="7690" max="7690" width="3.5" style="17" customWidth="1"/>
    <col min="7691" max="7691" width="6.25" style="17" customWidth="1"/>
    <col min="7692" max="7936" width="8.125" style="17"/>
    <col min="7937" max="7938" width="3.75" style="17" customWidth="1"/>
    <col min="7939" max="7939" width="27.625" style="17" customWidth="1"/>
    <col min="7940" max="7940" width="11.375" style="17" customWidth="1"/>
    <col min="7941" max="7941" width="5.125" style="17" customWidth="1"/>
    <col min="7942" max="7942" width="6.25" style="17" customWidth="1"/>
    <col min="7943" max="7943" width="3.75" style="17" customWidth="1"/>
    <col min="7944" max="7944" width="32.125" style="17" customWidth="1"/>
    <col min="7945" max="7945" width="29.375" style="17" customWidth="1"/>
    <col min="7946" max="7946" width="3.5" style="17" customWidth="1"/>
    <col min="7947" max="7947" width="6.25" style="17" customWidth="1"/>
    <col min="7948" max="8192" width="8.125" style="17"/>
    <col min="8193" max="8194" width="3.75" style="17" customWidth="1"/>
    <col min="8195" max="8195" width="27.625" style="17" customWidth="1"/>
    <col min="8196" max="8196" width="11.375" style="17" customWidth="1"/>
    <col min="8197" max="8197" width="5.125" style="17" customWidth="1"/>
    <col min="8198" max="8198" width="6.25" style="17" customWidth="1"/>
    <col min="8199" max="8199" width="3.75" style="17" customWidth="1"/>
    <col min="8200" max="8200" width="32.125" style="17" customWidth="1"/>
    <col min="8201" max="8201" width="29.375" style="17" customWidth="1"/>
    <col min="8202" max="8202" width="3.5" style="17" customWidth="1"/>
    <col min="8203" max="8203" width="6.25" style="17" customWidth="1"/>
    <col min="8204" max="8448" width="8.125" style="17"/>
    <col min="8449" max="8450" width="3.75" style="17" customWidth="1"/>
    <col min="8451" max="8451" width="27.625" style="17" customWidth="1"/>
    <col min="8452" max="8452" width="11.375" style="17" customWidth="1"/>
    <col min="8453" max="8453" width="5.125" style="17" customWidth="1"/>
    <col min="8454" max="8454" width="6.25" style="17" customWidth="1"/>
    <col min="8455" max="8455" width="3.75" style="17" customWidth="1"/>
    <col min="8456" max="8456" width="32.125" style="17" customWidth="1"/>
    <col min="8457" max="8457" width="29.375" style="17" customWidth="1"/>
    <col min="8458" max="8458" width="3.5" style="17" customWidth="1"/>
    <col min="8459" max="8459" width="6.25" style="17" customWidth="1"/>
    <col min="8460" max="8704" width="8.125" style="17"/>
    <col min="8705" max="8706" width="3.75" style="17" customWidth="1"/>
    <col min="8707" max="8707" width="27.625" style="17" customWidth="1"/>
    <col min="8708" max="8708" width="11.375" style="17" customWidth="1"/>
    <col min="8709" max="8709" width="5.125" style="17" customWidth="1"/>
    <col min="8710" max="8710" width="6.25" style="17" customWidth="1"/>
    <col min="8711" max="8711" width="3.75" style="17" customWidth="1"/>
    <col min="8712" max="8712" width="32.125" style="17" customWidth="1"/>
    <col min="8713" max="8713" width="29.375" style="17" customWidth="1"/>
    <col min="8714" max="8714" width="3.5" style="17" customWidth="1"/>
    <col min="8715" max="8715" width="6.25" style="17" customWidth="1"/>
    <col min="8716" max="8960" width="8.125" style="17"/>
    <col min="8961" max="8962" width="3.75" style="17" customWidth="1"/>
    <col min="8963" max="8963" width="27.625" style="17" customWidth="1"/>
    <col min="8964" max="8964" width="11.375" style="17" customWidth="1"/>
    <col min="8965" max="8965" width="5.125" style="17" customWidth="1"/>
    <col min="8966" max="8966" width="6.25" style="17" customWidth="1"/>
    <col min="8967" max="8967" width="3.75" style="17" customWidth="1"/>
    <col min="8968" max="8968" width="32.125" style="17" customWidth="1"/>
    <col min="8969" max="8969" width="29.375" style="17" customWidth="1"/>
    <col min="8970" max="8970" width="3.5" style="17" customWidth="1"/>
    <col min="8971" max="8971" width="6.25" style="17" customWidth="1"/>
    <col min="8972" max="9216" width="8.125" style="17"/>
    <col min="9217" max="9218" width="3.75" style="17" customWidth="1"/>
    <col min="9219" max="9219" width="27.625" style="17" customWidth="1"/>
    <col min="9220" max="9220" width="11.375" style="17" customWidth="1"/>
    <col min="9221" max="9221" width="5.125" style="17" customWidth="1"/>
    <col min="9222" max="9222" width="6.25" style="17" customWidth="1"/>
    <col min="9223" max="9223" width="3.75" style="17" customWidth="1"/>
    <col min="9224" max="9224" width="32.125" style="17" customWidth="1"/>
    <col min="9225" max="9225" width="29.375" style="17" customWidth="1"/>
    <col min="9226" max="9226" width="3.5" style="17" customWidth="1"/>
    <col min="9227" max="9227" width="6.25" style="17" customWidth="1"/>
    <col min="9228" max="9472" width="8.125" style="17"/>
    <col min="9473" max="9474" width="3.75" style="17" customWidth="1"/>
    <col min="9475" max="9475" width="27.625" style="17" customWidth="1"/>
    <col min="9476" max="9476" width="11.375" style="17" customWidth="1"/>
    <col min="9477" max="9477" width="5.125" style="17" customWidth="1"/>
    <col min="9478" max="9478" width="6.25" style="17" customWidth="1"/>
    <col min="9479" max="9479" width="3.75" style="17" customWidth="1"/>
    <col min="9480" max="9480" width="32.125" style="17" customWidth="1"/>
    <col min="9481" max="9481" width="29.375" style="17" customWidth="1"/>
    <col min="9482" max="9482" width="3.5" style="17" customWidth="1"/>
    <col min="9483" max="9483" width="6.25" style="17" customWidth="1"/>
    <col min="9484" max="9728" width="8.125" style="17"/>
    <col min="9729" max="9730" width="3.75" style="17" customWidth="1"/>
    <col min="9731" max="9731" width="27.625" style="17" customWidth="1"/>
    <col min="9732" max="9732" width="11.375" style="17" customWidth="1"/>
    <col min="9733" max="9733" width="5.125" style="17" customWidth="1"/>
    <col min="9734" max="9734" width="6.25" style="17" customWidth="1"/>
    <col min="9735" max="9735" width="3.75" style="17" customWidth="1"/>
    <col min="9736" max="9736" width="32.125" style="17" customWidth="1"/>
    <col min="9737" max="9737" width="29.375" style="17" customWidth="1"/>
    <col min="9738" max="9738" width="3.5" style="17" customWidth="1"/>
    <col min="9739" max="9739" width="6.25" style="17" customWidth="1"/>
    <col min="9740" max="9984" width="8.125" style="17"/>
    <col min="9985" max="9986" width="3.75" style="17" customWidth="1"/>
    <col min="9987" max="9987" width="27.625" style="17" customWidth="1"/>
    <col min="9988" max="9988" width="11.375" style="17" customWidth="1"/>
    <col min="9989" max="9989" width="5.125" style="17" customWidth="1"/>
    <col min="9990" max="9990" width="6.25" style="17" customWidth="1"/>
    <col min="9991" max="9991" width="3.75" style="17" customWidth="1"/>
    <col min="9992" max="9992" width="32.125" style="17" customWidth="1"/>
    <col min="9993" max="9993" width="29.375" style="17" customWidth="1"/>
    <col min="9994" max="9994" width="3.5" style="17" customWidth="1"/>
    <col min="9995" max="9995" width="6.25" style="17" customWidth="1"/>
    <col min="9996" max="10240" width="8.125" style="17"/>
    <col min="10241" max="10242" width="3.75" style="17" customWidth="1"/>
    <col min="10243" max="10243" width="27.625" style="17" customWidth="1"/>
    <col min="10244" max="10244" width="11.375" style="17" customWidth="1"/>
    <col min="10245" max="10245" width="5.125" style="17" customWidth="1"/>
    <col min="10246" max="10246" width="6.25" style="17" customWidth="1"/>
    <col min="10247" max="10247" width="3.75" style="17" customWidth="1"/>
    <col min="10248" max="10248" width="32.125" style="17" customWidth="1"/>
    <col min="10249" max="10249" width="29.375" style="17" customWidth="1"/>
    <col min="10250" max="10250" width="3.5" style="17" customWidth="1"/>
    <col min="10251" max="10251" width="6.25" style="17" customWidth="1"/>
    <col min="10252" max="10496" width="8.125" style="17"/>
    <col min="10497" max="10498" width="3.75" style="17" customWidth="1"/>
    <col min="10499" max="10499" width="27.625" style="17" customWidth="1"/>
    <col min="10500" max="10500" width="11.375" style="17" customWidth="1"/>
    <col min="10501" max="10501" width="5.125" style="17" customWidth="1"/>
    <col min="10502" max="10502" width="6.25" style="17" customWidth="1"/>
    <col min="10503" max="10503" width="3.75" style="17" customWidth="1"/>
    <col min="10504" max="10504" width="32.125" style="17" customWidth="1"/>
    <col min="10505" max="10505" width="29.375" style="17" customWidth="1"/>
    <col min="10506" max="10506" width="3.5" style="17" customWidth="1"/>
    <col min="10507" max="10507" width="6.25" style="17" customWidth="1"/>
    <col min="10508" max="10752" width="8.125" style="17"/>
    <col min="10753" max="10754" width="3.75" style="17" customWidth="1"/>
    <col min="10755" max="10755" width="27.625" style="17" customWidth="1"/>
    <col min="10756" max="10756" width="11.375" style="17" customWidth="1"/>
    <col min="10757" max="10757" width="5.125" style="17" customWidth="1"/>
    <col min="10758" max="10758" width="6.25" style="17" customWidth="1"/>
    <col min="10759" max="10759" width="3.75" style="17" customWidth="1"/>
    <col min="10760" max="10760" width="32.125" style="17" customWidth="1"/>
    <col min="10761" max="10761" width="29.375" style="17" customWidth="1"/>
    <col min="10762" max="10762" width="3.5" style="17" customWidth="1"/>
    <col min="10763" max="10763" width="6.25" style="17" customWidth="1"/>
    <col min="10764" max="11008" width="8.125" style="17"/>
    <col min="11009" max="11010" width="3.75" style="17" customWidth="1"/>
    <col min="11011" max="11011" width="27.625" style="17" customWidth="1"/>
    <col min="11012" max="11012" width="11.375" style="17" customWidth="1"/>
    <col min="11013" max="11013" width="5.125" style="17" customWidth="1"/>
    <col min="11014" max="11014" width="6.25" style="17" customWidth="1"/>
    <col min="11015" max="11015" width="3.75" style="17" customWidth="1"/>
    <col min="11016" max="11016" width="32.125" style="17" customWidth="1"/>
    <col min="11017" max="11017" width="29.375" style="17" customWidth="1"/>
    <col min="11018" max="11018" width="3.5" style="17" customWidth="1"/>
    <col min="11019" max="11019" width="6.25" style="17" customWidth="1"/>
    <col min="11020" max="11264" width="8.125" style="17"/>
    <col min="11265" max="11266" width="3.75" style="17" customWidth="1"/>
    <col min="11267" max="11267" width="27.625" style="17" customWidth="1"/>
    <col min="11268" max="11268" width="11.375" style="17" customWidth="1"/>
    <col min="11269" max="11269" width="5.125" style="17" customWidth="1"/>
    <col min="11270" max="11270" width="6.25" style="17" customWidth="1"/>
    <col min="11271" max="11271" width="3.75" style="17" customWidth="1"/>
    <col min="11272" max="11272" width="32.125" style="17" customWidth="1"/>
    <col min="11273" max="11273" width="29.375" style="17" customWidth="1"/>
    <col min="11274" max="11274" width="3.5" style="17" customWidth="1"/>
    <col min="11275" max="11275" width="6.25" style="17" customWidth="1"/>
    <col min="11276" max="11520" width="8.125" style="17"/>
    <col min="11521" max="11522" width="3.75" style="17" customWidth="1"/>
    <col min="11523" max="11523" width="27.625" style="17" customWidth="1"/>
    <col min="11524" max="11524" width="11.375" style="17" customWidth="1"/>
    <col min="11525" max="11525" width="5.125" style="17" customWidth="1"/>
    <col min="11526" max="11526" width="6.25" style="17" customWidth="1"/>
    <col min="11527" max="11527" width="3.75" style="17" customWidth="1"/>
    <col min="11528" max="11528" width="32.125" style="17" customWidth="1"/>
    <col min="11529" max="11529" width="29.375" style="17" customWidth="1"/>
    <col min="11530" max="11530" width="3.5" style="17" customWidth="1"/>
    <col min="11531" max="11531" width="6.25" style="17" customWidth="1"/>
    <col min="11532" max="11776" width="8.125" style="17"/>
    <col min="11777" max="11778" width="3.75" style="17" customWidth="1"/>
    <col min="11779" max="11779" width="27.625" style="17" customWidth="1"/>
    <col min="11780" max="11780" width="11.375" style="17" customWidth="1"/>
    <col min="11781" max="11781" width="5.125" style="17" customWidth="1"/>
    <col min="11782" max="11782" width="6.25" style="17" customWidth="1"/>
    <col min="11783" max="11783" width="3.75" style="17" customWidth="1"/>
    <col min="11784" max="11784" width="32.125" style="17" customWidth="1"/>
    <col min="11785" max="11785" width="29.375" style="17" customWidth="1"/>
    <col min="11786" max="11786" width="3.5" style="17" customWidth="1"/>
    <col min="11787" max="11787" width="6.25" style="17" customWidth="1"/>
    <col min="11788" max="12032" width="8.125" style="17"/>
    <col min="12033" max="12034" width="3.75" style="17" customWidth="1"/>
    <col min="12035" max="12035" width="27.625" style="17" customWidth="1"/>
    <col min="12036" max="12036" width="11.375" style="17" customWidth="1"/>
    <col min="12037" max="12037" width="5.125" style="17" customWidth="1"/>
    <col min="12038" max="12038" width="6.25" style="17" customWidth="1"/>
    <col min="12039" max="12039" width="3.75" style="17" customWidth="1"/>
    <col min="12040" max="12040" width="32.125" style="17" customWidth="1"/>
    <col min="12041" max="12041" width="29.375" style="17" customWidth="1"/>
    <col min="12042" max="12042" width="3.5" style="17" customWidth="1"/>
    <col min="12043" max="12043" width="6.25" style="17" customWidth="1"/>
    <col min="12044" max="12288" width="8.125" style="17"/>
    <col min="12289" max="12290" width="3.75" style="17" customWidth="1"/>
    <col min="12291" max="12291" width="27.625" style="17" customWidth="1"/>
    <col min="12292" max="12292" width="11.375" style="17" customWidth="1"/>
    <col min="12293" max="12293" width="5.125" style="17" customWidth="1"/>
    <col min="12294" max="12294" width="6.25" style="17" customWidth="1"/>
    <col min="12295" max="12295" width="3.75" style="17" customWidth="1"/>
    <col min="12296" max="12296" width="32.125" style="17" customWidth="1"/>
    <col min="12297" max="12297" width="29.375" style="17" customWidth="1"/>
    <col min="12298" max="12298" width="3.5" style="17" customWidth="1"/>
    <col min="12299" max="12299" width="6.25" style="17" customWidth="1"/>
    <col min="12300" max="12544" width="8.125" style="17"/>
    <col min="12545" max="12546" width="3.75" style="17" customWidth="1"/>
    <col min="12547" max="12547" width="27.625" style="17" customWidth="1"/>
    <col min="12548" max="12548" width="11.375" style="17" customWidth="1"/>
    <col min="12549" max="12549" width="5.125" style="17" customWidth="1"/>
    <col min="12550" max="12550" width="6.25" style="17" customWidth="1"/>
    <col min="12551" max="12551" width="3.75" style="17" customWidth="1"/>
    <col min="12552" max="12552" width="32.125" style="17" customWidth="1"/>
    <col min="12553" max="12553" width="29.375" style="17" customWidth="1"/>
    <col min="12554" max="12554" width="3.5" style="17" customWidth="1"/>
    <col min="12555" max="12555" width="6.25" style="17" customWidth="1"/>
    <col min="12556" max="12800" width="8.125" style="17"/>
    <col min="12801" max="12802" width="3.75" style="17" customWidth="1"/>
    <col min="12803" max="12803" width="27.625" style="17" customWidth="1"/>
    <col min="12804" max="12804" width="11.375" style="17" customWidth="1"/>
    <col min="12805" max="12805" width="5.125" style="17" customWidth="1"/>
    <col min="12806" max="12806" width="6.25" style="17" customWidth="1"/>
    <col min="12807" max="12807" width="3.75" style="17" customWidth="1"/>
    <col min="12808" max="12808" width="32.125" style="17" customWidth="1"/>
    <col min="12809" max="12809" width="29.375" style="17" customWidth="1"/>
    <col min="12810" max="12810" width="3.5" style="17" customWidth="1"/>
    <col min="12811" max="12811" width="6.25" style="17" customWidth="1"/>
    <col min="12812" max="13056" width="8.125" style="17"/>
    <col min="13057" max="13058" width="3.75" style="17" customWidth="1"/>
    <col min="13059" max="13059" width="27.625" style="17" customWidth="1"/>
    <col min="13060" max="13060" width="11.375" style="17" customWidth="1"/>
    <col min="13061" max="13061" width="5.125" style="17" customWidth="1"/>
    <col min="13062" max="13062" width="6.25" style="17" customWidth="1"/>
    <col min="13063" max="13063" width="3.75" style="17" customWidth="1"/>
    <col min="13064" max="13064" width="32.125" style="17" customWidth="1"/>
    <col min="13065" max="13065" width="29.375" style="17" customWidth="1"/>
    <col min="13066" max="13066" width="3.5" style="17" customWidth="1"/>
    <col min="13067" max="13067" width="6.25" style="17" customWidth="1"/>
    <col min="13068" max="13312" width="8.125" style="17"/>
    <col min="13313" max="13314" width="3.75" style="17" customWidth="1"/>
    <col min="13315" max="13315" width="27.625" style="17" customWidth="1"/>
    <col min="13316" max="13316" width="11.375" style="17" customWidth="1"/>
    <col min="13317" max="13317" width="5.125" style="17" customWidth="1"/>
    <col min="13318" max="13318" width="6.25" style="17" customWidth="1"/>
    <col min="13319" max="13319" width="3.75" style="17" customWidth="1"/>
    <col min="13320" max="13320" width="32.125" style="17" customWidth="1"/>
    <col min="13321" max="13321" width="29.375" style="17" customWidth="1"/>
    <col min="13322" max="13322" width="3.5" style="17" customWidth="1"/>
    <col min="13323" max="13323" width="6.25" style="17" customWidth="1"/>
    <col min="13324" max="13568" width="8.125" style="17"/>
    <col min="13569" max="13570" width="3.75" style="17" customWidth="1"/>
    <col min="13571" max="13571" width="27.625" style="17" customWidth="1"/>
    <col min="13572" max="13572" width="11.375" style="17" customWidth="1"/>
    <col min="13573" max="13573" width="5.125" style="17" customWidth="1"/>
    <col min="13574" max="13574" width="6.25" style="17" customWidth="1"/>
    <col min="13575" max="13575" width="3.75" style="17" customWidth="1"/>
    <col min="13576" max="13576" width="32.125" style="17" customWidth="1"/>
    <col min="13577" max="13577" width="29.375" style="17" customWidth="1"/>
    <col min="13578" max="13578" width="3.5" style="17" customWidth="1"/>
    <col min="13579" max="13579" width="6.25" style="17" customWidth="1"/>
    <col min="13580" max="13824" width="8.125" style="17"/>
    <col min="13825" max="13826" width="3.75" style="17" customWidth="1"/>
    <col min="13827" max="13827" width="27.625" style="17" customWidth="1"/>
    <col min="13828" max="13828" width="11.375" style="17" customWidth="1"/>
    <col min="13829" max="13829" width="5.125" style="17" customWidth="1"/>
    <col min="13830" max="13830" width="6.25" style="17" customWidth="1"/>
    <col min="13831" max="13831" width="3.75" style="17" customWidth="1"/>
    <col min="13832" max="13832" width="32.125" style="17" customWidth="1"/>
    <col min="13833" max="13833" width="29.375" style="17" customWidth="1"/>
    <col min="13834" max="13834" width="3.5" style="17" customWidth="1"/>
    <col min="13835" max="13835" width="6.25" style="17" customWidth="1"/>
    <col min="13836" max="14080" width="8.125" style="17"/>
    <col min="14081" max="14082" width="3.75" style="17" customWidth="1"/>
    <col min="14083" max="14083" width="27.625" style="17" customWidth="1"/>
    <col min="14084" max="14084" width="11.375" style="17" customWidth="1"/>
    <col min="14085" max="14085" width="5.125" style="17" customWidth="1"/>
    <col min="14086" max="14086" width="6.25" style="17" customWidth="1"/>
    <col min="14087" max="14087" width="3.75" style="17" customWidth="1"/>
    <col min="14088" max="14088" width="32.125" style="17" customWidth="1"/>
    <col min="14089" max="14089" width="29.375" style="17" customWidth="1"/>
    <col min="14090" max="14090" width="3.5" style="17" customWidth="1"/>
    <col min="14091" max="14091" width="6.25" style="17" customWidth="1"/>
    <col min="14092" max="14336" width="8.125" style="17"/>
    <col min="14337" max="14338" width="3.75" style="17" customWidth="1"/>
    <col min="14339" max="14339" width="27.625" style="17" customWidth="1"/>
    <col min="14340" max="14340" width="11.375" style="17" customWidth="1"/>
    <col min="14341" max="14341" width="5.125" style="17" customWidth="1"/>
    <col min="14342" max="14342" width="6.25" style="17" customWidth="1"/>
    <col min="14343" max="14343" width="3.75" style="17" customWidth="1"/>
    <col min="14344" max="14344" width="32.125" style="17" customWidth="1"/>
    <col min="14345" max="14345" width="29.375" style="17" customWidth="1"/>
    <col min="14346" max="14346" width="3.5" style="17" customWidth="1"/>
    <col min="14347" max="14347" width="6.25" style="17" customWidth="1"/>
    <col min="14348" max="14592" width="8.125" style="17"/>
    <col min="14593" max="14594" width="3.75" style="17" customWidth="1"/>
    <col min="14595" max="14595" width="27.625" style="17" customWidth="1"/>
    <col min="14596" max="14596" width="11.375" style="17" customWidth="1"/>
    <col min="14597" max="14597" width="5.125" style="17" customWidth="1"/>
    <col min="14598" max="14598" width="6.25" style="17" customWidth="1"/>
    <col min="14599" max="14599" width="3.75" style="17" customWidth="1"/>
    <col min="14600" max="14600" width="32.125" style="17" customWidth="1"/>
    <col min="14601" max="14601" width="29.375" style="17" customWidth="1"/>
    <col min="14602" max="14602" width="3.5" style="17" customWidth="1"/>
    <col min="14603" max="14603" width="6.25" style="17" customWidth="1"/>
    <col min="14604" max="14848" width="8.125" style="17"/>
    <col min="14849" max="14850" width="3.75" style="17" customWidth="1"/>
    <col min="14851" max="14851" width="27.625" style="17" customWidth="1"/>
    <col min="14852" max="14852" width="11.375" style="17" customWidth="1"/>
    <col min="14853" max="14853" width="5.125" style="17" customWidth="1"/>
    <col min="14854" max="14854" width="6.25" style="17" customWidth="1"/>
    <col min="14855" max="14855" width="3.75" style="17" customWidth="1"/>
    <col min="14856" max="14856" width="32.125" style="17" customWidth="1"/>
    <col min="14857" max="14857" width="29.375" style="17" customWidth="1"/>
    <col min="14858" max="14858" width="3.5" style="17" customWidth="1"/>
    <col min="14859" max="14859" width="6.25" style="17" customWidth="1"/>
    <col min="14860" max="15104" width="8.125" style="17"/>
    <col min="15105" max="15106" width="3.75" style="17" customWidth="1"/>
    <col min="15107" max="15107" width="27.625" style="17" customWidth="1"/>
    <col min="15108" max="15108" width="11.375" style="17" customWidth="1"/>
    <col min="15109" max="15109" width="5.125" style="17" customWidth="1"/>
    <col min="15110" max="15110" width="6.25" style="17" customWidth="1"/>
    <col min="15111" max="15111" width="3.75" style="17" customWidth="1"/>
    <col min="15112" max="15112" width="32.125" style="17" customWidth="1"/>
    <col min="15113" max="15113" width="29.375" style="17" customWidth="1"/>
    <col min="15114" max="15114" width="3.5" style="17" customWidth="1"/>
    <col min="15115" max="15115" width="6.25" style="17" customWidth="1"/>
    <col min="15116" max="15360" width="8.125" style="17"/>
    <col min="15361" max="15362" width="3.75" style="17" customWidth="1"/>
    <col min="15363" max="15363" width="27.625" style="17" customWidth="1"/>
    <col min="15364" max="15364" width="11.375" style="17" customWidth="1"/>
    <col min="15365" max="15365" width="5.125" style="17" customWidth="1"/>
    <col min="15366" max="15366" width="6.25" style="17" customWidth="1"/>
    <col min="15367" max="15367" width="3.75" style="17" customWidth="1"/>
    <col min="15368" max="15368" width="32.125" style="17" customWidth="1"/>
    <col min="15369" max="15369" width="29.375" style="17" customWidth="1"/>
    <col min="15370" max="15370" width="3.5" style="17" customWidth="1"/>
    <col min="15371" max="15371" width="6.25" style="17" customWidth="1"/>
    <col min="15372" max="15616" width="8.125" style="17"/>
    <col min="15617" max="15618" width="3.75" style="17" customWidth="1"/>
    <col min="15619" max="15619" width="27.625" style="17" customWidth="1"/>
    <col min="15620" max="15620" width="11.375" style="17" customWidth="1"/>
    <col min="15621" max="15621" width="5.125" style="17" customWidth="1"/>
    <col min="15622" max="15622" width="6.25" style="17" customWidth="1"/>
    <col min="15623" max="15623" width="3.75" style="17" customWidth="1"/>
    <col min="15624" max="15624" width="32.125" style="17" customWidth="1"/>
    <col min="15625" max="15625" width="29.375" style="17" customWidth="1"/>
    <col min="15626" max="15626" width="3.5" style="17" customWidth="1"/>
    <col min="15627" max="15627" width="6.25" style="17" customWidth="1"/>
    <col min="15628" max="15872" width="8.125" style="17"/>
    <col min="15873" max="15874" width="3.75" style="17" customWidth="1"/>
    <col min="15875" max="15875" width="27.625" style="17" customWidth="1"/>
    <col min="15876" max="15876" width="11.375" style="17" customWidth="1"/>
    <col min="15877" max="15877" width="5.125" style="17" customWidth="1"/>
    <col min="15878" max="15878" width="6.25" style="17" customWidth="1"/>
    <col min="15879" max="15879" width="3.75" style="17" customWidth="1"/>
    <col min="15880" max="15880" width="32.125" style="17" customWidth="1"/>
    <col min="15881" max="15881" width="29.375" style="17" customWidth="1"/>
    <col min="15882" max="15882" width="3.5" style="17" customWidth="1"/>
    <col min="15883" max="15883" width="6.25" style="17" customWidth="1"/>
    <col min="15884" max="16128" width="8.125" style="17"/>
    <col min="16129" max="16130" width="3.75" style="17" customWidth="1"/>
    <col min="16131" max="16131" width="27.625" style="17" customWidth="1"/>
    <col min="16132" max="16132" width="11.375" style="17" customWidth="1"/>
    <col min="16133" max="16133" width="5.125" style="17" customWidth="1"/>
    <col min="16134" max="16134" width="6.25" style="17" customWidth="1"/>
    <col min="16135" max="16135" width="3.75" style="17" customWidth="1"/>
    <col min="16136" max="16136" width="32.125" style="17" customWidth="1"/>
    <col min="16137" max="16137" width="29.375" style="17" customWidth="1"/>
    <col min="16138" max="16138" width="3.5" style="17" customWidth="1"/>
    <col min="16139" max="16139" width="6.25" style="17" customWidth="1"/>
    <col min="16140" max="16384" width="8.125" style="17"/>
  </cols>
  <sheetData>
    <row r="1" spans="1:13" s="12" customFormat="1" ht="21" customHeight="1">
      <c r="A1" s="122" t="s">
        <v>67</v>
      </c>
      <c r="D1" s="1"/>
      <c r="E1" s="1"/>
      <c r="F1" s="36"/>
      <c r="G1" s="1"/>
    </row>
    <row r="2" spans="1:13" s="12" customFormat="1" ht="14.25" thickBot="1"/>
    <row r="3" spans="1:13" s="12" customFormat="1" ht="21" customHeight="1" thickTop="1">
      <c r="B3" s="906" t="s">
        <v>68</v>
      </c>
      <c r="C3" s="907"/>
      <c r="D3" s="907"/>
      <c r="E3" s="907"/>
      <c r="F3" s="907"/>
      <c r="G3" s="907"/>
      <c r="H3" s="908"/>
    </row>
    <row r="4" spans="1:13" s="12" customFormat="1" ht="21" customHeight="1">
      <c r="B4" s="82" t="s">
        <v>158</v>
      </c>
      <c r="C4" s="4"/>
      <c r="D4" s="4"/>
      <c r="E4" s="4"/>
      <c r="F4" s="4"/>
      <c r="G4" s="4"/>
      <c r="H4" s="83"/>
    </row>
    <row r="5" spans="1:13" s="12" customFormat="1" ht="21" customHeight="1">
      <c r="B5" s="82" t="s">
        <v>519</v>
      </c>
      <c r="C5" s="4"/>
      <c r="D5" s="4"/>
      <c r="E5" s="4"/>
      <c r="F5" s="4"/>
      <c r="G5" s="4"/>
      <c r="H5" s="83"/>
    </row>
    <row r="6" spans="1:13" s="12" customFormat="1" ht="21" customHeight="1" thickBot="1">
      <c r="B6" s="84"/>
      <c r="C6" s="85"/>
      <c r="D6" s="85"/>
      <c r="E6" s="85"/>
      <c r="F6" s="85"/>
      <c r="G6" s="85"/>
      <c r="H6" s="86"/>
    </row>
    <row r="7" spans="1:13" s="12" customFormat="1" ht="21" customHeight="1" thickTop="1"/>
    <row r="8" spans="1:13" s="3" customFormat="1" ht="21.6" customHeight="1">
      <c r="A8" s="19" t="s">
        <v>17</v>
      </c>
      <c r="B8" s="20"/>
      <c r="C8" s="20"/>
      <c r="D8" s="20"/>
      <c r="E8" s="20"/>
      <c r="G8" s="11"/>
      <c r="H8" s="21"/>
      <c r="I8" s="20"/>
      <c r="J8" s="20"/>
    </row>
    <row r="9" spans="1:13" ht="20.100000000000001" customHeight="1">
      <c r="A9" s="4" t="s">
        <v>137</v>
      </c>
      <c r="F9" s="17"/>
      <c r="K9" s="18"/>
    </row>
    <row r="10" spans="1:13" ht="17.850000000000001" customHeight="1">
      <c r="A10" s="909" t="s">
        <v>18</v>
      </c>
      <c r="B10" s="910" t="s">
        <v>19</v>
      </c>
      <c r="C10" s="910"/>
      <c r="D10" s="910"/>
      <c r="E10" s="910"/>
      <c r="F10" s="22" t="s">
        <v>20</v>
      </c>
      <c r="G10" s="910" t="s">
        <v>19</v>
      </c>
      <c r="H10" s="910"/>
      <c r="I10" s="910"/>
      <c r="J10" s="910"/>
      <c r="K10" s="22" t="s">
        <v>20</v>
      </c>
    </row>
    <row r="11" spans="1:13" s="3" customFormat="1" ht="17.850000000000001" customHeight="1">
      <c r="A11" s="909"/>
      <c r="B11" s="9">
        <v>1</v>
      </c>
      <c r="C11" s="911" t="s">
        <v>21</v>
      </c>
      <c r="D11" s="911"/>
      <c r="E11" s="911"/>
      <c r="F11" s="23"/>
      <c r="G11" s="24">
        <v>14</v>
      </c>
      <c r="H11" s="912" t="s">
        <v>22</v>
      </c>
      <c r="I11" s="912"/>
      <c r="J11" s="912"/>
      <c r="K11" s="23"/>
      <c r="L11" s="25"/>
    </row>
    <row r="12" spans="1:13" s="3" customFormat="1" ht="17.850000000000001" customHeight="1">
      <c r="A12" s="909"/>
      <c r="B12" s="9">
        <v>2</v>
      </c>
      <c r="C12" s="911" t="s">
        <v>23</v>
      </c>
      <c r="D12" s="911"/>
      <c r="E12" s="911"/>
      <c r="F12" s="23"/>
      <c r="G12" s="910">
        <v>15</v>
      </c>
      <c r="H12" s="911" t="s">
        <v>430</v>
      </c>
      <c r="I12" s="911"/>
      <c r="J12" s="911"/>
      <c r="K12" s="911"/>
      <c r="L12" s="25"/>
      <c r="M12" s="26"/>
    </row>
    <row r="13" spans="1:13" s="3" customFormat="1" ht="17.850000000000001" customHeight="1">
      <c r="A13" s="909"/>
      <c r="B13" s="9">
        <v>3</v>
      </c>
      <c r="C13" s="911" t="s">
        <v>24</v>
      </c>
      <c r="D13" s="911"/>
      <c r="E13" s="911"/>
      <c r="F13" s="23"/>
      <c r="G13" s="910"/>
      <c r="H13" s="911" t="s">
        <v>25</v>
      </c>
      <c r="I13" s="911"/>
      <c r="J13" s="911"/>
      <c r="K13" s="23"/>
      <c r="L13" s="25"/>
      <c r="M13" s="27"/>
    </row>
    <row r="14" spans="1:13" s="3" customFormat="1" ht="17.850000000000001" customHeight="1">
      <c r="A14" s="909"/>
      <c r="B14" s="9">
        <v>4</v>
      </c>
      <c r="C14" s="911" t="s">
        <v>26</v>
      </c>
      <c r="D14" s="911"/>
      <c r="E14" s="911"/>
      <c r="F14" s="23"/>
      <c r="G14" s="910"/>
      <c r="H14" s="911" t="s">
        <v>27</v>
      </c>
      <c r="I14" s="911"/>
      <c r="J14" s="911"/>
      <c r="K14" s="23"/>
      <c r="L14" s="25"/>
    </row>
    <row r="15" spans="1:13" s="3" customFormat="1" ht="17.850000000000001" customHeight="1">
      <c r="A15" s="909"/>
      <c r="B15" s="913">
        <v>5</v>
      </c>
      <c r="C15" s="911" t="s">
        <v>28</v>
      </c>
      <c r="D15" s="911"/>
      <c r="E15" s="911"/>
      <c r="F15" s="911"/>
      <c r="G15" s="910"/>
      <c r="H15" s="911" t="s">
        <v>29</v>
      </c>
      <c r="I15" s="911"/>
      <c r="J15" s="911"/>
      <c r="K15" s="23"/>
      <c r="L15" s="27"/>
    </row>
    <row r="16" spans="1:13" s="3" customFormat="1" ht="17.850000000000001" customHeight="1">
      <c r="A16" s="909"/>
      <c r="B16" s="913"/>
      <c r="C16" s="911" t="s">
        <v>30</v>
      </c>
      <c r="D16" s="911"/>
      <c r="E16" s="911"/>
      <c r="F16" s="23"/>
      <c r="G16" s="910"/>
      <c r="H16" s="911" t="s">
        <v>31</v>
      </c>
      <c r="I16" s="911"/>
      <c r="J16" s="911"/>
      <c r="K16" s="23"/>
      <c r="L16" s="27"/>
    </row>
    <row r="17" spans="1:12" s="3" customFormat="1" ht="17.850000000000001" customHeight="1">
      <c r="A17" s="909"/>
      <c r="B17" s="913"/>
      <c r="C17" s="912" t="s">
        <v>32</v>
      </c>
      <c r="D17" s="912"/>
      <c r="E17" s="912"/>
      <c r="F17" s="23"/>
      <c r="G17" s="910"/>
      <c r="H17" s="911" t="s">
        <v>33</v>
      </c>
      <c r="I17" s="911"/>
      <c r="J17" s="911"/>
      <c r="K17" s="23"/>
      <c r="L17" s="27"/>
    </row>
    <row r="18" spans="1:12" s="3" customFormat="1" ht="17.850000000000001" customHeight="1">
      <c r="A18" s="909"/>
      <c r="B18" s="913"/>
      <c r="C18" s="911" t="s">
        <v>34</v>
      </c>
      <c r="D18" s="911"/>
      <c r="E18" s="911"/>
      <c r="F18" s="23"/>
      <c r="G18" s="910"/>
      <c r="H18" s="911" t="s">
        <v>35</v>
      </c>
      <c r="I18" s="911"/>
      <c r="J18" s="911"/>
      <c r="K18" s="23"/>
      <c r="L18" s="27"/>
    </row>
    <row r="19" spans="1:12" s="3" customFormat="1" ht="17.850000000000001" customHeight="1">
      <c r="A19" s="909"/>
      <c r="B19" s="913"/>
      <c r="C19" s="911" t="s">
        <v>36</v>
      </c>
      <c r="D19" s="911"/>
      <c r="E19" s="911"/>
      <c r="F19" s="23"/>
      <c r="G19" s="910"/>
      <c r="H19" s="911" t="s">
        <v>37</v>
      </c>
      <c r="I19" s="911"/>
      <c r="J19" s="911"/>
      <c r="K19" s="23"/>
      <c r="L19" s="27"/>
    </row>
    <row r="20" spans="1:12" s="3" customFormat="1" ht="17.850000000000001" customHeight="1">
      <c r="A20" s="909"/>
      <c r="B20" s="913"/>
      <c r="C20" s="911" t="s">
        <v>38</v>
      </c>
      <c r="D20" s="911"/>
      <c r="E20" s="911"/>
      <c r="F20" s="23"/>
      <c r="G20" s="910"/>
      <c r="H20" s="911" t="s">
        <v>39</v>
      </c>
      <c r="I20" s="911"/>
      <c r="J20" s="911"/>
      <c r="K20" s="23"/>
      <c r="L20" s="27"/>
    </row>
    <row r="21" spans="1:12" s="3" customFormat="1" ht="17.850000000000001" customHeight="1">
      <c r="A21" s="909"/>
      <c r="B21" s="913"/>
      <c r="C21" s="28" t="s">
        <v>40</v>
      </c>
      <c r="D21" s="29"/>
      <c r="E21" s="30" t="s">
        <v>41</v>
      </c>
      <c r="F21" s="23"/>
      <c r="G21" s="910"/>
      <c r="H21" s="911" t="s">
        <v>42</v>
      </c>
      <c r="I21" s="911"/>
      <c r="J21" s="911"/>
      <c r="K21" s="23"/>
      <c r="L21" s="27"/>
    </row>
    <row r="22" spans="1:12" s="3" customFormat="1" ht="17.850000000000001" customHeight="1">
      <c r="A22" s="909"/>
      <c r="B22" s="9">
        <v>6</v>
      </c>
      <c r="C22" s="912" t="s">
        <v>43</v>
      </c>
      <c r="D22" s="912"/>
      <c r="E22" s="912"/>
      <c r="F22" s="23"/>
      <c r="G22" s="910"/>
      <c r="H22" s="911" t="s">
        <v>44</v>
      </c>
      <c r="I22" s="911"/>
      <c r="J22" s="911"/>
      <c r="K22" s="23"/>
      <c r="L22" s="27"/>
    </row>
    <row r="23" spans="1:12" s="3" customFormat="1" ht="17.850000000000001" customHeight="1">
      <c r="A23" s="909"/>
      <c r="B23" s="9">
        <v>7</v>
      </c>
      <c r="C23" s="914" t="s">
        <v>45</v>
      </c>
      <c r="D23" s="914"/>
      <c r="E23" s="914"/>
      <c r="F23" s="23"/>
      <c r="G23" s="910"/>
      <c r="H23" s="911" t="s">
        <v>46</v>
      </c>
      <c r="I23" s="911"/>
      <c r="J23" s="911"/>
      <c r="K23" s="23"/>
      <c r="L23" s="27"/>
    </row>
    <row r="24" spans="1:12" s="3" customFormat="1" ht="17.850000000000001" customHeight="1">
      <c r="A24" s="909"/>
      <c r="B24" s="9">
        <v>8</v>
      </c>
      <c r="C24" s="912" t="s">
        <v>47</v>
      </c>
      <c r="D24" s="912"/>
      <c r="E24" s="912"/>
      <c r="F24" s="23"/>
      <c r="G24" s="910"/>
      <c r="H24" s="911" t="s">
        <v>48</v>
      </c>
      <c r="I24" s="911"/>
      <c r="J24" s="911"/>
      <c r="K24" s="23"/>
      <c r="L24" s="27"/>
    </row>
    <row r="25" spans="1:12" s="3" customFormat="1" ht="17.850000000000001" customHeight="1">
      <c r="A25" s="909"/>
      <c r="B25" s="9">
        <v>9</v>
      </c>
      <c r="C25" s="912" t="s">
        <v>49</v>
      </c>
      <c r="D25" s="912"/>
      <c r="E25" s="912"/>
      <c r="F25" s="23"/>
      <c r="G25" s="910"/>
      <c r="H25" s="28" t="s">
        <v>50</v>
      </c>
      <c r="I25" s="31"/>
      <c r="J25" s="32"/>
      <c r="K25" s="23"/>
      <c r="L25" s="27"/>
    </row>
    <row r="26" spans="1:12" s="3" customFormat="1" ht="17.850000000000001" customHeight="1">
      <c r="A26" s="909"/>
      <c r="B26" s="9">
        <v>10</v>
      </c>
      <c r="C26" s="912" t="s">
        <v>51</v>
      </c>
      <c r="D26" s="912"/>
      <c r="E26" s="912"/>
      <c r="F26" s="23"/>
      <c r="G26" s="910"/>
      <c r="H26" s="28" t="s">
        <v>52</v>
      </c>
      <c r="I26" s="31"/>
      <c r="J26" s="32"/>
      <c r="K26" s="23"/>
      <c r="L26" s="27"/>
    </row>
    <row r="27" spans="1:12" s="3" customFormat="1" ht="17.850000000000001" customHeight="1">
      <c r="A27" s="909"/>
      <c r="B27" s="9">
        <v>11</v>
      </c>
      <c r="C27" s="912" t="s">
        <v>53</v>
      </c>
      <c r="D27" s="912"/>
      <c r="E27" s="912"/>
      <c r="F27" s="23"/>
      <c r="G27" s="910"/>
      <c r="H27" s="28" t="s">
        <v>54</v>
      </c>
      <c r="I27" s="31"/>
      <c r="J27" s="32"/>
      <c r="K27" s="23"/>
      <c r="L27" s="27"/>
    </row>
    <row r="28" spans="1:12" s="3" customFormat="1" ht="17.850000000000001" customHeight="1">
      <c r="A28" s="909"/>
      <c r="B28" s="9">
        <v>12</v>
      </c>
      <c r="C28" s="28" t="s">
        <v>55</v>
      </c>
      <c r="D28" s="31"/>
      <c r="E28" s="31"/>
      <c r="F28" s="23"/>
      <c r="G28" s="910"/>
      <c r="H28" s="28" t="s">
        <v>56</v>
      </c>
      <c r="I28" s="31"/>
      <c r="J28" s="32"/>
      <c r="K28" s="23"/>
      <c r="L28" s="27"/>
    </row>
    <row r="29" spans="1:12" s="3" customFormat="1" ht="17.850000000000001" customHeight="1">
      <c r="A29" s="909"/>
      <c r="B29" s="913">
        <v>13</v>
      </c>
      <c r="C29" s="28" t="s">
        <v>57</v>
      </c>
      <c r="D29" s="31"/>
      <c r="E29" s="31"/>
      <c r="F29" s="33"/>
      <c r="G29" s="910"/>
      <c r="H29" s="28" t="s">
        <v>58</v>
      </c>
      <c r="I29" s="31"/>
      <c r="J29" s="32"/>
      <c r="K29" s="23"/>
      <c r="L29" s="27"/>
    </row>
    <row r="30" spans="1:12" s="3" customFormat="1" ht="17.850000000000001" customHeight="1">
      <c r="A30" s="909"/>
      <c r="B30" s="913"/>
      <c r="C30" s="28" t="s">
        <v>59</v>
      </c>
      <c r="D30" s="31"/>
      <c r="E30" s="31"/>
      <c r="F30" s="23"/>
      <c r="G30" s="910"/>
      <c r="H30" s="28" t="s">
        <v>60</v>
      </c>
      <c r="I30" s="31"/>
      <c r="J30" s="32"/>
      <c r="K30" s="23"/>
      <c r="L30" s="27"/>
    </row>
    <row r="31" spans="1:12" s="3" customFormat="1" ht="17.850000000000001" customHeight="1">
      <c r="A31" s="909"/>
      <c r="B31" s="913"/>
      <c r="C31" s="28" t="s">
        <v>61</v>
      </c>
      <c r="D31" s="31"/>
      <c r="E31" s="31"/>
      <c r="F31" s="23"/>
      <c r="G31" s="910"/>
      <c r="H31" s="28" t="s">
        <v>62</v>
      </c>
      <c r="I31" s="29"/>
      <c r="J31" s="34" t="s">
        <v>41</v>
      </c>
      <c r="K31" s="23"/>
      <c r="L31" s="27"/>
    </row>
    <row r="32" spans="1:12" s="3" customFormat="1" ht="17.850000000000001" customHeight="1">
      <c r="A32" s="909"/>
      <c r="B32" s="913"/>
      <c r="C32" s="28" t="s">
        <v>63</v>
      </c>
      <c r="D32" s="31"/>
      <c r="E32" s="31"/>
      <c r="F32" s="23"/>
      <c r="G32" s="9">
        <v>16</v>
      </c>
      <c r="H32" s="911" t="s">
        <v>64</v>
      </c>
      <c r="I32" s="911"/>
      <c r="J32" s="911" t="s">
        <v>41</v>
      </c>
      <c r="K32" s="23"/>
      <c r="L32" s="27"/>
    </row>
    <row r="33" spans="1:12" s="3" customFormat="1" ht="17.850000000000001" customHeight="1">
      <c r="A33" s="909"/>
      <c r="B33" s="913"/>
      <c r="C33" s="912" t="s">
        <v>65</v>
      </c>
      <c r="D33" s="912"/>
      <c r="E33" s="912"/>
      <c r="F33" s="23"/>
      <c r="G33" s="9">
        <v>17</v>
      </c>
      <c r="H33" s="28" t="s">
        <v>66</v>
      </c>
      <c r="I33" s="31"/>
      <c r="J33" s="32"/>
      <c r="K33" s="23"/>
      <c r="L33" s="27"/>
    </row>
    <row r="34" spans="1:12" ht="21.6" customHeight="1">
      <c r="C34" s="27"/>
    </row>
    <row r="36" spans="1:12" ht="21.6" customHeight="1"/>
    <row r="37" spans="1:12" ht="21.6" customHeight="1">
      <c r="H37" s="915"/>
      <c r="I37" s="915"/>
      <c r="J37" s="915"/>
    </row>
    <row r="38" spans="1:12" ht="21.6" customHeight="1"/>
    <row r="39" spans="1:12" ht="21.6" customHeight="1">
      <c r="H39" s="915"/>
      <c r="I39" s="915"/>
      <c r="J39" s="915"/>
    </row>
    <row r="40" spans="1:12" ht="21.6" customHeight="1">
      <c r="H40" s="915"/>
      <c r="I40" s="915"/>
      <c r="J40" s="915"/>
    </row>
  </sheetData>
  <mergeCells count="42">
    <mergeCell ref="H37:J37"/>
    <mergeCell ref="H39:J39"/>
    <mergeCell ref="H40:J40"/>
    <mergeCell ref="C25:E25"/>
    <mergeCell ref="C26:E26"/>
    <mergeCell ref="C27:E27"/>
    <mergeCell ref="C19:E19"/>
    <mergeCell ref="H19:J19"/>
    <mergeCell ref="C20:E20"/>
    <mergeCell ref="H20:J20"/>
    <mergeCell ref="B29:B33"/>
    <mergeCell ref="H32:J32"/>
    <mergeCell ref="C33:E33"/>
    <mergeCell ref="H21:J21"/>
    <mergeCell ref="C22:E22"/>
    <mergeCell ref="H22:J22"/>
    <mergeCell ref="C23:E23"/>
    <mergeCell ref="H23:J23"/>
    <mergeCell ref="C24:E24"/>
    <mergeCell ref="H24:J24"/>
    <mergeCell ref="C16:E16"/>
    <mergeCell ref="H16:J16"/>
    <mergeCell ref="C17:E17"/>
    <mergeCell ref="H17:J17"/>
    <mergeCell ref="C18:E18"/>
    <mergeCell ref="H18:J18"/>
    <mergeCell ref="B3:H3"/>
    <mergeCell ref="A10:A33"/>
    <mergeCell ref="B10:E10"/>
    <mergeCell ref="G10:J10"/>
    <mergeCell ref="C11:E11"/>
    <mergeCell ref="H11:J11"/>
    <mergeCell ref="C12:E12"/>
    <mergeCell ref="G12:G31"/>
    <mergeCell ref="H12:K12"/>
    <mergeCell ref="C13:E13"/>
    <mergeCell ref="H13:J13"/>
    <mergeCell ref="C14:E14"/>
    <mergeCell ref="H14:J14"/>
    <mergeCell ref="B15:B21"/>
    <mergeCell ref="C15:F15"/>
    <mergeCell ref="H15:J15"/>
  </mergeCells>
  <phoneticPr fontId="2"/>
  <dataValidations count="1">
    <dataValidation type="list" allowBlank="1" showErrorMessage="1" errorTitle="入力規則違反" error="リストから選択してください" sqref="F11:F14 JB11:JB14 SX11:SX14 ACT11:ACT14 AMP11:AMP14 AWL11:AWL14 BGH11:BGH14 BQD11:BQD14 BZZ11:BZZ14 CJV11:CJV14 CTR11:CTR14 DDN11:DDN14 DNJ11:DNJ14 DXF11:DXF14 EHB11:EHB14 EQX11:EQX14 FAT11:FAT14 FKP11:FKP14 FUL11:FUL14 GEH11:GEH14 GOD11:GOD14 GXZ11:GXZ14 HHV11:HHV14 HRR11:HRR14 IBN11:IBN14 ILJ11:ILJ14 IVF11:IVF14 JFB11:JFB14 JOX11:JOX14 JYT11:JYT14 KIP11:KIP14 KSL11:KSL14 LCH11:LCH14 LMD11:LMD14 LVZ11:LVZ14 MFV11:MFV14 MPR11:MPR14 MZN11:MZN14 NJJ11:NJJ14 NTF11:NTF14 ODB11:ODB14 OMX11:OMX14 OWT11:OWT14 PGP11:PGP14 PQL11:PQL14 QAH11:QAH14 QKD11:QKD14 QTZ11:QTZ14 RDV11:RDV14 RNR11:RNR14 RXN11:RXN14 SHJ11:SHJ14 SRF11:SRF14 TBB11:TBB14 TKX11:TKX14 TUT11:TUT14 UEP11:UEP14 UOL11:UOL14 UYH11:UYH14 VID11:VID14 VRZ11:VRZ14 WBV11:WBV14 WLR11:WLR14 WVN11:WVN14 F65547:F65550 JB65547:JB65550 SX65547:SX65550 ACT65547:ACT65550 AMP65547:AMP65550 AWL65547:AWL65550 BGH65547:BGH65550 BQD65547:BQD65550 BZZ65547:BZZ65550 CJV65547:CJV65550 CTR65547:CTR65550 DDN65547:DDN65550 DNJ65547:DNJ65550 DXF65547:DXF65550 EHB65547:EHB65550 EQX65547:EQX65550 FAT65547:FAT65550 FKP65547:FKP65550 FUL65547:FUL65550 GEH65547:GEH65550 GOD65547:GOD65550 GXZ65547:GXZ65550 HHV65547:HHV65550 HRR65547:HRR65550 IBN65547:IBN65550 ILJ65547:ILJ65550 IVF65547:IVF65550 JFB65547:JFB65550 JOX65547:JOX65550 JYT65547:JYT65550 KIP65547:KIP65550 KSL65547:KSL65550 LCH65547:LCH65550 LMD65547:LMD65550 LVZ65547:LVZ65550 MFV65547:MFV65550 MPR65547:MPR65550 MZN65547:MZN65550 NJJ65547:NJJ65550 NTF65547:NTF65550 ODB65547:ODB65550 OMX65547:OMX65550 OWT65547:OWT65550 PGP65547:PGP65550 PQL65547:PQL65550 QAH65547:QAH65550 QKD65547:QKD65550 QTZ65547:QTZ65550 RDV65547:RDV65550 RNR65547:RNR65550 RXN65547:RXN65550 SHJ65547:SHJ65550 SRF65547:SRF65550 TBB65547:TBB65550 TKX65547:TKX65550 TUT65547:TUT65550 UEP65547:UEP65550 UOL65547:UOL65550 UYH65547:UYH65550 VID65547:VID65550 VRZ65547:VRZ65550 WBV65547:WBV65550 WLR65547:WLR65550 WVN65547:WVN65550 F131083:F131086 JB131083:JB131086 SX131083:SX131086 ACT131083:ACT131086 AMP131083:AMP131086 AWL131083:AWL131086 BGH131083:BGH131086 BQD131083:BQD131086 BZZ131083:BZZ131086 CJV131083:CJV131086 CTR131083:CTR131086 DDN131083:DDN131086 DNJ131083:DNJ131086 DXF131083:DXF131086 EHB131083:EHB131086 EQX131083:EQX131086 FAT131083:FAT131086 FKP131083:FKP131086 FUL131083:FUL131086 GEH131083:GEH131086 GOD131083:GOD131086 GXZ131083:GXZ131086 HHV131083:HHV131086 HRR131083:HRR131086 IBN131083:IBN131086 ILJ131083:ILJ131086 IVF131083:IVF131086 JFB131083:JFB131086 JOX131083:JOX131086 JYT131083:JYT131086 KIP131083:KIP131086 KSL131083:KSL131086 LCH131083:LCH131086 LMD131083:LMD131086 LVZ131083:LVZ131086 MFV131083:MFV131086 MPR131083:MPR131086 MZN131083:MZN131086 NJJ131083:NJJ131086 NTF131083:NTF131086 ODB131083:ODB131086 OMX131083:OMX131086 OWT131083:OWT131086 PGP131083:PGP131086 PQL131083:PQL131086 QAH131083:QAH131086 QKD131083:QKD131086 QTZ131083:QTZ131086 RDV131083:RDV131086 RNR131083:RNR131086 RXN131083:RXN131086 SHJ131083:SHJ131086 SRF131083:SRF131086 TBB131083:TBB131086 TKX131083:TKX131086 TUT131083:TUT131086 UEP131083:UEP131086 UOL131083:UOL131086 UYH131083:UYH131086 VID131083:VID131086 VRZ131083:VRZ131086 WBV131083:WBV131086 WLR131083:WLR131086 WVN131083:WVN131086 F196619:F196622 JB196619:JB196622 SX196619:SX196622 ACT196619:ACT196622 AMP196619:AMP196622 AWL196619:AWL196622 BGH196619:BGH196622 BQD196619:BQD196622 BZZ196619:BZZ196622 CJV196619:CJV196622 CTR196619:CTR196622 DDN196619:DDN196622 DNJ196619:DNJ196622 DXF196619:DXF196622 EHB196619:EHB196622 EQX196619:EQX196622 FAT196619:FAT196622 FKP196619:FKP196622 FUL196619:FUL196622 GEH196619:GEH196622 GOD196619:GOD196622 GXZ196619:GXZ196622 HHV196619:HHV196622 HRR196619:HRR196622 IBN196619:IBN196622 ILJ196619:ILJ196622 IVF196619:IVF196622 JFB196619:JFB196622 JOX196619:JOX196622 JYT196619:JYT196622 KIP196619:KIP196622 KSL196619:KSL196622 LCH196619:LCH196622 LMD196619:LMD196622 LVZ196619:LVZ196622 MFV196619:MFV196622 MPR196619:MPR196622 MZN196619:MZN196622 NJJ196619:NJJ196622 NTF196619:NTF196622 ODB196619:ODB196622 OMX196619:OMX196622 OWT196619:OWT196622 PGP196619:PGP196622 PQL196619:PQL196622 QAH196619:QAH196622 QKD196619:QKD196622 QTZ196619:QTZ196622 RDV196619:RDV196622 RNR196619:RNR196622 RXN196619:RXN196622 SHJ196619:SHJ196622 SRF196619:SRF196622 TBB196619:TBB196622 TKX196619:TKX196622 TUT196619:TUT196622 UEP196619:UEP196622 UOL196619:UOL196622 UYH196619:UYH196622 VID196619:VID196622 VRZ196619:VRZ196622 WBV196619:WBV196622 WLR196619:WLR196622 WVN196619:WVN196622 F262155:F262158 JB262155:JB262158 SX262155:SX262158 ACT262155:ACT262158 AMP262155:AMP262158 AWL262155:AWL262158 BGH262155:BGH262158 BQD262155:BQD262158 BZZ262155:BZZ262158 CJV262155:CJV262158 CTR262155:CTR262158 DDN262155:DDN262158 DNJ262155:DNJ262158 DXF262155:DXF262158 EHB262155:EHB262158 EQX262155:EQX262158 FAT262155:FAT262158 FKP262155:FKP262158 FUL262155:FUL262158 GEH262155:GEH262158 GOD262155:GOD262158 GXZ262155:GXZ262158 HHV262155:HHV262158 HRR262155:HRR262158 IBN262155:IBN262158 ILJ262155:ILJ262158 IVF262155:IVF262158 JFB262155:JFB262158 JOX262155:JOX262158 JYT262155:JYT262158 KIP262155:KIP262158 KSL262155:KSL262158 LCH262155:LCH262158 LMD262155:LMD262158 LVZ262155:LVZ262158 MFV262155:MFV262158 MPR262155:MPR262158 MZN262155:MZN262158 NJJ262155:NJJ262158 NTF262155:NTF262158 ODB262155:ODB262158 OMX262155:OMX262158 OWT262155:OWT262158 PGP262155:PGP262158 PQL262155:PQL262158 QAH262155:QAH262158 QKD262155:QKD262158 QTZ262155:QTZ262158 RDV262155:RDV262158 RNR262155:RNR262158 RXN262155:RXN262158 SHJ262155:SHJ262158 SRF262155:SRF262158 TBB262155:TBB262158 TKX262155:TKX262158 TUT262155:TUT262158 UEP262155:UEP262158 UOL262155:UOL262158 UYH262155:UYH262158 VID262155:VID262158 VRZ262155:VRZ262158 WBV262155:WBV262158 WLR262155:WLR262158 WVN262155:WVN262158 F327691:F327694 JB327691:JB327694 SX327691:SX327694 ACT327691:ACT327694 AMP327691:AMP327694 AWL327691:AWL327694 BGH327691:BGH327694 BQD327691:BQD327694 BZZ327691:BZZ327694 CJV327691:CJV327694 CTR327691:CTR327694 DDN327691:DDN327694 DNJ327691:DNJ327694 DXF327691:DXF327694 EHB327691:EHB327694 EQX327691:EQX327694 FAT327691:FAT327694 FKP327691:FKP327694 FUL327691:FUL327694 GEH327691:GEH327694 GOD327691:GOD327694 GXZ327691:GXZ327694 HHV327691:HHV327694 HRR327691:HRR327694 IBN327691:IBN327694 ILJ327691:ILJ327694 IVF327691:IVF327694 JFB327691:JFB327694 JOX327691:JOX327694 JYT327691:JYT327694 KIP327691:KIP327694 KSL327691:KSL327694 LCH327691:LCH327694 LMD327691:LMD327694 LVZ327691:LVZ327694 MFV327691:MFV327694 MPR327691:MPR327694 MZN327691:MZN327694 NJJ327691:NJJ327694 NTF327691:NTF327694 ODB327691:ODB327694 OMX327691:OMX327694 OWT327691:OWT327694 PGP327691:PGP327694 PQL327691:PQL327694 QAH327691:QAH327694 QKD327691:QKD327694 QTZ327691:QTZ327694 RDV327691:RDV327694 RNR327691:RNR327694 RXN327691:RXN327694 SHJ327691:SHJ327694 SRF327691:SRF327694 TBB327691:TBB327694 TKX327691:TKX327694 TUT327691:TUT327694 UEP327691:UEP327694 UOL327691:UOL327694 UYH327691:UYH327694 VID327691:VID327694 VRZ327691:VRZ327694 WBV327691:WBV327694 WLR327691:WLR327694 WVN327691:WVN327694 F393227:F393230 JB393227:JB393230 SX393227:SX393230 ACT393227:ACT393230 AMP393227:AMP393230 AWL393227:AWL393230 BGH393227:BGH393230 BQD393227:BQD393230 BZZ393227:BZZ393230 CJV393227:CJV393230 CTR393227:CTR393230 DDN393227:DDN393230 DNJ393227:DNJ393230 DXF393227:DXF393230 EHB393227:EHB393230 EQX393227:EQX393230 FAT393227:FAT393230 FKP393227:FKP393230 FUL393227:FUL393230 GEH393227:GEH393230 GOD393227:GOD393230 GXZ393227:GXZ393230 HHV393227:HHV393230 HRR393227:HRR393230 IBN393227:IBN393230 ILJ393227:ILJ393230 IVF393227:IVF393230 JFB393227:JFB393230 JOX393227:JOX393230 JYT393227:JYT393230 KIP393227:KIP393230 KSL393227:KSL393230 LCH393227:LCH393230 LMD393227:LMD393230 LVZ393227:LVZ393230 MFV393227:MFV393230 MPR393227:MPR393230 MZN393227:MZN393230 NJJ393227:NJJ393230 NTF393227:NTF393230 ODB393227:ODB393230 OMX393227:OMX393230 OWT393227:OWT393230 PGP393227:PGP393230 PQL393227:PQL393230 QAH393227:QAH393230 QKD393227:QKD393230 QTZ393227:QTZ393230 RDV393227:RDV393230 RNR393227:RNR393230 RXN393227:RXN393230 SHJ393227:SHJ393230 SRF393227:SRF393230 TBB393227:TBB393230 TKX393227:TKX393230 TUT393227:TUT393230 UEP393227:UEP393230 UOL393227:UOL393230 UYH393227:UYH393230 VID393227:VID393230 VRZ393227:VRZ393230 WBV393227:WBV393230 WLR393227:WLR393230 WVN393227:WVN393230 F458763:F458766 JB458763:JB458766 SX458763:SX458766 ACT458763:ACT458766 AMP458763:AMP458766 AWL458763:AWL458766 BGH458763:BGH458766 BQD458763:BQD458766 BZZ458763:BZZ458766 CJV458763:CJV458766 CTR458763:CTR458766 DDN458763:DDN458766 DNJ458763:DNJ458766 DXF458763:DXF458766 EHB458763:EHB458766 EQX458763:EQX458766 FAT458763:FAT458766 FKP458763:FKP458766 FUL458763:FUL458766 GEH458763:GEH458766 GOD458763:GOD458766 GXZ458763:GXZ458766 HHV458763:HHV458766 HRR458763:HRR458766 IBN458763:IBN458766 ILJ458763:ILJ458766 IVF458763:IVF458766 JFB458763:JFB458766 JOX458763:JOX458766 JYT458763:JYT458766 KIP458763:KIP458766 KSL458763:KSL458766 LCH458763:LCH458766 LMD458763:LMD458766 LVZ458763:LVZ458766 MFV458763:MFV458766 MPR458763:MPR458766 MZN458763:MZN458766 NJJ458763:NJJ458766 NTF458763:NTF458766 ODB458763:ODB458766 OMX458763:OMX458766 OWT458763:OWT458766 PGP458763:PGP458766 PQL458763:PQL458766 QAH458763:QAH458766 QKD458763:QKD458766 QTZ458763:QTZ458766 RDV458763:RDV458766 RNR458763:RNR458766 RXN458763:RXN458766 SHJ458763:SHJ458766 SRF458763:SRF458766 TBB458763:TBB458766 TKX458763:TKX458766 TUT458763:TUT458766 UEP458763:UEP458766 UOL458763:UOL458766 UYH458763:UYH458766 VID458763:VID458766 VRZ458763:VRZ458766 WBV458763:WBV458766 WLR458763:WLR458766 WVN458763:WVN458766 F524299:F524302 JB524299:JB524302 SX524299:SX524302 ACT524299:ACT524302 AMP524299:AMP524302 AWL524299:AWL524302 BGH524299:BGH524302 BQD524299:BQD524302 BZZ524299:BZZ524302 CJV524299:CJV524302 CTR524299:CTR524302 DDN524299:DDN524302 DNJ524299:DNJ524302 DXF524299:DXF524302 EHB524299:EHB524302 EQX524299:EQX524302 FAT524299:FAT524302 FKP524299:FKP524302 FUL524299:FUL524302 GEH524299:GEH524302 GOD524299:GOD524302 GXZ524299:GXZ524302 HHV524299:HHV524302 HRR524299:HRR524302 IBN524299:IBN524302 ILJ524299:ILJ524302 IVF524299:IVF524302 JFB524299:JFB524302 JOX524299:JOX524302 JYT524299:JYT524302 KIP524299:KIP524302 KSL524299:KSL524302 LCH524299:LCH524302 LMD524299:LMD524302 LVZ524299:LVZ524302 MFV524299:MFV524302 MPR524299:MPR524302 MZN524299:MZN524302 NJJ524299:NJJ524302 NTF524299:NTF524302 ODB524299:ODB524302 OMX524299:OMX524302 OWT524299:OWT524302 PGP524299:PGP524302 PQL524299:PQL524302 QAH524299:QAH524302 QKD524299:QKD524302 QTZ524299:QTZ524302 RDV524299:RDV524302 RNR524299:RNR524302 RXN524299:RXN524302 SHJ524299:SHJ524302 SRF524299:SRF524302 TBB524299:TBB524302 TKX524299:TKX524302 TUT524299:TUT524302 UEP524299:UEP524302 UOL524299:UOL524302 UYH524299:UYH524302 VID524299:VID524302 VRZ524299:VRZ524302 WBV524299:WBV524302 WLR524299:WLR524302 WVN524299:WVN524302 F589835:F589838 JB589835:JB589838 SX589835:SX589838 ACT589835:ACT589838 AMP589835:AMP589838 AWL589835:AWL589838 BGH589835:BGH589838 BQD589835:BQD589838 BZZ589835:BZZ589838 CJV589835:CJV589838 CTR589835:CTR589838 DDN589835:DDN589838 DNJ589835:DNJ589838 DXF589835:DXF589838 EHB589835:EHB589838 EQX589835:EQX589838 FAT589835:FAT589838 FKP589835:FKP589838 FUL589835:FUL589838 GEH589835:GEH589838 GOD589835:GOD589838 GXZ589835:GXZ589838 HHV589835:HHV589838 HRR589835:HRR589838 IBN589835:IBN589838 ILJ589835:ILJ589838 IVF589835:IVF589838 JFB589835:JFB589838 JOX589835:JOX589838 JYT589835:JYT589838 KIP589835:KIP589838 KSL589835:KSL589838 LCH589835:LCH589838 LMD589835:LMD589838 LVZ589835:LVZ589838 MFV589835:MFV589838 MPR589835:MPR589838 MZN589835:MZN589838 NJJ589835:NJJ589838 NTF589835:NTF589838 ODB589835:ODB589838 OMX589835:OMX589838 OWT589835:OWT589838 PGP589835:PGP589838 PQL589835:PQL589838 QAH589835:QAH589838 QKD589835:QKD589838 QTZ589835:QTZ589838 RDV589835:RDV589838 RNR589835:RNR589838 RXN589835:RXN589838 SHJ589835:SHJ589838 SRF589835:SRF589838 TBB589835:TBB589838 TKX589835:TKX589838 TUT589835:TUT589838 UEP589835:UEP589838 UOL589835:UOL589838 UYH589835:UYH589838 VID589835:VID589838 VRZ589835:VRZ589838 WBV589835:WBV589838 WLR589835:WLR589838 WVN589835:WVN589838 F655371:F655374 JB655371:JB655374 SX655371:SX655374 ACT655371:ACT655374 AMP655371:AMP655374 AWL655371:AWL655374 BGH655371:BGH655374 BQD655371:BQD655374 BZZ655371:BZZ655374 CJV655371:CJV655374 CTR655371:CTR655374 DDN655371:DDN655374 DNJ655371:DNJ655374 DXF655371:DXF655374 EHB655371:EHB655374 EQX655371:EQX655374 FAT655371:FAT655374 FKP655371:FKP655374 FUL655371:FUL655374 GEH655371:GEH655374 GOD655371:GOD655374 GXZ655371:GXZ655374 HHV655371:HHV655374 HRR655371:HRR655374 IBN655371:IBN655374 ILJ655371:ILJ655374 IVF655371:IVF655374 JFB655371:JFB655374 JOX655371:JOX655374 JYT655371:JYT655374 KIP655371:KIP655374 KSL655371:KSL655374 LCH655371:LCH655374 LMD655371:LMD655374 LVZ655371:LVZ655374 MFV655371:MFV655374 MPR655371:MPR655374 MZN655371:MZN655374 NJJ655371:NJJ655374 NTF655371:NTF655374 ODB655371:ODB655374 OMX655371:OMX655374 OWT655371:OWT655374 PGP655371:PGP655374 PQL655371:PQL655374 QAH655371:QAH655374 QKD655371:QKD655374 QTZ655371:QTZ655374 RDV655371:RDV655374 RNR655371:RNR655374 RXN655371:RXN655374 SHJ655371:SHJ655374 SRF655371:SRF655374 TBB655371:TBB655374 TKX655371:TKX655374 TUT655371:TUT655374 UEP655371:UEP655374 UOL655371:UOL655374 UYH655371:UYH655374 VID655371:VID655374 VRZ655371:VRZ655374 WBV655371:WBV655374 WLR655371:WLR655374 WVN655371:WVN655374 F720907:F720910 JB720907:JB720910 SX720907:SX720910 ACT720907:ACT720910 AMP720907:AMP720910 AWL720907:AWL720910 BGH720907:BGH720910 BQD720907:BQD720910 BZZ720907:BZZ720910 CJV720907:CJV720910 CTR720907:CTR720910 DDN720907:DDN720910 DNJ720907:DNJ720910 DXF720907:DXF720910 EHB720907:EHB720910 EQX720907:EQX720910 FAT720907:FAT720910 FKP720907:FKP720910 FUL720907:FUL720910 GEH720907:GEH720910 GOD720907:GOD720910 GXZ720907:GXZ720910 HHV720907:HHV720910 HRR720907:HRR720910 IBN720907:IBN720910 ILJ720907:ILJ720910 IVF720907:IVF720910 JFB720907:JFB720910 JOX720907:JOX720910 JYT720907:JYT720910 KIP720907:KIP720910 KSL720907:KSL720910 LCH720907:LCH720910 LMD720907:LMD720910 LVZ720907:LVZ720910 MFV720907:MFV720910 MPR720907:MPR720910 MZN720907:MZN720910 NJJ720907:NJJ720910 NTF720907:NTF720910 ODB720907:ODB720910 OMX720907:OMX720910 OWT720907:OWT720910 PGP720907:PGP720910 PQL720907:PQL720910 QAH720907:QAH720910 QKD720907:QKD720910 QTZ720907:QTZ720910 RDV720907:RDV720910 RNR720907:RNR720910 RXN720907:RXN720910 SHJ720907:SHJ720910 SRF720907:SRF720910 TBB720907:TBB720910 TKX720907:TKX720910 TUT720907:TUT720910 UEP720907:UEP720910 UOL720907:UOL720910 UYH720907:UYH720910 VID720907:VID720910 VRZ720907:VRZ720910 WBV720907:WBV720910 WLR720907:WLR720910 WVN720907:WVN720910 F786443:F786446 JB786443:JB786446 SX786443:SX786446 ACT786443:ACT786446 AMP786443:AMP786446 AWL786443:AWL786446 BGH786443:BGH786446 BQD786443:BQD786446 BZZ786443:BZZ786446 CJV786443:CJV786446 CTR786443:CTR786446 DDN786443:DDN786446 DNJ786443:DNJ786446 DXF786443:DXF786446 EHB786443:EHB786446 EQX786443:EQX786446 FAT786443:FAT786446 FKP786443:FKP786446 FUL786443:FUL786446 GEH786443:GEH786446 GOD786443:GOD786446 GXZ786443:GXZ786446 HHV786443:HHV786446 HRR786443:HRR786446 IBN786443:IBN786446 ILJ786443:ILJ786446 IVF786443:IVF786446 JFB786443:JFB786446 JOX786443:JOX786446 JYT786443:JYT786446 KIP786443:KIP786446 KSL786443:KSL786446 LCH786443:LCH786446 LMD786443:LMD786446 LVZ786443:LVZ786446 MFV786443:MFV786446 MPR786443:MPR786446 MZN786443:MZN786446 NJJ786443:NJJ786446 NTF786443:NTF786446 ODB786443:ODB786446 OMX786443:OMX786446 OWT786443:OWT786446 PGP786443:PGP786446 PQL786443:PQL786446 QAH786443:QAH786446 QKD786443:QKD786446 QTZ786443:QTZ786446 RDV786443:RDV786446 RNR786443:RNR786446 RXN786443:RXN786446 SHJ786443:SHJ786446 SRF786443:SRF786446 TBB786443:TBB786446 TKX786443:TKX786446 TUT786443:TUT786446 UEP786443:UEP786446 UOL786443:UOL786446 UYH786443:UYH786446 VID786443:VID786446 VRZ786443:VRZ786446 WBV786443:WBV786446 WLR786443:WLR786446 WVN786443:WVN786446 F851979:F851982 JB851979:JB851982 SX851979:SX851982 ACT851979:ACT851982 AMP851979:AMP851982 AWL851979:AWL851982 BGH851979:BGH851982 BQD851979:BQD851982 BZZ851979:BZZ851982 CJV851979:CJV851982 CTR851979:CTR851982 DDN851979:DDN851982 DNJ851979:DNJ851982 DXF851979:DXF851982 EHB851979:EHB851982 EQX851979:EQX851982 FAT851979:FAT851982 FKP851979:FKP851982 FUL851979:FUL851982 GEH851979:GEH851982 GOD851979:GOD851982 GXZ851979:GXZ851982 HHV851979:HHV851982 HRR851979:HRR851982 IBN851979:IBN851982 ILJ851979:ILJ851982 IVF851979:IVF851982 JFB851979:JFB851982 JOX851979:JOX851982 JYT851979:JYT851982 KIP851979:KIP851982 KSL851979:KSL851982 LCH851979:LCH851982 LMD851979:LMD851982 LVZ851979:LVZ851982 MFV851979:MFV851982 MPR851979:MPR851982 MZN851979:MZN851982 NJJ851979:NJJ851982 NTF851979:NTF851982 ODB851979:ODB851982 OMX851979:OMX851982 OWT851979:OWT851982 PGP851979:PGP851982 PQL851979:PQL851982 QAH851979:QAH851982 QKD851979:QKD851982 QTZ851979:QTZ851982 RDV851979:RDV851982 RNR851979:RNR851982 RXN851979:RXN851982 SHJ851979:SHJ851982 SRF851979:SRF851982 TBB851979:TBB851982 TKX851979:TKX851982 TUT851979:TUT851982 UEP851979:UEP851982 UOL851979:UOL851982 UYH851979:UYH851982 VID851979:VID851982 VRZ851979:VRZ851982 WBV851979:WBV851982 WLR851979:WLR851982 WVN851979:WVN851982 F917515:F917518 JB917515:JB917518 SX917515:SX917518 ACT917515:ACT917518 AMP917515:AMP917518 AWL917515:AWL917518 BGH917515:BGH917518 BQD917515:BQD917518 BZZ917515:BZZ917518 CJV917515:CJV917518 CTR917515:CTR917518 DDN917515:DDN917518 DNJ917515:DNJ917518 DXF917515:DXF917518 EHB917515:EHB917518 EQX917515:EQX917518 FAT917515:FAT917518 FKP917515:FKP917518 FUL917515:FUL917518 GEH917515:GEH917518 GOD917515:GOD917518 GXZ917515:GXZ917518 HHV917515:HHV917518 HRR917515:HRR917518 IBN917515:IBN917518 ILJ917515:ILJ917518 IVF917515:IVF917518 JFB917515:JFB917518 JOX917515:JOX917518 JYT917515:JYT917518 KIP917515:KIP917518 KSL917515:KSL917518 LCH917515:LCH917518 LMD917515:LMD917518 LVZ917515:LVZ917518 MFV917515:MFV917518 MPR917515:MPR917518 MZN917515:MZN917518 NJJ917515:NJJ917518 NTF917515:NTF917518 ODB917515:ODB917518 OMX917515:OMX917518 OWT917515:OWT917518 PGP917515:PGP917518 PQL917515:PQL917518 QAH917515:QAH917518 QKD917515:QKD917518 QTZ917515:QTZ917518 RDV917515:RDV917518 RNR917515:RNR917518 RXN917515:RXN917518 SHJ917515:SHJ917518 SRF917515:SRF917518 TBB917515:TBB917518 TKX917515:TKX917518 TUT917515:TUT917518 UEP917515:UEP917518 UOL917515:UOL917518 UYH917515:UYH917518 VID917515:VID917518 VRZ917515:VRZ917518 WBV917515:WBV917518 WLR917515:WLR917518 WVN917515:WVN917518 F983051:F983054 JB983051:JB983054 SX983051:SX983054 ACT983051:ACT983054 AMP983051:AMP983054 AWL983051:AWL983054 BGH983051:BGH983054 BQD983051:BQD983054 BZZ983051:BZZ983054 CJV983051:CJV983054 CTR983051:CTR983054 DDN983051:DDN983054 DNJ983051:DNJ983054 DXF983051:DXF983054 EHB983051:EHB983054 EQX983051:EQX983054 FAT983051:FAT983054 FKP983051:FKP983054 FUL983051:FUL983054 GEH983051:GEH983054 GOD983051:GOD983054 GXZ983051:GXZ983054 HHV983051:HHV983054 HRR983051:HRR983054 IBN983051:IBN983054 ILJ983051:ILJ983054 IVF983051:IVF983054 JFB983051:JFB983054 JOX983051:JOX983054 JYT983051:JYT983054 KIP983051:KIP983054 KSL983051:KSL983054 LCH983051:LCH983054 LMD983051:LMD983054 LVZ983051:LVZ983054 MFV983051:MFV983054 MPR983051:MPR983054 MZN983051:MZN983054 NJJ983051:NJJ983054 NTF983051:NTF983054 ODB983051:ODB983054 OMX983051:OMX983054 OWT983051:OWT983054 PGP983051:PGP983054 PQL983051:PQL983054 QAH983051:QAH983054 QKD983051:QKD983054 QTZ983051:QTZ983054 RDV983051:RDV983054 RNR983051:RNR983054 RXN983051:RXN983054 SHJ983051:SHJ983054 SRF983051:SRF983054 TBB983051:TBB983054 TKX983051:TKX983054 TUT983051:TUT983054 UEP983051:UEP983054 UOL983051:UOL983054 UYH983051:UYH983054 VID983051:VID983054 VRZ983051:VRZ983054 WBV983051:WBV983054 WLR983051:WLR983054 WVN983051:WVN983054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K13:K33 JG13:JG33 TC13:TC33 ACY13:ACY33 AMU13:AMU33 AWQ13:AWQ33 BGM13:BGM33 BQI13:BQI33 CAE13:CAE33 CKA13:CKA33 CTW13:CTW33 DDS13:DDS33 DNO13:DNO33 DXK13:DXK33 EHG13:EHG33 ERC13:ERC33 FAY13:FAY33 FKU13:FKU33 FUQ13:FUQ33 GEM13:GEM33 GOI13:GOI33 GYE13:GYE33 HIA13:HIA33 HRW13:HRW33 IBS13:IBS33 ILO13:ILO33 IVK13:IVK33 JFG13:JFG33 JPC13:JPC33 JYY13:JYY33 KIU13:KIU33 KSQ13:KSQ33 LCM13:LCM33 LMI13:LMI33 LWE13:LWE33 MGA13:MGA33 MPW13:MPW33 MZS13:MZS33 NJO13:NJO33 NTK13:NTK33 ODG13:ODG33 ONC13:ONC33 OWY13:OWY33 PGU13:PGU33 PQQ13:PQQ33 QAM13:QAM33 QKI13:QKI33 QUE13:QUE33 REA13:REA33 RNW13:RNW33 RXS13:RXS33 SHO13:SHO33 SRK13:SRK33 TBG13:TBG33 TLC13:TLC33 TUY13:TUY33 UEU13:UEU33 UOQ13:UOQ33 UYM13:UYM33 VII13:VII33 VSE13:VSE33 WCA13:WCA33 WLW13:WLW33 WVS13:WVS33 K65549:K65569 JG65549:JG65569 TC65549:TC65569 ACY65549:ACY65569 AMU65549:AMU65569 AWQ65549:AWQ65569 BGM65549:BGM65569 BQI65549:BQI65569 CAE65549:CAE65569 CKA65549:CKA65569 CTW65549:CTW65569 DDS65549:DDS65569 DNO65549:DNO65569 DXK65549:DXK65569 EHG65549:EHG65569 ERC65549:ERC65569 FAY65549:FAY65569 FKU65549:FKU65569 FUQ65549:FUQ65569 GEM65549:GEM65569 GOI65549:GOI65569 GYE65549:GYE65569 HIA65549:HIA65569 HRW65549:HRW65569 IBS65549:IBS65569 ILO65549:ILO65569 IVK65549:IVK65569 JFG65549:JFG65569 JPC65549:JPC65569 JYY65549:JYY65569 KIU65549:KIU65569 KSQ65549:KSQ65569 LCM65549:LCM65569 LMI65549:LMI65569 LWE65549:LWE65569 MGA65549:MGA65569 MPW65549:MPW65569 MZS65549:MZS65569 NJO65549:NJO65569 NTK65549:NTK65569 ODG65549:ODG65569 ONC65549:ONC65569 OWY65549:OWY65569 PGU65549:PGU65569 PQQ65549:PQQ65569 QAM65549:QAM65569 QKI65549:QKI65569 QUE65549:QUE65569 REA65549:REA65569 RNW65549:RNW65569 RXS65549:RXS65569 SHO65549:SHO65569 SRK65549:SRK65569 TBG65549:TBG65569 TLC65549:TLC65569 TUY65549:TUY65569 UEU65549:UEU65569 UOQ65549:UOQ65569 UYM65549:UYM65569 VII65549:VII65569 VSE65549:VSE65569 WCA65549:WCA65569 WLW65549:WLW65569 WVS65549:WVS65569 K131085:K131105 JG131085:JG131105 TC131085:TC131105 ACY131085:ACY131105 AMU131085:AMU131105 AWQ131085:AWQ131105 BGM131085:BGM131105 BQI131085:BQI131105 CAE131085:CAE131105 CKA131085:CKA131105 CTW131085:CTW131105 DDS131085:DDS131105 DNO131085:DNO131105 DXK131085:DXK131105 EHG131085:EHG131105 ERC131085:ERC131105 FAY131085:FAY131105 FKU131085:FKU131105 FUQ131085:FUQ131105 GEM131085:GEM131105 GOI131085:GOI131105 GYE131085:GYE131105 HIA131085:HIA131105 HRW131085:HRW131105 IBS131085:IBS131105 ILO131085:ILO131105 IVK131085:IVK131105 JFG131085:JFG131105 JPC131085:JPC131105 JYY131085:JYY131105 KIU131085:KIU131105 KSQ131085:KSQ131105 LCM131085:LCM131105 LMI131085:LMI131105 LWE131085:LWE131105 MGA131085:MGA131105 MPW131085:MPW131105 MZS131085:MZS131105 NJO131085:NJO131105 NTK131085:NTK131105 ODG131085:ODG131105 ONC131085:ONC131105 OWY131085:OWY131105 PGU131085:PGU131105 PQQ131085:PQQ131105 QAM131085:QAM131105 QKI131085:QKI131105 QUE131085:QUE131105 REA131085:REA131105 RNW131085:RNW131105 RXS131085:RXS131105 SHO131085:SHO131105 SRK131085:SRK131105 TBG131085:TBG131105 TLC131085:TLC131105 TUY131085:TUY131105 UEU131085:UEU131105 UOQ131085:UOQ131105 UYM131085:UYM131105 VII131085:VII131105 VSE131085:VSE131105 WCA131085:WCA131105 WLW131085:WLW131105 WVS131085:WVS131105 K196621:K196641 JG196621:JG196641 TC196621:TC196641 ACY196621:ACY196641 AMU196621:AMU196641 AWQ196621:AWQ196641 BGM196621:BGM196641 BQI196621:BQI196641 CAE196621:CAE196641 CKA196621:CKA196641 CTW196621:CTW196641 DDS196621:DDS196641 DNO196621:DNO196641 DXK196621:DXK196641 EHG196621:EHG196641 ERC196621:ERC196641 FAY196621:FAY196641 FKU196621:FKU196641 FUQ196621:FUQ196641 GEM196621:GEM196641 GOI196621:GOI196641 GYE196621:GYE196641 HIA196621:HIA196641 HRW196621:HRW196641 IBS196621:IBS196641 ILO196621:ILO196641 IVK196621:IVK196641 JFG196621:JFG196641 JPC196621:JPC196641 JYY196621:JYY196641 KIU196621:KIU196641 KSQ196621:KSQ196641 LCM196621:LCM196641 LMI196621:LMI196641 LWE196621:LWE196641 MGA196621:MGA196641 MPW196621:MPW196641 MZS196621:MZS196641 NJO196621:NJO196641 NTK196621:NTK196641 ODG196621:ODG196641 ONC196621:ONC196641 OWY196621:OWY196641 PGU196621:PGU196641 PQQ196621:PQQ196641 QAM196621:QAM196641 QKI196621:QKI196641 QUE196621:QUE196641 REA196621:REA196641 RNW196621:RNW196641 RXS196621:RXS196641 SHO196621:SHO196641 SRK196621:SRK196641 TBG196621:TBG196641 TLC196621:TLC196641 TUY196621:TUY196641 UEU196621:UEU196641 UOQ196621:UOQ196641 UYM196621:UYM196641 VII196621:VII196641 VSE196621:VSE196641 WCA196621:WCA196641 WLW196621:WLW196641 WVS196621:WVS196641 K262157:K262177 JG262157:JG262177 TC262157:TC262177 ACY262157:ACY262177 AMU262157:AMU262177 AWQ262157:AWQ262177 BGM262157:BGM262177 BQI262157:BQI262177 CAE262157:CAE262177 CKA262157:CKA262177 CTW262157:CTW262177 DDS262157:DDS262177 DNO262157:DNO262177 DXK262157:DXK262177 EHG262157:EHG262177 ERC262157:ERC262177 FAY262157:FAY262177 FKU262157:FKU262177 FUQ262157:FUQ262177 GEM262157:GEM262177 GOI262157:GOI262177 GYE262157:GYE262177 HIA262157:HIA262177 HRW262157:HRW262177 IBS262157:IBS262177 ILO262157:ILO262177 IVK262157:IVK262177 JFG262157:JFG262177 JPC262157:JPC262177 JYY262157:JYY262177 KIU262157:KIU262177 KSQ262157:KSQ262177 LCM262157:LCM262177 LMI262157:LMI262177 LWE262157:LWE262177 MGA262157:MGA262177 MPW262157:MPW262177 MZS262157:MZS262177 NJO262157:NJO262177 NTK262157:NTK262177 ODG262157:ODG262177 ONC262157:ONC262177 OWY262157:OWY262177 PGU262157:PGU262177 PQQ262157:PQQ262177 QAM262157:QAM262177 QKI262157:QKI262177 QUE262157:QUE262177 REA262157:REA262177 RNW262157:RNW262177 RXS262157:RXS262177 SHO262157:SHO262177 SRK262157:SRK262177 TBG262157:TBG262177 TLC262157:TLC262177 TUY262157:TUY262177 UEU262157:UEU262177 UOQ262157:UOQ262177 UYM262157:UYM262177 VII262157:VII262177 VSE262157:VSE262177 WCA262157:WCA262177 WLW262157:WLW262177 WVS262157:WVS262177 K327693:K327713 JG327693:JG327713 TC327693:TC327713 ACY327693:ACY327713 AMU327693:AMU327713 AWQ327693:AWQ327713 BGM327693:BGM327713 BQI327693:BQI327713 CAE327693:CAE327713 CKA327693:CKA327713 CTW327693:CTW327713 DDS327693:DDS327713 DNO327693:DNO327713 DXK327693:DXK327713 EHG327693:EHG327713 ERC327693:ERC327713 FAY327693:FAY327713 FKU327693:FKU327713 FUQ327693:FUQ327713 GEM327693:GEM327713 GOI327693:GOI327713 GYE327693:GYE327713 HIA327693:HIA327713 HRW327693:HRW327713 IBS327693:IBS327713 ILO327693:ILO327713 IVK327693:IVK327713 JFG327693:JFG327713 JPC327693:JPC327713 JYY327693:JYY327713 KIU327693:KIU327713 KSQ327693:KSQ327713 LCM327693:LCM327713 LMI327693:LMI327713 LWE327693:LWE327713 MGA327693:MGA327713 MPW327693:MPW327713 MZS327693:MZS327713 NJO327693:NJO327713 NTK327693:NTK327713 ODG327693:ODG327713 ONC327693:ONC327713 OWY327693:OWY327713 PGU327693:PGU327713 PQQ327693:PQQ327713 QAM327693:QAM327713 QKI327693:QKI327713 QUE327693:QUE327713 REA327693:REA327713 RNW327693:RNW327713 RXS327693:RXS327713 SHO327693:SHO327713 SRK327693:SRK327713 TBG327693:TBG327713 TLC327693:TLC327713 TUY327693:TUY327713 UEU327693:UEU327713 UOQ327693:UOQ327713 UYM327693:UYM327713 VII327693:VII327713 VSE327693:VSE327713 WCA327693:WCA327713 WLW327693:WLW327713 WVS327693:WVS327713 K393229:K393249 JG393229:JG393249 TC393229:TC393249 ACY393229:ACY393249 AMU393229:AMU393249 AWQ393229:AWQ393249 BGM393229:BGM393249 BQI393229:BQI393249 CAE393229:CAE393249 CKA393229:CKA393249 CTW393229:CTW393249 DDS393229:DDS393249 DNO393229:DNO393249 DXK393229:DXK393249 EHG393229:EHG393249 ERC393229:ERC393249 FAY393229:FAY393249 FKU393229:FKU393249 FUQ393229:FUQ393249 GEM393229:GEM393249 GOI393229:GOI393249 GYE393229:GYE393249 HIA393229:HIA393249 HRW393229:HRW393249 IBS393229:IBS393249 ILO393229:ILO393249 IVK393229:IVK393249 JFG393229:JFG393249 JPC393229:JPC393249 JYY393229:JYY393249 KIU393229:KIU393249 KSQ393229:KSQ393249 LCM393229:LCM393249 LMI393229:LMI393249 LWE393229:LWE393249 MGA393229:MGA393249 MPW393229:MPW393249 MZS393229:MZS393249 NJO393229:NJO393249 NTK393229:NTK393249 ODG393229:ODG393249 ONC393229:ONC393249 OWY393229:OWY393249 PGU393229:PGU393249 PQQ393229:PQQ393249 QAM393229:QAM393249 QKI393229:QKI393249 QUE393229:QUE393249 REA393229:REA393249 RNW393229:RNW393249 RXS393229:RXS393249 SHO393229:SHO393249 SRK393229:SRK393249 TBG393229:TBG393249 TLC393229:TLC393249 TUY393229:TUY393249 UEU393229:UEU393249 UOQ393229:UOQ393249 UYM393229:UYM393249 VII393229:VII393249 VSE393229:VSE393249 WCA393229:WCA393249 WLW393229:WLW393249 WVS393229:WVS393249 K458765:K458785 JG458765:JG458785 TC458765:TC458785 ACY458765:ACY458785 AMU458765:AMU458785 AWQ458765:AWQ458785 BGM458765:BGM458785 BQI458765:BQI458785 CAE458765:CAE458785 CKA458765:CKA458785 CTW458765:CTW458785 DDS458765:DDS458785 DNO458765:DNO458785 DXK458765:DXK458785 EHG458765:EHG458785 ERC458765:ERC458785 FAY458765:FAY458785 FKU458765:FKU458785 FUQ458765:FUQ458785 GEM458765:GEM458785 GOI458765:GOI458785 GYE458765:GYE458785 HIA458765:HIA458785 HRW458765:HRW458785 IBS458765:IBS458785 ILO458765:ILO458785 IVK458765:IVK458785 JFG458765:JFG458785 JPC458765:JPC458785 JYY458765:JYY458785 KIU458765:KIU458785 KSQ458765:KSQ458785 LCM458765:LCM458785 LMI458765:LMI458785 LWE458765:LWE458785 MGA458765:MGA458785 MPW458765:MPW458785 MZS458765:MZS458785 NJO458765:NJO458785 NTK458765:NTK458785 ODG458765:ODG458785 ONC458765:ONC458785 OWY458765:OWY458785 PGU458765:PGU458785 PQQ458765:PQQ458785 QAM458765:QAM458785 QKI458765:QKI458785 QUE458765:QUE458785 REA458765:REA458785 RNW458765:RNW458785 RXS458765:RXS458785 SHO458765:SHO458785 SRK458765:SRK458785 TBG458765:TBG458785 TLC458765:TLC458785 TUY458765:TUY458785 UEU458765:UEU458785 UOQ458765:UOQ458785 UYM458765:UYM458785 VII458765:VII458785 VSE458765:VSE458785 WCA458765:WCA458785 WLW458765:WLW458785 WVS458765:WVS458785 K524301:K524321 JG524301:JG524321 TC524301:TC524321 ACY524301:ACY524321 AMU524301:AMU524321 AWQ524301:AWQ524321 BGM524301:BGM524321 BQI524301:BQI524321 CAE524301:CAE524321 CKA524301:CKA524321 CTW524301:CTW524321 DDS524301:DDS524321 DNO524301:DNO524321 DXK524301:DXK524321 EHG524301:EHG524321 ERC524301:ERC524321 FAY524301:FAY524321 FKU524301:FKU524321 FUQ524301:FUQ524321 GEM524301:GEM524321 GOI524301:GOI524321 GYE524301:GYE524321 HIA524301:HIA524321 HRW524301:HRW524321 IBS524301:IBS524321 ILO524301:ILO524321 IVK524301:IVK524321 JFG524301:JFG524321 JPC524301:JPC524321 JYY524301:JYY524321 KIU524301:KIU524321 KSQ524301:KSQ524321 LCM524301:LCM524321 LMI524301:LMI524321 LWE524301:LWE524321 MGA524301:MGA524321 MPW524301:MPW524321 MZS524301:MZS524321 NJO524301:NJO524321 NTK524301:NTK524321 ODG524301:ODG524321 ONC524301:ONC524321 OWY524301:OWY524321 PGU524301:PGU524321 PQQ524301:PQQ524321 QAM524301:QAM524321 QKI524301:QKI524321 QUE524301:QUE524321 REA524301:REA524321 RNW524301:RNW524321 RXS524301:RXS524321 SHO524301:SHO524321 SRK524301:SRK524321 TBG524301:TBG524321 TLC524301:TLC524321 TUY524301:TUY524321 UEU524301:UEU524321 UOQ524301:UOQ524321 UYM524301:UYM524321 VII524301:VII524321 VSE524301:VSE524321 WCA524301:WCA524321 WLW524301:WLW524321 WVS524301:WVS524321 K589837:K589857 JG589837:JG589857 TC589837:TC589857 ACY589837:ACY589857 AMU589837:AMU589857 AWQ589837:AWQ589857 BGM589837:BGM589857 BQI589837:BQI589857 CAE589837:CAE589857 CKA589837:CKA589857 CTW589837:CTW589857 DDS589837:DDS589857 DNO589837:DNO589857 DXK589837:DXK589857 EHG589837:EHG589857 ERC589837:ERC589857 FAY589837:FAY589857 FKU589837:FKU589857 FUQ589837:FUQ589857 GEM589837:GEM589857 GOI589837:GOI589857 GYE589837:GYE589857 HIA589837:HIA589857 HRW589837:HRW589857 IBS589837:IBS589857 ILO589837:ILO589857 IVK589837:IVK589857 JFG589837:JFG589857 JPC589837:JPC589857 JYY589837:JYY589857 KIU589837:KIU589857 KSQ589837:KSQ589857 LCM589837:LCM589857 LMI589837:LMI589857 LWE589837:LWE589857 MGA589837:MGA589857 MPW589837:MPW589857 MZS589837:MZS589857 NJO589837:NJO589857 NTK589837:NTK589857 ODG589837:ODG589857 ONC589837:ONC589857 OWY589837:OWY589857 PGU589837:PGU589857 PQQ589837:PQQ589857 QAM589837:QAM589857 QKI589837:QKI589857 QUE589837:QUE589857 REA589837:REA589857 RNW589837:RNW589857 RXS589837:RXS589857 SHO589837:SHO589857 SRK589837:SRK589857 TBG589837:TBG589857 TLC589837:TLC589857 TUY589837:TUY589857 UEU589837:UEU589857 UOQ589837:UOQ589857 UYM589837:UYM589857 VII589837:VII589857 VSE589837:VSE589857 WCA589837:WCA589857 WLW589837:WLW589857 WVS589837:WVS589857 K655373:K655393 JG655373:JG655393 TC655373:TC655393 ACY655373:ACY655393 AMU655373:AMU655393 AWQ655373:AWQ655393 BGM655373:BGM655393 BQI655373:BQI655393 CAE655373:CAE655393 CKA655373:CKA655393 CTW655373:CTW655393 DDS655373:DDS655393 DNO655373:DNO655393 DXK655373:DXK655393 EHG655373:EHG655393 ERC655373:ERC655393 FAY655373:FAY655393 FKU655373:FKU655393 FUQ655373:FUQ655393 GEM655373:GEM655393 GOI655373:GOI655393 GYE655373:GYE655393 HIA655373:HIA655393 HRW655373:HRW655393 IBS655373:IBS655393 ILO655373:ILO655393 IVK655373:IVK655393 JFG655373:JFG655393 JPC655373:JPC655393 JYY655373:JYY655393 KIU655373:KIU655393 KSQ655373:KSQ655393 LCM655373:LCM655393 LMI655373:LMI655393 LWE655373:LWE655393 MGA655373:MGA655393 MPW655373:MPW655393 MZS655373:MZS655393 NJO655373:NJO655393 NTK655373:NTK655393 ODG655373:ODG655393 ONC655373:ONC655393 OWY655373:OWY655393 PGU655373:PGU655393 PQQ655373:PQQ655393 QAM655373:QAM655393 QKI655373:QKI655393 QUE655373:QUE655393 REA655373:REA655393 RNW655373:RNW655393 RXS655373:RXS655393 SHO655373:SHO655393 SRK655373:SRK655393 TBG655373:TBG655393 TLC655373:TLC655393 TUY655373:TUY655393 UEU655373:UEU655393 UOQ655373:UOQ655393 UYM655373:UYM655393 VII655373:VII655393 VSE655373:VSE655393 WCA655373:WCA655393 WLW655373:WLW655393 WVS655373:WVS655393 K720909:K720929 JG720909:JG720929 TC720909:TC720929 ACY720909:ACY720929 AMU720909:AMU720929 AWQ720909:AWQ720929 BGM720909:BGM720929 BQI720909:BQI720929 CAE720909:CAE720929 CKA720909:CKA720929 CTW720909:CTW720929 DDS720909:DDS720929 DNO720909:DNO720929 DXK720909:DXK720929 EHG720909:EHG720929 ERC720909:ERC720929 FAY720909:FAY720929 FKU720909:FKU720929 FUQ720909:FUQ720929 GEM720909:GEM720929 GOI720909:GOI720929 GYE720909:GYE720929 HIA720909:HIA720929 HRW720909:HRW720929 IBS720909:IBS720929 ILO720909:ILO720929 IVK720909:IVK720929 JFG720909:JFG720929 JPC720909:JPC720929 JYY720909:JYY720929 KIU720909:KIU720929 KSQ720909:KSQ720929 LCM720909:LCM720929 LMI720909:LMI720929 LWE720909:LWE720929 MGA720909:MGA720929 MPW720909:MPW720929 MZS720909:MZS720929 NJO720909:NJO720929 NTK720909:NTK720929 ODG720909:ODG720929 ONC720909:ONC720929 OWY720909:OWY720929 PGU720909:PGU720929 PQQ720909:PQQ720929 QAM720909:QAM720929 QKI720909:QKI720929 QUE720909:QUE720929 REA720909:REA720929 RNW720909:RNW720929 RXS720909:RXS720929 SHO720909:SHO720929 SRK720909:SRK720929 TBG720909:TBG720929 TLC720909:TLC720929 TUY720909:TUY720929 UEU720909:UEU720929 UOQ720909:UOQ720929 UYM720909:UYM720929 VII720909:VII720929 VSE720909:VSE720929 WCA720909:WCA720929 WLW720909:WLW720929 WVS720909:WVS720929 K786445:K786465 JG786445:JG786465 TC786445:TC786465 ACY786445:ACY786465 AMU786445:AMU786465 AWQ786445:AWQ786465 BGM786445:BGM786465 BQI786445:BQI786465 CAE786445:CAE786465 CKA786445:CKA786465 CTW786445:CTW786465 DDS786445:DDS786465 DNO786445:DNO786465 DXK786445:DXK786465 EHG786445:EHG786465 ERC786445:ERC786465 FAY786445:FAY786465 FKU786445:FKU786465 FUQ786445:FUQ786465 GEM786445:GEM786465 GOI786445:GOI786465 GYE786445:GYE786465 HIA786445:HIA786465 HRW786445:HRW786465 IBS786445:IBS786465 ILO786445:ILO786465 IVK786445:IVK786465 JFG786445:JFG786465 JPC786445:JPC786465 JYY786445:JYY786465 KIU786445:KIU786465 KSQ786445:KSQ786465 LCM786445:LCM786465 LMI786445:LMI786465 LWE786445:LWE786465 MGA786445:MGA786465 MPW786445:MPW786465 MZS786445:MZS786465 NJO786445:NJO786465 NTK786445:NTK786465 ODG786445:ODG786465 ONC786445:ONC786465 OWY786445:OWY786465 PGU786445:PGU786465 PQQ786445:PQQ786465 QAM786445:QAM786465 QKI786445:QKI786465 QUE786445:QUE786465 REA786445:REA786465 RNW786445:RNW786465 RXS786445:RXS786465 SHO786445:SHO786465 SRK786445:SRK786465 TBG786445:TBG786465 TLC786445:TLC786465 TUY786445:TUY786465 UEU786445:UEU786465 UOQ786445:UOQ786465 UYM786445:UYM786465 VII786445:VII786465 VSE786445:VSE786465 WCA786445:WCA786465 WLW786445:WLW786465 WVS786445:WVS786465 K851981:K852001 JG851981:JG852001 TC851981:TC852001 ACY851981:ACY852001 AMU851981:AMU852001 AWQ851981:AWQ852001 BGM851981:BGM852001 BQI851981:BQI852001 CAE851981:CAE852001 CKA851981:CKA852001 CTW851981:CTW852001 DDS851981:DDS852001 DNO851981:DNO852001 DXK851981:DXK852001 EHG851981:EHG852001 ERC851981:ERC852001 FAY851981:FAY852001 FKU851981:FKU852001 FUQ851981:FUQ852001 GEM851981:GEM852001 GOI851981:GOI852001 GYE851981:GYE852001 HIA851981:HIA852001 HRW851981:HRW852001 IBS851981:IBS852001 ILO851981:ILO852001 IVK851981:IVK852001 JFG851981:JFG852001 JPC851981:JPC852001 JYY851981:JYY852001 KIU851981:KIU852001 KSQ851981:KSQ852001 LCM851981:LCM852001 LMI851981:LMI852001 LWE851981:LWE852001 MGA851981:MGA852001 MPW851981:MPW852001 MZS851981:MZS852001 NJO851981:NJO852001 NTK851981:NTK852001 ODG851981:ODG852001 ONC851981:ONC852001 OWY851981:OWY852001 PGU851981:PGU852001 PQQ851981:PQQ852001 QAM851981:QAM852001 QKI851981:QKI852001 QUE851981:QUE852001 REA851981:REA852001 RNW851981:RNW852001 RXS851981:RXS852001 SHO851981:SHO852001 SRK851981:SRK852001 TBG851981:TBG852001 TLC851981:TLC852001 TUY851981:TUY852001 UEU851981:UEU852001 UOQ851981:UOQ852001 UYM851981:UYM852001 VII851981:VII852001 VSE851981:VSE852001 WCA851981:WCA852001 WLW851981:WLW852001 WVS851981:WVS852001 K917517:K917537 JG917517:JG917537 TC917517:TC917537 ACY917517:ACY917537 AMU917517:AMU917537 AWQ917517:AWQ917537 BGM917517:BGM917537 BQI917517:BQI917537 CAE917517:CAE917537 CKA917517:CKA917537 CTW917517:CTW917537 DDS917517:DDS917537 DNO917517:DNO917537 DXK917517:DXK917537 EHG917517:EHG917537 ERC917517:ERC917537 FAY917517:FAY917537 FKU917517:FKU917537 FUQ917517:FUQ917537 GEM917517:GEM917537 GOI917517:GOI917537 GYE917517:GYE917537 HIA917517:HIA917537 HRW917517:HRW917537 IBS917517:IBS917537 ILO917517:ILO917537 IVK917517:IVK917537 JFG917517:JFG917537 JPC917517:JPC917537 JYY917517:JYY917537 KIU917517:KIU917537 KSQ917517:KSQ917537 LCM917517:LCM917537 LMI917517:LMI917537 LWE917517:LWE917537 MGA917517:MGA917537 MPW917517:MPW917537 MZS917517:MZS917537 NJO917517:NJO917537 NTK917517:NTK917537 ODG917517:ODG917537 ONC917517:ONC917537 OWY917517:OWY917537 PGU917517:PGU917537 PQQ917517:PQQ917537 QAM917517:QAM917537 QKI917517:QKI917537 QUE917517:QUE917537 REA917517:REA917537 RNW917517:RNW917537 RXS917517:RXS917537 SHO917517:SHO917537 SRK917517:SRK917537 TBG917517:TBG917537 TLC917517:TLC917537 TUY917517:TUY917537 UEU917517:UEU917537 UOQ917517:UOQ917537 UYM917517:UYM917537 VII917517:VII917537 VSE917517:VSE917537 WCA917517:WCA917537 WLW917517:WLW917537 WVS917517:WVS917537 K983053:K983073 JG983053:JG983073 TC983053:TC983073 ACY983053:ACY983073 AMU983053:AMU983073 AWQ983053:AWQ983073 BGM983053:BGM983073 BQI983053:BQI983073 CAE983053:CAE983073 CKA983053:CKA983073 CTW983053:CTW983073 DDS983053:DDS983073 DNO983053:DNO983073 DXK983053:DXK983073 EHG983053:EHG983073 ERC983053:ERC983073 FAY983053:FAY983073 FKU983053:FKU983073 FUQ983053:FUQ983073 GEM983053:GEM983073 GOI983053:GOI983073 GYE983053:GYE983073 HIA983053:HIA983073 HRW983053:HRW983073 IBS983053:IBS983073 ILO983053:ILO983073 IVK983053:IVK983073 JFG983053:JFG983073 JPC983053:JPC983073 JYY983053:JYY983073 KIU983053:KIU983073 KSQ983053:KSQ983073 LCM983053:LCM983073 LMI983053:LMI983073 LWE983053:LWE983073 MGA983053:MGA983073 MPW983053:MPW983073 MZS983053:MZS983073 NJO983053:NJO983073 NTK983053:NTK983073 ODG983053:ODG983073 ONC983053:ONC983073 OWY983053:OWY983073 PGU983053:PGU983073 PQQ983053:PQQ983073 QAM983053:QAM983073 QKI983053:QKI983073 QUE983053:QUE983073 REA983053:REA983073 RNW983053:RNW983073 RXS983053:RXS983073 SHO983053:SHO983073 SRK983053:SRK983073 TBG983053:TBG983073 TLC983053:TLC983073 TUY983053:TUY983073 UEU983053:UEU983073 UOQ983053:UOQ983073 UYM983053:UYM983073 VII983053:VII983073 VSE983053:VSE983073 WCA983053:WCA983073 WLW983053:WLW983073 WVS983053:WVS983073 F16:F28 JB16:JB28 SX16:SX28 ACT16:ACT28 AMP16:AMP28 AWL16:AWL28 BGH16:BGH28 BQD16:BQD28 BZZ16:BZZ28 CJV16:CJV28 CTR16:CTR28 DDN16:DDN28 DNJ16:DNJ28 DXF16:DXF28 EHB16:EHB28 EQX16:EQX28 FAT16:FAT28 FKP16:FKP28 FUL16:FUL28 GEH16:GEH28 GOD16:GOD28 GXZ16:GXZ28 HHV16:HHV28 HRR16:HRR28 IBN16:IBN28 ILJ16:ILJ28 IVF16:IVF28 JFB16:JFB28 JOX16:JOX28 JYT16:JYT28 KIP16:KIP28 KSL16:KSL28 LCH16:LCH28 LMD16:LMD28 LVZ16:LVZ28 MFV16:MFV28 MPR16:MPR28 MZN16:MZN28 NJJ16:NJJ28 NTF16:NTF28 ODB16:ODB28 OMX16:OMX28 OWT16:OWT28 PGP16:PGP28 PQL16:PQL28 QAH16:QAH28 QKD16:QKD28 QTZ16:QTZ28 RDV16:RDV28 RNR16:RNR28 RXN16:RXN28 SHJ16:SHJ28 SRF16:SRF28 TBB16:TBB28 TKX16:TKX28 TUT16:TUT28 UEP16:UEP28 UOL16:UOL28 UYH16:UYH28 VID16:VID28 VRZ16:VRZ28 WBV16:WBV28 WLR16:WLR28 WVN16:WVN28 F65552:F65564 JB65552:JB65564 SX65552:SX65564 ACT65552:ACT65564 AMP65552:AMP65564 AWL65552:AWL65564 BGH65552:BGH65564 BQD65552:BQD65564 BZZ65552:BZZ65564 CJV65552:CJV65564 CTR65552:CTR65564 DDN65552:DDN65564 DNJ65552:DNJ65564 DXF65552:DXF65564 EHB65552:EHB65564 EQX65552:EQX65564 FAT65552:FAT65564 FKP65552:FKP65564 FUL65552:FUL65564 GEH65552:GEH65564 GOD65552:GOD65564 GXZ65552:GXZ65564 HHV65552:HHV65564 HRR65552:HRR65564 IBN65552:IBN65564 ILJ65552:ILJ65564 IVF65552:IVF65564 JFB65552:JFB65564 JOX65552:JOX65564 JYT65552:JYT65564 KIP65552:KIP65564 KSL65552:KSL65564 LCH65552:LCH65564 LMD65552:LMD65564 LVZ65552:LVZ65564 MFV65552:MFV65564 MPR65552:MPR65564 MZN65552:MZN65564 NJJ65552:NJJ65564 NTF65552:NTF65564 ODB65552:ODB65564 OMX65552:OMX65564 OWT65552:OWT65564 PGP65552:PGP65564 PQL65552:PQL65564 QAH65552:QAH65564 QKD65552:QKD65564 QTZ65552:QTZ65564 RDV65552:RDV65564 RNR65552:RNR65564 RXN65552:RXN65564 SHJ65552:SHJ65564 SRF65552:SRF65564 TBB65552:TBB65564 TKX65552:TKX65564 TUT65552:TUT65564 UEP65552:UEP65564 UOL65552:UOL65564 UYH65552:UYH65564 VID65552:VID65564 VRZ65552:VRZ65564 WBV65552:WBV65564 WLR65552:WLR65564 WVN65552:WVN65564 F131088:F131100 JB131088:JB131100 SX131088:SX131100 ACT131088:ACT131100 AMP131088:AMP131100 AWL131088:AWL131100 BGH131088:BGH131100 BQD131088:BQD131100 BZZ131088:BZZ131100 CJV131088:CJV131100 CTR131088:CTR131100 DDN131088:DDN131100 DNJ131088:DNJ131100 DXF131088:DXF131100 EHB131088:EHB131100 EQX131088:EQX131100 FAT131088:FAT131100 FKP131088:FKP131100 FUL131088:FUL131100 GEH131088:GEH131100 GOD131088:GOD131100 GXZ131088:GXZ131100 HHV131088:HHV131100 HRR131088:HRR131100 IBN131088:IBN131100 ILJ131088:ILJ131100 IVF131088:IVF131100 JFB131088:JFB131100 JOX131088:JOX131100 JYT131088:JYT131100 KIP131088:KIP131100 KSL131088:KSL131100 LCH131088:LCH131100 LMD131088:LMD131100 LVZ131088:LVZ131100 MFV131088:MFV131100 MPR131088:MPR131100 MZN131088:MZN131100 NJJ131088:NJJ131100 NTF131088:NTF131100 ODB131088:ODB131100 OMX131088:OMX131100 OWT131088:OWT131100 PGP131088:PGP131100 PQL131088:PQL131100 QAH131088:QAH131100 QKD131088:QKD131100 QTZ131088:QTZ131100 RDV131088:RDV131100 RNR131088:RNR131100 RXN131088:RXN131100 SHJ131088:SHJ131100 SRF131088:SRF131100 TBB131088:TBB131100 TKX131088:TKX131100 TUT131088:TUT131100 UEP131088:UEP131100 UOL131088:UOL131100 UYH131088:UYH131100 VID131088:VID131100 VRZ131088:VRZ131100 WBV131088:WBV131100 WLR131088:WLR131100 WVN131088:WVN131100 F196624:F196636 JB196624:JB196636 SX196624:SX196636 ACT196624:ACT196636 AMP196624:AMP196636 AWL196624:AWL196636 BGH196624:BGH196636 BQD196624:BQD196636 BZZ196624:BZZ196636 CJV196624:CJV196636 CTR196624:CTR196636 DDN196624:DDN196636 DNJ196624:DNJ196636 DXF196624:DXF196636 EHB196624:EHB196636 EQX196624:EQX196636 FAT196624:FAT196636 FKP196624:FKP196636 FUL196624:FUL196636 GEH196624:GEH196636 GOD196624:GOD196636 GXZ196624:GXZ196636 HHV196624:HHV196636 HRR196624:HRR196636 IBN196624:IBN196636 ILJ196624:ILJ196636 IVF196624:IVF196636 JFB196624:JFB196636 JOX196624:JOX196636 JYT196624:JYT196636 KIP196624:KIP196636 KSL196624:KSL196636 LCH196624:LCH196636 LMD196624:LMD196636 LVZ196624:LVZ196636 MFV196624:MFV196636 MPR196624:MPR196636 MZN196624:MZN196636 NJJ196624:NJJ196636 NTF196624:NTF196636 ODB196624:ODB196636 OMX196624:OMX196636 OWT196624:OWT196636 PGP196624:PGP196636 PQL196624:PQL196636 QAH196624:QAH196636 QKD196624:QKD196636 QTZ196624:QTZ196636 RDV196624:RDV196636 RNR196624:RNR196636 RXN196624:RXN196636 SHJ196624:SHJ196636 SRF196624:SRF196636 TBB196624:TBB196636 TKX196624:TKX196636 TUT196624:TUT196636 UEP196624:UEP196636 UOL196624:UOL196636 UYH196624:UYH196636 VID196624:VID196636 VRZ196624:VRZ196636 WBV196624:WBV196636 WLR196624:WLR196636 WVN196624:WVN196636 F262160:F262172 JB262160:JB262172 SX262160:SX262172 ACT262160:ACT262172 AMP262160:AMP262172 AWL262160:AWL262172 BGH262160:BGH262172 BQD262160:BQD262172 BZZ262160:BZZ262172 CJV262160:CJV262172 CTR262160:CTR262172 DDN262160:DDN262172 DNJ262160:DNJ262172 DXF262160:DXF262172 EHB262160:EHB262172 EQX262160:EQX262172 FAT262160:FAT262172 FKP262160:FKP262172 FUL262160:FUL262172 GEH262160:GEH262172 GOD262160:GOD262172 GXZ262160:GXZ262172 HHV262160:HHV262172 HRR262160:HRR262172 IBN262160:IBN262172 ILJ262160:ILJ262172 IVF262160:IVF262172 JFB262160:JFB262172 JOX262160:JOX262172 JYT262160:JYT262172 KIP262160:KIP262172 KSL262160:KSL262172 LCH262160:LCH262172 LMD262160:LMD262172 LVZ262160:LVZ262172 MFV262160:MFV262172 MPR262160:MPR262172 MZN262160:MZN262172 NJJ262160:NJJ262172 NTF262160:NTF262172 ODB262160:ODB262172 OMX262160:OMX262172 OWT262160:OWT262172 PGP262160:PGP262172 PQL262160:PQL262172 QAH262160:QAH262172 QKD262160:QKD262172 QTZ262160:QTZ262172 RDV262160:RDV262172 RNR262160:RNR262172 RXN262160:RXN262172 SHJ262160:SHJ262172 SRF262160:SRF262172 TBB262160:TBB262172 TKX262160:TKX262172 TUT262160:TUT262172 UEP262160:UEP262172 UOL262160:UOL262172 UYH262160:UYH262172 VID262160:VID262172 VRZ262160:VRZ262172 WBV262160:WBV262172 WLR262160:WLR262172 WVN262160:WVN262172 F327696:F327708 JB327696:JB327708 SX327696:SX327708 ACT327696:ACT327708 AMP327696:AMP327708 AWL327696:AWL327708 BGH327696:BGH327708 BQD327696:BQD327708 BZZ327696:BZZ327708 CJV327696:CJV327708 CTR327696:CTR327708 DDN327696:DDN327708 DNJ327696:DNJ327708 DXF327696:DXF327708 EHB327696:EHB327708 EQX327696:EQX327708 FAT327696:FAT327708 FKP327696:FKP327708 FUL327696:FUL327708 GEH327696:GEH327708 GOD327696:GOD327708 GXZ327696:GXZ327708 HHV327696:HHV327708 HRR327696:HRR327708 IBN327696:IBN327708 ILJ327696:ILJ327708 IVF327696:IVF327708 JFB327696:JFB327708 JOX327696:JOX327708 JYT327696:JYT327708 KIP327696:KIP327708 KSL327696:KSL327708 LCH327696:LCH327708 LMD327696:LMD327708 LVZ327696:LVZ327708 MFV327696:MFV327708 MPR327696:MPR327708 MZN327696:MZN327708 NJJ327696:NJJ327708 NTF327696:NTF327708 ODB327696:ODB327708 OMX327696:OMX327708 OWT327696:OWT327708 PGP327696:PGP327708 PQL327696:PQL327708 QAH327696:QAH327708 QKD327696:QKD327708 QTZ327696:QTZ327708 RDV327696:RDV327708 RNR327696:RNR327708 RXN327696:RXN327708 SHJ327696:SHJ327708 SRF327696:SRF327708 TBB327696:TBB327708 TKX327696:TKX327708 TUT327696:TUT327708 UEP327696:UEP327708 UOL327696:UOL327708 UYH327696:UYH327708 VID327696:VID327708 VRZ327696:VRZ327708 WBV327696:WBV327708 WLR327696:WLR327708 WVN327696:WVN327708 F393232:F393244 JB393232:JB393244 SX393232:SX393244 ACT393232:ACT393244 AMP393232:AMP393244 AWL393232:AWL393244 BGH393232:BGH393244 BQD393232:BQD393244 BZZ393232:BZZ393244 CJV393232:CJV393244 CTR393232:CTR393244 DDN393232:DDN393244 DNJ393232:DNJ393244 DXF393232:DXF393244 EHB393232:EHB393244 EQX393232:EQX393244 FAT393232:FAT393244 FKP393232:FKP393244 FUL393232:FUL393244 GEH393232:GEH393244 GOD393232:GOD393244 GXZ393232:GXZ393244 HHV393232:HHV393244 HRR393232:HRR393244 IBN393232:IBN393244 ILJ393232:ILJ393244 IVF393232:IVF393244 JFB393232:JFB393244 JOX393232:JOX393244 JYT393232:JYT393244 KIP393232:KIP393244 KSL393232:KSL393244 LCH393232:LCH393244 LMD393232:LMD393244 LVZ393232:LVZ393244 MFV393232:MFV393244 MPR393232:MPR393244 MZN393232:MZN393244 NJJ393232:NJJ393244 NTF393232:NTF393244 ODB393232:ODB393244 OMX393232:OMX393244 OWT393232:OWT393244 PGP393232:PGP393244 PQL393232:PQL393244 QAH393232:QAH393244 QKD393232:QKD393244 QTZ393232:QTZ393244 RDV393232:RDV393244 RNR393232:RNR393244 RXN393232:RXN393244 SHJ393232:SHJ393244 SRF393232:SRF393244 TBB393232:TBB393244 TKX393232:TKX393244 TUT393232:TUT393244 UEP393232:UEP393244 UOL393232:UOL393244 UYH393232:UYH393244 VID393232:VID393244 VRZ393232:VRZ393244 WBV393232:WBV393244 WLR393232:WLR393244 WVN393232:WVN393244 F458768:F458780 JB458768:JB458780 SX458768:SX458780 ACT458768:ACT458780 AMP458768:AMP458780 AWL458768:AWL458780 BGH458768:BGH458780 BQD458768:BQD458780 BZZ458768:BZZ458780 CJV458768:CJV458780 CTR458768:CTR458780 DDN458768:DDN458780 DNJ458768:DNJ458780 DXF458768:DXF458780 EHB458768:EHB458780 EQX458768:EQX458780 FAT458768:FAT458780 FKP458768:FKP458780 FUL458768:FUL458780 GEH458768:GEH458780 GOD458768:GOD458780 GXZ458768:GXZ458780 HHV458768:HHV458780 HRR458768:HRR458780 IBN458768:IBN458780 ILJ458768:ILJ458780 IVF458768:IVF458780 JFB458768:JFB458780 JOX458768:JOX458780 JYT458768:JYT458780 KIP458768:KIP458780 KSL458768:KSL458780 LCH458768:LCH458780 LMD458768:LMD458780 LVZ458768:LVZ458780 MFV458768:MFV458780 MPR458768:MPR458780 MZN458768:MZN458780 NJJ458768:NJJ458780 NTF458768:NTF458780 ODB458768:ODB458780 OMX458768:OMX458780 OWT458768:OWT458780 PGP458768:PGP458780 PQL458768:PQL458780 QAH458768:QAH458780 QKD458768:QKD458780 QTZ458768:QTZ458780 RDV458768:RDV458780 RNR458768:RNR458780 RXN458768:RXN458780 SHJ458768:SHJ458780 SRF458768:SRF458780 TBB458768:TBB458780 TKX458768:TKX458780 TUT458768:TUT458780 UEP458768:UEP458780 UOL458768:UOL458780 UYH458768:UYH458780 VID458768:VID458780 VRZ458768:VRZ458780 WBV458768:WBV458780 WLR458768:WLR458780 WVN458768:WVN458780 F524304:F524316 JB524304:JB524316 SX524304:SX524316 ACT524304:ACT524316 AMP524304:AMP524316 AWL524304:AWL524316 BGH524304:BGH524316 BQD524304:BQD524316 BZZ524304:BZZ524316 CJV524304:CJV524316 CTR524304:CTR524316 DDN524304:DDN524316 DNJ524304:DNJ524316 DXF524304:DXF524316 EHB524304:EHB524316 EQX524304:EQX524316 FAT524304:FAT524316 FKP524304:FKP524316 FUL524304:FUL524316 GEH524304:GEH524316 GOD524304:GOD524316 GXZ524304:GXZ524316 HHV524304:HHV524316 HRR524304:HRR524316 IBN524304:IBN524316 ILJ524304:ILJ524316 IVF524304:IVF524316 JFB524304:JFB524316 JOX524304:JOX524316 JYT524304:JYT524316 KIP524304:KIP524316 KSL524304:KSL524316 LCH524304:LCH524316 LMD524304:LMD524316 LVZ524304:LVZ524316 MFV524304:MFV524316 MPR524304:MPR524316 MZN524304:MZN524316 NJJ524304:NJJ524316 NTF524304:NTF524316 ODB524304:ODB524316 OMX524304:OMX524316 OWT524304:OWT524316 PGP524304:PGP524316 PQL524304:PQL524316 QAH524304:QAH524316 QKD524304:QKD524316 QTZ524304:QTZ524316 RDV524304:RDV524316 RNR524304:RNR524316 RXN524304:RXN524316 SHJ524304:SHJ524316 SRF524304:SRF524316 TBB524304:TBB524316 TKX524304:TKX524316 TUT524304:TUT524316 UEP524304:UEP524316 UOL524304:UOL524316 UYH524304:UYH524316 VID524304:VID524316 VRZ524304:VRZ524316 WBV524304:WBV524316 WLR524304:WLR524316 WVN524304:WVN524316 F589840:F589852 JB589840:JB589852 SX589840:SX589852 ACT589840:ACT589852 AMP589840:AMP589852 AWL589840:AWL589852 BGH589840:BGH589852 BQD589840:BQD589852 BZZ589840:BZZ589852 CJV589840:CJV589852 CTR589840:CTR589852 DDN589840:DDN589852 DNJ589840:DNJ589852 DXF589840:DXF589852 EHB589840:EHB589852 EQX589840:EQX589852 FAT589840:FAT589852 FKP589840:FKP589852 FUL589840:FUL589852 GEH589840:GEH589852 GOD589840:GOD589852 GXZ589840:GXZ589852 HHV589840:HHV589852 HRR589840:HRR589852 IBN589840:IBN589852 ILJ589840:ILJ589852 IVF589840:IVF589852 JFB589840:JFB589852 JOX589840:JOX589852 JYT589840:JYT589852 KIP589840:KIP589852 KSL589840:KSL589852 LCH589840:LCH589852 LMD589840:LMD589852 LVZ589840:LVZ589852 MFV589840:MFV589852 MPR589840:MPR589852 MZN589840:MZN589852 NJJ589840:NJJ589852 NTF589840:NTF589852 ODB589840:ODB589852 OMX589840:OMX589852 OWT589840:OWT589852 PGP589840:PGP589852 PQL589840:PQL589852 QAH589840:QAH589852 QKD589840:QKD589852 QTZ589840:QTZ589852 RDV589840:RDV589852 RNR589840:RNR589852 RXN589840:RXN589852 SHJ589840:SHJ589852 SRF589840:SRF589852 TBB589840:TBB589852 TKX589840:TKX589852 TUT589840:TUT589852 UEP589840:UEP589852 UOL589840:UOL589852 UYH589840:UYH589852 VID589840:VID589852 VRZ589840:VRZ589852 WBV589840:WBV589852 WLR589840:WLR589852 WVN589840:WVN589852 F655376:F655388 JB655376:JB655388 SX655376:SX655388 ACT655376:ACT655388 AMP655376:AMP655388 AWL655376:AWL655388 BGH655376:BGH655388 BQD655376:BQD655388 BZZ655376:BZZ655388 CJV655376:CJV655388 CTR655376:CTR655388 DDN655376:DDN655388 DNJ655376:DNJ655388 DXF655376:DXF655388 EHB655376:EHB655388 EQX655376:EQX655388 FAT655376:FAT655388 FKP655376:FKP655388 FUL655376:FUL655388 GEH655376:GEH655388 GOD655376:GOD655388 GXZ655376:GXZ655388 HHV655376:HHV655388 HRR655376:HRR655388 IBN655376:IBN655388 ILJ655376:ILJ655388 IVF655376:IVF655388 JFB655376:JFB655388 JOX655376:JOX655388 JYT655376:JYT655388 KIP655376:KIP655388 KSL655376:KSL655388 LCH655376:LCH655388 LMD655376:LMD655388 LVZ655376:LVZ655388 MFV655376:MFV655388 MPR655376:MPR655388 MZN655376:MZN655388 NJJ655376:NJJ655388 NTF655376:NTF655388 ODB655376:ODB655388 OMX655376:OMX655388 OWT655376:OWT655388 PGP655376:PGP655388 PQL655376:PQL655388 QAH655376:QAH655388 QKD655376:QKD655388 QTZ655376:QTZ655388 RDV655376:RDV655388 RNR655376:RNR655388 RXN655376:RXN655388 SHJ655376:SHJ655388 SRF655376:SRF655388 TBB655376:TBB655388 TKX655376:TKX655388 TUT655376:TUT655388 UEP655376:UEP655388 UOL655376:UOL655388 UYH655376:UYH655388 VID655376:VID655388 VRZ655376:VRZ655388 WBV655376:WBV655388 WLR655376:WLR655388 WVN655376:WVN655388 F720912:F720924 JB720912:JB720924 SX720912:SX720924 ACT720912:ACT720924 AMP720912:AMP720924 AWL720912:AWL720924 BGH720912:BGH720924 BQD720912:BQD720924 BZZ720912:BZZ720924 CJV720912:CJV720924 CTR720912:CTR720924 DDN720912:DDN720924 DNJ720912:DNJ720924 DXF720912:DXF720924 EHB720912:EHB720924 EQX720912:EQX720924 FAT720912:FAT720924 FKP720912:FKP720924 FUL720912:FUL720924 GEH720912:GEH720924 GOD720912:GOD720924 GXZ720912:GXZ720924 HHV720912:HHV720924 HRR720912:HRR720924 IBN720912:IBN720924 ILJ720912:ILJ720924 IVF720912:IVF720924 JFB720912:JFB720924 JOX720912:JOX720924 JYT720912:JYT720924 KIP720912:KIP720924 KSL720912:KSL720924 LCH720912:LCH720924 LMD720912:LMD720924 LVZ720912:LVZ720924 MFV720912:MFV720924 MPR720912:MPR720924 MZN720912:MZN720924 NJJ720912:NJJ720924 NTF720912:NTF720924 ODB720912:ODB720924 OMX720912:OMX720924 OWT720912:OWT720924 PGP720912:PGP720924 PQL720912:PQL720924 QAH720912:QAH720924 QKD720912:QKD720924 QTZ720912:QTZ720924 RDV720912:RDV720924 RNR720912:RNR720924 RXN720912:RXN720924 SHJ720912:SHJ720924 SRF720912:SRF720924 TBB720912:TBB720924 TKX720912:TKX720924 TUT720912:TUT720924 UEP720912:UEP720924 UOL720912:UOL720924 UYH720912:UYH720924 VID720912:VID720924 VRZ720912:VRZ720924 WBV720912:WBV720924 WLR720912:WLR720924 WVN720912:WVN720924 F786448:F786460 JB786448:JB786460 SX786448:SX786460 ACT786448:ACT786460 AMP786448:AMP786460 AWL786448:AWL786460 BGH786448:BGH786460 BQD786448:BQD786460 BZZ786448:BZZ786460 CJV786448:CJV786460 CTR786448:CTR786460 DDN786448:DDN786460 DNJ786448:DNJ786460 DXF786448:DXF786460 EHB786448:EHB786460 EQX786448:EQX786460 FAT786448:FAT786460 FKP786448:FKP786460 FUL786448:FUL786460 GEH786448:GEH786460 GOD786448:GOD786460 GXZ786448:GXZ786460 HHV786448:HHV786460 HRR786448:HRR786460 IBN786448:IBN786460 ILJ786448:ILJ786460 IVF786448:IVF786460 JFB786448:JFB786460 JOX786448:JOX786460 JYT786448:JYT786460 KIP786448:KIP786460 KSL786448:KSL786460 LCH786448:LCH786460 LMD786448:LMD786460 LVZ786448:LVZ786460 MFV786448:MFV786460 MPR786448:MPR786460 MZN786448:MZN786460 NJJ786448:NJJ786460 NTF786448:NTF786460 ODB786448:ODB786460 OMX786448:OMX786460 OWT786448:OWT786460 PGP786448:PGP786460 PQL786448:PQL786460 QAH786448:QAH786460 QKD786448:QKD786460 QTZ786448:QTZ786460 RDV786448:RDV786460 RNR786448:RNR786460 RXN786448:RXN786460 SHJ786448:SHJ786460 SRF786448:SRF786460 TBB786448:TBB786460 TKX786448:TKX786460 TUT786448:TUT786460 UEP786448:UEP786460 UOL786448:UOL786460 UYH786448:UYH786460 VID786448:VID786460 VRZ786448:VRZ786460 WBV786448:WBV786460 WLR786448:WLR786460 WVN786448:WVN786460 F851984:F851996 JB851984:JB851996 SX851984:SX851996 ACT851984:ACT851996 AMP851984:AMP851996 AWL851984:AWL851996 BGH851984:BGH851996 BQD851984:BQD851996 BZZ851984:BZZ851996 CJV851984:CJV851996 CTR851984:CTR851996 DDN851984:DDN851996 DNJ851984:DNJ851996 DXF851984:DXF851996 EHB851984:EHB851996 EQX851984:EQX851996 FAT851984:FAT851996 FKP851984:FKP851996 FUL851984:FUL851996 GEH851984:GEH851996 GOD851984:GOD851996 GXZ851984:GXZ851996 HHV851984:HHV851996 HRR851984:HRR851996 IBN851984:IBN851996 ILJ851984:ILJ851996 IVF851984:IVF851996 JFB851984:JFB851996 JOX851984:JOX851996 JYT851984:JYT851996 KIP851984:KIP851996 KSL851984:KSL851996 LCH851984:LCH851996 LMD851984:LMD851996 LVZ851984:LVZ851996 MFV851984:MFV851996 MPR851984:MPR851996 MZN851984:MZN851996 NJJ851984:NJJ851996 NTF851984:NTF851996 ODB851984:ODB851996 OMX851984:OMX851996 OWT851984:OWT851996 PGP851984:PGP851996 PQL851984:PQL851996 QAH851984:QAH851996 QKD851984:QKD851996 QTZ851984:QTZ851996 RDV851984:RDV851996 RNR851984:RNR851996 RXN851984:RXN851996 SHJ851984:SHJ851996 SRF851984:SRF851996 TBB851984:TBB851996 TKX851984:TKX851996 TUT851984:TUT851996 UEP851984:UEP851996 UOL851984:UOL851996 UYH851984:UYH851996 VID851984:VID851996 VRZ851984:VRZ851996 WBV851984:WBV851996 WLR851984:WLR851996 WVN851984:WVN851996 F917520:F917532 JB917520:JB917532 SX917520:SX917532 ACT917520:ACT917532 AMP917520:AMP917532 AWL917520:AWL917532 BGH917520:BGH917532 BQD917520:BQD917532 BZZ917520:BZZ917532 CJV917520:CJV917532 CTR917520:CTR917532 DDN917520:DDN917532 DNJ917520:DNJ917532 DXF917520:DXF917532 EHB917520:EHB917532 EQX917520:EQX917532 FAT917520:FAT917532 FKP917520:FKP917532 FUL917520:FUL917532 GEH917520:GEH917532 GOD917520:GOD917532 GXZ917520:GXZ917532 HHV917520:HHV917532 HRR917520:HRR917532 IBN917520:IBN917532 ILJ917520:ILJ917532 IVF917520:IVF917532 JFB917520:JFB917532 JOX917520:JOX917532 JYT917520:JYT917532 KIP917520:KIP917532 KSL917520:KSL917532 LCH917520:LCH917532 LMD917520:LMD917532 LVZ917520:LVZ917532 MFV917520:MFV917532 MPR917520:MPR917532 MZN917520:MZN917532 NJJ917520:NJJ917532 NTF917520:NTF917532 ODB917520:ODB917532 OMX917520:OMX917532 OWT917520:OWT917532 PGP917520:PGP917532 PQL917520:PQL917532 QAH917520:QAH917532 QKD917520:QKD917532 QTZ917520:QTZ917532 RDV917520:RDV917532 RNR917520:RNR917532 RXN917520:RXN917532 SHJ917520:SHJ917532 SRF917520:SRF917532 TBB917520:TBB917532 TKX917520:TKX917532 TUT917520:TUT917532 UEP917520:UEP917532 UOL917520:UOL917532 UYH917520:UYH917532 VID917520:VID917532 VRZ917520:VRZ917532 WBV917520:WBV917532 WLR917520:WLR917532 WVN917520:WVN917532 F983056:F983068 JB983056:JB983068 SX983056:SX983068 ACT983056:ACT983068 AMP983056:AMP983068 AWL983056:AWL983068 BGH983056:BGH983068 BQD983056:BQD983068 BZZ983056:BZZ983068 CJV983056:CJV983068 CTR983056:CTR983068 DDN983056:DDN983068 DNJ983056:DNJ983068 DXF983056:DXF983068 EHB983056:EHB983068 EQX983056:EQX983068 FAT983056:FAT983068 FKP983056:FKP983068 FUL983056:FUL983068 GEH983056:GEH983068 GOD983056:GOD983068 GXZ983056:GXZ983068 HHV983056:HHV983068 HRR983056:HRR983068 IBN983056:IBN983068 ILJ983056:ILJ983068 IVF983056:IVF983068 JFB983056:JFB983068 JOX983056:JOX983068 JYT983056:JYT983068 KIP983056:KIP983068 KSL983056:KSL983068 LCH983056:LCH983068 LMD983056:LMD983068 LVZ983056:LVZ983068 MFV983056:MFV983068 MPR983056:MPR983068 MZN983056:MZN983068 NJJ983056:NJJ983068 NTF983056:NTF983068 ODB983056:ODB983068 OMX983056:OMX983068 OWT983056:OWT983068 PGP983056:PGP983068 PQL983056:PQL983068 QAH983056:QAH983068 QKD983056:QKD983068 QTZ983056:QTZ983068 RDV983056:RDV983068 RNR983056:RNR983068 RXN983056:RXN983068 SHJ983056:SHJ983068 SRF983056:SRF983068 TBB983056:TBB983068 TKX983056:TKX983068 TUT983056:TUT983068 UEP983056:UEP983068 UOL983056:UOL983068 UYH983056:UYH983068 VID983056:VID983068 VRZ983056:VRZ983068 WBV983056:WBV983068 WLR983056:WLR983068 WVN983056:WVN983068 F30:F33 JB30:JB33 SX30:SX33 ACT30:ACT33 AMP30:AMP33 AWL30:AWL33 BGH30:BGH33 BQD30:BQD33 BZZ30:BZZ33 CJV30:CJV33 CTR30:CTR33 DDN30:DDN33 DNJ30:DNJ33 DXF30:DXF33 EHB30:EHB33 EQX30:EQX33 FAT30:FAT33 FKP30:FKP33 FUL30:FUL33 GEH30:GEH33 GOD30:GOD33 GXZ30:GXZ33 HHV30:HHV33 HRR30:HRR33 IBN30:IBN33 ILJ30:ILJ33 IVF30:IVF33 JFB30:JFB33 JOX30:JOX33 JYT30:JYT33 KIP30:KIP33 KSL30:KSL33 LCH30:LCH33 LMD30:LMD33 LVZ30:LVZ33 MFV30:MFV33 MPR30:MPR33 MZN30:MZN33 NJJ30:NJJ33 NTF30:NTF33 ODB30:ODB33 OMX30:OMX33 OWT30:OWT33 PGP30:PGP33 PQL30:PQL33 QAH30:QAH33 QKD30:QKD33 QTZ30:QTZ33 RDV30:RDV33 RNR30:RNR33 RXN30:RXN33 SHJ30:SHJ33 SRF30:SRF33 TBB30:TBB33 TKX30:TKX33 TUT30:TUT33 UEP30:UEP33 UOL30:UOL33 UYH30:UYH33 VID30:VID33 VRZ30:VRZ33 WBV30:WBV33 WLR30:WLR33 WVN30:WVN33 F65566:F65569 JB65566:JB65569 SX65566:SX65569 ACT65566:ACT65569 AMP65566:AMP65569 AWL65566:AWL65569 BGH65566:BGH65569 BQD65566:BQD65569 BZZ65566:BZZ65569 CJV65566:CJV65569 CTR65566:CTR65569 DDN65566:DDN65569 DNJ65566:DNJ65569 DXF65566:DXF65569 EHB65566:EHB65569 EQX65566:EQX65569 FAT65566:FAT65569 FKP65566:FKP65569 FUL65566:FUL65569 GEH65566:GEH65569 GOD65566:GOD65569 GXZ65566:GXZ65569 HHV65566:HHV65569 HRR65566:HRR65569 IBN65566:IBN65569 ILJ65566:ILJ65569 IVF65566:IVF65569 JFB65566:JFB65569 JOX65566:JOX65569 JYT65566:JYT65569 KIP65566:KIP65569 KSL65566:KSL65569 LCH65566:LCH65569 LMD65566:LMD65569 LVZ65566:LVZ65569 MFV65566:MFV65569 MPR65566:MPR65569 MZN65566:MZN65569 NJJ65566:NJJ65569 NTF65566:NTF65569 ODB65566:ODB65569 OMX65566:OMX65569 OWT65566:OWT65569 PGP65566:PGP65569 PQL65566:PQL65569 QAH65566:QAH65569 QKD65566:QKD65569 QTZ65566:QTZ65569 RDV65566:RDV65569 RNR65566:RNR65569 RXN65566:RXN65569 SHJ65566:SHJ65569 SRF65566:SRF65569 TBB65566:TBB65569 TKX65566:TKX65569 TUT65566:TUT65569 UEP65566:UEP65569 UOL65566:UOL65569 UYH65566:UYH65569 VID65566:VID65569 VRZ65566:VRZ65569 WBV65566:WBV65569 WLR65566:WLR65569 WVN65566:WVN65569 F131102:F131105 JB131102:JB131105 SX131102:SX131105 ACT131102:ACT131105 AMP131102:AMP131105 AWL131102:AWL131105 BGH131102:BGH131105 BQD131102:BQD131105 BZZ131102:BZZ131105 CJV131102:CJV131105 CTR131102:CTR131105 DDN131102:DDN131105 DNJ131102:DNJ131105 DXF131102:DXF131105 EHB131102:EHB131105 EQX131102:EQX131105 FAT131102:FAT131105 FKP131102:FKP131105 FUL131102:FUL131105 GEH131102:GEH131105 GOD131102:GOD131105 GXZ131102:GXZ131105 HHV131102:HHV131105 HRR131102:HRR131105 IBN131102:IBN131105 ILJ131102:ILJ131105 IVF131102:IVF131105 JFB131102:JFB131105 JOX131102:JOX131105 JYT131102:JYT131105 KIP131102:KIP131105 KSL131102:KSL131105 LCH131102:LCH131105 LMD131102:LMD131105 LVZ131102:LVZ131105 MFV131102:MFV131105 MPR131102:MPR131105 MZN131102:MZN131105 NJJ131102:NJJ131105 NTF131102:NTF131105 ODB131102:ODB131105 OMX131102:OMX131105 OWT131102:OWT131105 PGP131102:PGP131105 PQL131102:PQL131105 QAH131102:QAH131105 QKD131102:QKD131105 QTZ131102:QTZ131105 RDV131102:RDV131105 RNR131102:RNR131105 RXN131102:RXN131105 SHJ131102:SHJ131105 SRF131102:SRF131105 TBB131102:TBB131105 TKX131102:TKX131105 TUT131102:TUT131105 UEP131102:UEP131105 UOL131102:UOL131105 UYH131102:UYH131105 VID131102:VID131105 VRZ131102:VRZ131105 WBV131102:WBV131105 WLR131102:WLR131105 WVN131102:WVN131105 F196638:F196641 JB196638:JB196641 SX196638:SX196641 ACT196638:ACT196641 AMP196638:AMP196641 AWL196638:AWL196641 BGH196638:BGH196641 BQD196638:BQD196641 BZZ196638:BZZ196641 CJV196638:CJV196641 CTR196638:CTR196641 DDN196638:DDN196641 DNJ196638:DNJ196641 DXF196638:DXF196641 EHB196638:EHB196641 EQX196638:EQX196641 FAT196638:FAT196641 FKP196638:FKP196641 FUL196638:FUL196641 GEH196638:GEH196641 GOD196638:GOD196641 GXZ196638:GXZ196641 HHV196638:HHV196641 HRR196638:HRR196641 IBN196638:IBN196641 ILJ196638:ILJ196641 IVF196638:IVF196641 JFB196638:JFB196641 JOX196638:JOX196641 JYT196638:JYT196641 KIP196638:KIP196641 KSL196638:KSL196641 LCH196638:LCH196641 LMD196638:LMD196641 LVZ196638:LVZ196641 MFV196638:MFV196641 MPR196638:MPR196641 MZN196638:MZN196641 NJJ196638:NJJ196641 NTF196638:NTF196641 ODB196638:ODB196641 OMX196638:OMX196641 OWT196638:OWT196641 PGP196638:PGP196641 PQL196638:PQL196641 QAH196638:QAH196641 QKD196638:QKD196641 QTZ196638:QTZ196641 RDV196638:RDV196641 RNR196638:RNR196641 RXN196638:RXN196641 SHJ196638:SHJ196641 SRF196638:SRF196641 TBB196638:TBB196641 TKX196638:TKX196641 TUT196638:TUT196641 UEP196638:UEP196641 UOL196638:UOL196641 UYH196638:UYH196641 VID196638:VID196641 VRZ196638:VRZ196641 WBV196638:WBV196641 WLR196638:WLR196641 WVN196638:WVN196641 F262174:F262177 JB262174:JB262177 SX262174:SX262177 ACT262174:ACT262177 AMP262174:AMP262177 AWL262174:AWL262177 BGH262174:BGH262177 BQD262174:BQD262177 BZZ262174:BZZ262177 CJV262174:CJV262177 CTR262174:CTR262177 DDN262174:DDN262177 DNJ262174:DNJ262177 DXF262174:DXF262177 EHB262174:EHB262177 EQX262174:EQX262177 FAT262174:FAT262177 FKP262174:FKP262177 FUL262174:FUL262177 GEH262174:GEH262177 GOD262174:GOD262177 GXZ262174:GXZ262177 HHV262174:HHV262177 HRR262174:HRR262177 IBN262174:IBN262177 ILJ262174:ILJ262177 IVF262174:IVF262177 JFB262174:JFB262177 JOX262174:JOX262177 JYT262174:JYT262177 KIP262174:KIP262177 KSL262174:KSL262177 LCH262174:LCH262177 LMD262174:LMD262177 LVZ262174:LVZ262177 MFV262174:MFV262177 MPR262174:MPR262177 MZN262174:MZN262177 NJJ262174:NJJ262177 NTF262174:NTF262177 ODB262174:ODB262177 OMX262174:OMX262177 OWT262174:OWT262177 PGP262174:PGP262177 PQL262174:PQL262177 QAH262174:QAH262177 QKD262174:QKD262177 QTZ262174:QTZ262177 RDV262174:RDV262177 RNR262174:RNR262177 RXN262174:RXN262177 SHJ262174:SHJ262177 SRF262174:SRF262177 TBB262174:TBB262177 TKX262174:TKX262177 TUT262174:TUT262177 UEP262174:UEP262177 UOL262174:UOL262177 UYH262174:UYH262177 VID262174:VID262177 VRZ262174:VRZ262177 WBV262174:WBV262177 WLR262174:WLR262177 WVN262174:WVN262177 F327710:F327713 JB327710:JB327713 SX327710:SX327713 ACT327710:ACT327713 AMP327710:AMP327713 AWL327710:AWL327713 BGH327710:BGH327713 BQD327710:BQD327713 BZZ327710:BZZ327713 CJV327710:CJV327713 CTR327710:CTR327713 DDN327710:DDN327713 DNJ327710:DNJ327713 DXF327710:DXF327713 EHB327710:EHB327713 EQX327710:EQX327713 FAT327710:FAT327713 FKP327710:FKP327713 FUL327710:FUL327713 GEH327710:GEH327713 GOD327710:GOD327713 GXZ327710:GXZ327713 HHV327710:HHV327713 HRR327710:HRR327713 IBN327710:IBN327713 ILJ327710:ILJ327713 IVF327710:IVF327713 JFB327710:JFB327713 JOX327710:JOX327713 JYT327710:JYT327713 KIP327710:KIP327713 KSL327710:KSL327713 LCH327710:LCH327713 LMD327710:LMD327713 LVZ327710:LVZ327713 MFV327710:MFV327713 MPR327710:MPR327713 MZN327710:MZN327713 NJJ327710:NJJ327713 NTF327710:NTF327713 ODB327710:ODB327713 OMX327710:OMX327713 OWT327710:OWT327713 PGP327710:PGP327713 PQL327710:PQL327713 QAH327710:QAH327713 QKD327710:QKD327713 QTZ327710:QTZ327713 RDV327710:RDV327713 RNR327710:RNR327713 RXN327710:RXN327713 SHJ327710:SHJ327713 SRF327710:SRF327713 TBB327710:TBB327713 TKX327710:TKX327713 TUT327710:TUT327713 UEP327710:UEP327713 UOL327710:UOL327713 UYH327710:UYH327713 VID327710:VID327713 VRZ327710:VRZ327713 WBV327710:WBV327713 WLR327710:WLR327713 WVN327710:WVN327713 F393246:F393249 JB393246:JB393249 SX393246:SX393249 ACT393246:ACT393249 AMP393246:AMP393249 AWL393246:AWL393249 BGH393246:BGH393249 BQD393246:BQD393249 BZZ393246:BZZ393249 CJV393246:CJV393249 CTR393246:CTR393249 DDN393246:DDN393249 DNJ393246:DNJ393249 DXF393246:DXF393249 EHB393246:EHB393249 EQX393246:EQX393249 FAT393246:FAT393249 FKP393246:FKP393249 FUL393246:FUL393249 GEH393246:GEH393249 GOD393246:GOD393249 GXZ393246:GXZ393249 HHV393246:HHV393249 HRR393246:HRR393249 IBN393246:IBN393249 ILJ393246:ILJ393249 IVF393246:IVF393249 JFB393246:JFB393249 JOX393246:JOX393249 JYT393246:JYT393249 KIP393246:KIP393249 KSL393246:KSL393249 LCH393246:LCH393249 LMD393246:LMD393249 LVZ393246:LVZ393249 MFV393246:MFV393249 MPR393246:MPR393249 MZN393246:MZN393249 NJJ393246:NJJ393249 NTF393246:NTF393249 ODB393246:ODB393249 OMX393246:OMX393249 OWT393246:OWT393249 PGP393246:PGP393249 PQL393246:PQL393249 QAH393246:QAH393249 QKD393246:QKD393249 QTZ393246:QTZ393249 RDV393246:RDV393249 RNR393246:RNR393249 RXN393246:RXN393249 SHJ393246:SHJ393249 SRF393246:SRF393249 TBB393246:TBB393249 TKX393246:TKX393249 TUT393246:TUT393249 UEP393246:UEP393249 UOL393246:UOL393249 UYH393246:UYH393249 VID393246:VID393249 VRZ393246:VRZ393249 WBV393246:WBV393249 WLR393246:WLR393249 WVN393246:WVN393249 F458782:F458785 JB458782:JB458785 SX458782:SX458785 ACT458782:ACT458785 AMP458782:AMP458785 AWL458782:AWL458785 BGH458782:BGH458785 BQD458782:BQD458785 BZZ458782:BZZ458785 CJV458782:CJV458785 CTR458782:CTR458785 DDN458782:DDN458785 DNJ458782:DNJ458785 DXF458782:DXF458785 EHB458782:EHB458785 EQX458782:EQX458785 FAT458782:FAT458785 FKP458782:FKP458785 FUL458782:FUL458785 GEH458782:GEH458785 GOD458782:GOD458785 GXZ458782:GXZ458785 HHV458782:HHV458785 HRR458782:HRR458785 IBN458782:IBN458785 ILJ458782:ILJ458785 IVF458782:IVF458785 JFB458782:JFB458785 JOX458782:JOX458785 JYT458782:JYT458785 KIP458782:KIP458785 KSL458782:KSL458785 LCH458782:LCH458785 LMD458782:LMD458785 LVZ458782:LVZ458785 MFV458782:MFV458785 MPR458782:MPR458785 MZN458782:MZN458785 NJJ458782:NJJ458785 NTF458782:NTF458785 ODB458782:ODB458785 OMX458782:OMX458785 OWT458782:OWT458785 PGP458782:PGP458785 PQL458782:PQL458785 QAH458782:QAH458785 QKD458782:QKD458785 QTZ458782:QTZ458785 RDV458782:RDV458785 RNR458782:RNR458785 RXN458782:RXN458785 SHJ458782:SHJ458785 SRF458782:SRF458785 TBB458782:TBB458785 TKX458782:TKX458785 TUT458782:TUT458785 UEP458782:UEP458785 UOL458782:UOL458785 UYH458782:UYH458785 VID458782:VID458785 VRZ458782:VRZ458785 WBV458782:WBV458785 WLR458782:WLR458785 WVN458782:WVN458785 F524318:F524321 JB524318:JB524321 SX524318:SX524321 ACT524318:ACT524321 AMP524318:AMP524321 AWL524318:AWL524321 BGH524318:BGH524321 BQD524318:BQD524321 BZZ524318:BZZ524321 CJV524318:CJV524321 CTR524318:CTR524321 DDN524318:DDN524321 DNJ524318:DNJ524321 DXF524318:DXF524321 EHB524318:EHB524321 EQX524318:EQX524321 FAT524318:FAT524321 FKP524318:FKP524321 FUL524318:FUL524321 GEH524318:GEH524321 GOD524318:GOD524321 GXZ524318:GXZ524321 HHV524318:HHV524321 HRR524318:HRR524321 IBN524318:IBN524321 ILJ524318:ILJ524321 IVF524318:IVF524321 JFB524318:JFB524321 JOX524318:JOX524321 JYT524318:JYT524321 KIP524318:KIP524321 KSL524318:KSL524321 LCH524318:LCH524321 LMD524318:LMD524321 LVZ524318:LVZ524321 MFV524318:MFV524321 MPR524318:MPR524321 MZN524318:MZN524321 NJJ524318:NJJ524321 NTF524318:NTF524321 ODB524318:ODB524321 OMX524318:OMX524321 OWT524318:OWT524321 PGP524318:PGP524321 PQL524318:PQL524321 QAH524318:QAH524321 QKD524318:QKD524321 QTZ524318:QTZ524321 RDV524318:RDV524321 RNR524318:RNR524321 RXN524318:RXN524321 SHJ524318:SHJ524321 SRF524318:SRF524321 TBB524318:TBB524321 TKX524318:TKX524321 TUT524318:TUT524321 UEP524318:UEP524321 UOL524318:UOL524321 UYH524318:UYH524321 VID524318:VID524321 VRZ524318:VRZ524321 WBV524318:WBV524321 WLR524318:WLR524321 WVN524318:WVN524321 F589854:F589857 JB589854:JB589857 SX589854:SX589857 ACT589854:ACT589857 AMP589854:AMP589857 AWL589854:AWL589857 BGH589854:BGH589857 BQD589854:BQD589857 BZZ589854:BZZ589857 CJV589854:CJV589857 CTR589854:CTR589857 DDN589854:DDN589857 DNJ589854:DNJ589857 DXF589854:DXF589857 EHB589854:EHB589857 EQX589854:EQX589857 FAT589854:FAT589857 FKP589854:FKP589857 FUL589854:FUL589857 GEH589854:GEH589857 GOD589854:GOD589857 GXZ589854:GXZ589857 HHV589854:HHV589857 HRR589854:HRR589857 IBN589854:IBN589857 ILJ589854:ILJ589857 IVF589854:IVF589857 JFB589854:JFB589857 JOX589854:JOX589857 JYT589854:JYT589857 KIP589854:KIP589857 KSL589854:KSL589857 LCH589854:LCH589857 LMD589854:LMD589857 LVZ589854:LVZ589857 MFV589854:MFV589857 MPR589854:MPR589857 MZN589854:MZN589857 NJJ589854:NJJ589857 NTF589854:NTF589857 ODB589854:ODB589857 OMX589854:OMX589857 OWT589854:OWT589857 PGP589854:PGP589857 PQL589854:PQL589857 QAH589854:QAH589857 QKD589854:QKD589857 QTZ589854:QTZ589857 RDV589854:RDV589857 RNR589854:RNR589857 RXN589854:RXN589857 SHJ589854:SHJ589857 SRF589854:SRF589857 TBB589854:TBB589857 TKX589854:TKX589857 TUT589854:TUT589857 UEP589854:UEP589857 UOL589854:UOL589857 UYH589854:UYH589857 VID589854:VID589857 VRZ589854:VRZ589857 WBV589854:WBV589857 WLR589854:WLR589857 WVN589854:WVN589857 F655390:F655393 JB655390:JB655393 SX655390:SX655393 ACT655390:ACT655393 AMP655390:AMP655393 AWL655390:AWL655393 BGH655390:BGH655393 BQD655390:BQD655393 BZZ655390:BZZ655393 CJV655390:CJV655393 CTR655390:CTR655393 DDN655390:DDN655393 DNJ655390:DNJ655393 DXF655390:DXF655393 EHB655390:EHB655393 EQX655390:EQX655393 FAT655390:FAT655393 FKP655390:FKP655393 FUL655390:FUL655393 GEH655390:GEH655393 GOD655390:GOD655393 GXZ655390:GXZ655393 HHV655390:HHV655393 HRR655390:HRR655393 IBN655390:IBN655393 ILJ655390:ILJ655393 IVF655390:IVF655393 JFB655390:JFB655393 JOX655390:JOX655393 JYT655390:JYT655393 KIP655390:KIP655393 KSL655390:KSL655393 LCH655390:LCH655393 LMD655390:LMD655393 LVZ655390:LVZ655393 MFV655390:MFV655393 MPR655390:MPR655393 MZN655390:MZN655393 NJJ655390:NJJ655393 NTF655390:NTF655393 ODB655390:ODB655393 OMX655390:OMX655393 OWT655390:OWT655393 PGP655390:PGP655393 PQL655390:PQL655393 QAH655390:QAH655393 QKD655390:QKD655393 QTZ655390:QTZ655393 RDV655390:RDV655393 RNR655390:RNR655393 RXN655390:RXN655393 SHJ655390:SHJ655393 SRF655390:SRF655393 TBB655390:TBB655393 TKX655390:TKX655393 TUT655390:TUT655393 UEP655390:UEP655393 UOL655390:UOL655393 UYH655390:UYH655393 VID655390:VID655393 VRZ655390:VRZ655393 WBV655390:WBV655393 WLR655390:WLR655393 WVN655390:WVN655393 F720926:F720929 JB720926:JB720929 SX720926:SX720929 ACT720926:ACT720929 AMP720926:AMP720929 AWL720926:AWL720929 BGH720926:BGH720929 BQD720926:BQD720929 BZZ720926:BZZ720929 CJV720926:CJV720929 CTR720926:CTR720929 DDN720926:DDN720929 DNJ720926:DNJ720929 DXF720926:DXF720929 EHB720926:EHB720929 EQX720926:EQX720929 FAT720926:FAT720929 FKP720926:FKP720929 FUL720926:FUL720929 GEH720926:GEH720929 GOD720926:GOD720929 GXZ720926:GXZ720929 HHV720926:HHV720929 HRR720926:HRR720929 IBN720926:IBN720929 ILJ720926:ILJ720929 IVF720926:IVF720929 JFB720926:JFB720929 JOX720926:JOX720929 JYT720926:JYT720929 KIP720926:KIP720929 KSL720926:KSL720929 LCH720926:LCH720929 LMD720926:LMD720929 LVZ720926:LVZ720929 MFV720926:MFV720929 MPR720926:MPR720929 MZN720926:MZN720929 NJJ720926:NJJ720929 NTF720926:NTF720929 ODB720926:ODB720929 OMX720926:OMX720929 OWT720926:OWT720929 PGP720926:PGP720929 PQL720926:PQL720929 QAH720926:QAH720929 QKD720926:QKD720929 QTZ720926:QTZ720929 RDV720926:RDV720929 RNR720926:RNR720929 RXN720926:RXN720929 SHJ720926:SHJ720929 SRF720926:SRF720929 TBB720926:TBB720929 TKX720926:TKX720929 TUT720926:TUT720929 UEP720926:UEP720929 UOL720926:UOL720929 UYH720926:UYH720929 VID720926:VID720929 VRZ720926:VRZ720929 WBV720926:WBV720929 WLR720926:WLR720929 WVN720926:WVN720929 F786462:F786465 JB786462:JB786465 SX786462:SX786465 ACT786462:ACT786465 AMP786462:AMP786465 AWL786462:AWL786465 BGH786462:BGH786465 BQD786462:BQD786465 BZZ786462:BZZ786465 CJV786462:CJV786465 CTR786462:CTR786465 DDN786462:DDN786465 DNJ786462:DNJ786465 DXF786462:DXF786465 EHB786462:EHB786465 EQX786462:EQX786465 FAT786462:FAT786465 FKP786462:FKP786465 FUL786462:FUL786465 GEH786462:GEH786465 GOD786462:GOD786465 GXZ786462:GXZ786465 HHV786462:HHV786465 HRR786462:HRR786465 IBN786462:IBN786465 ILJ786462:ILJ786465 IVF786462:IVF786465 JFB786462:JFB786465 JOX786462:JOX786465 JYT786462:JYT786465 KIP786462:KIP786465 KSL786462:KSL786465 LCH786462:LCH786465 LMD786462:LMD786465 LVZ786462:LVZ786465 MFV786462:MFV786465 MPR786462:MPR786465 MZN786462:MZN786465 NJJ786462:NJJ786465 NTF786462:NTF786465 ODB786462:ODB786465 OMX786462:OMX786465 OWT786462:OWT786465 PGP786462:PGP786465 PQL786462:PQL786465 QAH786462:QAH786465 QKD786462:QKD786465 QTZ786462:QTZ786465 RDV786462:RDV786465 RNR786462:RNR786465 RXN786462:RXN786465 SHJ786462:SHJ786465 SRF786462:SRF786465 TBB786462:TBB786465 TKX786462:TKX786465 TUT786462:TUT786465 UEP786462:UEP786465 UOL786462:UOL786465 UYH786462:UYH786465 VID786462:VID786465 VRZ786462:VRZ786465 WBV786462:WBV786465 WLR786462:WLR786465 WVN786462:WVN786465 F851998:F852001 JB851998:JB852001 SX851998:SX852001 ACT851998:ACT852001 AMP851998:AMP852001 AWL851998:AWL852001 BGH851998:BGH852001 BQD851998:BQD852001 BZZ851998:BZZ852001 CJV851998:CJV852001 CTR851998:CTR852001 DDN851998:DDN852001 DNJ851998:DNJ852001 DXF851998:DXF852001 EHB851998:EHB852001 EQX851998:EQX852001 FAT851998:FAT852001 FKP851998:FKP852001 FUL851998:FUL852001 GEH851998:GEH852001 GOD851998:GOD852001 GXZ851998:GXZ852001 HHV851998:HHV852001 HRR851998:HRR852001 IBN851998:IBN852001 ILJ851998:ILJ852001 IVF851998:IVF852001 JFB851998:JFB852001 JOX851998:JOX852001 JYT851998:JYT852001 KIP851998:KIP852001 KSL851998:KSL852001 LCH851998:LCH852001 LMD851998:LMD852001 LVZ851998:LVZ852001 MFV851998:MFV852001 MPR851998:MPR852001 MZN851998:MZN852001 NJJ851998:NJJ852001 NTF851998:NTF852001 ODB851998:ODB852001 OMX851998:OMX852001 OWT851998:OWT852001 PGP851998:PGP852001 PQL851998:PQL852001 QAH851998:QAH852001 QKD851998:QKD852001 QTZ851998:QTZ852001 RDV851998:RDV852001 RNR851998:RNR852001 RXN851998:RXN852001 SHJ851998:SHJ852001 SRF851998:SRF852001 TBB851998:TBB852001 TKX851998:TKX852001 TUT851998:TUT852001 UEP851998:UEP852001 UOL851998:UOL852001 UYH851998:UYH852001 VID851998:VID852001 VRZ851998:VRZ852001 WBV851998:WBV852001 WLR851998:WLR852001 WVN851998:WVN852001 F917534:F917537 JB917534:JB917537 SX917534:SX917537 ACT917534:ACT917537 AMP917534:AMP917537 AWL917534:AWL917537 BGH917534:BGH917537 BQD917534:BQD917537 BZZ917534:BZZ917537 CJV917534:CJV917537 CTR917534:CTR917537 DDN917534:DDN917537 DNJ917534:DNJ917537 DXF917534:DXF917537 EHB917534:EHB917537 EQX917534:EQX917537 FAT917534:FAT917537 FKP917534:FKP917537 FUL917534:FUL917537 GEH917534:GEH917537 GOD917534:GOD917537 GXZ917534:GXZ917537 HHV917534:HHV917537 HRR917534:HRR917537 IBN917534:IBN917537 ILJ917534:ILJ917537 IVF917534:IVF917537 JFB917534:JFB917537 JOX917534:JOX917537 JYT917534:JYT917537 KIP917534:KIP917537 KSL917534:KSL917537 LCH917534:LCH917537 LMD917534:LMD917537 LVZ917534:LVZ917537 MFV917534:MFV917537 MPR917534:MPR917537 MZN917534:MZN917537 NJJ917534:NJJ917537 NTF917534:NTF917537 ODB917534:ODB917537 OMX917534:OMX917537 OWT917534:OWT917537 PGP917534:PGP917537 PQL917534:PQL917537 QAH917534:QAH917537 QKD917534:QKD917537 QTZ917534:QTZ917537 RDV917534:RDV917537 RNR917534:RNR917537 RXN917534:RXN917537 SHJ917534:SHJ917537 SRF917534:SRF917537 TBB917534:TBB917537 TKX917534:TKX917537 TUT917534:TUT917537 UEP917534:UEP917537 UOL917534:UOL917537 UYH917534:UYH917537 VID917534:VID917537 VRZ917534:VRZ917537 WBV917534:WBV917537 WLR917534:WLR917537 WVN917534:WVN917537 F983070:F983073 JB983070:JB983073 SX983070:SX983073 ACT983070:ACT983073 AMP983070:AMP983073 AWL983070:AWL983073 BGH983070:BGH983073 BQD983070:BQD983073 BZZ983070:BZZ983073 CJV983070:CJV983073 CTR983070:CTR983073 DDN983070:DDN983073 DNJ983070:DNJ983073 DXF983070:DXF983073 EHB983070:EHB983073 EQX983070:EQX983073 FAT983070:FAT983073 FKP983070:FKP983073 FUL983070:FUL983073 GEH983070:GEH983073 GOD983070:GOD983073 GXZ983070:GXZ983073 HHV983070:HHV983073 HRR983070:HRR983073 IBN983070:IBN983073 ILJ983070:ILJ983073 IVF983070:IVF983073 JFB983070:JFB983073 JOX983070:JOX983073 JYT983070:JYT983073 KIP983070:KIP983073 KSL983070:KSL983073 LCH983070:LCH983073 LMD983070:LMD983073 LVZ983070:LVZ983073 MFV983070:MFV983073 MPR983070:MPR983073 MZN983070:MZN983073 NJJ983070:NJJ983073 NTF983070:NTF983073 ODB983070:ODB983073 OMX983070:OMX983073 OWT983070:OWT983073 PGP983070:PGP983073 PQL983070:PQL983073 QAH983070:QAH983073 QKD983070:QKD983073 QTZ983070:QTZ983073 RDV983070:RDV983073 RNR983070:RNR983073 RXN983070:RXN983073 SHJ983070:SHJ983073 SRF983070:SRF983073 TBB983070:TBB983073 TKX983070:TKX983073 TUT983070:TUT983073 UEP983070:UEP983073 UOL983070:UOL983073 UYH983070:UYH983073 VID983070:VID983073 VRZ983070:VRZ983073 WBV983070:WBV983073 WLR983070:WLR983073 WVN983070:WVN983073" xr:uid="{00000000-0002-0000-1F00-000000000000}">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81" orientation="landscape" r:id="rId1"/>
  <headerFooter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3"/>
  <dimension ref="A1:Q41"/>
  <sheetViews>
    <sheetView showGridLines="0" view="pageBreakPreview" zoomScale="85" zoomScaleNormal="100" zoomScaleSheetLayoutView="85" workbookViewId="0">
      <selection activeCell="H41" sqref="H41"/>
    </sheetView>
  </sheetViews>
  <sheetFormatPr defaultColWidth="8.125" defaultRowHeight="13.5"/>
  <cols>
    <col min="1" max="1" width="5.375" style="12" customWidth="1"/>
    <col min="2" max="2" width="14.125" style="12" customWidth="1"/>
    <col min="3" max="3" width="6.375" style="12" customWidth="1"/>
    <col min="4" max="4" width="6.625" style="12" customWidth="1"/>
    <col min="5" max="5" width="7.25" style="12" customWidth="1"/>
    <col min="6" max="6" width="13.75" style="12" customWidth="1"/>
    <col min="7" max="8" width="14.125" style="12" customWidth="1"/>
    <col min="9" max="9" width="18.875" style="12" customWidth="1"/>
    <col min="10" max="256" width="8.125" style="12"/>
    <col min="257" max="257" width="5.375" style="12" customWidth="1"/>
    <col min="258" max="258" width="14.125" style="12" customWidth="1"/>
    <col min="259" max="259" width="6.375" style="12" customWidth="1"/>
    <col min="260" max="260" width="6.625" style="12" customWidth="1"/>
    <col min="261" max="261" width="7.25" style="12" customWidth="1"/>
    <col min="262" max="262" width="13.75" style="12" customWidth="1"/>
    <col min="263" max="264" width="14.125" style="12" customWidth="1"/>
    <col min="265" max="265" width="18.875" style="12" customWidth="1"/>
    <col min="266" max="512" width="8.125" style="12"/>
    <col min="513" max="513" width="5.375" style="12" customWidth="1"/>
    <col min="514" max="514" width="14.125" style="12" customWidth="1"/>
    <col min="515" max="515" width="6.375" style="12" customWidth="1"/>
    <col min="516" max="516" width="6.625" style="12" customWidth="1"/>
    <col min="517" max="517" width="7.25" style="12" customWidth="1"/>
    <col min="518" max="518" width="13.75" style="12" customWidth="1"/>
    <col min="519" max="520" width="14.125" style="12" customWidth="1"/>
    <col min="521" max="521" width="18.875" style="12" customWidth="1"/>
    <col min="522" max="768" width="8.125" style="12"/>
    <col min="769" max="769" width="5.375" style="12" customWidth="1"/>
    <col min="770" max="770" width="14.125" style="12" customWidth="1"/>
    <col min="771" max="771" width="6.375" style="12" customWidth="1"/>
    <col min="772" max="772" width="6.625" style="12" customWidth="1"/>
    <col min="773" max="773" width="7.25" style="12" customWidth="1"/>
    <col min="774" max="774" width="13.75" style="12" customWidth="1"/>
    <col min="775" max="776" width="14.125" style="12" customWidth="1"/>
    <col min="777" max="777" width="18.875" style="12" customWidth="1"/>
    <col min="778" max="1024" width="8.125" style="12"/>
    <col min="1025" max="1025" width="5.375" style="12" customWidth="1"/>
    <col min="1026" max="1026" width="14.125" style="12" customWidth="1"/>
    <col min="1027" max="1027" width="6.375" style="12" customWidth="1"/>
    <col min="1028" max="1028" width="6.625" style="12" customWidth="1"/>
    <col min="1029" max="1029" width="7.25" style="12" customWidth="1"/>
    <col min="1030" max="1030" width="13.75" style="12" customWidth="1"/>
    <col min="1031" max="1032" width="14.125" style="12" customWidth="1"/>
    <col min="1033" max="1033" width="18.875" style="12" customWidth="1"/>
    <col min="1034" max="1280" width="8.125" style="12"/>
    <col min="1281" max="1281" width="5.375" style="12" customWidth="1"/>
    <col min="1282" max="1282" width="14.125" style="12" customWidth="1"/>
    <col min="1283" max="1283" width="6.375" style="12" customWidth="1"/>
    <col min="1284" max="1284" width="6.625" style="12" customWidth="1"/>
    <col min="1285" max="1285" width="7.25" style="12" customWidth="1"/>
    <col min="1286" max="1286" width="13.75" style="12" customWidth="1"/>
    <col min="1287" max="1288" width="14.125" style="12" customWidth="1"/>
    <col min="1289" max="1289" width="18.875" style="12" customWidth="1"/>
    <col min="1290" max="1536" width="8.125" style="12"/>
    <col min="1537" max="1537" width="5.375" style="12" customWidth="1"/>
    <col min="1538" max="1538" width="14.125" style="12" customWidth="1"/>
    <col min="1539" max="1539" width="6.375" style="12" customWidth="1"/>
    <col min="1540" max="1540" width="6.625" style="12" customWidth="1"/>
    <col min="1541" max="1541" width="7.25" style="12" customWidth="1"/>
    <col min="1542" max="1542" width="13.75" style="12" customWidth="1"/>
    <col min="1543" max="1544" width="14.125" style="12" customWidth="1"/>
    <col min="1545" max="1545" width="18.875" style="12" customWidth="1"/>
    <col min="1546" max="1792" width="8.125" style="12"/>
    <col min="1793" max="1793" width="5.375" style="12" customWidth="1"/>
    <col min="1794" max="1794" width="14.125" style="12" customWidth="1"/>
    <col min="1795" max="1795" width="6.375" style="12" customWidth="1"/>
    <col min="1796" max="1796" width="6.625" style="12" customWidth="1"/>
    <col min="1797" max="1797" width="7.25" style="12" customWidth="1"/>
    <col min="1798" max="1798" width="13.75" style="12" customWidth="1"/>
    <col min="1799" max="1800" width="14.125" style="12" customWidth="1"/>
    <col min="1801" max="1801" width="18.875" style="12" customWidth="1"/>
    <col min="1802" max="2048" width="8.125" style="12"/>
    <col min="2049" max="2049" width="5.375" style="12" customWidth="1"/>
    <col min="2050" max="2050" width="14.125" style="12" customWidth="1"/>
    <col min="2051" max="2051" width="6.375" style="12" customWidth="1"/>
    <col min="2052" max="2052" width="6.625" style="12" customWidth="1"/>
    <col min="2053" max="2053" width="7.25" style="12" customWidth="1"/>
    <col min="2054" max="2054" width="13.75" style="12" customWidth="1"/>
    <col min="2055" max="2056" width="14.125" style="12" customWidth="1"/>
    <col min="2057" max="2057" width="18.875" style="12" customWidth="1"/>
    <col min="2058" max="2304" width="8.125" style="12"/>
    <col min="2305" max="2305" width="5.375" style="12" customWidth="1"/>
    <col min="2306" max="2306" width="14.125" style="12" customWidth="1"/>
    <col min="2307" max="2307" width="6.375" style="12" customWidth="1"/>
    <col min="2308" max="2308" width="6.625" style="12" customWidth="1"/>
    <col min="2309" max="2309" width="7.25" style="12" customWidth="1"/>
    <col min="2310" max="2310" width="13.75" style="12" customWidth="1"/>
    <col min="2311" max="2312" width="14.125" style="12" customWidth="1"/>
    <col min="2313" max="2313" width="18.875" style="12" customWidth="1"/>
    <col min="2314" max="2560" width="8.125" style="12"/>
    <col min="2561" max="2561" width="5.375" style="12" customWidth="1"/>
    <col min="2562" max="2562" width="14.125" style="12" customWidth="1"/>
    <col min="2563" max="2563" width="6.375" style="12" customWidth="1"/>
    <col min="2564" max="2564" width="6.625" style="12" customWidth="1"/>
    <col min="2565" max="2565" width="7.25" style="12" customWidth="1"/>
    <col min="2566" max="2566" width="13.75" style="12" customWidth="1"/>
    <col min="2567" max="2568" width="14.125" style="12" customWidth="1"/>
    <col min="2569" max="2569" width="18.875" style="12" customWidth="1"/>
    <col min="2570" max="2816" width="8.125" style="12"/>
    <col min="2817" max="2817" width="5.375" style="12" customWidth="1"/>
    <col min="2818" max="2818" width="14.125" style="12" customWidth="1"/>
    <col min="2819" max="2819" width="6.375" style="12" customWidth="1"/>
    <col min="2820" max="2820" width="6.625" style="12" customWidth="1"/>
    <col min="2821" max="2821" width="7.25" style="12" customWidth="1"/>
    <col min="2822" max="2822" width="13.75" style="12" customWidth="1"/>
    <col min="2823" max="2824" width="14.125" style="12" customWidth="1"/>
    <col min="2825" max="2825" width="18.875" style="12" customWidth="1"/>
    <col min="2826" max="3072" width="8.125" style="12"/>
    <col min="3073" max="3073" width="5.375" style="12" customWidth="1"/>
    <col min="3074" max="3074" width="14.125" style="12" customWidth="1"/>
    <col min="3075" max="3075" width="6.375" style="12" customWidth="1"/>
    <col min="3076" max="3076" width="6.625" style="12" customWidth="1"/>
    <col min="3077" max="3077" width="7.25" style="12" customWidth="1"/>
    <col min="3078" max="3078" width="13.75" style="12" customWidth="1"/>
    <col min="3079" max="3080" width="14.125" style="12" customWidth="1"/>
    <col min="3081" max="3081" width="18.875" style="12" customWidth="1"/>
    <col min="3082" max="3328" width="8.125" style="12"/>
    <col min="3329" max="3329" width="5.375" style="12" customWidth="1"/>
    <col min="3330" max="3330" width="14.125" style="12" customWidth="1"/>
    <col min="3331" max="3331" width="6.375" style="12" customWidth="1"/>
    <col min="3332" max="3332" width="6.625" style="12" customWidth="1"/>
    <col min="3333" max="3333" width="7.25" style="12" customWidth="1"/>
    <col min="3334" max="3334" width="13.75" style="12" customWidth="1"/>
    <col min="3335" max="3336" width="14.125" style="12" customWidth="1"/>
    <col min="3337" max="3337" width="18.875" style="12" customWidth="1"/>
    <col min="3338" max="3584" width="8.125" style="12"/>
    <col min="3585" max="3585" width="5.375" style="12" customWidth="1"/>
    <col min="3586" max="3586" width="14.125" style="12" customWidth="1"/>
    <col min="3587" max="3587" width="6.375" style="12" customWidth="1"/>
    <col min="3588" max="3588" width="6.625" style="12" customWidth="1"/>
    <col min="3589" max="3589" width="7.25" style="12" customWidth="1"/>
    <col min="3590" max="3590" width="13.75" style="12" customWidth="1"/>
    <col min="3591" max="3592" width="14.125" style="12" customWidth="1"/>
    <col min="3593" max="3593" width="18.875" style="12" customWidth="1"/>
    <col min="3594" max="3840" width="8.125" style="12"/>
    <col min="3841" max="3841" width="5.375" style="12" customWidth="1"/>
    <col min="3842" max="3842" width="14.125" style="12" customWidth="1"/>
    <col min="3843" max="3843" width="6.375" style="12" customWidth="1"/>
    <col min="3844" max="3844" width="6.625" style="12" customWidth="1"/>
    <col min="3845" max="3845" width="7.25" style="12" customWidth="1"/>
    <col min="3846" max="3846" width="13.75" style="12" customWidth="1"/>
    <col min="3847" max="3848" width="14.125" style="12" customWidth="1"/>
    <col min="3849" max="3849" width="18.875" style="12" customWidth="1"/>
    <col min="3850" max="4096" width="8.125" style="12"/>
    <col min="4097" max="4097" width="5.375" style="12" customWidth="1"/>
    <col min="4098" max="4098" width="14.125" style="12" customWidth="1"/>
    <col min="4099" max="4099" width="6.375" style="12" customWidth="1"/>
    <col min="4100" max="4100" width="6.625" style="12" customWidth="1"/>
    <col min="4101" max="4101" width="7.25" style="12" customWidth="1"/>
    <col min="4102" max="4102" width="13.75" style="12" customWidth="1"/>
    <col min="4103" max="4104" width="14.125" style="12" customWidth="1"/>
    <col min="4105" max="4105" width="18.875" style="12" customWidth="1"/>
    <col min="4106" max="4352" width="8.125" style="12"/>
    <col min="4353" max="4353" width="5.375" style="12" customWidth="1"/>
    <col min="4354" max="4354" width="14.125" style="12" customWidth="1"/>
    <col min="4355" max="4355" width="6.375" style="12" customWidth="1"/>
    <col min="4356" max="4356" width="6.625" style="12" customWidth="1"/>
    <col min="4357" max="4357" width="7.25" style="12" customWidth="1"/>
    <col min="4358" max="4358" width="13.75" style="12" customWidth="1"/>
    <col min="4359" max="4360" width="14.125" style="12" customWidth="1"/>
    <col min="4361" max="4361" width="18.875" style="12" customWidth="1"/>
    <col min="4362" max="4608" width="8.125" style="12"/>
    <col min="4609" max="4609" width="5.375" style="12" customWidth="1"/>
    <col min="4610" max="4610" width="14.125" style="12" customWidth="1"/>
    <col min="4611" max="4611" width="6.375" style="12" customWidth="1"/>
    <col min="4612" max="4612" width="6.625" style="12" customWidth="1"/>
    <col min="4613" max="4613" width="7.25" style="12" customWidth="1"/>
    <col min="4614" max="4614" width="13.75" style="12" customWidth="1"/>
    <col min="4615" max="4616" width="14.125" style="12" customWidth="1"/>
    <col min="4617" max="4617" width="18.875" style="12" customWidth="1"/>
    <col min="4618" max="4864" width="8.125" style="12"/>
    <col min="4865" max="4865" width="5.375" style="12" customWidth="1"/>
    <col min="4866" max="4866" width="14.125" style="12" customWidth="1"/>
    <col min="4867" max="4867" width="6.375" style="12" customWidth="1"/>
    <col min="4868" max="4868" width="6.625" style="12" customWidth="1"/>
    <col min="4869" max="4869" width="7.25" style="12" customWidth="1"/>
    <col min="4870" max="4870" width="13.75" style="12" customWidth="1"/>
    <col min="4871" max="4872" width="14.125" style="12" customWidth="1"/>
    <col min="4873" max="4873" width="18.875" style="12" customWidth="1"/>
    <col min="4874" max="5120" width="8.125" style="12"/>
    <col min="5121" max="5121" width="5.375" style="12" customWidth="1"/>
    <col min="5122" max="5122" width="14.125" style="12" customWidth="1"/>
    <col min="5123" max="5123" width="6.375" style="12" customWidth="1"/>
    <col min="5124" max="5124" width="6.625" style="12" customWidth="1"/>
    <col min="5125" max="5125" width="7.25" style="12" customWidth="1"/>
    <col min="5126" max="5126" width="13.75" style="12" customWidth="1"/>
    <col min="5127" max="5128" width="14.125" style="12" customWidth="1"/>
    <col min="5129" max="5129" width="18.875" style="12" customWidth="1"/>
    <col min="5130" max="5376" width="8.125" style="12"/>
    <col min="5377" max="5377" width="5.375" style="12" customWidth="1"/>
    <col min="5378" max="5378" width="14.125" style="12" customWidth="1"/>
    <col min="5379" max="5379" width="6.375" style="12" customWidth="1"/>
    <col min="5380" max="5380" width="6.625" style="12" customWidth="1"/>
    <col min="5381" max="5381" width="7.25" style="12" customWidth="1"/>
    <col min="5382" max="5382" width="13.75" style="12" customWidth="1"/>
    <col min="5383" max="5384" width="14.125" style="12" customWidth="1"/>
    <col min="5385" max="5385" width="18.875" style="12" customWidth="1"/>
    <col min="5386" max="5632" width="8.125" style="12"/>
    <col min="5633" max="5633" width="5.375" style="12" customWidth="1"/>
    <col min="5634" max="5634" width="14.125" style="12" customWidth="1"/>
    <col min="5635" max="5635" width="6.375" style="12" customWidth="1"/>
    <col min="5636" max="5636" width="6.625" style="12" customWidth="1"/>
    <col min="5637" max="5637" width="7.25" style="12" customWidth="1"/>
    <col min="5638" max="5638" width="13.75" style="12" customWidth="1"/>
    <col min="5639" max="5640" width="14.125" style="12" customWidth="1"/>
    <col min="5641" max="5641" width="18.875" style="12" customWidth="1"/>
    <col min="5642" max="5888" width="8.125" style="12"/>
    <col min="5889" max="5889" width="5.375" style="12" customWidth="1"/>
    <col min="5890" max="5890" width="14.125" style="12" customWidth="1"/>
    <col min="5891" max="5891" width="6.375" style="12" customWidth="1"/>
    <col min="5892" max="5892" width="6.625" style="12" customWidth="1"/>
    <col min="5893" max="5893" width="7.25" style="12" customWidth="1"/>
    <col min="5894" max="5894" width="13.75" style="12" customWidth="1"/>
    <col min="5895" max="5896" width="14.125" style="12" customWidth="1"/>
    <col min="5897" max="5897" width="18.875" style="12" customWidth="1"/>
    <col min="5898" max="6144" width="8.125" style="12"/>
    <col min="6145" max="6145" width="5.375" style="12" customWidth="1"/>
    <col min="6146" max="6146" width="14.125" style="12" customWidth="1"/>
    <col min="6147" max="6147" width="6.375" style="12" customWidth="1"/>
    <col min="6148" max="6148" width="6.625" style="12" customWidth="1"/>
    <col min="6149" max="6149" width="7.25" style="12" customWidth="1"/>
    <col min="6150" max="6150" width="13.75" style="12" customWidth="1"/>
    <col min="6151" max="6152" width="14.125" style="12" customWidth="1"/>
    <col min="6153" max="6153" width="18.875" style="12" customWidth="1"/>
    <col min="6154" max="6400" width="8.125" style="12"/>
    <col min="6401" max="6401" width="5.375" style="12" customWidth="1"/>
    <col min="6402" max="6402" width="14.125" style="12" customWidth="1"/>
    <col min="6403" max="6403" width="6.375" style="12" customWidth="1"/>
    <col min="6404" max="6404" width="6.625" style="12" customWidth="1"/>
    <col min="6405" max="6405" width="7.25" style="12" customWidth="1"/>
    <col min="6406" max="6406" width="13.75" style="12" customWidth="1"/>
    <col min="6407" max="6408" width="14.125" style="12" customWidth="1"/>
    <col min="6409" max="6409" width="18.875" style="12" customWidth="1"/>
    <col min="6410" max="6656" width="8.125" style="12"/>
    <col min="6657" max="6657" width="5.375" style="12" customWidth="1"/>
    <col min="6658" max="6658" width="14.125" style="12" customWidth="1"/>
    <col min="6659" max="6659" width="6.375" style="12" customWidth="1"/>
    <col min="6660" max="6660" width="6.625" style="12" customWidth="1"/>
    <col min="6661" max="6661" width="7.25" style="12" customWidth="1"/>
    <col min="6662" max="6662" width="13.75" style="12" customWidth="1"/>
    <col min="6663" max="6664" width="14.125" style="12" customWidth="1"/>
    <col min="6665" max="6665" width="18.875" style="12" customWidth="1"/>
    <col min="6666" max="6912" width="8.125" style="12"/>
    <col min="6913" max="6913" width="5.375" style="12" customWidth="1"/>
    <col min="6914" max="6914" width="14.125" style="12" customWidth="1"/>
    <col min="6915" max="6915" width="6.375" style="12" customWidth="1"/>
    <col min="6916" max="6916" width="6.625" style="12" customWidth="1"/>
    <col min="6917" max="6917" width="7.25" style="12" customWidth="1"/>
    <col min="6918" max="6918" width="13.75" style="12" customWidth="1"/>
    <col min="6919" max="6920" width="14.125" style="12" customWidth="1"/>
    <col min="6921" max="6921" width="18.875" style="12" customWidth="1"/>
    <col min="6922" max="7168" width="8.125" style="12"/>
    <col min="7169" max="7169" width="5.375" style="12" customWidth="1"/>
    <col min="7170" max="7170" width="14.125" style="12" customWidth="1"/>
    <col min="7171" max="7171" width="6.375" style="12" customWidth="1"/>
    <col min="7172" max="7172" width="6.625" style="12" customWidth="1"/>
    <col min="7173" max="7173" width="7.25" style="12" customWidth="1"/>
    <col min="7174" max="7174" width="13.75" style="12" customWidth="1"/>
    <col min="7175" max="7176" width="14.125" style="12" customWidth="1"/>
    <col min="7177" max="7177" width="18.875" style="12" customWidth="1"/>
    <col min="7178" max="7424" width="8.125" style="12"/>
    <col min="7425" max="7425" width="5.375" style="12" customWidth="1"/>
    <col min="7426" max="7426" width="14.125" style="12" customWidth="1"/>
    <col min="7427" max="7427" width="6.375" style="12" customWidth="1"/>
    <col min="7428" max="7428" width="6.625" style="12" customWidth="1"/>
    <col min="7429" max="7429" width="7.25" style="12" customWidth="1"/>
    <col min="7430" max="7430" width="13.75" style="12" customWidth="1"/>
    <col min="7431" max="7432" width="14.125" style="12" customWidth="1"/>
    <col min="7433" max="7433" width="18.875" style="12" customWidth="1"/>
    <col min="7434" max="7680" width="8.125" style="12"/>
    <col min="7681" max="7681" width="5.375" style="12" customWidth="1"/>
    <col min="7682" max="7682" width="14.125" style="12" customWidth="1"/>
    <col min="7683" max="7683" width="6.375" style="12" customWidth="1"/>
    <col min="7684" max="7684" width="6.625" style="12" customWidth="1"/>
    <col min="7685" max="7685" width="7.25" style="12" customWidth="1"/>
    <col min="7686" max="7686" width="13.75" style="12" customWidth="1"/>
    <col min="7687" max="7688" width="14.125" style="12" customWidth="1"/>
    <col min="7689" max="7689" width="18.875" style="12" customWidth="1"/>
    <col min="7690" max="7936" width="8.125" style="12"/>
    <col min="7937" max="7937" width="5.375" style="12" customWidth="1"/>
    <col min="7938" max="7938" width="14.125" style="12" customWidth="1"/>
    <col min="7939" max="7939" width="6.375" style="12" customWidth="1"/>
    <col min="7940" max="7940" width="6.625" style="12" customWidth="1"/>
    <col min="7941" max="7941" width="7.25" style="12" customWidth="1"/>
    <col min="7942" max="7942" width="13.75" style="12" customWidth="1"/>
    <col min="7943" max="7944" width="14.125" style="12" customWidth="1"/>
    <col min="7945" max="7945" width="18.875" style="12" customWidth="1"/>
    <col min="7946" max="8192" width="8.125" style="12"/>
    <col min="8193" max="8193" width="5.375" style="12" customWidth="1"/>
    <col min="8194" max="8194" width="14.125" style="12" customWidth="1"/>
    <col min="8195" max="8195" width="6.375" style="12" customWidth="1"/>
    <col min="8196" max="8196" width="6.625" style="12" customWidth="1"/>
    <col min="8197" max="8197" width="7.25" style="12" customWidth="1"/>
    <col min="8198" max="8198" width="13.75" style="12" customWidth="1"/>
    <col min="8199" max="8200" width="14.125" style="12" customWidth="1"/>
    <col min="8201" max="8201" width="18.875" style="12" customWidth="1"/>
    <col min="8202" max="8448" width="8.125" style="12"/>
    <col min="8449" max="8449" width="5.375" style="12" customWidth="1"/>
    <col min="8450" max="8450" width="14.125" style="12" customWidth="1"/>
    <col min="8451" max="8451" width="6.375" style="12" customWidth="1"/>
    <col min="8452" max="8452" width="6.625" style="12" customWidth="1"/>
    <col min="8453" max="8453" width="7.25" style="12" customWidth="1"/>
    <col min="8454" max="8454" width="13.75" style="12" customWidth="1"/>
    <col min="8455" max="8456" width="14.125" style="12" customWidth="1"/>
    <col min="8457" max="8457" width="18.875" style="12" customWidth="1"/>
    <col min="8458" max="8704" width="8.125" style="12"/>
    <col min="8705" max="8705" width="5.375" style="12" customWidth="1"/>
    <col min="8706" max="8706" width="14.125" style="12" customWidth="1"/>
    <col min="8707" max="8707" width="6.375" style="12" customWidth="1"/>
    <col min="8708" max="8708" width="6.625" style="12" customWidth="1"/>
    <col min="8709" max="8709" width="7.25" style="12" customWidth="1"/>
    <col min="8710" max="8710" width="13.75" style="12" customWidth="1"/>
    <col min="8711" max="8712" width="14.125" style="12" customWidth="1"/>
    <col min="8713" max="8713" width="18.875" style="12" customWidth="1"/>
    <col min="8714" max="8960" width="8.125" style="12"/>
    <col min="8961" max="8961" width="5.375" style="12" customWidth="1"/>
    <col min="8962" max="8962" width="14.125" style="12" customWidth="1"/>
    <col min="8963" max="8963" width="6.375" style="12" customWidth="1"/>
    <col min="8964" max="8964" width="6.625" style="12" customWidth="1"/>
    <col min="8965" max="8965" width="7.25" style="12" customWidth="1"/>
    <col min="8966" max="8966" width="13.75" style="12" customWidth="1"/>
    <col min="8967" max="8968" width="14.125" style="12" customWidth="1"/>
    <col min="8969" max="8969" width="18.875" style="12" customWidth="1"/>
    <col min="8970" max="9216" width="8.125" style="12"/>
    <col min="9217" max="9217" width="5.375" style="12" customWidth="1"/>
    <col min="9218" max="9218" width="14.125" style="12" customWidth="1"/>
    <col min="9219" max="9219" width="6.375" style="12" customWidth="1"/>
    <col min="9220" max="9220" width="6.625" style="12" customWidth="1"/>
    <col min="9221" max="9221" width="7.25" style="12" customWidth="1"/>
    <col min="9222" max="9222" width="13.75" style="12" customWidth="1"/>
    <col min="9223" max="9224" width="14.125" style="12" customWidth="1"/>
    <col min="9225" max="9225" width="18.875" style="12" customWidth="1"/>
    <col min="9226" max="9472" width="8.125" style="12"/>
    <col min="9473" max="9473" width="5.375" style="12" customWidth="1"/>
    <col min="9474" max="9474" width="14.125" style="12" customWidth="1"/>
    <col min="9475" max="9475" width="6.375" style="12" customWidth="1"/>
    <col min="9476" max="9476" width="6.625" style="12" customWidth="1"/>
    <col min="9477" max="9477" width="7.25" style="12" customWidth="1"/>
    <col min="9478" max="9478" width="13.75" style="12" customWidth="1"/>
    <col min="9479" max="9480" width="14.125" style="12" customWidth="1"/>
    <col min="9481" max="9481" width="18.875" style="12" customWidth="1"/>
    <col min="9482" max="9728" width="8.125" style="12"/>
    <col min="9729" max="9729" width="5.375" style="12" customWidth="1"/>
    <col min="9730" max="9730" width="14.125" style="12" customWidth="1"/>
    <col min="9731" max="9731" width="6.375" style="12" customWidth="1"/>
    <col min="9732" max="9732" width="6.625" style="12" customWidth="1"/>
    <col min="9733" max="9733" width="7.25" style="12" customWidth="1"/>
    <col min="9734" max="9734" width="13.75" style="12" customWidth="1"/>
    <col min="9735" max="9736" width="14.125" style="12" customWidth="1"/>
    <col min="9737" max="9737" width="18.875" style="12" customWidth="1"/>
    <col min="9738" max="9984" width="8.125" style="12"/>
    <col min="9985" max="9985" width="5.375" style="12" customWidth="1"/>
    <col min="9986" max="9986" width="14.125" style="12" customWidth="1"/>
    <col min="9987" max="9987" width="6.375" style="12" customWidth="1"/>
    <col min="9988" max="9988" width="6.625" style="12" customWidth="1"/>
    <col min="9989" max="9989" width="7.25" style="12" customWidth="1"/>
    <col min="9990" max="9990" width="13.75" style="12" customWidth="1"/>
    <col min="9991" max="9992" width="14.125" style="12" customWidth="1"/>
    <col min="9993" max="9993" width="18.875" style="12" customWidth="1"/>
    <col min="9994" max="10240" width="8.125" style="12"/>
    <col min="10241" max="10241" width="5.375" style="12" customWidth="1"/>
    <col min="10242" max="10242" width="14.125" style="12" customWidth="1"/>
    <col min="10243" max="10243" width="6.375" style="12" customWidth="1"/>
    <col min="10244" max="10244" width="6.625" style="12" customWidth="1"/>
    <col min="10245" max="10245" width="7.25" style="12" customWidth="1"/>
    <col min="10246" max="10246" width="13.75" style="12" customWidth="1"/>
    <col min="10247" max="10248" width="14.125" style="12" customWidth="1"/>
    <col min="10249" max="10249" width="18.875" style="12" customWidth="1"/>
    <col min="10250" max="10496" width="8.125" style="12"/>
    <col min="10497" max="10497" width="5.375" style="12" customWidth="1"/>
    <col min="10498" max="10498" width="14.125" style="12" customWidth="1"/>
    <col min="10499" max="10499" width="6.375" style="12" customWidth="1"/>
    <col min="10500" max="10500" width="6.625" style="12" customWidth="1"/>
    <col min="10501" max="10501" width="7.25" style="12" customWidth="1"/>
    <col min="10502" max="10502" width="13.75" style="12" customWidth="1"/>
    <col min="10503" max="10504" width="14.125" style="12" customWidth="1"/>
    <col min="10505" max="10505" width="18.875" style="12" customWidth="1"/>
    <col min="10506" max="10752" width="8.125" style="12"/>
    <col min="10753" max="10753" width="5.375" style="12" customWidth="1"/>
    <col min="10754" max="10754" width="14.125" style="12" customWidth="1"/>
    <col min="10755" max="10755" width="6.375" style="12" customWidth="1"/>
    <col min="10756" max="10756" width="6.625" style="12" customWidth="1"/>
    <col min="10757" max="10757" width="7.25" style="12" customWidth="1"/>
    <col min="10758" max="10758" width="13.75" style="12" customWidth="1"/>
    <col min="10759" max="10760" width="14.125" style="12" customWidth="1"/>
    <col min="10761" max="10761" width="18.875" style="12" customWidth="1"/>
    <col min="10762" max="11008" width="8.125" style="12"/>
    <col min="11009" max="11009" width="5.375" style="12" customWidth="1"/>
    <col min="11010" max="11010" width="14.125" style="12" customWidth="1"/>
    <col min="11011" max="11011" width="6.375" style="12" customWidth="1"/>
    <col min="11012" max="11012" width="6.625" style="12" customWidth="1"/>
    <col min="11013" max="11013" width="7.25" style="12" customWidth="1"/>
    <col min="11014" max="11014" width="13.75" style="12" customWidth="1"/>
    <col min="11015" max="11016" width="14.125" style="12" customWidth="1"/>
    <col min="11017" max="11017" width="18.875" style="12" customWidth="1"/>
    <col min="11018" max="11264" width="8.125" style="12"/>
    <col min="11265" max="11265" width="5.375" style="12" customWidth="1"/>
    <col min="11266" max="11266" width="14.125" style="12" customWidth="1"/>
    <col min="11267" max="11267" width="6.375" style="12" customWidth="1"/>
    <col min="11268" max="11268" width="6.625" style="12" customWidth="1"/>
    <col min="11269" max="11269" width="7.25" style="12" customWidth="1"/>
    <col min="11270" max="11270" width="13.75" style="12" customWidth="1"/>
    <col min="11271" max="11272" width="14.125" style="12" customWidth="1"/>
    <col min="11273" max="11273" width="18.875" style="12" customWidth="1"/>
    <col min="11274" max="11520" width="8.125" style="12"/>
    <col min="11521" max="11521" width="5.375" style="12" customWidth="1"/>
    <col min="11522" max="11522" width="14.125" style="12" customWidth="1"/>
    <col min="11523" max="11523" width="6.375" style="12" customWidth="1"/>
    <col min="11524" max="11524" width="6.625" style="12" customWidth="1"/>
    <col min="11525" max="11525" width="7.25" style="12" customWidth="1"/>
    <col min="11526" max="11526" width="13.75" style="12" customWidth="1"/>
    <col min="11527" max="11528" width="14.125" style="12" customWidth="1"/>
    <col min="11529" max="11529" width="18.875" style="12" customWidth="1"/>
    <col min="11530" max="11776" width="8.125" style="12"/>
    <col min="11777" max="11777" width="5.375" style="12" customWidth="1"/>
    <col min="11778" max="11778" width="14.125" style="12" customWidth="1"/>
    <col min="11779" max="11779" width="6.375" style="12" customWidth="1"/>
    <col min="11780" max="11780" width="6.625" style="12" customWidth="1"/>
    <col min="11781" max="11781" width="7.25" style="12" customWidth="1"/>
    <col min="11782" max="11782" width="13.75" style="12" customWidth="1"/>
    <col min="11783" max="11784" width="14.125" style="12" customWidth="1"/>
    <col min="11785" max="11785" width="18.875" style="12" customWidth="1"/>
    <col min="11786" max="12032" width="8.125" style="12"/>
    <col min="12033" max="12033" width="5.375" style="12" customWidth="1"/>
    <col min="12034" max="12034" width="14.125" style="12" customWidth="1"/>
    <col min="12035" max="12035" width="6.375" style="12" customWidth="1"/>
    <col min="12036" max="12036" width="6.625" style="12" customWidth="1"/>
    <col min="12037" max="12037" width="7.25" style="12" customWidth="1"/>
    <col min="12038" max="12038" width="13.75" style="12" customWidth="1"/>
    <col min="12039" max="12040" width="14.125" style="12" customWidth="1"/>
    <col min="12041" max="12041" width="18.875" style="12" customWidth="1"/>
    <col min="12042" max="12288" width="8.125" style="12"/>
    <col min="12289" max="12289" width="5.375" style="12" customWidth="1"/>
    <col min="12290" max="12290" width="14.125" style="12" customWidth="1"/>
    <col min="12291" max="12291" width="6.375" style="12" customWidth="1"/>
    <col min="12292" max="12292" width="6.625" style="12" customWidth="1"/>
    <col min="12293" max="12293" width="7.25" style="12" customWidth="1"/>
    <col min="12294" max="12294" width="13.75" style="12" customWidth="1"/>
    <col min="12295" max="12296" width="14.125" style="12" customWidth="1"/>
    <col min="12297" max="12297" width="18.875" style="12" customWidth="1"/>
    <col min="12298" max="12544" width="8.125" style="12"/>
    <col min="12545" max="12545" width="5.375" style="12" customWidth="1"/>
    <col min="12546" max="12546" width="14.125" style="12" customWidth="1"/>
    <col min="12547" max="12547" width="6.375" style="12" customWidth="1"/>
    <col min="12548" max="12548" width="6.625" style="12" customWidth="1"/>
    <col min="12549" max="12549" width="7.25" style="12" customWidth="1"/>
    <col min="12550" max="12550" width="13.75" style="12" customWidth="1"/>
    <col min="12551" max="12552" width="14.125" style="12" customWidth="1"/>
    <col min="12553" max="12553" width="18.875" style="12" customWidth="1"/>
    <col min="12554" max="12800" width="8.125" style="12"/>
    <col min="12801" max="12801" width="5.375" style="12" customWidth="1"/>
    <col min="12802" max="12802" width="14.125" style="12" customWidth="1"/>
    <col min="12803" max="12803" width="6.375" style="12" customWidth="1"/>
    <col min="12804" max="12804" width="6.625" style="12" customWidth="1"/>
    <col min="12805" max="12805" width="7.25" style="12" customWidth="1"/>
    <col min="12806" max="12806" width="13.75" style="12" customWidth="1"/>
    <col min="12807" max="12808" width="14.125" style="12" customWidth="1"/>
    <col min="12809" max="12809" width="18.875" style="12" customWidth="1"/>
    <col min="12810" max="13056" width="8.125" style="12"/>
    <col min="13057" max="13057" width="5.375" style="12" customWidth="1"/>
    <col min="13058" max="13058" width="14.125" style="12" customWidth="1"/>
    <col min="13059" max="13059" width="6.375" style="12" customWidth="1"/>
    <col min="13060" max="13060" width="6.625" style="12" customWidth="1"/>
    <col min="13061" max="13061" width="7.25" style="12" customWidth="1"/>
    <col min="13062" max="13062" width="13.75" style="12" customWidth="1"/>
    <col min="13063" max="13064" width="14.125" style="12" customWidth="1"/>
    <col min="13065" max="13065" width="18.875" style="12" customWidth="1"/>
    <col min="13066" max="13312" width="8.125" style="12"/>
    <col min="13313" max="13313" width="5.375" style="12" customWidth="1"/>
    <col min="13314" max="13314" width="14.125" style="12" customWidth="1"/>
    <col min="13315" max="13315" width="6.375" style="12" customWidth="1"/>
    <col min="13316" max="13316" width="6.625" style="12" customWidth="1"/>
    <col min="13317" max="13317" width="7.25" style="12" customWidth="1"/>
    <col min="13318" max="13318" width="13.75" style="12" customWidth="1"/>
    <col min="13319" max="13320" width="14.125" style="12" customWidth="1"/>
    <col min="13321" max="13321" width="18.875" style="12" customWidth="1"/>
    <col min="13322" max="13568" width="8.125" style="12"/>
    <col min="13569" max="13569" width="5.375" style="12" customWidth="1"/>
    <col min="13570" max="13570" width="14.125" style="12" customWidth="1"/>
    <col min="13571" max="13571" width="6.375" style="12" customWidth="1"/>
    <col min="13572" max="13572" width="6.625" style="12" customWidth="1"/>
    <col min="13573" max="13573" width="7.25" style="12" customWidth="1"/>
    <col min="13574" max="13574" width="13.75" style="12" customWidth="1"/>
    <col min="13575" max="13576" width="14.125" style="12" customWidth="1"/>
    <col min="13577" max="13577" width="18.875" style="12" customWidth="1"/>
    <col min="13578" max="13824" width="8.125" style="12"/>
    <col min="13825" max="13825" width="5.375" style="12" customWidth="1"/>
    <col min="13826" max="13826" width="14.125" style="12" customWidth="1"/>
    <col min="13827" max="13827" width="6.375" style="12" customWidth="1"/>
    <col min="13828" max="13828" width="6.625" style="12" customWidth="1"/>
    <col min="13829" max="13829" width="7.25" style="12" customWidth="1"/>
    <col min="13830" max="13830" width="13.75" style="12" customWidth="1"/>
    <col min="13831" max="13832" width="14.125" style="12" customWidth="1"/>
    <col min="13833" max="13833" width="18.875" style="12" customWidth="1"/>
    <col min="13834" max="14080" width="8.125" style="12"/>
    <col min="14081" max="14081" width="5.375" style="12" customWidth="1"/>
    <col min="14082" max="14082" width="14.125" style="12" customWidth="1"/>
    <col min="14083" max="14083" width="6.375" style="12" customWidth="1"/>
    <col min="14084" max="14084" width="6.625" style="12" customWidth="1"/>
    <col min="14085" max="14085" width="7.25" style="12" customWidth="1"/>
    <col min="14086" max="14086" width="13.75" style="12" customWidth="1"/>
    <col min="14087" max="14088" width="14.125" style="12" customWidth="1"/>
    <col min="14089" max="14089" width="18.875" style="12" customWidth="1"/>
    <col min="14090" max="14336" width="8.125" style="12"/>
    <col min="14337" max="14337" width="5.375" style="12" customWidth="1"/>
    <col min="14338" max="14338" width="14.125" style="12" customWidth="1"/>
    <col min="14339" max="14339" width="6.375" style="12" customWidth="1"/>
    <col min="14340" max="14340" width="6.625" style="12" customWidth="1"/>
    <col min="14341" max="14341" width="7.25" style="12" customWidth="1"/>
    <col min="14342" max="14342" width="13.75" style="12" customWidth="1"/>
    <col min="14343" max="14344" width="14.125" style="12" customWidth="1"/>
    <col min="14345" max="14345" width="18.875" style="12" customWidth="1"/>
    <col min="14346" max="14592" width="8.125" style="12"/>
    <col min="14593" max="14593" width="5.375" style="12" customWidth="1"/>
    <col min="14594" max="14594" width="14.125" style="12" customWidth="1"/>
    <col min="14595" max="14595" width="6.375" style="12" customWidth="1"/>
    <col min="14596" max="14596" width="6.625" style="12" customWidth="1"/>
    <col min="14597" max="14597" width="7.25" style="12" customWidth="1"/>
    <col min="14598" max="14598" width="13.75" style="12" customWidth="1"/>
    <col min="14599" max="14600" width="14.125" style="12" customWidth="1"/>
    <col min="14601" max="14601" width="18.875" style="12" customWidth="1"/>
    <col min="14602" max="14848" width="8.125" style="12"/>
    <col min="14849" max="14849" width="5.375" style="12" customWidth="1"/>
    <col min="14850" max="14850" width="14.125" style="12" customWidth="1"/>
    <col min="14851" max="14851" width="6.375" style="12" customWidth="1"/>
    <col min="14852" max="14852" width="6.625" style="12" customWidth="1"/>
    <col min="14853" max="14853" width="7.25" style="12" customWidth="1"/>
    <col min="14854" max="14854" width="13.75" style="12" customWidth="1"/>
    <col min="14855" max="14856" width="14.125" style="12" customWidth="1"/>
    <col min="14857" max="14857" width="18.875" style="12" customWidth="1"/>
    <col min="14858" max="15104" width="8.125" style="12"/>
    <col min="15105" max="15105" width="5.375" style="12" customWidth="1"/>
    <col min="15106" max="15106" width="14.125" style="12" customWidth="1"/>
    <col min="15107" max="15107" width="6.375" style="12" customWidth="1"/>
    <col min="15108" max="15108" width="6.625" style="12" customWidth="1"/>
    <col min="15109" max="15109" width="7.25" style="12" customWidth="1"/>
    <col min="15110" max="15110" width="13.75" style="12" customWidth="1"/>
    <col min="15111" max="15112" width="14.125" style="12" customWidth="1"/>
    <col min="15113" max="15113" width="18.875" style="12" customWidth="1"/>
    <col min="15114" max="15360" width="8.125" style="12"/>
    <col min="15361" max="15361" width="5.375" style="12" customWidth="1"/>
    <col min="15362" max="15362" width="14.125" style="12" customWidth="1"/>
    <col min="15363" max="15363" width="6.375" style="12" customWidth="1"/>
    <col min="15364" max="15364" width="6.625" style="12" customWidth="1"/>
    <col min="15365" max="15365" width="7.25" style="12" customWidth="1"/>
    <col min="15366" max="15366" width="13.75" style="12" customWidth="1"/>
    <col min="15367" max="15368" width="14.125" style="12" customWidth="1"/>
    <col min="15369" max="15369" width="18.875" style="12" customWidth="1"/>
    <col min="15370" max="15616" width="8.125" style="12"/>
    <col min="15617" max="15617" width="5.375" style="12" customWidth="1"/>
    <col min="15618" max="15618" width="14.125" style="12" customWidth="1"/>
    <col min="15619" max="15619" width="6.375" style="12" customWidth="1"/>
    <col min="15620" max="15620" width="6.625" style="12" customWidth="1"/>
    <col min="15621" max="15621" width="7.25" style="12" customWidth="1"/>
    <col min="15622" max="15622" width="13.75" style="12" customWidth="1"/>
    <col min="15623" max="15624" width="14.125" style="12" customWidth="1"/>
    <col min="15625" max="15625" width="18.875" style="12" customWidth="1"/>
    <col min="15626" max="15872" width="8.125" style="12"/>
    <col min="15873" max="15873" width="5.375" style="12" customWidth="1"/>
    <col min="15874" max="15874" width="14.125" style="12" customWidth="1"/>
    <col min="15875" max="15875" width="6.375" style="12" customWidth="1"/>
    <col min="15876" max="15876" width="6.625" style="12" customWidth="1"/>
    <col min="15877" max="15877" width="7.25" style="12" customWidth="1"/>
    <col min="15878" max="15878" width="13.75" style="12" customWidth="1"/>
    <col min="15879" max="15880" width="14.125" style="12" customWidth="1"/>
    <col min="15881" max="15881" width="18.875" style="12" customWidth="1"/>
    <col min="15882" max="16128" width="8.125" style="12"/>
    <col min="16129" max="16129" width="5.375" style="12" customWidth="1"/>
    <col min="16130" max="16130" width="14.125" style="12" customWidth="1"/>
    <col min="16131" max="16131" width="6.375" style="12" customWidth="1"/>
    <col min="16132" max="16132" width="6.625" style="12" customWidth="1"/>
    <col min="16133" max="16133" width="7.25" style="12" customWidth="1"/>
    <col min="16134" max="16134" width="13.75" style="12" customWidth="1"/>
    <col min="16135" max="16136" width="14.125" style="12" customWidth="1"/>
    <col min="16137" max="16137" width="18.875" style="12" customWidth="1"/>
    <col min="16138" max="16384" width="8.125" style="12"/>
  </cols>
  <sheetData>
    <row r="1" spans="1:17" ht="13.5" customHeight="1"/>
    <row r="2" spans="1:17">
      <c r="A2" s="12" t="s">
        <v>134</v>
      </c>
    </row>
    <row r="3" spans="1:17" ht="23.45" customHeight="1">
      <c r="A3" s="12" t="s">
        <v>136</v>
      </c>
      <c r="G3" s="549"/>
      <c r="H3" s="550"/>
      <c r="I3" s="12" t="s">
        <v>963</v>
      </c>
    </row>
    <row r="4" spans="1:17" ht="8.1" customHeight="1">
      <c r="G4" s="389"/>
      <c r="H4" s="397"/>
    </row>
    <row r="5" spans="1:17" ht="23.45" customHeight="1">
      <c r="A5" s="12" t="s">
        <v>964</v>
      </c>
      <c r="G5" s="389"/>
      <c r="H5" s="547"/>
      <c r="I5" s="711"/>
      <c r="J5" s="548"/>
      <c r="O5" s="404"/>
      <c r="P5" s="404"/>
      <c r="Q5" s="404"/>
    </row>
    <row r="6" spans="1:17" ht="13.15" customHeight="1">
      <c r="C6" s="78"/>
      <c r="D6" s="78"/>
      <c r="E6" s="4"/>
      <c r="F6" s="1"/>
      <c r="G6" s="78"/>
      <c r="H6" s="78"/>
    </row>
    <row r="7" spans="1:17" ht="23.45" customHeight="1">
      <c r="A7" s="12" t="s">
        <v>135</v>
      </c>
      <c r="C7" s="78"/>
      <c r="D7" s="78"/>
      <c r="E7" s="4"/>
      <c r="F7" s="1"/>
      <c r="G7" s="932"/>
      <c r="H7" s="933"/>
    </row>
    <row r="8" spans="1:17">
      <c r="C8" s="78"/>
      <c r="D8" s="78"/>
      <c r="E8" s="4"/>
      <c r="F8" s="1"/>
      <c r="G8" s="71"/>
      <c r="H8" s="71"/>
    </row>
    <row r="9" spans="1:17" ht="24" customHeight="1">
      <c r="A9" s="17" t="s">
        <v>141</v>
      </c>
      <c r="B9" s="4"/>
      <c r="C9" s="4"/>
      <c r="D9" s="4"/>
      <c r="E9" s="4"/>
      <c r="F9" s="4"/>
      <c r="G9" s="4"/>
    </row>
    <row r="10" spans="1:17" ht="9" customHeight="1">
      <c r="A10" s="4"/>
      <c r="B10" s="4"/>
      <c r="C10" s="38"/>
      <c r="D10" s="38"/>
      <c r="E10" s="38"/>
      <c r="F10" s="4"/>
      <c r="G10" s="38"/>
      <c r="H10" s="37"/>
      <c r="I10" s="37"/>
    </row>
    <row r="11" spans="1:17" ht="21" customHeight="1">
      <c r="A11" s="4"/>
      <c r="B11" s="16"/>
      <c r="C11" s="926" t="s">
        <v>69</v>
      </c>
      <c r="D11" s="926"/>
      <c r="E11" s="926"/>
      <c r="F11" s="39" t="s">
        <v>70</v>
      </c>
      <c r="G11" s="40" t="s">
        <v>71</v>
      </c>
      <c r="H11" s="910" t="s">
        <v>72</v>
      </c>
      <c r="I11" s="910"/>
      <c r="J11" s="910"/>
    </row>
    <row r="12" spans="1:17" ht="21" customHeight="1">
      <c r="A12" s="4"/>
      <c r="B12" s="22" t="s">
        <v>73</v>
      </c>
      <c r="C12" s="927"/>
      <c r="D12" s="927"/>
      <c r="E12" s="927"/>
      <c r="F12" s="41"/>
      <c r="G12" s="23"/>
      <c r="H12" s="928"/>
      <c r="I12" s="928"/>
      <c r="J12" s="928"/>
    </row>
    <row r="13" spans="1:17" ht="21" customHeight="1">
      <c r="A13" s="4"/>
      <c r="B13" s="22" t="s">
        <v>74</v>
      </c>
      <c r="C13" s="927"/>
      <c r="D13" s="927"/>
      <c r="E13" s="927"/>
      <c r="F13" s="41"/>
      <c r="G13" s="23"/>
      <c r="H13" s="929"/>
      <c r="I13" s="929"/>
      <c r="J13" s="929"/>
      <c r="K13" s="42"/>
    </row>
    <row r="14" spans="1:17" ht="21" customHeight="1">
      <c r="A14" s="4"/>
      <c r="B14" s="22" t="s">
        <v>75</v>
      </c>
      <c r="C14" s="927"/>
      <c r="D14" s="927"/>
      <c r="E14" s="927"/>
      <c r="F14" s="41"/>
      <c r="G14" s="43"/>
      <c r="H14" s="939"/>
      <c r="I14" s="939"/>
      <c r="J14" s="939"/>
      <c r="K14" s="42"/>
    </row>
    <row r="15" spans="1:17" ht="21" customHeight="1">
      <c r="A15" s="4"/>
      <c r="B15" s="4" t="s">
        <v>142</v>
      </c>
      <c r="C15" s="1"/>
      <c r="D15" s="44"/>
      <c r="E15" s="44"/>
      <c r="F15" s="44"/>
      <c r="G15" s="4"/>
    </row>
    <row r="16" spans="1:17" ht="21" customHeight="1">
      <c r="A16" s="4"/>
      <c r="B16" s="4" t="s">
        <v>143</v>
      </c>
      <c r="C16" s="1"/>
      <c r="D16" s="44"/>
      <c r="E16" s="44"/>
      <c r="F16" s="44"/>
      <c r="G16" s="4"/>
    </row>
    <row r="17" spans="1:13" ht="21" customHeight="1">
      <c r="A17" s="4"/>
      <c r="B17" s="4" t="s">
        <v>144</v>
      </c>
      <c r="C17" s="1"/>
      <c r="D17" s="44"/>
      <c r="E17" s="44"/>
      <c r="F17" s="44"/>
      <c r="G17" s="4"/>
    </row>
    <row r="18" spans="1:13" ht="8.1" customHeight="1"/>
    <row r="19" spans="1:13" s="46" customFormat="1" ht="21" customHeight="1">
      <c r="A19" s="916" t="s">
        <v>145</v>
      </c>
      <c r="B19" s="916"/>
      <c r="C19" s="916"/>
      <c r="D19" s="916"/>
      <c r="E19" s="916"/>
      <c r="F19" s="916"/>
      <c r="G19" s="916"/>
      <c r="H19" s="45"/>
      <c r="I19" s="38"/>
      <c r="J19" s="4"/>
      <c r="K19" s="4"/>
      <c r="L19" s="4"/>
      <c r="M19" s="4"/>
    </row>
    <row r="20" spans="1:13" s="4" customFormat="1" ht="21" customHeight="1">
      <c r="B20" s="22" t="s">
        <v>76</v>
      </c>
      <c r="C20" s="913" t="s">
        <v>77</v>
      </c>
      <c r="D20" s="913"/>
      <c r="E20" s="913"/>
      <c r="F20" s="13" t="s">
        <v>78</v>
      </c>
      <c r="G20" s="14" t="s">
        <v>79</v>
      </c>
      <c r="H20" s="47"/>
      <c r="J20" s="48"/>
    </row>
    <row r="21" spans="1:13" s="4" customFormat="1" ht="21" customHeight="1">
      <c r="B21" s="22" t="s">
        <v>80</v>
      </c>
      <c r="C21" s="925"/>
      <c r="D21" s="925"/>
      <c r="E21" s="925"/>
      <c r="F21" s="918"/>
      <c r="G21" s="918"/>
      <c r="H21" s="918"/>
      <c r="I21" s="918"/>
      <c r="J21" s="48"/>
    </row>
    <row r="22" spans="1:13" s="4" customFormat="1" ht="21" customHeight="1">
      <c r="B22" s="22" t="s">
        <v>81</v>
      </c>
      <c r="C22" s="925"/>
      <c r="D22" s="925"/>
      <c r="E22" s="925"/>
      <c r="F22" s="918"/>
      <c r="G22" s="918"/>
      <c r="H22" s="918"/>
      <c r="I22" s="918"/>
    </row>
    <row r="23" spans="1:13" ht="8.1" customHeight="1"/>
    <row r="24" spans="1:13" s="46" customFormat="1" ht="21" customHeight="1">
      <c r="A24" s="916" t="s">
        <v>776</v>
      </c>
      <c r="B24" s="916"/>
      <c r="C24" s="916"/>
      <c r="D24" s="916"/>
      <c r="E24" s="916"/>
      <c r="F24" s="916"/>
      <c r="G24" s="916"/>
      <c r="H24" s="1"/>
      <c r="I24" s="4"/>
      <c r="J24" s="4"/>
      <c r="K24" s="4"/>
      <c r="L24" s="4"/>
      <c r="M24" s="4"/>
    </row>
    <row r="25" spans="1:13" s="4" customFormat="1" ht="21" customHeight="1">
      <c r="B25" s="919"/>
      <c r="C25" s="920"/>
      <c r="D25" s="920"/>
      <c r="E25" s="920"/>
      <c r="F25" s="273"/>
      <c r="G25" s="273"/>
      <c r="H25" s="38"/>
      <c r="I25" s="38"/>
    </row>
    <row r="26" spans="1:13" s="4" customFormat="1" ht="21" customHeight="1">
      <c r="B26" s="606" t="s">
        <v>777</v>
      </c>
      <c r="C26" s="607"/>
      <c r="D26" s="607"/>
      <c r="E26" s="921"/>
      <c r="F26" s="917"/>
      <c r="G26" s="918"/>
      <c r="H26" s="918"/>
      <c r="I26" s="918"/>
      <c r="J26" s="48" t="s">
        <v>916</v>
      </c>
    </row>
    <row r="27" spans="1:13" s="4" customFormat="1" ht="21" customHeight="1">
      <c r="B27" s="922" t="s">
        <v>778</v>
      </c>
      <c r="C27" s="923"/>
      <c r="D27" s="923"/>
      <c r="E27" s="924"/>
      <c r="F27" s="917"/>
      <c r="G27" s="918"/>
      <c r="H27" s="918"/>
      <c r="I27" s="918"/>
      <c r="J27" s="4" t="s">
        <v>920</v>
      </c>
    </row>
    <row r="28" spans="1:13" ht="13.5" customHeight="1">
      <c r="H28" s="49"/>
      <c r="I28" s="49"/>
    </row>
    <row r="29" spans="1:13" ht="15" customHeight="1">
      <c r="A29" s="12" t="s">
        <v>146</v>
      </c>
    </row>
    <row r="30" spans="1:13" ht="8.1" customHeight="1"/>
    <row r="31" spans="1:13">
      <c r="A31" s="4" t="s">
        <v>435</v>
      </c>
      <c r="B31" s="4"/>
      <c r="C31" s="4"/>
      <c r="D31" s="4"/>
      <c r="E31" s="4"/>
      <c r="F31" s="4"/>
      <c r="G31" s="4"/>
      <c r="H31" s="4"/>
      <c r="I31" s="4"/>
      <c r="J31" s="4"/>
      <c r="K31" s="4"/>
      <c r="L31" s="4"/>
      <c r="M31" s="4"/>
    </row>
    <row r="32" spans="1:13">
      <c r="A32" s="4" t="s">
        <v>147</v>
      </c>
      <c r="B32" s="4"/>
      <c r="C32" s="4"/>
      <c r="D32" s="4"/>
      <c r="E32" s="4"/>
      <c r="F32" s="4"/>
      <c r="G32" s="4"/>
      <c r="H32" s="4"/>
      <c r="I32" s="4"/>
      <c r="J32" s="4"/>
      <c r="K32" s="4"/>
      <c r="L32" s="4"/>
      <c r="M32" s="4"/>
    </row>
    <row r="33" spans="1:13">
      <c r="A33" s="656"/>
      <c r="B33" s="910" t="s">
        <v>148</v>
      </c>
      <c r="C33" s="910"/>
      <c r="D33" s="910"/>
      <c r="E33" s="910"/>
      <c r="F33" s="910" t="s">
        <v>149</v>
      </c>
      <c r="G33" s="910"/>
      <c r="H33" s="930" t="s">
        <v>150</v>
      </c>
      <c r="I33" s="931" t="s">
        <v>82</v>
      </c>
      <c r="J33" s="931"/>
      <c r="K33" s="938" t="s">
        <v>151</v>
      </c>
      <c r="L33" s="931" t="s">
        <v>83</v>
      </c>
      <c r="M33" s="934" t="s">
        <v>779</v>
      </c>
    </row>
    <row r="34" spans="1:13" ht="50.1" customHeight="1">
      <c r="A34" s="656"/>
      <c r="B34" s="910"/>
      <c r="C34" s="910"/>
      <c r="D34" s="910"/>
      <c r="E34" s="910"/>
      <c r="F34" s="910"/>
      <c r="G34" s="910"/>
      <c r="H34" s="930"/>
      <c r="I34" s="73" t="s">
        <v>84</v>
      </c>
      <c r="J34" s="50" t="s">
        <v>85</v>
      </c>
      <c r="K34" s="938"/>
      <c r="L34" s="931"/>
      <c r="M34" s="934"/>
    </row>
    <row r="35" spans="1:13" ht="31.9" customHeight="1">
      <c r="A35" s="72"/>
      <c r="B35" s="925"/>
      <c r="C35" s="925"/>
      <c r="D35" s="925"/>
      <c r="E35" s="925"/>
      <c r="F35" s="51"/>
      <c r="G35" s="16" t="s">
        <v>97</v>
      </c>
      <c r="H35" s="52"/>
      <c r="I35" s="23"/>
      <c r="J35" s="23"/>
      <c r="K35" s="23"/>
      <c r="L35" s="23"/>
      <c r="M35" s="53"/>
    </row>
    <row r="36" spans="1:13" ht="31.9" customHeight="1">
      <c r="A36" s="72"/>
      <c r="B36" s="925"/>
      <c r="C36" s="925"/>
      <c r="D36" s="925"/>
      <c r="E36" s="925"/>
      <c r="F36" s="51"/>
      <c r="G36" s="16" t="s">
        <v>97</v>
      </c>
      <c r="H36" s="52"/>
      <c r="I36" s="23"/>
      <c r="J36" s="23"/>
      <c r="K36" s="23"/>
      <c r="L36" s="23"/>
      <c r="M36" s="53"/>
    </row>
    <row r="37" spans="1:13" ht="31.9" customHeight="1">
      <c r="A37" s="72"/>
      <c r="B37" s="935"/>
      <c r="C37" s="936"/>
      <c r="D37" s="936"/>
      <c r="E37" s="937"/>
      <c r="F37" s="51"/>
      <c r="G37" s="16" t="s">
        <v>97</v>
      </c>
      <c r="H37" s="52"/>
      <c r="I37" s="23"/>
      <c r="J37" s="23"/>
      <c r="K37" s="23"/>
      <c r="L37" s="23"/>
      <c r="M37" s="53"/>
    </row>
    <row r="38" spans="1:13" ht="31.9" customHeight="1">
      <c r="A38" s="72"/>
      <c r="B38" s="935"/>
      <c r="C38" s="936"/>
      <c r="D38" s="936"/>
      <c r="E38" s="937"/>
      <c r="F38" s="51"/>
      <c r="G38" s="16" t="s">
        <v>97</v>
      </c>
      <c r="H38" s="52"/>
      <c r="I38" s="23"/>
      <c r="J38" s="23"/>
      <c r="K38" s="23"/>
      <c r="L38" s="23"/>
      <c r="M38" s="53"/>
    </row>
    <row r="39" spans="1:13" ht="31.9" customHeight="1">
      <c r="A39" s="72"/>
      <c r="B39" s="925"/>
      <c r="C39" s="925"/>
      <c r="D39" s="925"/>
      <c r="E39" s="925"/>
      <c r="F39" s="51"/>
      <c r="G39" s="16" t="s">
        <v>97</v>
      </c>
      <c r="H39" s="52"/>
      <c r="I39" s="23"/>
      <c r="J39" s="23"/>
      <c r="K39" s="23"/>
      <c r="L39" s="23"/>
      <c r="M39" s="53"/>
    </row>
    <row r="40" spans="1:13">
      <c r="A40" s="4"/>
      <c r="B40" s="4" t="s">
        <v>520</v>
      </c>
      <c r="C40" s="4"/>
      <c r="D40" s="4"/>
      <c r="E40" s="4"/>
      <c r="F40" s="4"/>
      <c r="G40" s="4"/>
      <c r="H40" s="4"/>
      <c r="I40" s="4"/>
      <c r="J40" s="4"/>
      <c r="K40" s="4"/>
      <c r="L40" s="4"/>
      <c r="M40" s="4"/>
    </row>
    <row r="41" spans="1:13">
      <c r="A41" s="4"/>
      <c r="B41" s="4" t="s">
        <v>152</v>
      </c>
      <c r="C41" s="4"/>
      <c r="D41" s="4"/>
      <c r="E41" s="4"/>
      <c r="F41" s="4"/>
      <c r="G41" s="4"/>
      <c r="H41" s="4"/>
      <c r="I41" s="4"/>
      <c r="J41" s="4"/>
      <c r="K41" s="4"/>
      <c r="L41" s="4"/>
      <c r="M41" s="4"/>
    </row>
  </sheetData>
  <mergeCells count="36">
    <mergeCell ref="B39:E39"/>
    <mergeCell ref="G7:H7"/>
    <mergeCell ref="G3:H3"/>
    <mergeCell ref="L33:L34"/>
    <mergeCell ref="M33:M34"/>
    <mergeCell ref="B35:E35"/>
    <mergeCell ref="B36:E36"/>
    <mergeCell ref="B37:E37"/>
    <mergeCell ref="B38:E38"/>
    <mergeCell ref="K33:K34"/>
    <mergeCell ref="C22:E22"/>
    <mergeCell ref="F22:I22"/>
    <mergeCell ref="C14:E14"/>
    <mergeCell ref="H14:J14"/>
    <mergeCell ref="A19:G19"/>
    <mergeCell ref="C20:E20"/>
    <mergeCell ref="A33:A34"/>
    <mergeCell ref="B33:E34"/>
    <mergeCell ref="F33:G34"/>
    <mergeCell ref="H33:H34"/>
    <mergeCell ref="I33:J33"/>
    <mergeCell ref="H5:J5"/>
    <mergeCell ref="A24:G24"/>
    <mergeCell ref="F26:I26"/>
    <mergeCell ref="F27:I27"/>
    <mergeCell ref="B25:E25"/>
    <mergeCell ref="B26:E26"/>
    <mergeCell ref="B27:E27"/>
    <mergeCell ref="C21:E21"/>
    <mergeCell ref="F21:I21"/>
    <mergeCell ref="C11:E11"/>
    <mergeCell ref="H11:J11"/>
    <mergeCell ref="C12:E12"/>
    <mergeCell ref="H12:J12"/>
    <mergeCell ref="C13:E13"/>
    <mergeCell ref="H13:J13"/>
  </mergeCells>
  <phoneticPr fontId="2"/>
  <dataValidations count="8">
    <dataValidation allowBlank="1" showErrorMessage="1" errorTitle="入力規則違反" error="リストから選択してください" sqref="G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xr:uid="{00000000-0002-0000-2000-000000000000}">
      <formula1>0</formula1>
      <formula2>0</formula2>
    </dataValidation>
    <dataValidation type="list" operator="equal" allowBlank="1" showErrorMessage="1" errorTitle="入力規則違反" error="リストから選択してください" sqref="B65562:C65562 IX65562:IY65562 ST65562:SU65562 ACP65562:ACQ65562 AML65562:AMM65562 AWH65562:AWI65562 BGD65562:BGE65562 BPZ65562:BQA65562 BZV65562:BZW65562 CJR65562:CJS65562 CTN65562:CTO65562 DDJ65562:DDK65562 DNF65562:DNG65562 DXB65562:DXC65562 EGX65562:EGY65562 EQT65562:EQU65562 FAP65562:FAQ65562 FKL65562:FKM65562 FUH65562:FUI65562 GED65562:GEE65562 GNZ65562:GOA65562 GXV65562:GXW65562 HHR65562:HHS65562 HRN65562:HRO65562 IBJ65562:IBK65562 ILF65562:ILG65562 IVB65562:IVC65562 JEX65562:JEY65562 JOT65562:JOU65562 JYP65562:JYQ65562 KIL65562:KIM65562 KSH65562:KSI65562 LCD65562:LCE65562 LLZ65562:LMA65562 LVV65562:LVW65562 MFR65562:MFS65562 MPN65562:MPO65562 MZJ65562:MZK65562 NJF65562:NJG65562 NTB65562:NTC65562 OCX65562:OCY65562 OMT65562:OMU65562 OWP65562:OWQ65562 PGL65562:PGM65562 PQH65562:PQI65562 QAD65562:QAE65562 QJZ65562:QKA65562 QTV65562:QTW65562 RDR65562:RDS65562 RNN65562:RNO65562 RXJ65562:RXK65562 SHF65562:SHG65562 SRB65562:SRC65562 TAX65562:TAY65562 TKT65562:TKU65562 TUP65562:TUQ65562 UEL65562:UEM65562 UOH65562:UOI65562 UYD65562:UYE65562 VHZ65562:VIA65562 VRV65562:VRW65562 WBR65562:WBS65562 WLN65562:WLO65562 WVJ65562:WVK65562 B131098:C131098 IX131098:IY131098 ST131098:SU131098 ACP131098:ACQ131098 AML131098:AMM131098 AWH131098:AWI131098 BGD131098:BGE131098 BPZ131098:BQA131098 BZV131098:BZW131098 CJR131098:CJS131098 CTN131098:CTO131098 DDJ131098:DDK131098 DNF131098:DNG131098 DXB131098:DXC131098 EGX131098:EGY131098 EQT131098:EQU131098 FAP131098:FAQ131098 FKL131098:FKM131098 FUH131098:FUI131098 GED131098:GEE131098 GNZ131098:GOA131098 GXV131098:GXW131098 HHR131098:HHS131098 HRN131098:HRO131098 IBJ131098:IBK131098 ILF131098:ILG131098 IVB131098:IVC131098 JEX131098:JEY131098 JOT131098:JOU131098 JYP131098:JYQ131098 KIL131098:KIM131098 KSH131098:KSI131098 LCD131098:LCE131098 LLZ131098:LMA131098 LVV131098:LVW131098 MFR131098:MFS131098 MPN131098:MPO131098 MZJ131098:MZK131098 NJF131098:NJG131098 NTB131098:NTC131098 OCX131098:OCY131098 OMT131098:OMU131098 OWP131098:OWQ131098 PGL131098:PGM131098 PQH131098:PQI131098 QAD131098:QAE131098 QJZ131098:QKA131098 QTV131098:QTW131098 RDR131098:RDS131098 RNN131098:RNO131098 RXJ131098:RXK131098 SHF131098:SHG131098 SRB131098:SRC131098 TAX131098:TAY131098 TKT131098:TKU131098 TUP131098:TUQ131098 UEL131098:UEM131098 UOH131098:UOI131098 UYD131098:UYE131098 VHZ131098:VIA131098 VRV131098:VRW131098 WBR131098:WBS131098 WLN131098:WLO131098 WVJ131098:WVK131098 B196634:C196634 IX196634:IY196634 ST196634:SU196634 ACP196634:ACQ196634 AML196634:AMM196634 AWH196634:AWI196634 BGD196634:BGE196634 BPZ196634:BQA196634 BZV196634:BZW196634 CJR196634:CJS196634 CTN196634:CTO196634 DDJ196634:DDK196634 DNF196634:DNG196634 DXB196634:DXC196634 EGX196634:EGY196634 EQT196634:EQU196634 FAP196634:FAQ196634 FKL196634:FKM196634 FUH196634:FUI196634 GED196634:GEE196634 GNZ196634:GOA196634 GXV196634:GXW196634 HHR196634:HHS196634 HRN196634:HRO196634 IBJ196634:IBK196634 ILF196634:ILG196634 IVB196634:IVC196634 JEX196634:JEY196634 JOT196634:JOU196634 JYP196634:JYQ196634 KIL196634:KIM196634 KSH196634:KSI196634 LCD196634:LCE196634 LLZ196634:LMA196634 LVV196634:LVW196634 MFR196634:MFS196634 MPN196634:MPO196634 MZJ196634:MZK196634 NJF196634:NJG196634 NTB196634:NTC196634 OCX196634:OCY196634 OMT196634:OMU196634 OWP196634:OWQ196634 PGL196634:PGM196634 PQH196634:PQI196634 QAD196634:QAE196634 QJZ196634:QKA196634 QTV196634:QTW196634 RDR196634:RDS196634 RNN196634:RNO196634 RXJ196634:RXK196634 SHF196634:SHG196634 SRB196634:SRC196634 TAX196634:TAY196634 TKT196634:TKU196634 TUP196634:TUQ196634 UEL196634:UEM196634 UOH196634:UOI196634 UYD196634:UYE196634 VHZ196634:VIA196634 VRV196634:VRW196634 WBR196634:WBS196634 WLN196634:WLO196634 WVJ196634:WVK196634 B262170:C262170 IX262170:IY262170 ST262170:SU262170 ACP262170:ACQ262170 AML262170:AMM262170 AWH262170:AWI262170 BGD262170:BGE262170 BPZ262170:BQA262170 BZV262170:BZW262170 CJR262170:CJS262170 CTN262170:CTO262170 DDJ262170:DDK262170 DNF262170:DNG262170 DXB262170:DXC262170 EGX262170:EGY262170 EQT262170:EQU262170 FAP262170:FAQ262170 FKL262170:FKM262170 FUH262170:FUI262170 GED262170:GEE262170 GNZ262170:GOA262170 GXV262170:GXW262170 HHR262170:HHS262170 HRN262170:HRO262170 IBJ262170:IBK262170 ILF262170:ILG262170 IVB262170:IVC262170 JEX262170:JEY262170 JOT262170:JOU262170 JYP262170:JYQ262170 KIL262170:KIM262170 KSH262170:KSI262170 LCD262170:LCE262170 LLZ262170:LMA262170 LVV262170:LVW262170 MFR262170:MFS262170 MPN262170:MPO262170 MZJ262170:MZK262170 NJF262170:NJG262170 NTB262170:NTC262170 OCX262170:OCY262170 OMT262170:OMU262170 OWP262170:OWQ262170 PGL262170:PGM262170 PQH262170:PQI262170 QAD262170:QAE262170 QJZ262170:QKA262170 QTV262170:QTW262170 RDR262170:RDS262170 RNN262170:RNO262170 RXJ262170:RXK262170 SHF262170:SHG262170 SRB262170:SRC262170 TAX262170:TAY262170 TKT262170:TKU262170 TUP262170:TUQ262170 UEL262170:UEM262170 UOH262170:UOI262170 UYD262170:UYE262170 VHZ262170:VIA262170 VRV262170:VRW262170 WBR262170:WBS262170 WLN262170:WLO262170 WVJ262170:WVK262170 B327706:C327706 IX327706:IY327706 ST327706:SU327706 ACP327706:ACQ327706 AML327706:AMM327706 AWH327706:AWI327706 BGD327706:BGE327706 BPZ327706:BQA327706 BZV327706:BZW327706 CJR327706:CJS327706 CTN327706:CTO327706 DDJ327706:DDK327706 DNF327706:DNG327706 DXB327706:DXC327706 EGX327706:EGY327706 EQT327706:EQU327706 FAP327706:FAQ327706 FKL327706:FKM327706 FUH327706:FUI327706 GED327706:GEE327706 GNZ327706:GOA327706 GXV327706:GXW327706 HHR327706:HHS327706 HRN327706:HRO327706 IBJ327706:IBK327706 ILF327706:ILG327706 IVB327706:IVC327706 JEX327706:JEY327706 JOT327706:JOU327706 JYP327706:JYQ327706 KIL327706:KIM327706 KSH327706:KSI327706 LCD327706:LCE327706 LLZ327706:LMA327706 LVV327706:LVW327706 MFR327706:MFS327706 MPN327706:MPO327706 MZJ327706:MZK327706 NJF327706:NJG327706 NTB327706:NTC327706 OCX327706:OCY327706 OMT327706:OMU327706 OWP327706:OWQ327706 PGL327706:PGM327706 PQH327706:PQI327706 QAD327706:QAE327706 QJZ327706:QKA327706 QTV327706:QTW327706 RDR327706:RDS327706 RNN327706:RNO327706 RXJ327706:RXK327706 SHF327706:SHG327706 SRB327706:SRC327706 TAX327706:TAY327706 TKT327706:TKU327706 TUP327706:TUQ327706 UEL327706:UEM327706 UOH327706:UOI327706 UYD327706:UYE327706 VHZ327706:VIA327706 VRV327706:VRW327706 WBR327706:WBS327706 WLN327706:WLO327706 WVJ327706:WVK327706 B393242:C393242 IX393242:IY393242 ST393242:SU393242 ACP393242:ACQ393242 AML393242:AMM393242 AWH393242:AWI393242 BGD393242:BGE393242 BPZ393242:BQA393242 BZV393242:BZW393242 CJR393242:CJS393242 CTN393242:CTO393242 DDJ393242:DDK393242 DNF393242:DNG393242 DXB393242:DXC393242 EGX393242:EGY393242 EQT393242:EQU393242 FAP393242:FAQ393242 FKL393242:FKM393242 FUH393242:FUI393242 GED393242:GEE393242 GNZ393242:GOA393242 GXV393242:GXW393242 HHR393242:HHS393242 HRN393242:HRO393242 IBJ393242:IBK393242 ILF393242:ILG393242 IVB393242:IVC393242 JEX393242:JEY393242 JOT393242:JOU393242 JYP393242:JYQ393242 KIL393242:KIM393242 KSH393242:KSI393242 LCD393242:LCE393242 LLZ393242:LMA393242 LVV393242:LVW393242 MFR393242:MFS393242 MPN393242:MPO393242 MZJ393242:MZK393242 NJF393242:NJG393242 NTB393242:NTC393242 OCX393242:OCY393242 OMT393242:OMU393242 OWP393242:OWQ393242 PGL393242:PGM393242 PQH393242:PQI393242 QAD393242:QAE393242 QJZ393242:QKA393242 QTV393242:QTW393242 RDR393242:RDS393242 RNN393242:RNO393242 RXJ393242:RXK393242 SHF393242:SHG393242 SRB393242:SRC393242 TAX393242:TAY393242 TKT393242:TKU393242 TUP393242:TUQ393242 UEL393242:UEM393242 UOH393242:UOI393242 UYD393242:UYE393242 VHZ393242:VIA393242 VRV393242:VRW393242 WBR393242:WBS393242 WLN393242:WLO393242 WVJ393242:WVK393242 B458778:C458778 IX458778:IY458778 ST458778:SU458778 ACP458778:ACQ458778 AML458778:AMM458778 AWH458778:AWI458778 BGD458778:BGE458778 BPZ458778:BQA458778 BZV458778:BZW458778 CJR458778:CJS458778 CTN458778:CTO458778 DDJ458778:DDK458778 DNF458778:DNG458778 DXB458778:DXC458778 EGX458778:EGY458778 EQT458778:EQU458778 FAP458778:FAQ458778 FKL458778:FKM458778 FUH458778:FUI458778 GED458778:GEE458778 GNZ458778:GOA458778 GXV458778:GXW458778 HHR458778:HHS458778 HRN458778:HRO458778 IBJ458778:IBK458778 ILF458778:ILG458778 IVB458778:IVC458778 JEX458778:JEY458778 JOT458778:JOU458778 JYP458778:JYQ458778 KIL458778:KIM458778 KSH458778:KSI458778 LCD458778:LCE458778 LLZ458778:LMA458778 LVV458778:LVW458778 MFR458778:MFS458778 MPN458778:MPO458778 MZJ458778:MZK458778 NJF458778:NJG458778 NTB458778:NTC458778 OCX458778:OCY458778 OMT458778:OMU458778 OWP458778:OWQ458778 PGL458778:PGM458778 PQH458778:PQI458778 QAD458778:QAE458778 QJZ458778:QKA458778 QTV458778:QTW458778 RDR458778:RDS458778 RNN458778:RNO458778 RXJ458778:RXK458778 SHF458778:SHG458778 SRB458778:SRC458778 TAX458778:TAY458778 TKT458778:TKU458778 TUP458778:TUQ458778 UEL458778:UEM458778 UOH458778:UOI458778 UYD458778:UYE458778 VHZ458778:VIA458778 VRV458778:VRW458778 WBR458778:WBS458778 WLN458778:WLO458778 WVJ458778:WVK458778 B524314:C524314 IX524314:IY524314 ST524314:SU524314 ACP524314:ACQ524314 AML524314:AMM524314 AWH524314:AWI524314 BGD524314:BGE524314 BPZ524314:BQA524314 BZV524314:BZW524314 CJR524314:CJS524314 CTN524314:CTO524314 DDJ524314:DDK524314 DNF524314:DNG524314 DXB524314:DXC524314 EGX524314:EGY524314 EQT524314:EQU524314 FAP524314:FAQ524314 FKL524314:FKM524314 FUH524314:FUI524314 GED524314:GEE524314 GNZ524314:GOA524314 GXV524314:GXW524314 HHR524314:HHS524314 HRN524314:HRO524314 IBJ524314:IBK524314 ILF524314:ILG524314 IVB524314:IVC524314 JEX524314:JEY524314 JOT524314:JOU524314 JYP524314:JYQ524314 KIL524314:KIM524314 KSH524314:KSI524314 LCD524314:LCE524314 LLZ524314:LMA524314 LVV524314:LVW524314 MFR524314:MFS524314 MPN524314:MPO524314 MZJ524314:MZK524314 NJF524314:NJG524314 NTB524314:NTC524314 OCX524314:OCY524314 OMT524314:OMU524314 OWP524314:OWQ524314 PGL524314:PGM524314 PQH524314:PQI524314 QAD524314:QAE524314 QJZ524314:QKA524314 QTV524314:QTW524314 RDR524314:RDS524314 RNN524314:RNO524314 RXJ524314:RXK524314 SHF524314:SHG524314 SRB524314:SRC524314 TAX524314:TAY524314 TKT524314:TKU524314 TUP524314:TUQ524314 UEL524314:UEM524314 UOH524314:UOI524314 UYD524314:UYE524314 VHZ524314:VIA524314 VRV524314:VRW524314 WBR524314:WBS524314 WLN524314:WLO524314 WVJ524314:WVK524314 B589850:C589850 IX589850:IY589850 ST589850:SU589850 ACP589850:ACQ589850 AML589850:AMM589850 AWH589850:AWI589850 BGD589850:BGE589850 BPZ589850:BQA589850 BZV589850:BZW589850 CJR589850:CJS589850 CTN589850:CTO589850 DDJ589850:DDK589850 DNF589850:DNG589850 DXB589850:DXC589850 EGX589850:EGY589850 EQT589850:EQU589850 FAP589850:FAQ589850 FKL589850:FKM589850 FUH589850:FUI589850 GED589850:GEE589850 GNZ589850:GOA589850 GXV589850:GXW589850 HHR589850:HHS589850 HRN589850:HRO589850 IBJ589850:IBK589850 ILF589850:ILG589850 IVB589850:IVC589850 JEX589850:JEY589850 JOT589850:JOU589850 JYP589850:JYQ589850 KIL589850:KIM589850 KSH589850:KSI589850 LCD589850:LCE589850 LLZ589850:LMA589850 LVV589850:LVW589850 MFR589850:MFS589850 MPN589850:MPO589850 MZJ589850:MZK589850 NJF589850:NJG589850 NTB589850:NTC589850 OCX589850:OCY589850 OMT589850:OMU589850 OWP589850:OWQ589850 PGL589850:PGM589850 PQH589850:PQI589850 QAD589850:QAE589850 QJZ589850:QKA589850 QTV589850:QTW589850 RDR589850:RDS589850 RNN589850:RNO589850 RXJ589850:RXK589850 SHF589850:SHG589850 SRB589850:SRC589850 TAX589850:TAY589850 TKT589850:TKU589850 TUP589850:TUQ589850 UEL589850:UEM589850 UOH589850:UOI589850 UYD589850:UYE589850 VHZ589850:VIA589850 VRV589850:VRW589850 WBR589850:WBS589850 WLN589850:WLO589850 WVJ589850:WVK589850 B655386:C655386 IX655386:IY655386 ST655386:SU655386 ACP655386:ACQ655386 AML655386:AMM655386 AWH655386:AWI655386 BGD655386:BGE655386 BPZ655386:BQA655386 BZV655386:BZW655386 CJR655386:CJS655386 CTN655386:CTO655386 DDJ655386:DDK655386 DNF655386:DNG655386 DXB655386:DXC655386 EGX655386:EGY655386 EQT655386:EQU655386 FAP655386:FAQ655386 FKL655386:FKM655386 FUH655386:FUI655386 GED655386:GEE655386 GNZ655386:GOA655386 GXV655386:GXW655386 HHR655386:HHS655386 HRN655386:HRO655386 IBJ655386:IBK655386 ILF655386:ILG655386 IVB655386:IVC655386 JEX655386:JEY655386 JOT655386:JOU655386 JYP655386:JYQ655386 KIL655386:KIM655386 KSH655386:KSI655386 LCD655386:LCE655386 LLZ655386:LMA655386 LVV655386:LVW655386 MFR655386:MFS655386 MPN655386:MPO655386 MZJ655386:MZK655386 NJF655386:NJG655386 NTB655386:NTC655386 OCX655386:OCY655386 OMT655386:OMU655386 OWP655386:OWQ655386 PGL655386:PGM655386 PQH655386:PQI655386 QAD655386:QAE655386 QJZ655386:QKA655386 QTV655386:QTW655386 RDR655386:RDS655386 RNN655386:RNO655386 RXJ655386:RXK655386 SHF655386:SHG655386 SRB655386:SRC655386 TAX655386:TAY655386 TKT655386:TKU655386 TUP655386:TUQ655386 UEL655386:UEM655386 UOH655386:UOI655386 UYD655386:UYE655386 VHZ655386:VIA655386 VRV655386:VRW655386 WBR655386:WBS655386 WLN655386:WLO655386 WVJ655386:WVK655386 B720922:C720922 IX720922:IY720922 ST720922:SU720922 ACP720922:ACQ720922 AML720922:AMM720922 AWH720922:AWI720922 BGD720922:BGE720922 BPZ720922:BQA720922 BZV720922:BZW720922 CJR720922:CJS720922 CTN720922:CTO720922 DDJ720922:DDK720922 DNF720922:DNG720922 DXB720922:DXC720922 EGX720922:EGY720922 EQT720922:EQU720922 FAP720922:FAQ720922 FKL720922:FKM720922 FUH720922:FUI720922 GED720922:GEE720922 GNZ720922:GOA720922 GXV720922:GXW720922 HHR720922:HHS720922 HRN720922:HRO720922 IBJ720922:IBK720922 ILF720922:ILG720922 IVB720922:IVC720922 JEX720922:JEY720922 JOT720922:JOU720922 JYP720922:JYQ720922 KIL720922:KIM720922 KSH720922:KSI720922 LCD720922:LCE720922 LLZ720922:LMA720922 LVV720922:LVW720922 MFR720922:MFS720922 MPN720922:MPO720922 MZJ720922:MZK720922 NJF720922:NJG720922 NTB720922:NTC720922 OCX720922:OCY720922 OMT720922:OMU720922 OWP720922:OWQ720922 PGL720922:PGM720922 PQH720922:PQI720922 QAD720922:QAE720922 QJZ720922:QKA720922 QTV720922:QTW720922 RDR720922:RDS720922 RNN720922:RNO720922 RXJ720922:RXK720922 SHF720922:SHG720922 SRB720922:SRC720922 TAX720922:TAY720922 TKT720922:TKU720922 TUP720922:TUQ720922 UEL720922:UEM720922 UOH720922:UOI720922 UYD720922:UYE720922 VHZ720922:VIA720922 VRV720922:VRW720922 WBR720922:WBS720922 WLN720922:WLO720922 WVJ720922:WVK720922 B786458:C786458 IX786458:IY786458 ST786458:SU786458 ACP786458:ACQ786458 AML786458:AMM786458 AWH786458:AWI786458 BGD786458:BGE786458 BPZ786458:BQA786458 BZV786458:BZW786458 CJR786458:CJS786458 CTN786458:CTO786458 DDJ786458:DDK786458 DNF786458:DNG786458 DXB786458:DXC786458 EGX786458:EGY786458 EQT786458:EQU786458 FAP786458:FAQ786458 FKL786458:FKM786458 FUH786458:FUI786458 GED786458:GEE786458 GNZ786458:GOA786458 GXV786458:GXW786458 HHR786458:HHS786458 HRN786458:HRO786458 IBJ786458:IBK786458 ILF786458:ILG786458 IVB786458:IVC786458 JEX786458:JEY786458 JOT786458:JOU786458 JYP786458:JYQ786458 KIL786458:KIM786458 KSH786458:KSI786458 LCD786458:LCE786458 LLZ786458:LMA786458 LVV786458:LVW786458 MFR786458:MFS786458 MPN786458:MPO786458 MZJ786458:MZK786458 NJF786458:NJG786458 NTB786458:NTC786458 OCX786458:OCY786458 OMT786458:OMU786458 OWP786458:OWQ786458 PGL786458:PGM786458 PQH786458:PQI786458 QAD786458:QAE786458 QJZ786458:QKA786458 QTV786458:QTW786458 RDR786458:RDS786458 RNN786458:RNO786458 RXJ786458:RXK786458 SHF786458:SHG786458 SRB786458:SRC786458 TAX786458:TAY786458 TKT786458:TKU786458 TUP786458:TUQ786458 UEL786458:UEM786458 UOH786458:UOI786458 UYD786458:UYE786458 VHZ786458:VIA786458 VRV786458:VRW786458 WBR786458:WBS786458 WLN786458:WLO786458 WVJ786458:WVK786458 B851994:C851994 IX851994:IY851994 ST851994:SU851994 ACP851994:ACQ851994 AML851994:AMM851994 AWH851994:AWI851994 BGD851994:BGE851994 BPZ851994:BQA851994 BZV851994:BZW851994 CJR851994:CJS851994 CTN851994:CTO851994 DDJ851994:DDK851994 DNF851994:DNG851994 DXB851994:DXC851994 EGX851994:EGY851994 EQT851994:EQU851994 FAP851994:FAQ851994 FKL851994:FKM851994 FUH851994:FUI851994 GED851994:GEE851994 GNZ851994:GOA851994 GXV851994:GXW851994 HHR851994:HHS851994 HRN851994:HRO851994 IBJ851994:IBK851994 ILF851994:ILG851994 IVB851994:IVC851994 JEX851994:JEY851994 JOT851994:JOU851994 JYP851994:JYQ851994 KIL851994:KIM851994 KSH851994:KSI851994 LCD851994:LCE851994 LLZ851994:LMA851994 LVV851994:LVW851994 MFR851994:MFS851994 MPN851994:MPO851994 MZJ851994:MZK851994 NJF851994:NJG851994 NTB851994:NTC851994 OCX851994:OCY851994 OMT851994:OMU851994 OWP851994:OWQ851994 PGL851994:PGM851994 PQH851994:PQI851994 QAD851994:QAE851994 QJZ851994:QKA851994 QTV851994:QTW851994 RDR851994:RDS851994 RNN851994:RNO851994 RXJ851994:RXK851994 SHF851994:SHG851994 SRB851994:SRC851994 TAX851994:TAY851994 TKT851994:TKU851994 TUP851994:TUQ851994 UEL851994:UEM851994 UOH851994:UOI851994 UYD851994:UYE851994 VHZ851994:VIA851994 VRV851994:VRW851994 WBR851994:WBS851994 WLN851994:WLO851994 WVJ851994:WVK851994 B917530:C917530 IX917530:IY917530 ST917530:SU917530 ACP917530:ACQ917530 AML917530:AMM917530 AWH917530:AWI917530 BGD917530:BGE917530 BPZ917530:BQA917530 BZV917530:BZW917530 CJR917530:CJS917530 CTN917530:CTO917530 DDJ917530:DDK917530 DNF917530:DNG917530 DXB917530:DXC917530 EGX917530:EGY917530 EQT917530:EQU917530 FAP917530:FAQ917530 FKL917530:FKM917530 FUH917530:FUI917530 GED917530:GEE917530 GNZ917530:GOA917530 GXV917530:GXW917530 HHR917530:HHS917530 HRN917530:HRO917530 IBJ917530:IBK917530 ILF917530:ILG917530 IVB917530:IVC917530 JEX917530:JEY917530 JOT917530:JOU917530 JYP917530:JYQ917530 KIL917530:KIM917530 KSH917530:KSI917530 LCD917530:LCE917530 LLZ917530:LMA917530 LVV917530:LVW917530 MFR917530:MFS917530 MPN917530:MPO917530 MZJ917530:MZK917530 NJF917530:NJG917530 NTB917530:NTC917530 OCX917530:OCY917530 OMT917530:OMU917530 OWP917530:OWQ917530 PGL917530:PGM917530 PQH917530:PQI917530 QAD917530:QAE917530 QJZ917530:QKA917530 QTV917530:QTW917530 RDR917530:RDS917530 RNN917530:RNO917530 RXJ917530:RXK917530 SHF917530:SHG917530 SRB917530:SRC917530 TAX917530:TAY917530 TKT917530:TKU917530 TUP917530:TUQ917530 UEL917530:UEM917530 UOH917530:UOI917530 UYD917530:UYE917530 VHZ917530:VIA917530 VRV917530:VRW917530 WBR917530:WBS917530 WLN917530:WLO917530 WVJ917530:WVK917530 B983066:C983066 IX983066:IY983066 ST983066:SU983066 ACP983066:ACQ983066 AML983066:AMM983066 AWH983066:AWI983066 BGD983066:BGE983066 BPZ983066:BQA983066 BZV983066:BZW983066 CJR983066:CJS983066 CTN983066:CTO983066 DDJ983066:DDK983066 DNF983066:DNG983066 DXB983066:DXC983066 EGX983066:EGY983066 EQT983066:EQU983066 FAP983066:FAQ983066 FKL983066:FKM983066 FUH983066:FUI983066 GED983066:GEE983066 GNZ983066:GOA983066 GXV983066:GXW983066 HHR983066:HHS983066 HRN983066:HRO983066 IBJ983066:IBK983066 ILF983066:ILG983066 IVB983066:IVC983066 JEX983066:JEY983066 JOT983066:JOU983066 JYP983066:JYQ983066 KIL983066:KIM983066 KSH983066:KSI983066 LCD983066:LCE983066 LLZ983066:LMA983066 LVV983066:LVW983066 MFR983066:MFS983066 MPN983066:MPO983066 MZJ983066:MZK983066 NJF983066:NJG983066 NTB983066:NTC983066 OCX983066:OCY983066 OMT983066:OMU983066 OWP983066:OWQ983066 PGL983066:PGM983066 PQH983066:PQI983066 QAD983066:QAE983066 QJZ983066:QKA983066 QTV983066:QTW983066 RDR983066:RDS983066 RNN983066:RNO983066 RXJ983066:RXK983066 SHF983066:SHG983066 SRB983066:SRC983066 TAX983066:TAY983066 TKT983066:TKU983066 TUP983066:TUQ983066 UEL983066:UEM983066 UOH983066:UOI983066 UYD983066:UYE983066 VHZ983066:VIA983066 VRV983066:VRW983066 WBR983066:WBS983066 WLN983066:WLO983066 WVJ983066:WVK983066" xr:uid="{00000000-0002-0000-2000-000001000000}">
      <formula1>"いる,いない"</formula1>
      <formula2>0</formula2>
    </dataValidation>
    <dataValidation type="list" allowBlank="1" showErrorMessage="1" errorTitle="入力規則違反" error="リストから選択してください" sqref="F12:G13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F65549:G65550 JB65549:JC65550 SX65549:SY65550 ACT65549:ACU65550 AMP65549:AMQ65550 AWL65549:AWM65550 BGH65549:BGI65550 BQD65549:BQE65550 BZZ65549:CAA65550 CJV65549:CJW65550 CTR65549:CTS65550 DDN65549:DDO65550 DNJ65549:DNK65550 DXF65549:DXG65550 EHB65549:EHC65550 EQX65549:EQY65550 FAT65549:FAU65550 FKP65549:FKQ65550 FUL65549:FUM65550 GEH65549:GEI65550 GOD65549:GOE65550 GXZ65549:GYA65550 HHV65549:HHW65550 HRR65549:HRS65550 IBN65549:IBO65550 ILJ65549:ILK65550 IVF65549:IVG65550 JFB65549:JFC65550 JOX65549:JOY65550 JYT65549:JYU65550 KIP65549:KIQ65550 KSL65549:KSM65550 LCH65549:LCI65550 LMD65549:LME65550 LVZ65549:LWA65550 MFV65549:MFW65550 MPR65549:MPS65550 MZN65549:MZO65550 NJJ65549:NJK65550 NTF65549:NTG65550 ODB65549:ODC65550 OMX65549:OMY65550 OWT65549:OWU65550 PGP65549:PGQ65550 PQL65549:PQM65550 QAH65549:QAI65550 QKD65549:QKE65550 QTZ65549:QUA65550 RDV65549:RDW65550 RNR65549:RNS65550 RXN65549:RXO65550 SHJ65549:SHK65550 SRF65549:SRG65550 TBB65549:TBC65550 TKX65549:TKY65550 TUT65549:TUU65550 UEP65549:UEQ65550 UOL65549:UOM65550 UYH65549:UYI65550 VID65549:VIE65550 VRZ65549:VSA65550 WBV65549:WBW65550 WLR65549:WLS65550 WVN65549:WVO65550 F131085:G131086 JB131085:JC131086 SX131085:SY131086 ACT131085:ACU131086 AMP131085:AMQ131086 AWL131085:AWM131086 BGH131085:BGI131086 BQD131085:BQE131086 BZZ131085:CAA131086 CJV131085:CJW131086 CTR131085:CTS131086 DDN131085:DDO131086 DNJ131085:DNK131086 DXF131085:DXG131086 EHB131085:EHC131086 EQX131085:EQY131086 FAT131085:FAU131086 FKP131085:FKQ131086 FUL131085:FUM131086 GEH131085:GEI131086 GOD131085:GOE131086 GXZ131085:GYA131086 HHV131085:HHW131086 HRR131085:HRS131086 IBN131085:IBO131086 ILJ131085:ILK131086 IVF131085:IVG131086 JFB131085:JFC131086 JOX131085:JOY131086 JYT131085:JYU131086 KIP131085:KIQ131086 KSL131085:KSM131086 LCH131085:LCI131086 LMD131085:LME131086 LVZ131085:LWA131086 MFV131085:MFW131086 MPR131085:MPS131086 MZN131085:MZO131086 NJJ131085:NJK131086 NTF131085:NTG131086 ODB131085:ODC131086 OMX131085:OMY131086 OWT131085:OWU131086 PGP131085:PGQ131086 PQL131085:PQM131086 QAH131085:QAI131086 QKD131085:QKE131086 QTZ131085:QUA131086 RDV131085:RDW131086 RNR131085:RNS131086 RXN131085:RXO131086 SHJ131085:SHK131086 SRF131085:SRG131086 TBB131085:TBC131086 TKX131085:TKY131086 TUT131085:TUU131086 UEP131085:UEQ131086 UOL131085:UOM131086 UYH131085:UYI131086 VID131085:VIE131086 VRZ131085:VSA131086 WBV131085:WBW131086 WLR131085:WLS131086 WVN131085:WVO131086 F196621:G196622 JB196621:JC196622 SX196621:SY196622 ACT196621:ACU196622 AMP196621:AMQ196622 AWL196621:AWM196622 BGH196621:BGI196622 BQD196621:BQE196622 BZZ196621:CAA196622 CJV196621:CJW196622 CTR196621:CTS196622 DDN196621:DDO196622 DNJ196621:DNK196622 DXF196621:DXG196622 EHB196621:EHC196622 EQX196621:EQY196622 FAT196621:FAU196622 FKP196621:FKQ196622 FUL196621:FUM196622 GEH196621:GEI196622 GOD196621:GOE196622 GXZ196621:GYA196622 HHV196621:HHW196622 HRR196621:HRS196622 IBN196621:IBO196622 ILJ196621:ILK196622 IVF196621:IVG196622 JFB196621:JFC196622 JOX196621:JOY196622 JYT196621:JYU196622 KIP196621:KIQ196622 KSL196621:KSM196622 LCH196621:LCI196622 LMD196621:LME196622 LVZ196621:LWA196622 MFV196621:MFW196622 MPR196621:MPS196622 MZN196621:MZO196622 NJJ196621:NJK196622 NTF196621:NTG196622 ODB196621:ODC196622 OMX196621:OMY196622 OWT196621:OWU196622 PGP196621:PGQ196622 PQL196621:PQM196622 QAH196621:QAI196622 QKD196621:QKE196622 QTZ196621:QUA196622 RDV196621:RDW196622 RNR196621:RNS196622 RXN196621:RXO196622 SHJ196621:SHK196622 SRF196621:SRG196622 TBB196621:TBC196622 TKX196621:TKY196622 TUT196621:TUU196622 UEP196621:UEQ196622 UOL196621:UOM196622 UYH196621:UYI196622 VID196621:VIE196622 VRZ196621:VSA196622 WBV196621:WBW196622 WLR196621:WLS196622 WVN196621:WVO196622 F262157:G262158 JB262157:JC262158 SX262157:SY262158 ACT262157:ACU262158 AMP262157:AMQ262158 AWL262157:AWM262158 BGH262157:BGI262158 BQD262157:BQE262158 BZZ262157:CAA262158 CJV262157:CJW262158 CTR262157:CTS262158 DDN262157:DDO262158 DNJ262157:DNK262158 DXF262157:DXG262158 EHB262157:EHC262158 EQX262157:EQY262158 FAT262157:FAU262158 FKP262157:FKQ262158 FUL262157:FUM262158 GEH262157:GEI262158 GOD262157:GOE262158 GXZ262157:GYA262158 HHV262157:HHW262158 HRR262157:HRS262158 IBN262157:IBO262158 ILJ262157:ILK262158 IVF262157:IVG262158 JFB262157:JFC262158 JOX262157:JOY262158 JYT262157:JYU262158 KIP262157:KIQ262158 KSL262157:KSM262158 LCH262157:LCI262158 LMD262157:LME262158 LVZ262157:LWA262158 MFV262157:MFW262158 MPR262157:MPS262158 MZN262157:MZO262158 NJJ262157:NJK262158 NTF262157:NTG262158 ODB262157:ODC262158 OMX262157:OMY262158 OWT262157:OWU262158 PGP262157:PGQ262158 PQL262157:PQM262158 QAH262157:QAI262158 QKD262157:QKE262158 QTZ262157:QUA262158 RDV262157:RDW262158 RNR262157:RNS262158 RXN262157:RXO262158 SHJ262157:SHK262158 SRF262157:SRG262158 TBB262157:TBC262158 TKX262157:TKY262158 TUT262157:TUU262158 UEP262157:UEQ262158 UOL262157:UOM262158 UYH262157:UYI262158 VID262157:VIE262158 VRZ262157:VSA262158 WBV262157:WBW262158 WLR262157:WLS262158 WVN262157:WVO262158 F327693:G327694 JB327693:JC327694 SX327693:SY327694 ACT327693:ACU327694 AMP327693:AMQ327694 AWL327693:AWM327694 BGH327693:BGI327694 BQD327693:BQE327694 BZZ327693:CAA327694 CJV327693:CJW327694 CTR327693:CTS327694 DDN327693:DDO327694 DNJ327693:DNK327694 DXF327693:DXG327694 EHB327693:EHC327694 EQX327693:EQY327694 FAT327693:FAU327694 FKP327693:FKQ327694 FUL327693:FUM327694 GEH327693:GEI327694 GOD327693:GOE327694 GXZ327693:GYA327694 HHV327693:HHW327694 HRR327693:HRS327694 IBN327693:IBO327694 ILJ327693:ILK327694 IVF327693:IVG327694 JFB327693:JFC327694 JOX327693:JOY327694 JYT327693:JYU327694 KIP327693:KIQ327694 KSL327693:KSM327694 LCH327693:LCI327694 LMD327693:LME327694 LVZ327693:LWA327694 MFV327693:MFW327694 MPR327693:MPS327694 MZN327693:MZO327694 NJJ327693:NJK327694 NTF327693:NTG327694 ODB327693:ODC327694 OMX327693:OMY327694 OWT327693:OWU327694 PGP327693:PGQ327694 PQL327693:PQM327694 QAH327693:QAI327694 QKD327693:QKE327694 QTZ327693:QUA327694 RDV327693:RDW327694 RNR327693:RNS327694 RXN327693:RXO327694 SHJ327693:SHK327694 SRF327693:SRG327694 TBB327693:TBC327694 TKX327693:TKY327694 TUT327693:TUU327694 UEP327693:UEQ327694 UOL327693:UOM327694 UYH327693:UYI327694 VID327693:VIE327694 VRZ327693:VSA327694 WBV327693:WBW327694 WLR327693:WLS327694 WVN327693:WVO327694 F393229:G393230 JB393229:JC393230 SX393229:SY393230 ACT393229:ACU393230 AMP393229:AMQ393230 AWL393229:AWM393230 BGH393229:BGI393230 BQD393229:BQE393230 BZZ393229:CAA393230 CJV393229:CJW393230 CTR393229:CTS393230 DDN393229:DDO393230 DNJ393229:DNK393230 DXF393229:DXG393230 EHB393229:EHC393230 EQX393229:EQY393230 FAT393229:FAU393230 FKP393229:FKQ393230 FUL393229:FUM393230 GEH393229:GEI393230 GOD393229:GOE393230 GXZ393229:GYA393230 HHV393229:HHW393230 HRR393229:HRS393230 IBN393229:IBO393230 ILJ393229:ILK393230 IVF393229:IVG393230 JFB393229:JFC393230 JOX393229:JOY393230 JYT393229:JYU393230 KIP393229:KIQ393230 KSL393229:KSM393230 LCH393229:LCI393230 LMD393229:LME393230 LVZ393229:LWA393230 MFV393229:MFW393230 MPR393229:MPS393230 MZN393229:MZO393230 NJJ393229:NJK393230 NTF393229:NTG393230 ODB393229:ODC393230 OMX393229:OMY393230 OWT393229:OWU393230 PGP393229:PGQ393230 PQL393229:PQM393230 QAH393229:QAI393230 QKD393229:QKE393230 QTZ393229:QUA393230 RDV393229:RDW393230 RNR393229:RNS393230 RXN393229:RXO393230 SHJ393229:SHK393230 SRF393229:SRG393230 TBB393229:TBC393230 TKX393229:TKY393230 TUT393229:TUU393230 UEP393229:UEQ393230 UOL393229:UOM393230 UYH393229:UYI393230 VID393229:VIE393230 VRZ393229:VSA393230 WBV393229:WBW393230 WLR393229:WLS393230 WVN393229:WVO393230 F458765:G458766 JB458765:JC458766 SX458765:SY458766 ACT458765:ACU458766 AMP458765:AMQ458766 AWL458765:AWM458766 BGH458765:BGI458766 BQD458765:BQE458766 BZZ458765:CAA458766 CJV458765:CJW458766 CTR458765:CTS458766 DDN458765:DDO458766 DNJ458765:DNK458766 DXF458765:DXG458766 EHB458765:EHC458766 EQX458765:EQY458766 FAT458765:FAU458766 FKP458765:FKQ458766 FUL458765:FUM458766 GEH458765:GEI458766 GOD458765:GOE458766 GXZ458765:GYA458766 HHV458765:HHW458766 HRR458765:HRS458766 IBN458765:IBO458766 ILJ458765:ILK458766 IVF458765:IVG458766 JFB458765:JFC458766 JOX458765:JOY458766 JYT458765:JYU458766 KIP458765:KIQ458766 KSL458765:KSM458766 LCH458765:LCI458766 LMD458765:LME458766 LVZ458765:LWA458766 MFV458765:MFW458766 MPR458765:MPS458766 MZN458765:MZO458766 NJJ458765:NJK458766 NTF458765:NTG458766 ODB458765:ODC458766 OMX458765:OMY458766 OWT458765:OWU458766 PGP458765:PGQ458766 PQL458765:PQM458766 QAH458765:QAI458766 QKD458765:QKE458766 QTZ458765:QUA458766 RDV458765:RDW458766 RNR458765:RNS458766 RXN458765:RXO458766 SHJ458765:SHK458766 SRF458765:SRG458766 TBB458765:TBC458766 TKX458765:TKY458766 TUT458765:TUU458766 UEP458765:UEQ458766 UOL458765:UOM458766 UYH458765:UYI458766 VID458765:VIE458766 VRZ458765:VSA458766 WBV458765:WBW458766 WLR458765:WLS458766 WVN458765:WVO458766 F524301:G524302 JB524301:JC524302 SX524301:SY524302 ACT524301:ACU524302 AMP524301:AMQ524302 AWL524301:AWM524302 BGH524301:BGI524302 BQD524301:BQE524302 BZZ524301:CAA524302 CJV524301:CJW524302 CTR524301:CTS524302 DDN524301:DDO524302 DNJ524301:DNK524302 DXF524301:DXG524302 EHB524301:EHC524302 EQX524301:EQY524302 FAT524301:FAU524302 FKP524301:FKQ524302 FUL524301:FUM524302 GEH524301:GEI524302 GOD524301:GOE524302 GXZ524301:GYA524302 HHV524301:HHW524302 HRR524301:HRS524302 IBN524301:IBO524302 ILJ524301:ILK524302 IVF524301:IVG524302 JFB524301:JFC524302 JOX524301:JOY524302 JYT524301:JYU524302 KIP524301:KIQ524302 KSL524301:KSM524302 LCH524301:LCI524302 LMD524301:LME524302 LVZ524301:LWA524302 MFV524301:MFW524302 MPR524301:MPS524302 MZN524301:MZO524302 NJJ524301:NJK524302 NTF524301:NTG524302 ODB524301:ODC524302 OMX524301:OMY524302 OWT524301:OWU524302 PGP524301:PGQ524302 PQL524301:PQM524302 QAH524301:QAI524302 QKD524301:QKE524302 QTZ524301:QUA524302 RDV524301:RDW524302 RNR524301:RNS524302 RXN524301:RXO524302 SHJ524301:SHK524302 SRF524301:SRG524302 TBB524301:TBC524302 TKX524301:TKY524302 TUT524301:TUU524302 UEP524301:UEQ524302 UOL524301:UOM524302 UYH524301:UYI524302 VID524301:VIE524302 VRZ524301:VSA524302 WBV524301:WBW524302 WLR524301:WLS524302 WVN524301:WVO524302 F589837:G589838 JB589837:JC589838 SX589837:SY589838 ACT589837:ACU589838 AMP589837:AMQ589838 AWL589837:AWM589838 BGH589837:BGI589838 BQD589837:BQE589838 BZZ589837:CAA589838 CJV589837:CJW589838 CTR589837:CTS589838 DDN589837:DDO589838 DNJ589837:DNK589838 DXF589837:DXG589838 EHB589837:EHC589838 EQX589837:EQY589838 FAT589837:FAU589838 FKP589837:FKQ589838 FUL589837:FUM589838 GEH589837:GEI589838 GOD589837:GOE589838 GXZ589837:GYA589838 HHV589837:HHW589838 HRR589837:HRS589838 IBN589837:IBO589838 ILJ589837:ILK589838 IVF589837:IVG589838 JFB589837:JFC589838 JOX589837:JOY589838 JYT589837:JYU589838 KIP589837:KIQ589838 KSL589837:KSM589838 LCH589837:LCI589838 LMD589837:LME589838 LVZ589837:LWA589838 MFV589837:MFW589838 MPR589837:MPS589838 MZN589837:MZO589838 NJJ589837:NJK589838 NTF589837:NTG589838 ODB589837:ODC589838 OMX589837:OMY589838 OWT589837:OWU589838 PGP589837:PGQ589838 PQL589837:PQM589838 QAH589837:QAI589838 QKD589837:QKE589838 QTZ589837:QUA589838 RDV589837:RDW589838 RNR589837:RNS589838 RXN589837:RXO589838 SHJ589837:SHK589838 SRF589837:SRG589838 TBB589837:TBC589838 TKX589837:TKY589838 TUT589837:TUU589838 UEP589837:UEQ589838 UOL589837:UOM589838 UYH589837:UYI589838 VID589837:VIE589838 VRZ589837:VSA589838 WBV589837:WBW589838 WLR589837:WLS589838 WVN589837:WVO589838 F655373:G655374 JB655373:JC655374 SX655373:SY655374 ACT655373:ACU655374 AMP655373:AMQ655374 AWL655373:AWM655374 BGH655373:BGI655374 BQD655373:BQE655374 BZZ655373:CAA655374 CJV655373:CJW655374 CTR655373:CTS655374 DDN655373:DDO655374 DNJ655373:DNK655374 DXF655373:DXG655374 EHB655373:EHC655374 EQX655373:EQY655374 FAT655373:FAU655374 FKP655373:FKQ655374 FUL655373:FUM655374 GEH655373:GEI655374 GOD655373:GOE655374 GXZ655373:GYA655374 HHV655373:HHW655374 HRR655373:HRS655374 IBN655373:IBO655374 ILJ655373:ILK655374 IVF655373:IVG655374 JFB655373:JFC655374 JOX655373:JOY655374 JYT655373:JYU655374 KIP655373:KIQ655374 KSL655373:KSM655374 LCH655373:LCI655374 LMD655373:LME655374 LVZ655373:LWA655374 MFV655373:MFW655374 MPR655373:MPS655374 MZN655373:MZO655374 NJJ655373:NJK655374 NTF655373:NTG655374 ODB655373:ODC655374 OMX655373:OMY655374 OWT655373:OWU655374 PGP655373:PGQ655374 PQL655373:PQM655374 QAH655373:QAI655374 QKD655373:QKE655374 QTZ655373:QUA655374 RDV655373:RDW655374 RNR655373:RNS655374 RXN655373:RXO655374 SHJ655373:SHK655374 SRF655373:SRG655374 TBB655373:TBC655374 TKX655373:TKY655374 TUT655373:TUU655374 UEP655373:UEQ655374 UOL655373:UOM655374 UYH655373:UYI655374 VID655373:VIE655374 VRZ655373:VSA655374 WBV655373:WBW655374 WLR655373:WLS655374 WVN655373:WVO655374 F720909:G720910 JB720909:JC720910 SX720909:SY720910 ACT720909:ACU720910 AMP720909:AMQ720910 AWL720909:AWM720910 BGH720909:BGI720910 BQD720909:BQE720910 BZZ720909:CAA720910 CJV720909:CJW720910 CTR720909:CTS720910 DDN720909:DDO720910 DNJ720909:DNK720910 DXF720909:DXG720910 EHB720909:EHC720910 EQX720909:EQY720910 FAT720909:FAU720910 FKP720909:FKQ720910 FUL720909:FUM720910 GEH720909:GEI720910 GOD720909:GOE720910 GXZ720909:GYA720910 HHV720909:HHW720910 HRR720909:HRS720910 IBN720909:IBO720910 ILJ720909:ILK720910 IVF720909:IVG720910 JFB720909:JFC720910 JOX720909:JOY720910 JYT720909:JYU720910 KIP720909:KIQ720910 KSL720909:KSM720910 LCH720909:LCI720910 LMD720909:LME720910 LVZ720909:LWA720910 MFV720909:MFW720910 MPR720909:MPS720910 MZN720909:MZO720910 NJJ720909:NJK720910 NTF720909:NTG720910 ODB720909:ODC720910 OMX720909:OMY720910 OWT720909:OWU720910 PGP720909:PGQ720910 PQL720909:PQM720910 QAH720909:QAI720910 QKD720909:QKE720910 QTZ720909:QUA720910 RDV720909:RDW720910 RNR720909:RNS720910 RXN720909:RXO720910 SHJ720909:SHK720910 SRF720909:SRG720910 TBB720909:TBC720910 TKX720909:TKY720910 TUT720909:TUU720910 UEP720909:UEQ720910 UOL720909:UOM720910 UYH720909:UYI720910 VID720909:VIE720910 VRZ720909:VSA720910 WBV720909:WBW720910 WLR720909:WLS720910 WVN720909:WVO720910 F786445:G786446 JB786445:JC786446 SX786445:SY786446 ACT786445:ACU786446 AMP786445:AMQ786446 AWL786445:AWM786446 BGH786445:BGI786446 BQD786445:BQE786446 BZZ786445:CAA786446 CJV786445:CJW786446 CTR786445:CTS786446 DDN786445:DDO786446 DNJ786445:DNK786446 DXF786445:DXG786446 EHB786445:EHC786446 EQX786445:EQY786446 FAT786445:FAU786446 FKP786445:FKQ786446 FUL786445:FUM786446 GEH786445:GEI786446 GOD786445:GOE786446 GXZ786445:GYA786446 HHV786445:HHW786446 HRR786445:HRS786446 IBN786445:IBO786446 ILJ786445:ILK786446 IVF786445:IVG786446 JFB786445:JFC786446 JOX786445:JOY786446 JYT786445:JYU786446 KIP786445:KIQ786446 KSL786445:KSM786446 LCH786445:LCI786446 LMD786445:LME786446 LVZ786445:LWA786446 MFV786445:MFW786446 MPR786445:MPS786446 MZN786445:MZO786446 NJJ786445:NJK786446 NTF786445:NTG786446 ODB786445:ODC786446 OMX786445:OMY786446 OWT786445:OWU786446 PGP786445:PGQ786446 PQL786445:PQM786446 QAH786445:QAI786446 QKD786445:QKE786446 QTZ786445:QUA786446 RDV786445:RDW786446 RNR786445:RNS786446 RXN786445:RXO786446 SHJ786445:SHK786446 SRF786445:SRG786446 TBB786445:TBC786446 TKX786445:TKY786446 TUT786445:TUU786446 UEP786445:UEQ786446 UOL786445:UOM786446 UYH786445:UYI786446 VID786445:VIE786446 VRZ786445:VSA786446 WBV786445:WBW786446 WLR786445:WLS786446 WVN786445:WVO786446 F851981:G851982 JB851981:JC851982 SX851981:SY851982 ACT851981:ACU851982 AMP851981:AMQ851982 AWL851981:AWM851982 BGH851981:BGI851982 BQD851981:BQE851982 BZZ851981:CAA851982 CJV851981:CJW851982 CTR851981:CTS851982 DDN851981:DDO851982 DNJ851981:DNK851982 DXF851981:DXG851982 EHB851981:EHC851982 EQX851981:EQY851982 FAT851981:FAU851982 FKP851981:FKQ851982 FUL851981:FUM851982 GEH851981:GEI851982 GOD851981:GOE851982 GXZ851981:GYA851982 HHV851981:HHW851982 HRR851981:HRS851982 IBN851981:IBO851982 ILJ851981:ILK851982 IVF851981:IVG851982 JFB851981:JFC851982 JOX851981:JOY851982 JYT851981:JYU851982 KIP851981:KIQ851982 KSL851981:KSM851982 LCH851981:LCI851982 LMD851981:LME851982 LVZ851981:LWA851982 MFV851981:MFW851982 MPR851981:MPS851982 MZN851981:MZO851982 NJJ851981:NJK851982 NTF851981:NTG851982 ODB851981:ODC851982 OMX851981:OMY851982 OWT851981:OWU851982 PGP851981:PGQ851982 PQL851981:PQM851982 QAH851981:QAI851982 QKD851981:QKE851982 QTZ851981:QUA851982 RDV851981:RDW851982 RNR851981:RNS851982 RXN851981:RXO851982 SHJ851981:SHK851982 SRF851981:SRG851982 TBB851981:TBC851982 TKX851981:TKY851982 TUT851981:TUU851982 UEP851981:UEQ851982 UOL851981:UOM851982 UYH851981:UYI851982 VID851981:VIE851982 VRZ851981:VSA851982 WBV851981:WBW851982 WLR851981:WLS851982 WVN851981:WVO851982 F917517:G917518 JB917517:JC917518 SX917517:SY917518 ACT917517:ACU917518 AMP917517:AMQ917518 AWL917517:AWM917518 BGH917517:BGI917518 BQD917517:BQE917518 BZZ917517:CAA917518 CJV917517:CJW917518 CTR917517:CTS917518 DDN917517:DDO917518 DNJ917517:DNK917518 DXF917517:DXG917518 EHB917517:EHC917518 EQX917517:EQY917518 FAT917517:FAU917518 FKP917517:FKQ917518 FUL917517:FUM917518 GEH917517:GEI917518 GOD917517:GOE917518 GXZ917517:GYA917518 HHV917517:HHW917518 HRR917517:HRS917518 IBN917517:IBO917518 ILJ917517:ILK917518 IVF917517:IVG917518 JFB917517:JFC917518 JOX917517:JOY917518 JYT917517:JYU917518 KIP917517:KIQ917518 KSL917517:KSM917518 LCH917517:LCI917518 LMD917517:LME917518 LVZ917517:LWA917518 MFV917517:MFW917518 MPR917517:MPS917518 MZN917517:MZO917518 NJJ917517:NJK917518 NTF917517:NTG917518 ODB917517:ODC917518 OMX917517:OMY917518 OWT917517:OWU917518 PGP917517:PGQ917518 PQL917517:PQM917518 QAH917517:QAI917518 QKD917517:QKE917518 QTZ917517:QUA917518 RDV917517:RDW917518 RNR917517:RNS917518 RXN917517:RXO917518 SHJ917517:SHK917518 SRF917517:SRG917518 TBB917517:TBC917518 TKX917517:TKY917518 TUT917517:TUU917518 UEP917517:UEQ917518 UOL917517:UOM917518 UYH917517:UYI917518 VID917517:VIE917518 VRZ917517:VSA917518 WBV917517:WBW917518 WLR917517:WLS917518 WVN917517:WVO917518 F983053:G983054 JB983053:JC983054 SX983053:SY983054 ACT983053:ACU983054 AMP983053:AMQ983054 AWL983053:AWM983054 BGH983053:BGI983054 BQD983053:BQE983054 BZZ983053:CAA983054 CJV983053:CJW983054 CTR983053:CTS983054 DDN983053:DDO983054 DNJ983053:DNK983054 DXF983053:DXG983054 EHB983053:EHC983054 EQX983053:EQY983054 FAT983053:FAU983054 FKP983053:FKQ983054 FUL983053:FUM983054 GEH983053:GEI983054 GOD983053:GOE983054 GXZ983053:GYA983054 HHV983053:HHW983054 HRR983053:HRS983054 IBN983053:IBO983054 ILJ983053:ILK983054 IVF983053:IVG983054 JFB983053:JFC983054 JOX983053:JOY983054 JYT983053:JYU983054 KIP983053:KIQ983054 KSL983053:KSM983054 LCH983053:LCI983054 LMD983053:LME983054 LVZ983053:LWA983054 MFV983053:MFW983054 MPR983053:MPS983054 MZN983053:MZO983054 NJJ983053:NJK983054 NTF983053:NTG983054 ODB983053:ODC983054 OMX983053:OMY983054 OWT983053:OWU983054 PGP983053:PGQ983054 PQL983053:PQM983054 QAH983053:QAI983054 QKD983053:QKE983054 QTZ983053:QUA983054 RDV983053:RDW983054 RNR983053:RNS983054 RXN983053:RXO983054 SHJ983053:SHK983054 SRF983053:SRG983054 TBB983053:TBC983054 TKX983053:TKY983054 TUT983053:TUU983054 UEP983053:UEQ983054 UOL983053:UOM983054 UYH983053:UYI983054 VID983053:VIE983054 VRZ983053:VSA983054 WBV983053:WBW983054 WLR983053:WLS983054 WVN983053:WVO983054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xr:uid="{00000000-0002-0000-2000-000002000000}">
      <formula1>"有,無"</formula1>
      <formula2>0</formula2>
    </dataValidation>
    <dataValidation type="list" allowBlank="1" showErrorMessage="1" errorTitle="入力規則違反" error="リストから選択してください" sqref="I35:J39" xr:uid="{00000000-0002-0000-2000-000003000000}">
      <formula1>"有,無,非該当"</formula1>
      <formula2>0</formula2>
    </dataValidation>
    <dataValidation type="list" allowBlank="1" showErrorMessage="1" errorTitle="入力規則違反" error="リストから選択してください" sqref="K35:K39" xr:uid="{00000000-0002-0000-2000-000004000000}">
      <formula1>"入札,随意契約,その他"</formula1>
      <formula2>0</formula2>
    </dataValidation>
    <dataValidation type="list" operator="equal" allowBlank="1" showErrorMessage="1" errorTitle="入力規則違反" error="リストから選択してください" sqref="C6:D8 G6:H6" xr:uid="{00000000-0002-0000-2000-000005000000}">
      <formula1>"○"</formula1>
      <formula2>0</formula2>
    </dataValidation>
    <dataValidation type="list" allowBlank="1" showErrorMessage="1" errorTitle="入力規則違反" error="リストから選択してください" sqref="G3" xr:uid="{00000000-0002-0000-2000-000006000000}">
      <formula1>"社会福祉法人会計,学校法人会計,企業会計,その他"</formula1>
    </dataValidation>
    <dataValidation type="list" allowBlank="1" showErrorMessage="1" errorTitle="入力規則違反" error="リストから選択してください" sqref="G7" xr:uid="{00000000-0002-0000-2000-000007000000}">
      <formula1>"職員のみでの処理,会計事務所に一部委託又は共同処理,会計事務所等へ全部事務委託"</formula1>
    </dataValidation>
  </dataValidations>
  <pageMargins left="0.43307086614173229" right="0.31496062992125984" top="0.55118110236220474" bottom="0.70866141732283472" header="0.51181102362204722" footer="0.23622047244094491"/>
  <pageSetup paperSize="9" scale="63" orientation="landscape" r:id="rId1"/>
  <headerFooter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22"/>
  <sheetViews>
    <sheetView showGridLines="0" view="pageBreakPreview" zoomScaleNormal="100" zoomScaleSheetLayoutView="100" workbookViewId="0">
      <selection activeCell="C21" sqref="C21"/>
    </sheetView>
  </sheetViews>
  <sheetFormatPr defaultColWidth="8.125" defaultRowHeight="18.75"/>
  <cols>
    <col min="1" max="1" width="4.125" style="70" customWidth="1"/>
    <col min="2" max="6" width="18.75" style="70" customWidth="1"/>
    <col min="7" max="7" width="14.125" style="70" customWidth="1"/>
    <col min="8" max="250" width="8.125" style="12"/>
    <col min="251" max="251" width="5.375" style="12" customWidth="1"/>
    <col min="252" max="252" width="14.125" style="12" customWidth="1"/>
    <col min="253" max="253" width="6.375" style="12" customWidth="1"/>
    <col min="254" max="254" width="6.625" style="12" customWidth="1"/>
    <col min="255" max="255" width="7.25" style="12" customWidth="1"/>
    <col min="256" max="256" width="13.75" style="12" customWidth="1"/>
    <col min="257" max="258" width="14.125" style="12" customWidth="1"/>
    <col min="259" max="259" width="18.875" style="12" customWidth="1"/>
    <col min="260" max="506" width="8.125" style="12"/>
    <col min="507" max="507" width="5.375" style="12" customWidth="1"/>
    <col min="508" max="508" width="14.125" style="12" customWidth="1"/>
    <col min="509" max="509" width="6.375" style="12" customWidth="1"/>
    <col min="510" max="510" width="6.625" style="12" customWidth="1"/>
    <col min="511" max="511" width="7.25" style="12" customWidth="1"/>
    <col min="512" max="512" width="13.75" style="12" customWidth="1"/>
    <col min="513" max="514" width="14.125" style="12" customWidth="1"/>
    <col min="515" max="515" width="18.875" style="12" customWidth="1"/>
    <col min="516" max="762" width="8.125" style="12"/>
    <col min="763" max="763" width="5.375" style="12" customWidth="1"/>
    <col min="764" max="764" width="14.125" style="12" customWidth="1"/>
    <col min="765" max="765" width="6.375" style="12" customWidth="1"/>
    <col min="766" max="766" width="6.625" style="12" customWidth="1"/>
    <col min="767" max="767" width="7.25" style="12" customWidth="1"/>
    <col min="768" max="768" width="13.75" style="12" customWidth="1"/>
    <col min="769" max="770" width="14.125" style="12" customWidth="1"/>
    <col min="771" max="771" width="18.875" style="12" customWidth="1"/>
    <col min="772" max="1018" width="8.125" style="12"/>
    <col min="1019" max="1019" width="5.375" style="12" customWidth="1"/>
    <col min="1020" max="1020" width="14.125" style="12" customWidth="1"/>
    <col min="1021" max="1021" width="6.375" style="12" customWidth="1"/>
    <col min="1022" max="1022" width="6.625" style="12" customWidth="1"/>
    <col min="1023" max="1023" width="7.25" style="12" customWidth="1"/>
    <col min="1024" max="1024" width="13.75" style="12" customWidth="1"/>
    <col min="1025" max="1026" width="14.125" style="12" customWidth="1"/>
    <col min="1027" max="1027" width="18.875" style="12" customWidth="1"/>
    <col min="1028" max="1274" width="8.125" style="12"/>
    <col min="1275" max="1275" width="5.375" style="12" customWidth="1"/>
    <col min="1276" max="1276" width="14.125" style="12" customWidth="1"/>
    <col min="1277" max="1277" width="6.375" style="12" customWidth="1"/>
    <col min="1278" max="1278" width="6.625" style="12" customWidth="1"/>
    <col min="1279" max="1279" width="7.25" style="12" customWidth="1"/>
    <col min="1280" max="1280" width="13.75" style="12" customWidth="1"/>
    <col min="1281" max="1282" width="14.125" style="12" customWidth="1"/>
    <col min="1283" max="1283" width="18.875" style="12" customWidth="1"/>
    <col min="1284" max="1530" width="8.125" style="12"/>
    <col min="1531" max="1531" width="5.375" style="12" customWidth="1"/>
    <col min="1532" max="1532" width="14.125" style="12" customWidth="1"/>
    <col min="1533" max="1533" width="6.375" style="12" customWidth="1"/>
    <col min="1534" max="1534" width="6.625" style="12" customWidth="1"/>
    <col min="1535" max="1535" width="7.25" style="12" customWidth="1"/>
    <col min="1536" max="1536" width="13.75" style="12" customWidth="1"/>
    <col min="1537" max="1538" width="14.125" style="12" customWidth="1"/>
    <col min="1539" max="1539" width="18.875" style="12" customWidth="1"/>
    <col min="1540" max="1786" width="8.125" style="12"/>
    <col min="1787" max="1787" width="5.375" style="12" customWidth="1"/>
    <col min="1788" max="1788" width="14.125" style="12" customWidth="1"/>
    <col min="1789" max="1789" width="6.375" style="12" customWidth="1"/>
    <col min="1790" max="1790" width="6.625" style="12" customWidth="1"/>
    <col min="1791" max="1791" width="7.25" style="12" customWidth="1"/>
    <col min="1792" max="1792" width="13.75" style="12" customWidth="1"/>
    <col min="1793" max="1794" width="14.125" style="12" customWidth="1"/>
    <col min="1795" max="1795" width="18.875" style="12" customWidth="1"/>
    <col min="1796" max="2042" width="8.125" style="12"/>
    <col min="2043" max="2043" width="5.375" style="12" customWidth="1"/>
    <col min="2044" max="2044" width="14.125" style="12" customWidth="1"/>
    <col min="2045" max="2045" width="6.375" style="12" customWidth="1"/>
    <col min="2046" max="2046" width="6.625" style="12" customWidth="1"/>
    <col min="2047" max="2047" width="7.25" style="12" customWidth="1"/>
    <col min="2048" max="2048" width="13.75" style="12" customWidth="1"/>
    <col min="2049" max="2050" width="14.125" style="12" customWidth="1"/>
    <col min="2051" max="2051" width="18.875" style="12" customWidth="1"/>
    <col min="2052" max="2298" width="8.125" style="12"/>
    <col min="2299" max="2299" width="5.375" style="12" customWidth="1"/>
    <col min="2300" max="2300" width="14.125" style="12" customWidth="1"/>
    <col min="2301" max="2301" width="6.375" style="12" customWidth="1"/>
    <col min="2302" max="2302" width="6.625" style="12" customWidth="1"/>
    <col min="2303" max="2303" width="7.25" style="12" customWidth="1"/>
    <col min="2304" max="2304" width="13.75" style="12" customWidth="1"/>
    <col min="2305" max="2306" width="14.125" style="12" customWidth="1"/>
    <col min="2307" max="2307" width="18.875" style="12" customWidth="1"/>
    <col min="2308" max="2554" width="8.125" style="12"/>
    <col min="2555" max="2555" width="5.375" style="12" customWidth="1"/>
    <col min="2556" max="2556" width="14.125" style="12" customWidth="1"/>
    <col min="2557" max="2557" width="6.375" style="12" customWidth="1"/>
    <col min="2558" max="2558" width="6.625" style="12" customWidth="1"/>
    <col min="2559" max="2559" width="7.25" style="12" customWidth="1"/>
    <col min="2560" max="2560" width="13.75" style="12" customWidth="1"/>
    <col min="2561" max="2562" width="14.125" style="12" customWidth="1"/>
    <col min="2563" max="2563" width="18.875" style="12" customWidth="1"/>
    <col min="2564" max="2810" width="8.125" style="12"/>
    <col min="2811" max="2811" width="5.375" style="12" customWidth="1"/>
    <col min="2812" max="2812" width="14.125" style="12" customWidth="1"/>
    <col min="2813" max="2813" width="6.375" style="12" customWidth="1"/>
    <col min="2814" max="2814" width="6.625" style="12" customWidth="1"/>
    <col min="2815" max="2815" width="7.25" style="12" customWidth="1"/>
    <col min="2816" max="2816" width="13.75" style="12" customWidth="1"/>
    <col min="2817" max="2818" width="14.125" style="12" customWidth="1"/>
    <col min="2819" max="2819" width="18.875" style="12" customWidth="1"/>
    <col min="2820" max="3066" width="8.125" style="12"/>
    <col min="3067" max="3067" width="5.375" style="12" customWidth="1"/>
    <col min="3068" max="3068" width="14.125" style="12" customWidth="1"/>
    <col min="3069" max="3069" width="6.375" style="12" customWidth="1"/>
    <col min="3070" max="3070" width="6.625" style="12" customWidth="1"/>
    <col min="3071" max="3071" width="7.25" style="12" customWidth="1"/>
    <col min="3072" max="3072" width="13.75" style="12" customWidth="1"/>
    <col min="3073" max="3074" width="14.125" style="12" customWidth="1"/>
    <col min="3075" max="3075" width="18.875" style="12" customWidth="1"/>
    <col min="3076" max="3322" width="8.125" style="12"/>
    <col min="3323" max="3323" width="5.375" style="12" customWidth="1"/>
    <col min="3324" max="3324" width="14.125" style="12" customWidth="1"/>
    <col min="3325" max="3325" width="6.375" style="12" customWidth="1"/>
    <col min="3326" max="3326" width="6.625" style="12" customWidth="1"/>
    <col min="3327" max="3327" width="7.25" style="12" customWidth="1"/>
    <col min="3328" max="3328" width="13.75" style="12" customWidth="1"/>
    <col min="3329" max="3330" width="14.125" style="12" customWidth="1"/>
    <col min="3331" max="3331" width="18.875" style="12" customWidth="1"/>
    <col min="3332" max="3578" width="8.125" style="12"/>
    <col min="3579" max="3579" width="5.375" style="12" customWidth="1"/>
    <col min="3580" max="3580" width="14.125" style="12" customWidth="1"/>
    <col min="3581" max="3581" width="6.375" style="12" customWidth="1"/>
    <col min="3582" max="3582" width="6.625" style="12" customWidth="1"/>
    <col min="3583" max="3583" width="7.25" style="12" customWidth="1"/>
    <col min="3584" max="3584" width="13.75" style="12" customWidth="1"/>
    <col min="3585" max="3586" width="14.125" style="12" customWidth="1"/>
    <col min="3587" max="3587" width="18.875" style="12" customWidth="1"/>
    <col min="3588" max="3834" width="8.125" style="12"/>
    <col min="3835" max="3835" width="5.375" style="12" customWidth="1"/>
    <col min="3836" max="3836" width="14.125" style="12" customWidth="1"/>
    <col min="3837" max="3837" width="6.375" style="12" customWidth="1"/>
    <col min="3838" max="3838" width="6.625" style="12" customWidth="1"/>
    <col min="3839" max="3839" width="7.25" style="12" customWidth="1"/>
    <col min="3840" max="3840" width="13.75" style="12" customWidth="1"/>
    <col min="3841" max="3842" width="14.125" style="12" customWidth="1"/>
    <col min="3843" max="3843" width="18.875" style="12" customWidth="1"/>
    <col min="3844" max="4090" width="8.125" style="12"/>
    <col min="4091" max="4091" width="5.375" style="12" customWidth="1"/>
    <col min="4092" max="4092" width="14.125" style="12" customWidth="1"/>
    <col min="4093" max="4093" width="6.375" style="12" customWidth="1"/>
    <col min="4094" max="4094" width="6.625" style="12" customWidth="1"/>
    <col min="4095" max="4095" width="7.25" style="12" customWidth="1"/>
    <col min="4096" max="4096" width="13.75" style="12" customWidth="1"/>
    <col min="4097" max="4098" width="14.125" style="12" customWidth="1"/>
    <col min="4099" max="4099" width="18.875" style="12" customWidth="1"/>
    <col min="4100" max="4346" width="8.125" style="12"/>
    <col min="4347" max="4347" width="5.375" style="12" customWidth="1"/>
    <col min="4348" max="4348" width="14.125" style="12" customWidth="1"/>
    <col min="4349" max="4349" width="6.375" style="12" customWidth="1"/>
    <col min="4350" max="4350" width="6.625" style="12" customWidth="1"/>
    <col min="4351" max="4351" width="7.25" style="12" customWidth="1"/>
    <col min="4352" max="4352" width="13.75" style="12" customWidth="1"/>
    <col min="4353" max="4354" width="14.125" style="12" customWidth="1"/>
    <col min="4355" max="4355" width="18.875" style="12" customWidth="1"/>
    <col min="4356" max="4602" width="8.125" style="12"/>
    <col min="4603" max="4603" width="5.375" style="12" customWidth="1"/>
    <col min="4604" max="4604" width="14.125" style="12" customWidth="1"/>
    <col min="4605" max="4605" width="6.375" style="12" customWidth="1"/>
    <col min="4606" max="4606" width="6.625" style="12" customWidth="1"/>
    <col min="4607" max="4607" width="7.25" style="12" customWidth="1"/>
    <col min="4608" max="4608" width="13.75" style="12" customWidth="1"/>
    <col min="4609" max="4610" width="14.125" style="12" customWidth="1"/>
    <col min="4611" max="4611" width="18.875" style="12" customWidth="1"/>
    <col min="4612" max="4858" width="8.125" style="12"/>
    <col min="4859" max="4859" width="5.375" style="12" customWidth="1"/>
    <col min="4860" max="4860" width="14.125" style="12" customWidth="1"/>
    <col min="4861" max="4861" width="6.375" style="12" customWidth="1"/>
    <col min="4862" max="4862" width="6.625" style="12" customWidth="1"/>
    <col min="4863" max="4863" width="7.25" style="12" customWidth="1"/>
    <col min="4864" max="4864" width="13.75" style="12" customWidth="1"/>
    <col min="4865" max="4866" width="14.125" style="12" customWidth="1"/>
    <col min="4867" max="4867" width="18.875" style="12" customWidth="1"/>
    <col min="4868" max="5114" width="8.125" style="12"/>
    <col min="5115" max="5115" width="5.375" style="12" customWidth="1"/>
    <col min="5116" max="5116" width="14.125" style="12" customWidth="1"/>
    <col min="5117" max="5117" width="6.375" style="12" customWidth="1"/>
    <col min="5118" max="5118" width="6.625" style="12" customWidth="1"/>
    <col min="5119" max="5119" width="7.25" style="12" customWidth="1"/>
    <col min="5120" max="5120" width="13.75" style="12" customWidth="1"/>
    <col min="5121" max="5122" width="14.125" style="12" customWidth="1"/>
    <col min="5123" max="5123" width="18.875" style="12" customWidth="1"/>
    <col min="5124" max="5370" width="8.125" style="12"/>
    <col min="5371" max="5371" width="5.375" style="12" customWidth="1"/>
    <col min="5372" max="5372" width="14.125" style="12" customWidth="1"/>
    <col min="5373" max="5373" width="6.375" style="12" customWidth="1"/>
    <col min="5374" max="5374" width="6.625" style="12" customWidth="1"/>
    <col min="5375" max="5375" width="7.25" style="12" customWidth="1"/>
    <col min="5376" max="5376" width="13.75" style="12" customWidth="1"/>
    <col min="5377" max="5378" width="14.125" style="12" customWidth="1"/>
    <col min="5379" max="5379" width="18.875" style="12" customWidth="1"/>
    <col min="5380" max="5626" width="8.125" style="12"/>
    <col min="5627" max="5627" width="5.375" style="12" customWidth="1"/>
    <col min="5628" max="5628" width="14.125" style="12" customWidth="1"/>
    <col min="5629" max="5629" width="6.375" style="12" customWidth="1"/>
    <col min="5630" max="5630" width="6.625" style="12" customWidth="1"/>
    <col min="5631" max="5631" width="7.25" style="12" customWidth="1"/>
    <col min="5632" max="5632" width="13.75" style="12" customWidth="1"/>
    <col min="5633" max="5634" width="14.125" style="12" customWidth="1"/>
    <col min="5635" max="5635" width="18.875" style="12" customWidth="1"/>
    <col min="5636" max="5882" width="8.125" style="12"/>
    <col min="5883" max="5883" width="5.375" style="12" customWidth="1"/>
    <col min="5884" max="5884" width="14.125" style="12" customWidth="1"/>
    <col min="5885" max="5885" width="6.375" style="12" customWidth="1"/>
    <col min="5886" max="5886" width="6.625" style="12" customWidth="1"/>
    <col min="5887" max="5887" width="7.25" style="12" customWidth="1"/>
    <col min="5888" max="5888" width="13.75" style="12" customWidth="1"/>
    <col min="5889" max="5890" width="14.125" style="12" customWidth="1"/>
    <col min="5891" max="5891" width="18.875" style="12" customWidth="1"/>
    <col min="5892" max="6138" width="8.125" style="12"/>
    <col min="6139" max="6139" width="5.375" style="12" customWidth="1"/>
    <col min="6140" max="6140" width="14.125" style="12" customWidth="1"/>
    <col min="6141" max="6141" width="6.375" style="12" customWidth="1"/>
    <col min="6142" max="6142" width="6.625" style="12" customWidth="1"/>
    <col min="6143" max="6143" width="7.25" style="12" customWidth="1"/>
    <col min="6144" max="6144" width="13.75" style="12" customWidth="1"/>
    <col min="6145" max="6146" width="14.125" style="12" customWidth="1"/>
    <col min="6147" max="6147" width="18.875" style="12" customWidth="1"/>
    <col min="6148" max="6394" width="8.125" style="12"/>
    <col min="6395" max="6395" width="5.375" style="12" customWidth="1"/>
    <col min="6396" max="6396" width="14.125" style="12" customWidth="1"/>
    <col min="6397" max="6397" width="6.375" style="12" customWidth="1"/>
    <col min="6398" max="6398" width="6.625" style="12" customWidth="1"/>
    <col min="6399" max="6399" width="7.25" style="12" customWidth="1"/>
    <col min="6400" max="6400" width="13.75" style="12" customWidth="1"/>
    <col min="6401" max="6402" width="14.125" style="12" customWidth="1"/>
    <col min="6403" max="6403" width="18.875" style="12" customWidth="1"/>
    <col min="6404" max="6650" width="8.125" style="12"/>
    <col min="6651" max="6651" width="5.375" style="12" customWidth="1"/>
    <col min="6652" max="6652" width="14.125" style="12" customWidth="1"/>
    <col min="6653" max="6653" width="6.375" style="12" customWidth="1"/>
    <col min="6654" max="6654" width="6.625" style="12" customWidth="1"/>
    <col min="6655" max="6655" width="7.25" style="12" customWidth="1"/>
    <col min="6656" max="6656" width="13.75" style="12" customWidth="1"/>
    <col min="6657" max="6658" width="14.125" style="12" customWidth="1"/>
    <col min="6659" max="6659" width="18.875" style="12" customWidth="1"/>
    <col min="6660" max="6906" width="8.125" style="12"/>
    <col min="6907" max="6907" width="5.375" style="12" customWidth="1"/>
    <col min="6908" max="6908" width="14.125" style="12" customWidth="1"/>
    <col min="6909" max="6909" width="6.375" style="12" customWidth="1"/>
    <col min="6910" max="6910" width="6.625" style="12" customWidth="1"/>
    <col min="6911" max="6911" width="7.25" style="12" customWidth="1"/>
    <col min="6912" max="6912" width="13.75" style="12" customWidth="1"/>
    <col min="6913" max="6914" width="14.125" style="12" customWidth="1"/>
    <col min="6915" max="6915" width="18.875" style="12" customWidth="1"/>
    <col min="6916" max="7162" width="8.125" style="12"/>
    <col min="7163" max="7163" width="5.375" style="12" customWidth="1"/>
    <col min="7164" max="7164" width="14.125" style="12" customWidth="1"/>
    <col min="7165" max="7165" width="6.375" style="12" customWidth="1"/>
    <col min="7166" max="7166" width="6.625" style="12" customWidth="1"/>
    <col min="7167" max="7167" width="7.25" style="12" customWidth="1"/>
    <col min="7168" max="7168" width="13.75" style="12" customWidth="1"/>
    <col min="7169" max="7170" width="14.125" style="12" customWidth="1"/>
    <col min="7171" max="7171" width="18.875" style="12" customWidth="1"/>
    <col min="7172" max="7418" width="8.125" style="12"/>
    <col min="7419" max="7419" width="5.375" style="12" customWidth="1"/>
    <col min="7420" max="7420" width="14.125" style="12" customWidth="1"/>
    <col min="7421" max="7421" width="6.375" style="12" customWidth="1"/>
    <col min="7422" max="7422" width="6.625" style="12" customWidth="1"/>
    <col min="7423" max="7423" width="7.25" style="12" customWidth="1"/>
    <col min="7424" max="7424" width="13.75" style="12" customWidth="1"/>
    <col min="7425" max="7426" width="14.125" style="12" customWidth="1"/>
    <col min="7427" max="7427" width="18.875" style="12" customWidth="1"/>
    <col min="7428" max="7674" width="8.125" style="12"/>
    <col min="7675" max="7675" width="5.375" style="12" customWidth="1"/>
    <col min="7676" max="7676" width="14.125" style="12" customWidth="1"/>
    <col min="7677" max="7677" width="6.375" style="12" customWidth="1"/>
    <col min="7678" max="7678" width="6.625" style="12" customWidth="1"/>
    <col min="7679" max="7679" width="7.25" style="12" customWidth="1"/>
    <col min="7680" max="7680" width="13.75" style="12" customWidth="1"/>
    <col min="7681" max="7682" width="14.125" style="12" customWidth="1"/>
    <col min="7683" max="7683" width="18.875" style="12" customWidth="1"/>
    <col min="7684" max="7930" width="8.125" style="12"/>
    <col min="7931" max="7931" width="5.375" style="12" customWidth="1"/>
    <col min="7932" max="7932" width="14.125" style="12" customWidth="1"/>
    <col min="7933" max="7933" width="6.375" style="12" customWidth="1"/>
    <col min="7934" max="7934" width="6.625" style="12" customWidth="1"/>
    <col min="7935" max="7935" width="7.25" style="12" customWidth="1"/>
    <col min="7936" max="7936" width="13.75" style="12" customWidth="1"/>
    <col min="7937" max="7938" width="14.125" style="12" customWidth="1"/>
    <col min="7939" max="7939" width="18.875" style="12" customWidth="1"/>
    <col min="7940" max="8186" width="8.125" style="12"/>
    <col min="8187" max="8187" width="5.375" style="12" customWidth="1"/>
    <col min="8188" max="8188" width="14.125" style="12" customWidth="1"/>
    <col min="8189" max="8189" width="6.375" style="12" customWidth="1"/>
    <col min="8190" max="8190" width="6.625" style="12" customWidth="1"/>
    <col min="8191" max="8191" width="7.25" style="12" customWidth="1"/>
    <col min="8192" max="8192" width="13.75" style="12" customWidth="1"/>
    <col min="8193" max="8194" width="14.125" style="12" customWidth="1"/>
    <col min="8195" max="8195" width="18.875" style="12" customWidth="1"/>
    <col min="8196" max="8442" width="8.125" style="12"/>
    <col min="8443" max="8443" width="5.375" style="12" customWidth="1"/>
    <col min="8444" max="8444" width="14.125" style="12" customWidth="1"/>
    <col min="8445" max="8445" width="6.375" style="12" customWidth="1"/>
    <col min="8446" max="8446" width="6.625" style="12" customWidth="1"/>
    <col min="8447" max="8447" width="7.25" style="12" customWidth="1"/>
    <col min="8448" max="8448" width="13.75" style="12" customWidth="1"/>
    <col min="8449" max="8450" width="14.125" style="12" customWidth="1"/>
    <col min="8451" max="8451" width="18.875" style="12" customWidth="1"/>
    <col min="8452" max="8698" width="8.125" style="12"/>
    <col min="8699" max="8699" width="5.375" style="12" customWidth="1"/>
    <col min="8700" max="8700" width="14.125" style="12" customWidth="1"/>
    <col min="8701" max="8701" width="6.375" style="12" customWidth="1"/>
    <col min="8702" max="8702" width="6.625" style="12" customWidth="1"/>
    <col min="8703" max="8703" width="7.25" style="12" customWidth="1"/>
    <col min="8704" max="8704" width="13.75" style="12" customWidth="1"/>
    <col min="8705" max="8706" width="14.125" style="12" customWidth="1"/>
    <col min="8707" max="8707" width="18.875" style="12" customWidth="1"/>
    <col min="8708" max="8954" width="8.125" style="12"/>
    <col min="8955" max="8955" width="5.375" style="12" customWidth="1"/>
    <col min="8956" max="8956" width="14.125" style="12" customWidth="1"/>
    <col min="8957" max="8957" width="6.375" style="12" customWidth="1"/>
    <col min="8958" max="8958" width="6.625" style="12" customWidth="1"/>
    <col min="8959" max="8959" width="7.25" style="12" customWidth="1"/>
    <col min="8960" max="8960" width="13.75" style="12" customWidth="1"/>
    <col min="8961" max="8962" width="14.125" style="12" customWidth="1"/>
    <col min="8963" max="8963" width="18.875" style="12" customWidth="1"/>
    <col min="8964" max="9210" width="8.125" style="12"/>
    <col min="9211" max="9211" width="5.375" style="12" customWidth="1"/>
    <col min="9212" max="9212" width="14.125" style="12" customWidth="1"/>
    <col min="9213" max="9213" width="6.375" style="12" customWidth="1"/>
    <col min="9214" max="9214" width="6.625" style="12" customWidth="1"/>
    <col min="9215" max="9215" width="7.25" style="12" customWidth="1"/>
    <col min="9216" max="9216" width="13.75" style="12" customWidth="1"/>
    <col min="9217" max="9218" width="14.125" style="12" customWidth="1"/>
    <col min="9219" max="9219" width="18.875" style="12" customWidth="1"/>
    <col min="9220" max="9466" width="8.125" style="12"/>
    <col min="9467" max="9467" width="5.375" style="12" customWidth="1"/>
    <col min="9468" max="9468" width="14.125" style="12" customWidth="1"/>
    <col min="9469" max="9469" width="6.375" style="12" customWidth="1"/>
    <col min="9470" max="9470" width="6.625" style="12" customWidth="1"/>
    <col min="9471" max="9471" width="7.25" style="12" customWidth="1"/>
    <col min="9472" max="9472" width="13.75" style="12" customWidth="1"/>
    <col min="9473" max="9474" width="14.125" style="12" customWidth="1"/>
    <col min="9475" max="9475" width="18.875" style="12" customWidth="1"/>
    <col min="9476" max="9722" width="8.125" style="12"/>
    <col min="9723" max="9723" width="5.375" style="12" customWidth="1"/>
    <col min="9724" max="9724" width="14.125" style="12" customWidth="1"/>
    <col min="9725" max="9725" width="6.375" style="12" customWidth="1"/>
    <col min="9726" max="9726" width="6.625" style="12" customWidth="1"/>
    <col min="9727" max="9727" width="7.25" style="12" customWidth="1"/>
    <col min="9728" max="9728" width="13.75" style="12" customWidth="1"/>
    <col min="9729" max="9730" width="14.125" style="12" customWidth="1"/>
    <col min="9731" max="9731" width="18.875" style="12" customWidth="1"/>
    <col min="9732" max="9978" width="8.125" style="12"/>
    <col min="9979" max="9979" width="5.375" style="12" customWidth="1"/>
    <col min="9980" max="9980" width="14.125" style="12" customWidth="1"/>
    <col min="9981" max="9981" width="6.375" style="12" customWidth="1"/>
    <col min="9982" max="9982" width="6.625" style="12" customWidth="1"/>
    <col min="9983" max="9983" width="7.25" style="12" customWidth="1"/>
    <col min="9984" max="9984" width="13.75" style="12" customWidth="1"/>
    <col min="9985" max="9986" width="14.125" style="12" customWidth="1"/>
    <col min="9987" max="9987" width="18.875" style="12" customWidth="1"/>
    <col min="9988" max="10234" width="8.125" style="12"/>
    <col min="10235" max="10235" width="5.375" style="12" customWidth="1"/>
    <col min="10236" max="10236" width="14.125" style="12" customWidth="1"/>
    <col min="10237" max="10237" width="6.375" style="12" customWidth="1"/>
    <col min="10238" max="10238" width="6.625" style="12" customWidth="1"/>
    <col min="10239" max="10239" width="7.25" style="12" customWidth="1"/>
    <col min="10240" max="10240" width="13.75" style="12" customWidth="1"/>
    <col min="10241" max="10242" width="14.125" style="12" customWidth="1"/>
    <col min="10243" max="10243" width="18.875" style="12" customWidth="1"/>
    <col min="10244" max="10490" width="8.125" style="12"/>
    <col min="10491" max="10491" width="5.375" style="12" customWidth="1"/>
    <col min="10492" max="10492" width="14.125" style="12" customWidth="1"/>
    <col min="10493" max="10493" width="6.375" style="12" customWidth="1"/>
    <col min="10494" max="10494" width="6.625" style="12" customWidth="1"/>
    <col min="10495" max="10495" width="7.25" style="12" customWidth="1"/>
    <col min="10496" max="10496" width="13.75" style="12" customWidth="1"/>
    <col min="10497" max="10498" width="14.125" style="12" customWidth="1"/>
    <col min="10499" max="10499" width="18.875" style="12" customWidth="1"/>
    <col min="10500" max="10746" width="8.125" style="12"/>
    <col min="10747" max="10747" width="5.375" style="12" customWidth="1"/>
    <col min="10748" max="10748" width="14.125" style="12" customWidth="1"/>
    <col min="10749" max="10749" width="6.375" style="12" customWidth="1"/>
    <col min="10750" max="10750" width="6.625" style="12" customWidth="1"/>
    <col min="10751" max="10751" width="7.25" style="12" customWidth="1"/>
    <col min="10752" max="10752" width="13.75" style="12" customWidth="1"/>
    <col min="10753" max="10754" width="14.125" style="12" customWidth="1"/>
    <col min="10755" max="10755" width="18.875" style="12" customWidth="1"/>
    <col min="10756" max="11002" width="8.125" style="12"/>
    <col min="11003" max="11003" width="5.375" style="12" customWidth="1"/>
    <col min="11004" max="11004" width="14.125" style="12" customWidth="1"/>
    <col min="11005" max="11005" width="6.375" style="12" customWidth="1"/>
    <col min="11006" max="11006" width="6.625" style="12" customWidth="1"/>
    <col min="11007" max="11007" width="7.25" style="12" customWidth="1"/>
    <col min="11008" max="11008" width="13.75" style="12" customWidth="1"/>
    <col min="11009" max="11010" width="14.125" style="12" customWidth="1"/>
    <col min="11011" max="11011" width="18.875" style="12" customWidth="1"/>
    <col min="11012" max="11258" width="8.125" style="12"/>
    <col min="11259" max="11259" width="5.375" style="12" customWidth="1"/>
    <col min="11260" max="11260" width="14.125" style="12" customWidth="1"/>
    <col min="11261" max="11261" width="6.375" style="12" customWidth="1"/>
    <col min="11262" max="11262" width="6.625" style="12" customWidth="1"/>
    <col min="11263" max="11263" width="7.25" style="12" customWidth="1"/>
    <col min="11264" max="11264" width="13.75" style="12" customWidth="1"/>
    <col min="11265" max="11266" width="14.125" style="12" customWidth="1"/>
    <col min="11267" max="11267" width="18.875" style="12" customWidth="1"/>
    <col min="11268" max="11514" width="8.125" style="12"/>
    <col min="11515" max="11515" width="5.375" style="12" customWidth="1"/>
    <col min="11516" max="11516" width="14.125" style="12" customWidth="1"/>
    <col min="11517" max="11517" width="6.375" style="12" customWidth="1"/>
    <col min="11518" max="11518" width="6.625" style="12" customWidth="1"/>
    <col min="11519" max="11519" width="7.25" style="12" customWidth="1"/>
    <col min="11520" max="11520" width="13.75" style="12" customWidth="1"/>
    <col min="11521" max="11522" width="14.125" style="12" customWidth="1"/>
    <col min="11523" max="11523" width="18.875" style="12" customWidth="1"/>
    <col min="11524" max="11770" width="8.125" style="12"/>
    <col min="11771" max="11771" width="5.375" style="12" customWidth="1"/>
    <col min="11772" max="11772" width="14.125" style="12" customWidth="1"/>
    <col min="11773" max="11773" width="6.375" style="12" customWidth="1"/>
    <col min="11774" max="11774" width="6.625" style="12" customWidth="1"/>
    <col min="11775" max="11775" width="7.25" style="12" customWidth="1"/>
    <col min="11776" max="11776" width="13.75" style="12" customWidth="1"/>
    <col min="11777" max="11778" width="14.125" style="12" customWidth="1"/>
    <col min="11779" max="11779" width="18.875" style="12" customWidth="1"/>
    <col min="11780" max="12026" width="8.125" style="12"/>
    <col min="12027" max="12027" width="5.375" style="12" customWidth="1"/>
    <col min="12028" max="12028" width="14.125" style="12" customWidth="1"/>
    <col min="12029" max="12029" width="6.375" style="12" customWidth="1"/>
    <col min="12030" max="12030" width="6.625" style="12" customWidth="1"/>
    <col min="12031" max="12031" width="7.25" style="12" customWidth="1"/>
    <col min="12032" max="12032" width="13.75" style="12" customWidth="1"/>
    <col min="12033" max="12034" width="14.125" style="12" customWidth="1"/>
    <col min="12035" max="12035" width="18.875" style="12" customWidth="1"/>
    <col min="12036" max="12282" width="8.125" style="12"/>
    <col min="12283" max="12283" width="5.375" style="12" customWidth="1"/>
    <col min="12284" max="12284" width="14.125" style="12" customWidth="1"/>
    <col min="12285" max="12285" width="6.375" style="12" customWidth="1"/>
    <col min="12286" max="12286" width="6.625" style="12" customWidth="1"/>
    <col min="12287" max="12287" width="7.25" style="12" customWidth="1"/>
    <col min="12288" max="12288" width="13.75" style="12" customWidth="1"/>
    <col min="12289" max="12290" width="14.125" style="12" customWidth="1"/>
    <col min="12291" max="12291" width="18.875" style="12" customWidth="1"/>
    <col min="12292" max="12538" width="8.125" style="12"/>
    <col min="12539" max="12539" width="5.375" style="12" customWidth="1"/>
    <col min="12540" max="12540" width="14.125" style="12" customWidth="1"/>
    <col min="12541" max="12541" width="6.375" style="12" customWidth="1"/>
    <col min="12542" max="12542" width="6.625" style="12" customWidth="1"/>
    <col min="12543" max="12543" width="7.25" style="12" customWidth="1"/>
    <col min="12544" max="12544" width="13.75" style="12" customWidth="1"/>
    <col min="12545" max="12546" width="14.125" style="12" customWidth="1"/>
    <col min="12547" max="12547" width="18.875" style="12" customWidth="1"/>
    <col min="12548" max="12794" width="8.125" style="12"/>
    <col min="12795" max="12795" width="5.375" style="12" customWidth="1"/>
    <col min="12796" max="12796" width="14.125" style="12" customWidth="1"/>
    <col min="12797" max="12797" width="6.375" style="12" customWidth="1"/>
    <col min="12798" max="12798" width="6.625" style="12" customWidth="1"/>
    <col min="12799" max="12799" width="7.25" style="12" customWidth="1"/>
    <col min="12800" max="12800" width="13.75" style="12" customWidth="1"/>
    <col min="12801" max="12802" width="14.125" style="12" customWidth="1"/>
    <col min="12803" max="12803" width="18.875" style="12" customWidth="1"/>
    <col min="12804" max="13050" width="8.125" style="12"/>
    <col min="13051" max="13051" width="5.375" style="12" customWidth="1"/>
    <col min="13052" max="13052" width="14.125" style="12" customWidth="1"/>
    <col min="13053" max="13053" width="6.375" style="12" customWidth="1"/>
    <col min="13054" max="13054" width="6.625" style="12" customWidth="1"/>
    <col min="13055" max="13055" width="7.25" style="12" customWidth="1"/>
    <col min="13056" max="13056" width="13.75" style="12" customWidth="1"/>
    <col min="13057" max="13058" width="14.125" style="12" customWidth="1"/>
    <col min="13059" max="13059" width="18.875" style="12" customWidth="1"/>
    <col min="13060" max="13306" width="8.125" style="12"/>
    <col min="13307" max="13307" width="5.375" style="12" customWidth="1"/>
    <col min="13308" max="13308" width="14.125" style="12" customWidth="1"/>
    <col min="13309" max="13309" width="6.375" style="12" customWidth="1"/>
    <col min="13310" max="13310" width="6.625" style="12" customWidth="1"/>
    <col min="13311" max="13311" width="7.25" style="12" customWidth="1"/>
    <col min="13312" max="13312" width="13.75" style="12" customWidth="1"/>
    <col min="13313" max="13314" width="14.125" style="12" customWidth="1"/>
    <col min="13315" max="13315" width="18.875" style="12" customWidth="1"/>
    <col min="13316" max="13562" width="8.125" style="12"/>
    <col min="13563" max="13563" width="5.375" style="12" customWidth="1"/>
    <col min="13564" max="13564" width="14.125" style="12" customWidth="1"/>
    <col min="13565" max="13565" width="6.375" style="12" customWidth="1"/>
    <col min="13566" max="13566" width="6.625" style="12" customWidth="1"/>
    <col min="13567" max="13567" width="7.25" style="12" customWidth="1"/>
    <col min="13568" max="13568" width="13.75" style="12" customWidth="1"/>
    <col min="13569" max="13570" width="14.125" style="12" customWidth="1"/>
    <col min="13571" max="13571" width="18.875" style="12" customWidth="1"/>
    <col min="13572" max="13818" width="8.125" style="12"/>
    <col min="13819" max="13819" width="5.375" style="12" customWidth="1"/>
    <col min="13820" max="13820" width="14.125" style="12" customWidth="1"/>
    <col min="13821" max="13821" width="6.375" style="12" customWidth="1"/>
    <col min="13822" max="13822" width="6.625" style="12" customWidth="1"/>
    <col min="13823" max="13823" width="7.25" style="12" customWidth="1"/>
    <col min="13824" max="13824" width="13.75" style="12" customWidth="1"/>
    <col min="13825" max="13826" width="14.125" style="12" customWidth="1"/>
    <col min="13827" max="13827" width="18.875" style="12" customWidth="1"/>
    <col min="13828" max="14074" width="8.125" style="12"/>
    <col min="14075" max="14075" width="5.375" style="12" customWidth="1"/>
    <col min="14076" max="14076" width="14.125" style="12" customWidth="1"/>
    <col min="14077" max="14077" width="6.375" style="12" customWidth="1"/>
    <col min="14078" max="14078" width="6.625" style="12" customWidth="1"/>
    <col min="14079" max="14079" width="7.25" style="12" customWidth="1"/>
    <col min="14080" max="14080" width="13.75" style="12" customWidth="1"/>
    <col min="14081" max="14082" width="14.125" style="12" customWidth="1"/>
    <col min="14083" max="14083" width="18.875" style="12" customWidth="1"/>
    <col min="14084" max="14330" width="8.125" style="12"/>
    <col min="14331" max="14331" width="5.375" style="12" customWidth="1"/>
    <col min="14332" max="14332" width="14.125" style="12" customWidth="1"/>
    <col min="14333" max="14333" width="6.375" style="12" customWidth="1"/>
    <col min="14334" max="14334" width="6.625" style="12" customWidth="1"/>
    <col min="14335" max="14335" width="7.25" style="12" customWidth="1"/>
    <col min="14336" max="14336" width="13.75" style="12" customWidth="1"/>
    <col min="14337" max="14338" width="14.125" style="12" customWidth="1"/>
    <col min="14339" max="14339" width="18.875" style="12" customWidth="1"/>
    <col min="14340" max="14586" width="8.125" style="12"/>
    <col min="14587" max="14587" width="5.375" style="12" customWidth="1"/>
    <col min="14588" max="14588" width="14.125" style="12" customWidth="1"/>
    <col min="14589" max="14589" width="6.375" style="12" customWidth="1"/>
    <col min="14590" max="14590" width="6.625" style="12" customWidth="1"/>
    <col min="14591" max="14591" width="7.25" style="12" customWidth="1"/>
    <col min="14592" max="14592" width="13.75" style="12" customWidth="1"/>
    <col min="14593" max="14594" width="14.125" style="12" customWidth="1"/>
    <col min="14595" max="14595" width="18.875" style="12" customWidth="1"/>
    <col min="14596" max="14842" width="8.125" style="12"/>
    <col min="14843" max="14843" width="5.375" style="12" customWidth="1"/>
    <col min="14844" max="14844" width="14.125" style="12" customWidth="1"/>
    <col min="14845" max="14845" width="6.375" style="12" customWidth="1"/>
    <col min="14846" max="14846" width="6.625" style="12" customWidth="1"/>
    <col min="14847" max="14847" width="7.25" style="12" customWidth="1"/>
    <col min="14848" max="14848" width="13.75" style="12" customWidth="1"/>
    <col min="14849" max="14850" width="14.125" style="12" customWidth="1"/>
    <col min="14851" max="14851" width="18.875" style="12" customWidth="1"/>
    <col min="14852" max="15098" width="8.125" style="12"/>
    <col min="15099" max="15099" width="5.375" style="12" customWidth="1"/>
    <col min="15100" max="15100" width="14.125" style="12" customWidth="1"/>
    <col min="15101" max="15101" width="6.375" style="12" customWidth="1"/>
    <col min="15102" max="15102" width="6.625" style="12" customWidth="1"/>
    <col min="15103" max="15103" width="7.25" style="12" customWidth="1"/>
    <col min="15104" max="15104" width="13.75" style="12" customWidth="1"/>
    <col min="15105" max="15106" width="14.125" style="12" customWidth="1"/>
    <col min="15107" max="15107" width="18.875" style="12" customWidth="1"/>
    <col min="15108" max="15354" width="8.125" style="12"/>
    <col min="15355" max="15355" width="5.375" style="12" customWidth="1"/>
    <col min="15356" max="15356" width="14.125" style="12" customWidth="1"/>
    <col min="15357" max="15357" width="6.375" style="12" customWidth="1"/>
    <col min="15358" max="15358" width="6.625" style="12" customWidth="1"/>
    <col min="15359" max="15359" width="7.25" style="12" customWidth="1"/>
    <col min="15360" max="15360" width="13.75" style="12" customWidth="1"/>
    <col min="15361" max="15362" width="14.125" style="12" customWidth="1"/>
    <col min="15363" max="15363" width="18.875" style="12" customWidth="1"/>
    <col min="15364" max="15610" width="8.125" style="12"/>
    <col min="15611" max="15611" width="5.375" style="12" customWidth="1"/>
    <col min="15612" max="15612" width="14.125" style="12" customWidth="1"/>
    <col min="15613" max="15613" width="6.375" style="12" customWidth="1"/>
    <col min="15614" max="15614" width="6.625" style="12" customWidth="1"/>
    <col min="15615" max="15615" width="7.25" style="12" customWidth="1"/>
    <col min="15616" max="15616" width="13.75" style="12" customWidth="1"/>
    <col min="15617" max="15618" width="14.125" style="12" customWidth="1"/>
    <col min="15619" max="15619" width="18.875" style="12" customWidth="1"/>
    <col min="15620" max="15866" width="8.125" style="12"/>
    <col min="15867" max="15867" width="5.375" style="12" customWidth="1"/>
    <col min="15868" max="15868" width="14.125" style="12" customWidth="1"/>
    <col min="15869" max="15869" width="6.375" style="12" customWidth="1"/>
    <col min="15870" max="15870" width="6.625" style="12" customWidth="1"/>
    <col min="15871" max="15871" width="7.25" style="12" customWidth="1"/>
    <col min="15872" max="15872" width="13.75" style="12" customWidth="1"/>
    <col min="15873" max="15874" width="14.125" style="12" customWidth="1"/>
    <col min="15875" max="15875" width="18.875" style="12" customWidth="1"/>
    <col min="15876" max="16122" width="8.125" style="12"/>
    <col min="16123" max="16123" width="5.375" style="12" customWidth="1"/>
    <col min="16124" max="16124" width="14.125" style="12" customWidth="1"/>
    <col min="16125" max="16125" width="6.375" style="12" customWidth="1"/>
    <col min="16126" max="16126" width="6.625" style="12" customWidth="1"/>
    <col min="16127" max="16127" width="7.25" style="12" customWidth="1"/>
    <col min="16128" max="16128" width="13.75" style="12" customWidth="1"/>
    <col min="16129" max="16130" width="14.125" style="12" customWidth="1"/>
    <col min="16131" max="16131" width="18.875" style="12" customWidth="1"/>
    <col min="16132" max="16384" width="8.125" style="12"/>
  </cols>
  <sheetData>
    <row r="1" spans="1:7" s="70" customFormat="1" ht="21" customHeight="1">
      <c r="A1" s="274" t="s">
        <v>780</v>
      </c>
      <c r="B1"/>
      <c r="C1"/>
      <c r="D1"/>
      <c r="E1"/>
      <c r="F1"/>
      <c r="G1"/>
    </row>
    <row r="2" spans="1:7" s="70" customFormat="1" ht="21" customHeight="1">
      <c r="A2" s="70" t="s">
        <v>781</v>
      </c>
      <c r="B2"/>
      <c r="C2"/>
      <c r="D2"/>
      <c r="E2"/>
      <c r="F2"/>
      <c r="G2"/>
    </row>
    <row r="3" spans="1:7" s="70" customFormat="1" ht="21" customHeight="1">
      <c r="A3"/>
      <c r="B3" s="275"/>
      <c r="C3" s="274" t="s">
        <v>782</v>
      </c>
      <c r="D3"/>
      <c r="E3"/>
      <c r="F3"/>
      <c r="G3"/>
    </row>
    <row r="4" spans="1:7" s="70" customFormat="1" ht="21" customHeight="1">
      <c r="A4"/>
      <c r="C4"/>
      <c r="D4"/>
      <c r="E4"/>
      <c r="F4"/>
      <c r="G4"/>
    </row>
    <row r="5" spans="1:7" s="70" customFormat="1" ht="21" customHeight="1">
      <c r="A5" s="274" t="s">
        <v>783</v>
      </c>
      <c r="B5"/>
      <c r="C5"/>
      <c r="D5"/>
      <c r="E5"/>
      <c r="F5"/>
      <c r="G5"/>
    </row>
    <row r="6" spans="1:7" s="70" customFormat="1" ht="21" customHeight="1">
      <c r="A6"/>
      <c r="B6" s="276" t="s">
        <v>784</v>
      </c>
      <c r="C6" s="275"/>
      <c r="D6" s="275"/>
      <c r="E6" s="275"/>
      <c r="F6" s="275"/>
      <c r="G6"/>
    </row>
    <row r="7" spans="1:7" s="70" customFormat="1" ht="21" customHeight="1">
      <c r="A7"/>
      <c r="B7"/>
      <c r="C7"/>
      <c r="E7"/>
      <c r="F7"/>
      <c r="G7"/>
    </row>
    <row r="8" spans="1:7" s="70" customFormat="1" ht="21" customHeight="1">
      <c r="A8" s="70" t="s">
        <v>785</v>
      </c>
      <c r="B8"/>
      <c r="C8"/>
      <c r="D8"/>
      <c r="E8"/>
      <c r="F8"/>
      <c r="G8"/>
    </row>
    <row r="9" spans="1:7" s="70" customFormat="1" ht="21" customHeight="1">
      <c r="A9"/>
      <c r="B9" s="277"/>
      <c r="C9" s="278"/>
      <c r="D9" s="279"/>
      <c r="E9" s="279"/>
      <c r="F9"/>
      <c r="G9"/>
    </row>
    <row r="10" spans="1:7" s="70" customFormat="1" ht="21" customHeight="1">
      <c r="A10"/>
      <c r="B10" s="280" t="s">
        <v>786</v>
      </c>
      <c r="C10" s="940"/>
      <c r="D10" s="940"/>
      <c r="E10" s="940"/>
      <c r="F10" s="940"/>
      <c r="G10" s="281"/>
    </row>
    <row r="11" spans="1:7" s="70" customFormat="1" ht="21" customHeight="1">
      <c r="A11"/>
      <c r="B11" s="188"/>
      <c r="C11" s="282"/>
      <c r="D11" s="282"/>
      <c r="E11" s="282"/>
      <c r="F11" s="282"/>
    </row>
    <row r="12" spans="1:7" s="70" customFormat="1" ht="21" customHeight="1">
      <c r="A12" s="274" t="s">
        <v>787</v>
      </c>
      <c r="B12"/>
      <c r="C12"/>
      <c r="D12"/>
      <c r="E12"/>
      <c r="F12"/>
    </row>
    <row r="13" spans="1:7" s="70" customFormat="1" ht="21" customHeight="1">
      <c r="A13" s="70" t="s">
        <v>788</v>
      </c>
      <c r="B13"/>
      <c r="C13"/>
      <c r="D13"/>
      <c r="E13"/>
      <c r="F13"/>
    </row>
    <row r="14" spans="1:7" s="70" customFormat="1" ht="21" customHeight="1">
      <c r="A14"/>
      <c r="B14" s="275"/>
      <c r="C14" s="274" t="s">
        <v>789</v>
      </c>
      <c r="D14" s="274" t="s">
        <v>790</v>
      </c>
      <c r="E14"/>
      <c r="F14"/>
    </row>
    <row r="15" spans="1:7" s="70" customFormat="1" ht="21" customHeight="1">
      <c r="A15"/>
      <c r="B15"/>
      <c r="C15"/>
      <c r="D15"/>
      <c r="E15"/>
      <c r="F15"/>
    </row>
    <row r="16" spans="1:7" s="70" customFormat="1" ht="21" customHeight="1">
      <c r="A16" s="70" t="s">
        <v>791</v>
      </c>
      <c r="B16"/>
      <c r="C16"/>
      <c r="D16"/>
      <c r="E16"/>
      <c r="F16"/>
    </row>
    <row r="17" spans="1:6" s="70" customFormat="1" ht="21" customHeight="1">
      <c r="A17"/>
      <c r="B17" s="277"/>
      <c r="C17" s="283"/>
      <c r="D17" s="284"/>
      <c r="E17"/>
      <c r="F17"/>
    </row>
    <row r="18" spans="1:6" s="70" customFormat="1" ht="21" customHeight="1">
      <c r="A18"/>
      <c r="B18" s="285" t="s">
        <v>792</v>
      </c>
      <c r="C18" s="940"/>
      <c r="D18" s="940"/>
      <c r="E18" s="940"/>
      <c r="F18" s="940"/>
    </row>
    <row r="19" spans="1:6" s="70" customFormat="1" ht="21" customHeight="1">
      <c r="A19"/>
      <c r="B19"/>
      <c r="C19"/>
      <c r="D19"/>
      <c r="E19"/>
      <c r="F19"/>
    </row>
    <row r="20" spans="1:6" s="70" customFormat="1" ht="21" customHeight="1">
      <c r="A20" s="70" t="s">
        <v>793</v>
      </c>
      <c r="B20" s="56"/>
      <c r="C20" s="56"/>
      <c r="D20" s="56"/>
      <c r="E20"/>
      <c r="F20"/>
    </row>
    <row r="21" spans="1:6" s="70" customFormat="1" ht="21" customHeight="1">
      <c r="B21" s="277"/>
      <c r="C21" s="283"/>
      <c r="D21" s="56"/>
      <c r="E21"/>
      <c r="F21"/>
    </row>
    <row r="22" spans="1:6" s="70" customFormat="1" ht="21" customHeight="1">
      <c r="B22" s="286" t="s">
        <v>794</v>
      </c>
      <c r="C22" s="940"/>
      <c r="D22" s="940"/>
      <c r="E22" s="940"/>
      <c r="F22" s="940"/>
    </row>
  </sheetData>
  <mergeCells count="3">
    <mergeCell ref="C10:F10"/>
    <mergeCell ref="C18:F18"/>
    <mergeCell ref="C22:F22"/>
  </mergeCells>
  <phoneticPr fontId="2"/>
  <dataValidations count="4">
    <dataValidation type="list" allowBlank="1" showErrorMessage="1" errorTitle="入力規則違反" error="リストから選択してください" sqref="LVT851964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MFP851964 IV65530:IW65531 SR65530:SS65531 ACN65530:ACO65531 AMJ65530:AMK65531 AWF65530:AWG65531 BGB65530:BGC65531 BPX65530:BPY65531 BZT65530:BZU65531 CJP65530:CJQ65531 CTL65530:CTM65531 DDH65530:DDI65531 DND65530:DNE65531 DWZ65530:DXA65531 EGV65530:EGW65531 EQR65530:EQS65531 FAN65530:FAO65531 FKJ65530:FKK65531 FUF65530:FUG65531 GEB65530:GEC65531 GNX65530:GNY65531 GXT65530:GXU65531 HHP65530:HHQ65531 HRL65530:HRM65531 IBH65530:IBI65531 ILD65530:ILE65531 IUZ65530:IVA65531 JEV65530:JEW65531 JOR65530:JOS65531 JYN65530:JYO65531 KIJ65530:KIK65531 KSF65530:KSG65531 LCB65530:LCC65531 LLX65530:LLY65531 LVT65530:LVU65531 MFP65530:MFQ65531 MPL65530:MPM65531 MZH65530:MZI65531 NJD65530:NJE65531 NSZ65530:NTA65531 OCV65530:OCW65531 OMR65530:OMS65531 OWN65530:OWO65531 PGJ65530:PGK65531 PQF65530:PQG65531 QAB65530:QAC65531 QJX65530:QJY65531 QTT65530:QTU65531 RDP65530:RDQ65531 RNL65530:RNM65531 RXH65530:RXI65531 SHD65530:SHE65531 SQZ65530:SRA65531 TAV65530:TAW65531 TKR65530:TKS65531 TUN65530:TUO65531 UEJ65530:UEK65531 UOF65530:UOG65531 UYB65530:UYC65531 VHX65530:VHY65531 VRT65530:VRU65531 WBP65530:WBQ65531 WLL65530:WLM65531 WVH65530:WVI65531 MPL851964 IV131066:IW131067 SR131066:SS131067 ACN131066:ACO131067 AMJ131066:AMK131067 AWF131066:AWG131067 BGB131066:BGC131067 BPX131066:BPY131067 BZT131066:BZU131067 CJP131066:CJQ131067 CTL131066:CTM131067 DDH131066:DDI131067 DND131066:DNE131067 DWZ131066:DXA131067 EGV131066:EGW131067 EQR131066:EQS131067 FAN131066:FAO131067 FKJ131066:FKK131067 FUF131066:FUG131067 GEB131066:GEC131067 GNX131066:GNY131067 GXT131066:GXU131067 HHP131066:HHQ131067 HRL131066:HRM131067 IBH131066:IBI131067 ILD131066:ILE131067 IUZ131066:IVA131067 JEV131066:JEW131067 JOR131066:JOS131067 JYN131066:JYO131067 KIJ131066:KIK131067 KSF131066:KSG131067 LCB131066:LCC131067 LLX131066:LLY131067 LVT131066:LVU131067 MFP131066:MFQ131067 MPL131066:MPM131067 MZH131066:MZI131067 NJD131066:NJE131067 NSZ131066:NTA131067 OCV131066:OCW131067 OMR131066:OMS131067 OWN131066:OWO131067 PGJ131066:PGK131067 PQF131066:PQG131067 QAB131066:QAC131067 QJX131066:QJY131067 QTT131066:QTU131067 RDP131066:RDQ131067 RNL131066:RNM131067 RXH131066:RXI131067 SHD131066:SHE131067 SQZ131066:SRA131067 TAV131066:TAW131067 TKR131066:TKS131067 TUN131066:TUO131067 UEJ131066:UEK131067 UOF131066:UOG131067 UYB131066:UYC131067 VHX131066:VHY131067 VRT131066:VRU131067 WBP131066:WBQ131067 WLL131066:WLM131067 WVH131066:WVI131067 MZH851964 IV196602:IW196603 SR196602:SS196603 ACN196602:ACO196603 AMJ196602:AMK196603 AWF196602:AWG196603 BGB196602:BGC196603 BPX196602:BPY196603 BZT196602:BZU196603 CJP196602:CJQ196603 CTL196602:CTM196603 DDH196602:DDI196603 DND196602:DNE196603 DWZ196602:DXA196603 EGV196602:EGW196603 EQR196602:EQS196603 FAN196602:FAO196603 FKJ196602:FKK196603 FUF196602:FUG196603 GEB196602:GEC196603 GNX196602:GNY196603 GXT196602:GXU196603 HHP196602:HHQ196603 HRL196602:HRM196603 IBH196602:IBI196603 ILD196602:ILE196603 IUZ196602:IVA196603 JEV196602:JEW196603 JOR196602:JOS196603 JYN196602:JYO196603 KIJ196602:KIK196603 KSF196602:KSG196603 LCB196602:LCC196603 LLX196602:LLY196603 LVT196602:LVU196603 MFP196602:MFQ196603 MPL196602:MPM196603 MZH196602:MZI196603 NJD196602:NJE196603 NSZ196602:NTA196603 OCV196602:OCW196603 OMR196602:OMS196603 OWN196602:OWO196603 PGJ196602:PGK196603 PQF196602:PQG196603 QAB196602:QAC196603 QJX196602:QJY196603 QTT196602:QTU196603 RDP196602:RDQ196603 RNL196602:RNM196603 RXH196602:RXI196603 SHD196602:SHE196603 SQZ196602:SRA196603 TAV196602:TAW196603 TKR196602:TKS196603 TUN196602:TUO196603 UEJ196602:UEK196603 UOF196602:UOG196603 UYB196602:UYC196603 VHX196602:VHY196603 VRT196602:VRU196603 WBP196602:WBQ196603 WLL196602:WLM196603 WVH196602:WVI196603 NJD851964 IV262138:IW262139 SR262138:SS262139 ACN262138:ACO262139 AMJ262138:AMK262139 AWF262138:AWG262139 BGB262138:BGC262139 BPX262138:BPY262139 BZT262138:BZU262139 CJP262138:CJQ262139 CTL262138:CTM262139 DDH262138:DDI262139 DND262138:DNE262139 DWZ262138:DXA262139 EGV262138:EGW262139 EQR262138:EQS262139 FAN262138:FAO262139 FKJ262138:FKK262139 FUF262138:FUG262139 GEB262138:GEC262139 GNX262138:GNY262139 GXT262138:GXU262139 HHP262138:HHQ262139 HRL262138:HRM262139 IBH262138:IBI262139 ILD262138:ILE262139 IUZ262138:IVA262139 JEV262138:JEW262139 JOR262138:JOS262139 JYN262138:JYO262139 KIJ262138:KIK262139 KSF262138:KSG262139 LCB262138:LCC262139 LLX262138:LLY262139 LVT262138:LVU262139 MFP262138:MFQ262139 MPL262138:MPM262139 MZH262138:MZI262139 NJD262138:NJE262139 NSZ262138:NTA262139 OCV262138:OCW262139 OMR262138:OMS262139 OWN262138:OWO262139 PGJ262138:PGK262139 PQF262138:PQG262139 QAB262138:QAC262139 QJX262138:QJY262139 QTT262138:QTU262139 RDP262138:RDQ262139 RNL262138:RNM262139 RXH262138:RXI262139 SHD262138:SHE262139 SQZ262138:SRA262139 TAV262138:TAW262139 TKR262138:TKS262139 TUN262138:TUO262139 UEJ262138:UEK262139 UOF262138:UOG262139 UYB262138:UYC262139 VHX262138:VHY262139 VRT262138:VRU262139 WBP262138:WBQ262139 WLL262138:WLM262139 WVH262138:WVI262139 NSZ851964 IV327674:IW327675 SR327674:SS327675 ACN327674:ACO327675 AMJ327674:AMK327675 AWF327674:AWG327675 BGB327674:BGC327675 BPX327674:BPY327675 BZT327674:BZU327675 CJP327674:CJQ327675 CTL327674:CTM327675 DDH327674:DDI327675 DND327674:DNE327675 DWZ327674:DXA327675 EGV327674:EGW327675 EQR327674:EQS327675 FAN327674:FAO327675 FKJ327674:FKK327675 FUF327674:FUG327675 GEB327674:GEC327675 GNX327674:GNY327675 GXT327674:GXU327675 HHP327674:HHQ327675 HRL327674:HRM327675 IBH327674:IBI327675 ILD327674:ILE327675 IUZ327674:IVA327675 JEV327674:JEW327675 JOR327674:JOS327675 JYN327674:JYO327675 KIJ327674:KIK327675 KSF327674:KSG327675 LCB327674:LCC327675 LLX327674:LLY327675 LVT327674:LVU327675 MFP327674:MFQ327675 MPL327674:MPM327675 MZH327674:MZI327675 NJD327674:NJE327675 NSZ327674:NTA327675 OCV327674:OCW327675 OMR327674:OMS327675 OWN327674:OWO327675 PGJ327674:PGK327675 PQF327674:PQG327675 QAB327674:QAC327675 QJX327674:QJY327675 QTT327674:QTU327675 RDP327674:RDQ327675 RNL327674:RNM327675 RXH327674:RXI327675 SHD327674:SHE327675 SQZ327674:SRA327675 TAV327674:TAW327675 TKR327674:TKS327675 TUN327674:TUO327675 UEJ327674:UEK327675 UOF327674:UOG327675 UYB327674:UYC327675 VHX327674:VHY327675 VRT327674:VRU327675 WBP327674:WBQ327675 WLL327674:WLM327675 WVH327674:WVI327675 OCV851964 IV393210:IW393211 SR393210:SS393211 ACN393210:ACO393211 AMJ393210:AMK393211 AWF393210:AWG393211 BGB393210:BGC393211 BPX393210:BPY393211 BZT393210:BZU393211 CJP393210:CJQ393211 CTL393210:CTM393211 DDH393210:DDI393211 DND393210:DNE393211 DWZ393210:DXA393211 EGV393210:EGW393211 EQR393210:EQS393211 FAN393210:FAO393211 FKJ393210:FKK393211 FUF393210:FUG393211 GEB393210:GEC393211 GNX393210:GNY393211 GXT393210:GXU393211 HHP393210:HHQ393211 HRL393210:HRM393211 IBH393210:IBI393211 ILD393210:ILE393211 IUZ393210:IVA393211 JEV393210:JEW393211 JOR393210:JOS393211 JYN393210:JYO393211 KIJ393210:KIK393211 KSF393210:KSG393211 LCB393210:LCC393211 LLX393210:LLY393211 LVT393210:LVU393211 MFP393210:MFQ393211 MPL393210:MPM393211 MZH393210:MZI393211 NJD393210:NJE393211 NSZ393210:NTA393211 OCV393210:OCW393211 OMR393210:OMS393211 OWN393210:OWO393211 PGJ393210:PGK393211 PQF393210:PQG393211 QAB393210:QAC393211 QJX393210:QJY393211 QTT393210:QTU393211 RDP393210:RDQ393211 RNL393210:RNM393211 RXH393210:RXI393211 SHD393210:SHE393211 SQZ393210:SRA393211 TAV393210:TAW393211 TKR393210:TKS393211 TUN393210:TUO393211 UEJ393210:UEK393211 UOF393210:UOG393211 UYB393210:UYC393211 VHX393210:VHY393211 VRT393210:VRU393211 WBP393210:WBQ393211 WLL393210:WLM393211 WVH393210:WVI393211 OMR851964 IV458746:IW458747 SR458746:SS458747 ACN458746:ACO458747 AMJ458746:AMK458747 AWF458746:AWG458747 BGB458746:BGC458747 BPX458746:BPY458747 BZT458746:BZU458747 CJP458746:CJQ458747 CTL458746:CTM458747 DDH458746:DDI458747 DND458746:DNE458747 DWZ458746:DXA458747 EGV458746:EGW458747 EQR458746:EQS458747 FAN458746:FAO458747 FKJ458746:FKK458747 FUF458746:FUG458747 GEB458746:GEC458747 GNX458746:GNY458747 GXT458746:GXU458747 HHP458746:HHQ458747 HRL458746:HRM458747 IBH458746:IBI458747 ILD458746:ILE458747 IUZ458746:IVA458747 JEV458746:JEW458747 JOR458746:JOS458747 JYN458746:JYO458747 KIJ458746:KIK458747 KSF458746:KSG458747 LCB458746:LCC458747 LLX458746:LLY458747 LVT458746:LVU458747 MFP458746:MFQ458747 MPL458746:MPM458747 MZH458746:MZI458747 NJD458746:NJE458747 NSZ458746:NTA458747 OCV458746:OCW458747 OMR458746:OMS458747 OWN458746:OWO458747 PGJ458746:PGK458747 PQF458746:PQG458747 QAB458746:QAC458747 QJX458746:QJY458747 QTT458746:QTU458747 RDP458746:RDQ458747 RNL458746:RNM458747 RXH458746:RXI458747 SHD458746:SHE458747 SQZ458746:SRA458747 TAV458746:TAW458747 TKR458746:TKS458747 TUN458746:TUO458747 UEJ458746:UEK458747 UOF458746:UOG458747 UYB458746:UYC458747 VHX458746:VHY458747 VRT458746:VRU458747 WBP458746:WBQ458747 WLL458746:WLM458747 WVH458746:WVI458747 OWN851964 IV524282:IW524283 SR524282:SS524283 ACN524282:ACO524283 AMJ524282:AMK524283 AWF524282:AWG524283 BGB524282:BGC524283 BPX524282:BPY524283 BZT524282:BZU524283 CJP524282:CJQ524283 CTL524282:CTM524283 DDH524282:DDI524283 DND524282:DNE524283 DWZ524282:DXA524283 EGV524282:EGW524283 EQR524282:EQS524283 FAN524282:FAO524283 FKJ524282:FKK524283 FUF524282:FUG524283 GEB524282:GEC524283 GNX524282:GNY524283 GXT524282:GXU524283 HHP524282:HHQ524283 HRL524282:HRM524283 IBH524282:IBI524283 ILD524282:ILE524283 IUZ524282:IVA524283 JEV524282:JEW524283 JOR524282:JOS524283 JYN524282:JYO524283 KIJ524282:KIK524283 KSF524282:KSG524283 LCB524282:LCC524283 LLX524282:LLY524283 LVT524282:LVU524283 MFP524282:MFQ524283 MPL524282:MPM524283 MZH524282:MZI524283 NJD524282:NJE524283 NSZ524282:NTA524283 OCV524282:OCW524283 OMR524282:OMS524283 OWN524282:OWO524283 PGJ524282:PGK524283 PQF524282:PQG524283 QAB524282:QAC524283 QJX524282:QJY524283 QTT524282:QTU524283 RDP524282:RDQ524283 RNL524282:RNM524283 RXH524282:RXI524283 SHD524282:SHE524283 SQZ524282:SRA524283 TAV524282:TAW524283 TKR524282:TKS524283 TUN524282:TUO524283 UEJ524282:UEK524283 UOF524282:UOG524283 UYB524282:UYC524283 VHX524282:VHY524283 VRT524282:VRU524283 WBP524282:WBQ524283 WLL524282:WLM524283 WVH524282:WVI524283 PGJ851964 IV589818:IW589819 SR589818:SS589819 ACN589818:ACO589819 AMJ589818:AMK589819 AWF589818:AWG589819 BGB589818:BGC589819 BPX589818:BPY589819 BZT589818:BZU589819 CJP589818:CJQ589819 CTL589818:CTM589819 DDH589818:DDI589819 DND589818:DNE589819 DWZ589818:DXA589819 EGV589818:EGW589819 EQR589818:EQS589819 FAN589818:FAO589819 FKJ589818:FKK589819 FUF589818:FUG589819 GEB589818:GEC589819 GNX589818:GNY589819 GXT589818:GXU589819 HHP589818:HHQ589819 HRL589818:HRM589819 IBH589818:IBI589819 ILD589818:ILE589819 IUZ589818:IVA589819 JEV589818:JEW589819 JOR589818:JOS589819 JYN589818:JYO589819 KIJ589818:KIK589819 KSF589818:KSG589819 LCB589818:LCC589819 LLX589818:LLY589819 LVT589818:LVU589819 MFP589818:MFQ589819 MPL589818:MPM589819 MZH589818:MZI589819 NJD589818:NJE589819 NSZ589818:NTA589819 OCV589818:OCW589819 OMR589818:OMS589819 OWN589818:OWO589819 PGJ589818:PGK589819 PQF589818:PQG589819 QAB589818:QAC589819 QJX589818:QJY589819 QTT589818:QTU589819 RDP589818:RDQ589819 RNL589818:RNM589819 RXH589818:RXI589819 SHD589818:SHE589819 SQZ589818:SRA589819 TAV589818:TAW589819 TKR589818:TKS589819 TUN589818:TUO589819 UEJ589818:UEK589819 UOF589818:UOG589819 UYB589818:UYC589819 VHX589818:VHY589819 VRT589818:VRU589819 WBP589818:WBQ589819 WLL589818:WLM589819 WVH589818:WVI589819 PQF851964 IV655354:IW655355 SR655354:SS655355 ACN655354:ACO655355 AMJ655354:AMK655355 AWF655354:AWG655355 BGB655354:BGC655355 BPX655354:BPY655355 BZT655354:BZU655355 CJP655354:CJQ655355 CTL655354:CTM655355 DDH655354:DDI655355 DND655354:DNE655355 DWZ655354:DXA655355 EGV655354:EGW655355 EQR655354:EQS655355 FAN655354:FAO655355 FKJ655354:FKK655355 FUF655354:FUG655355 GEB655354:GEC655355 GNX655354:GNY655355 GXT655354:GXU655355 HHP655354:HHQ655355 HRL655354:HRM655355 IBH655354:IBI655355 ILD655354:ILE655355 IUZ655354:IVA655355 JEV655354:JEW655355 JOR655354:JOS655355 JYN655354:JYO655355 KIJ655354:KIK655355 KSF655354:KSG655355 LCB655354:LCC655355 LLX655354:LLY655355 LVT655354:LVU655355 MFP655354:MFQ655355 MPL655354:MPM655355 MZH655354:MZI655355 NJD655354:NJE655355 NSZ655354:NTA655355 OCV655354:OCW655355 OMR655354:OMS655355 OWN655354:OWO655355 PGJ655354:PGK655355 PQF655354:PQG655355 QAB655354:QAC655355 QJX655354:QJY655355 QTT655354:QTU655355 RDP655354:RDQ655355 RNL655354:RNM655355 RXH655354:RXI655355 SHD655354:SHE655355 SQZ655354:SRA655355 TAV655354:TAW655355 TKR655354:TKS655355 TUN655354:TUO655355 UEJ655354:UEK655355 UOF655354:UOG655355 UYB655354:UYC655355 VHX655354:VHY655355 VRT655354:VRU655355 WBP655354:WBQ655355 WLL655354:WLM655355 WVH655354:WVI655355 QAB851964 IV720890:IW720891 SR720890:SS720891 ACN720890:ACO720891 AMJ720890:AMK720891 AWF720890:AWG720891 BGB720890:BGC720891 BPX720890:BPY720891 BZT720890:BZU720891 CJP720890:CJQ720891 CTL720890:CTM720891 DDH720890:DDI720891 DND720890:DNE720891 DWZ720890:DXA720891 EGV720890:EGW720891 EQR720890:EQS720891 FAN720890:FAO720891 FKJ720890:FKK720891 FUF720890:FUG720891 GEB720890:GEC720891 GNX720890:GNY720891 GXT720890:GXU720891 HHP720890:HHQ720891 HRL720890:HRM720891 IBH720890:IBI720891 ILD720890:ILE720891 IUZ720890:IVA720891 JEV720890:JEW720891 JOR720890:JOS720891 JYN720890:JYO720891 KIJ720890:KIK720891 KSF720890:KSG720891 LCB720890:LCC720891 LLX720890:LLY720891 LVT720890:LVU720891 MFP720890:MFQ720891 MPL720890:MPM720891 MZH720890:MZI720891 NJD720890:NJE720891 NSZ720890:NTA720891 OCV720890:OCW720891 OMR720890:OMS720891 OWN720890:OWO720891 PGJ720890:PGK720891 PQF720890:PQG720891 QAB720890:QAC720891 QJX720890:QJY720891 QTT720890:QTU720891 RDP720890:RDQ720891 RNL720890:RNM720891 RXH720890:RXI720891 SHD720890:SHE720891 SQZ720890:SRA720891 TAV720890:TAW720891 TKR720890:TKS720891 TUN720890:TUO720891 UEJ720890:UEK720891 UOF720890:UOG720891 UYB720890:UYC720891 VHX720890:VHY720891 VRT720890:VRU720891 WBP720890:WBQ720891 WLL720890:WLM720891 WVH720890:WVI720891 QJX851964 IV786426:IW786427 SR786426:SS786427 ACN786426:ACO786427 AMJ786426:AMK786427 AWF786426:AWG786427 BGB786426:BGC786427 BPX786426:BPY786427 BZT786426:BZU786427 CJP786426:CJQ786427 CTL786426:CTM786427 DDH786426:DDI786427 DND786426:DNE786427 DWZ786426:DXA786427 EGV786426:EGW786427 EQR786426:EQS786427 FAN786426:FAO786427 FKJ786426:FKK786427 FUF786426:FUG786427 GEB786426:GEC786427 GNX786426:GNY786427 GXT786426:GXU786427 HHP786426:HHQ786427 HRL786426:HRM786427 IBH786426:IBI786427 ILD786426:ILE786427 IUZ786426:IVA786427 JEV786426:JEW786427 JOR786426:JOS786427 JYN786426:JYO786427 KIJ786426:KIK786427 KSF786426:KSG786427 LCB786426:LCC786427 LLX786426:LLY786427 LVT786426:LVU786427 MFP786426:MFQ786427 MPL786426:MPM786427 MZH786426:MZI786427 NJD786426:NJE786427 NSZ786426:NTA786427 OCV786426:OCW786427 OMR786426:OMS786427 OWN786426:OWO786427 PGJ786426:PGK786427 PQF786426:PQG786427 QAB786426:QAC786427 QJX786426:QJY786427 QTT786426:QTU786427 RDP786426:RDQ786427 RNL786426:RNM786427 RXH786426:RXI786427 SHD786426:SHE786427 SQZ786426:SRA786427 TAV786426:TAW786427 TKR786426:TKS786427 TUN786426:TUO786427 UEJ786426:UEK786427 UOF786426:UOG786427 UYB786426:UYC786427 VHX786426:VHY786427 VRT786426:VRU786427 WBP786426:WBQ786427 WLL786426:WLM786427 WVH786426:WVI786427 QTT851964 IV851962:IW851963 SR851962:SS851963 ACN851962:ACO851963 AMJ851962:AMK851963 AWF851962:AWG851963 BGB851962:BGC851963 BPX851962:BPY851963 BZT851962:BZU851963 CJP851962:CJQ851963 CTL851962:CTM851963 DDH851962:DDI851963 DND851962:DNE851963 DWZ851962:DXA851963 EGV851962:EGW851963 EQR851962:EQS851963 FAN851962:FAO851963 FKJ851962:FKK851963 FUF851962:FUG851963 GEB851962:GEC851963 GNX851962:GNY851963 GXT851962:GXU851963 HHP851962:HHQ851963 HRL851962:HRM851963 IBH851962:IBI851963 ILD851962:ILE851963 IUZ851962:IVA851963 JEV851962:JEW851963 JOR851962:JOS851963 JYN851962:JYO851963 KIJ851962:KIK851963 KSF851962:KSG851963 LCB851962:LCC851963 LLX851962:LLY851963 LVT851962:LVU851963 MFP851962:MFQ851963 MPL851962:MPM851963 MZH851962:MZI851963 NJD851962:NJE851963 NSZ851962:NTA851963 OCV851962:OCW851963 OMR851962:OMS851963 OWN851962:OWO851963 PGJ851962:PGK851963 PQF851962:PQG851963 QAB851962:QAC851963 QJX851962:QJY851963 QTT851962:QTU851963 RDP851962:RDQ851963 RNL851962:RNM851963 RXH851962:RXI851963 SHD851962:SHE851963 SQZ851962:SRA851963 TAV851962:TAW851963 TKR851962:TKS851963 TUN851962:TUO851963 UEJ851962:UEK851963 UOF851962:UOG851963 UYB851962:UYC851963 VHX851962:VHY851963 VRT851962:VRU851963 WBP851962:WBQ851963 WLL851962:WLM851963 WVH851962:WVI851963 RDP851964 IV917498:IW917499 SR917498:SS917499 ACN917498:ACO917499 AMJ917498:AMK917499 AWF917498:AWG917499 BGB917498:BGC917499 BPX917498:BPY917499 BZT917498:BZU917499 CJP917498:CJQ917499 CTL917498:CTM917499 DDH917498:DDI917499 DND917498:DNE917499 DWZ917498:DXA917499 EGV917498:EGW917499 EQR917498:EQS917499 FAN917498:FAO917499 FKJ917498:FKK917499 FUF917498:FUG917499 GEB917498:GEC917499 GNX917498:GNY917499 GXT917498:GXU917499 HHP917498:HHQ917499 HRL917498:HRM917499 IBH917498:IBI917499 ILD917498:ILE917499 IUZ917498:IVA917499 JEV917498:JEW917499 JOR917498:JOS917499 JYN917498:JYO917499 KIJ917498:KIK917499 KSF917498:KSG917499 LCB917498:LCC917499 LLX917498:LLY917499 LVT917498:LVU917499 MFP917498:MFQ917499 MPL917498:MPM917499 MZH917498:MZI917499 NJD917498:NJE917499 NSZ917498:NTA917499 OCV917498:OCW917499 OMR917498:OMS917499 OWN917498:OWO917499 PGJ917498:PGK917499 PQF917498:PQG917499 QAB917498:QAC917499 QJX917498:QJY917499 QTT917498:QTU917499 RDP917498:RDQ917499 RNL917498:RNM917499 RXH917498:RXI917499 SHD917498:SHE917499 SQZ917498:SRA917499 TAV917498:TAW917499 TKR917498:TKS917499 TUN917498:TUO917499 UEJ917498:UEK917499 UOF917498:UOG917499 UYB917498:UYC917499 VHX917498:VHY917499 VRT917498:VRU917499 WBP917498:WBQ917499 WLL917498:WLM917499 WVH917498:WVI917499 RNL851964 IV983034:IW983035 SR983034:SS983035 ACN983034:ACO983035 AMJ983034:AMK983035 AWF983034:AWG983035 BGB983034:BGC983035 BPX983034:BPY983035 BZT983034:BZU983035 CJP983034:CJQ983035 CTL983034:CTM983035 DDH983034:DDI983035 DND983034:DNE983035 DWZ983034:DXA983035 EGV983034:EGW983035 EQR983034:EQS983035 FAN983034:FAO983035 FKJ983034:FKK983035 FUF983034:FUG983035 GEB983034:GEC983035 GNX983034:GNY983035 GXT983034:GXU983035 HHP983034:HHQ983035 HRL983034:HRM983035 IBH983034:IBI983035 ILD983034:ILE983035 IUZ983034:IVA983035 JEV983034:JEW983035 JOR983034:JOS983035 JYN983034:JYO983035 KIJ983034:KIK983035 KSF983034:KSG983035 LCB983034:LCC983035 LLX983034:LLY983035 LVT983034:LVU983035 MFP983034:MFQ983035 MPL983034:MPM983035 MZH983034:MZI983035 NJD983034:NJE983035 NSZ983034:NTA983035 OCV983034:OCW983035 OMR983034:OMS983035 OWN983034:OWO983035 PGJ983034:PGK983035 PQF983034:PQG983035 QAB983034:QAC983035 QJX983034:QJY983035 QTT983034:QTU983035 RDP983034:RDQ983035 RNL983034:RNM983035 RXH983034:RXI983035 SHD983034:SHE983035 SQZ983034:SRA983035 TAV983034:TAW983035 TKR983034:TKS983035 TUN983034:TUO983035 UEJ983034:UEK983035 UOF983034:UOG983035 UYB983034:UYC983035 VHX983034:VHY983035 VRT983034:VRU983035 WBP983034:WBQ983035 WLL983034:WLM983035 WVH983034:WVI983035 RXH851964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SHD851964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SQZ851964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TAV85196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TKR851964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TUN851964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UEJ851964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UOF851964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UYB85196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VHX851964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VRT851964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WBP851964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WLL851964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WVH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xr:uid="{00000000-0002-0000-2100-000000000000}">
      <formula1>"有,無"</formula1>
      <formula2>0</formula2>
    </dataValidation>
    <dataValidation type="list" operator="equal" allowBlank="1" showErrorMessage="1" errorTitle="入力規則違反" error="リストから選択してください" sqref="RNH983047:RNI983047 IR65543:IS65543 SN65543:SO65543 ACJ65543:ACK65543 AMF65543:AMG65543 AWB65543:AWC65543 BFX65543:BFY65543 BPT65543:BPU65543 BZP65543:BZQ65543 CJL65543:CJM65543 CTH65543:CTI65543 DDD65543:DDE65543 DMZ65543:DNA65543 DWV65543:DWW65543 EGR65543:EGS65543 EQN65543:EQO65543 FAJ65543:FAK65543 FKF65543:FKG65543 FUB65543:FUC65543 GDX65543:GDY65543 GNT65543:GNU65543 GXP65543:GXQ65543 HHL65543:HHM65543 HRH65543:HRI65543 IBD65543:IBE65543 IKZ65543:ILA65543 IUV65543:IUW65543 JER65543:JES65543 JON65543:JOO65543 JYJ65543:JYK65543 KIF65543:KIG65543 KSB65543:KSC65543 LBX65543:LBY65543 LLT65543:LLU65543 LVP65543:LVQ65543 MFL65543:MFM65543 MPH65543:MPI65543 MZD65543:MZE65543 NIZ65543:NJA65543 NSV65543:NSW65543 OCR65543:OCS65543 OMN65543:OMO65543 OWJ65543:OWK65543 PGF65543:PGG65543 PQB65543:PQC65543 PZX65543:PZY65543 QJT65543:QJU65543 QTP65543:QTQ65543 RDL65543:RDM65543 RNH65543:RNI65543 RXD65543:RXE65543 SGZ65543:SHA65543 SQV65543:SQW65543 TAR65543:TAS65543 TKN65543:TKO65543 TUJ65543:TUK65543 UEF65543:UEG65543 UOB65543:UOC65543 UXX65543:UXY65543 VHT65543:VHU65543 VRP65543:VRQ65543 WBL65543:WBM65543 WLH65543:WLI65543 WVD65543:WVE65543 RXD983047:RXE983047 IR131079:IS131079 SN131079:SO131079 ACJ131079:ACK131079 AMF131079:AMG131079 AWB131079:AWC131079 BFX131079:BFY131079 BPT131079:BPU131079 BZP131079:BZQ131079 CJL131079:CJM131079 CTH131079:CTI131079 DDD131079:DDE131079 DMZ131079:DNA131079 DWV131079:DWW131079 EGR131079:EGS131079 EQN131079:EQO131079 FAJ131079:FAK131079 FKF131079:FKG131079 FUB131079:FUC131079 GDX131079:GDY131079 GNT131079:GNU131079 GXP131079:GXQ131079 HHL131079:HHM131079 HRH131079:HRI131079 IBD131079:IBE131079 IKZ131079:ILA131079 IUV131079:IUW131079 JER131079:JES131079 JON131079:JOO131079 JYJ131079:JYK131079 KIF131079:KIG131079 KSB131079:KSC131079 LBX131079:LBY131079 LLT131079:LLU131079 LVP131079:LVQ131079 MFL131079:MFM131079 MPH131079:MPI131079 MZD131079:MZE131079 NIZ131079:NJA131079 NSV131079:NSW131079 OCR131079:OCS131079 OMN131079:OMO131079 OWJ131079:OWK131079 PGF131079:PGG131079 PQB131079:PQC131079 PZX131079:PZY131079 QJT131079:QJU131079 QTP131079:QTQ131079 RDL131079:RDM131079 RNH131079:RNI131079 RXD131079:RXE131079 SGZ131079:SHA131079 SQV131079:SQW131079 TAR131079:TAS131079 TKN131079:TKO131079 TUJ131079:TUK131079 UEF131079:UEG131079 UOB131079:UOC131079 UXX131079:UXY131079 VHT131079:VHU131079 VRP131079:VRQ131079 WBL131079:WBM131079 WLH131079:WLI131079 WVD131079:WVE131079 SGZ983047:SHA983047 IR196615:IS196615 SN196615:SO196615 ACJ196615:ACK196615 AMF196615:AMG196615 AWB196615:AWC196615 BFX196615:BFY196615 BPT196615:BPU196615 BZP196615:BZQ196615 CJL196615:CJM196615 CTH196615:CTI196615 DDD196615:DDE196615 DMZ196615:DNA196615 DWV196615:DWW196615 EGR196615:EGS196615 EQN196615:EQO196615 FAJ196615:FAK196615 FKF196615:FKG196615 FUB196615:FUC196615 GDX196615:GDY196615 GNT196615:GNU196615 GXP196615:GXQ196615 HHL196615:HHM196615 HRH196615:HRI196615 IBD196615:IBE196615 IKZ196615:ILA196615 IUV196615:IUW196615 JER196615:JES196615 JON196615:JOO196615 JYJ196615:JYK196615 KIF196615:KIG196615 KSB196615:KSC196615 LBX196615:LBY196615 LLT196615:LLU196615 LVP196615:LVQ196615 MFL196615:MFM196615 MPH196615:MPI196615 MZD196615:MZE196615 NIZ196615:NJA196615 NSV196615:NSW196615 OCR196615:OCS196615 OMN196615:OMO196615 OWJ196615:OWK196615 PGF196615:PGG196615 PQB196615:PQC196615 PZX196615:PZY196615 QJT196615:QJU196615 QTP196615:QTQ196615 RDL196615:RDM196615 RNH196615:RNI196615 RXD196615:RXE196615 SGZ196615:SHA196615 SQV196615:SQW196615 TAR196615:TAS196615 TKN196615:TKO196615 TUJ196615:TUK196615 UEF196615:UEG196615 UOB196615:UOC196615 UXX196615:UXY196615 VHT196615:VHU196615 VRP196615:VRQ196615 WBL196615:WBM196615 WLH196615:WLI196615 WVD196615:WVE196615 SQV983047:SQW983047 IR262151:IS262151 SN262151:SO262151 ACJ262151:ACK262151 AMF262151:AMG262151 AWB262151:AWC262151 BFX262151:BFY262151 BPT262151:BPU262151 BZP262151:BZQ262151 CJL262151:CJM262151 CTH262151:CTI262151 DDD262151:DDE262151 DMZ262151:DNA262151 DWV262151:DWW262151 EGR262151:EGS262151 EQN262151:EQO262151 FAJ262151:FAK262151 FKF262151:FKG262151 FUB262151:FUC262151 GDX262151:GDY262151 GNT262151:GNU262151 GXP262151:GXQ262151 HHL262151:HHM262151 HRH262151:HRI262151 IBD262151:IBE262151 IKZ262151:ILA262151 IUV262151:IUW262151 JER262151:JES262151 JON262151:JOO262151 JYJ262151:JYK262151 KIF262151:KIG262151 KSB262151:KSC262151 LBX262151:LBY262151 LLT262151:LLU262151 LVP262151:LVQ262151 MFL262151:MFM262151 MPH262151:MPI262151 MZD262151:MZE262151 NIZ262151:NJA262151 NSV262151:NSW262151 OCR262151:OCS262151 OMN262151:OMO262151 OWJ262151:OWK262151 PGF262151:PGG262151 PQB262151:PQC262151 PZX262151:PZY262151 QJT262151:QJU262151 QTP262151:QTQ262151 RDL262151:RDM262151 RNH262151:RNI262151 RXD262151:RXE262151 SGZ262151:SHA262151 SQV262151:SQW262151 TAR262151:TAS262151 TKN262151:TKO262151 TUJ262151:TUK262151 UEF262151:UEG262151 UOB262151:UOC262151 UXX262151:UXY262151 VHT262151:VHU262151 VRP262151:VRQ262151 WBL262151:WBM262151 WLH262151:WLI262151 WVD262151:WVE262151 TAR983047:TAS983047 IR327687:IS327687 SN327687:SO327687 ACJ327687:ACK327687 AMF327687:AMG327687 AWB327687:AWC327687 BFX327687:BFY327687 BPT327687:BPU327687 BZP327687:BZQ327687 CJL327687:CJM327687 CTH327687:CTI327687 DDD327687:DDE327687 DMZ327687:DNA327687 DWV327687:DWW327687 EGR327687:EGS327687 EQN327687:EQO327687 FAJ327687:FAK327687 FKF327687:FKG327687 FUB327687:FUC327687 GDX327687:GDY327687 GNT327687:GNU327687 GXP327687:GXQ327687 HHL327687:HHM327687 HRH327687:HRI327687 IBD327687:IBE327687 IKZ327687:ILA327687 IUV327687:IUW327687 JER327687:JES327687 JON327687:JOO327687 JYJ327687:JYK327687 KIF327687:KIG327687 KSB327687:KSC327687 LBX327687:LBY327687 LLT327687:LLU327687 LVP327687:LVQ327687 MFL327687:MFM327687 MPH327687:MPI327687 MZD327687:MZE327687 NIZ327687:NJA327687 NSV327687:NSW327687 OCR327687:OCS327687 OMN327687:OMO327687 OWJ327687:OWK327687 PGF327687:PGG327687 PQB327687:PQC327687 PZX327687:PZY327687 QJT327687:QJU327687 QTP327687:QTQ327687 RDL327687:RDM327687 RNH327687:RNI327687 RXD327687:RXE327687 SGZ327687:SHA327687 SQV327687:SQW327687 TAR327687:TAS327687 TKN327687:TKO327687 TUJ327687:TUK327687 UEF327687:UEG327687 UOB327687:UOC327687 UXX327687:UXY327687 VHT327687:VHU327687 VRP327687:VRQ327687 WBL327687:WBM327687 WLH327687:WLI327687 WVD327687:WVE327687 TKN983047:TKO983047 IR393223:IS393223 SN393223:SO393223 ACJ393223:ACK393223 AMF393223:AMG393223 AWB393223:AWC393223 BFX393223:BFY393223 BPT393223:BPU393223 BZP393223:BZQ393223 CJL393223:CJM393223 CTH393223:CTI393223 DDD393223:DDE393223 DMZ393223:DNA393223 DWV393223:DWW393223 EGR393223:EGS393223 EQN393223:EQO393223 FAJ393223:FAK393223 FKF393223:FKG393223 FUB393223:FUC393223 GDX393223:GDY393223 GNT393223:GNU393223 GXP393223:GXQ393223 HHL393223:HHM393223 HRH393223:HRI393223 IBD393223:IBE393223 IKZ393223:ILA393223 IUV393223:IUW393223 JER393223:JES393223 JON393223:JOO393223 JYJ393223:JYK393223 KIF393223:KIG393223 KSB393223:KSC393223 LBX393223:LBY393223 LLT393223:LLU393223 LVP393223:LVQ393223 MFL393223:MFM393223 MPH393223:MPI393223 MZD393223:MZE393223 NIZ393223:NJA393223 NSV393223:NSW393223 OCR393223:OCS393223 OMN393223:OMO393223 OWJ393223:OWK393223 PGF393223:PGG393223 PQB393223:PQC393223 PZX393223:PZY393223 QJT393223:QJU393223 QTP393223:QTQ393223 RDL393223:RDM393223 RNH393223:RNI393223 RXD393223:RXE393223 SGZ393223:SHA393223 SQV393223:SQW393223 TAR393223:TAS393223 TKN393223:TKO393223 TUJ393223:TUK393223 UEF393223:UEG393223 UOB393223:UOC393223 UXX393223:UXY393223 VHT393223:VHU393223 VRP393223:VRQ393223 WBL393223:WBM393223 WLH393223:WLI393223 WVD393223:WVE393223 TUJ983047:TUK983047 IR458759:IS458759 SN458759:SO458759 ACJ458759:ACK458759 AMF458759:AMG458759 AWB458759:AWC458759 BFX458759:BFY458759 BPT458759:BPU458759 BZP458759:BZQ458759 CJL458759:CJM458759 CTH458759:CTI458759 DDD458759:DDE458759 DMZ458759:DNA458759 DWV458759:DWW458759 EGR458759:EGS458759 EQN458759:EQO458759 FAJ458759:FAK458759 FKF458759:FKG458759 FUB458759:FUC458759 GDX458759:GDY458759 GNT458759:GNU458759 GXP458759:GXQ458759 HHL458759:HHM458759 HRH458759:HRI458759 IBD458759:IBE458759 IKZ458759:ILA458759 IUV458759:IUW458759 JER458759:JES458759 JON458759:JOO458759 JYJ458759:JYK458759 KIF458759:KIG458759 KSB458759:KSC458759 LBX458759:LBY458759 LLT458759:LLU458759 LVP458759:LVQ458759 MFL458759:MFM458759 MPH458759:MPI458759 MZD458759:MZE458759 NIZ458759:NJA458759 NSV458759:NSW458759 OCR458759:OCS458759 OMN458759:OMO458759 OWJ458759:OWK458759 PGF458759:PGG458759 PQB458759:PQC458759 PZX458759:PZY458759 QJT458759:QJU458759 QTP458759:QTQ458759 RDL458759:RDM458759 RNH458759:RNI458759 RXD458759:RXE458759 SGZ458759:SHA458759 SQV458759:SQW458759 TAR458759:TAS458759 TKN458759:TKO458759 TUJ458759:TUK458759 UEF458759:UEG458759 UOB458759:UOC458759 UXX458759:UXY458759 VHT458759:VHU458759 VRP458759:VRQ458759 WBL458759:WBM458759 WLH458759:WLI458759 WVD458759:WVE458759 UEF983047:UEG983047 IR524295:IS524295 SN524295:SO524295 ACJ524295:ACK524295 AMF524295:AMG524295 AWB524295:AWC524295 BFX524295:BFY524295 BPT524295:BPU524295 BZP524295:BZQ524295 CJL524295:CJM524295 CTH524295:CTI524295 DDD524295:DDE524295 DMZ524295:DNA524295 DWV524295:DWW524295 EGR524295:EGS524295 EQN524295:EQO524295 FAJ524295:FAK524295 FKF524295:FKG524295 FUB524295:FUC524295 GDX524295:GDY524295 GNT524295:GNU524295 GXP524295:GXQ524295 HHL524295:HHM524295 HRH524295:HRI524295 IBD524295:IBE524295 IKZ524295:ILA524295 IUV524295:IUW524295 JER524295:JES524295 JON524295:JOO524295 JYJ524295:JYK524295 KIF524295:KIG524295 KSB524295:KSC524295 LBX524295:LBY524295 LLT524295:LLU524295 LVP524295:LVQ524295 MFL524295:MFM524295 MPH524295:MPI524295 MZD524295:MZE524295 NIZ524295:NJA524295 NSV524295:NSW524295 OCR524295:OCS524295 OMN524295:OMO524295 OWJ524295:OWK524295 PGF524295:PGG524295 PQB524295:PQC524295 PZX524295:PZY524295 QJT524295:QJU524295 QTP524295:QTQ524295 RDL524295:RDM524295 RNH524295:RNI524295 RXD524295:RXE524295 SGZ524295:SHA524295 SQV524295:SQW524295 TAR524295:TAS524295 TKN524295:TKO524295 TUJ524295:TUK524295 UEF524295:UEG524295 UOB524295:UOC524295 UXX524295:UXY524295 VHT524295:VHU524295 VRP524295:VRQ524295 WBL524295:WBM524295 WLH524295:WLI524295 WVD524295:WVE524295 UOB983047:UOC983047 IR589831:IS589831 SN589831:SO589831 ACJ589831:ACK589831 AMF589831:AMG589831 AWB589831:AWC589831 BFX589831:BFY589831 BPT589831:BPU589831 BZP589831:BZQ589831 CJL589831:CJM589831 CTH589831:CTI589831 DDD589831:DDE589831 DMZ589831:DNA589831 DWV589831:DWW589831 EGR589831:EGS589831 EQN589831:EQO589831 FAJ589831:FAK589831 FKF589831:FKG589831 FUB589831:FUC589831 GDX589831:GDY589831 GNT589831:GNU589831 GXP589831:GXQ589831 HHL589831:HHM589831 HRH589831:HRI589831 IBD589831:IBE589831 IKZ589831:ILA589831 IUV589831:IUW589831 JER589831:JES589831 JON589831:JOO589831 JYJ589831:JYK589831 KIF589831:KIG589831 KSB589831:KSC589831 LBX589831:LBY589831 LLT589831:LLU589831 LVP589831:LVQ589831 MFL589831:MFM589831 MPH589831:MPI589831 MZD589831:MZE589831 NIZ589831:NJA589831 NSV589831:NSW589831 OCR589831:OCS589831 OMN589831:OMO589831 OWJ589831:OWK589831 PGF589831:PGG589831 PQB589831:PQC589831 PZX589831:PZY589831 QJT589831:QJU589831 QTP589831:QTQ589831 RDL589831:RDM589831 RNH589831:RNI589831 RXD589831:RXE589831 SGZ589831:SHA589831 SQV589831:SQW589831 TAR589831:TAS589831 TKN589831:TKO589831 TUJ589831:TUK589831 UEF589831:UEG589831 UOB589831:UOC589831 UXX589831:UXY589831 VHT589831:VHU589831 VRP589831:VRQ589831 WBL589831:WBM589831 WLH589831:WLI589831 WVD589831:WVE589831 UXX983047:UXY983047 IR655367:IS655367 SN655367:SO655367 ACJ655367:ACK655367 AMF655367:AMG655367 AWB655367:AWC655367 BFX655367:BFY655367 BPT655367:BPU655367 BZP655367:BZQ655367 CJL655367:CJM655367 CTH655367:CTI655367 DDD655367:DDE655367 DMZ655367:DNA655367 DWV655367:DWW655367 EGR655367:EGS655367 EQN655367:EQO655367 FAJ655367:FAK655367 FKF655367:FKG655367 FUB655367:FUC655367 GDX655367:GDY655367 GNT655367:GNU655367 GXP655367:GXQ655367 HHL655367:HHM655367 HRH655367:HRI655367 IBD655367:IBE655367 IKZ655367:ILA655367 IUV655367:IUW655367 JER655367:JES655367 JON655367:JOO655367 JYJ655367:JYK655367 KIF655367:KIG655367 KSB655367:KSC655367 LBX655367:LBY655367 LLT655367:LLU655367 LVP655367:LVQ655367 MFL655367:MFM655367 MPH655367:MPI655367 MZD655367:MZE655367 NIZ655367:NJA655367 NSV655367:NSW655367 OCR655367:OCS655367 OMN655367:OMO655367 OWJ655367:OWK655367 PGF655367:PGG655367 PQB655367:PQC655367 PZX655367:PZY655367 QJT655367:QJU655367 QTP655367:QTQ655367 RDL655367:RDM655367 RNH655367:RNI655367 RXD655367:RXE655367 SGZ655367:SHA655367 SQV655367:SQW655367 TAR655367:TAS655367 TKN655367:TKO655367 TUJ655367:TUK655367 UEF655367:UEG655367 UOB655367:UOC655367 UXX655367:UXY655367 VHT655367:VHU655367 VRP655367:VRQ655367 WBL655367:WBM655367 WLH655367:WLI655367 WVD655367:WVE655367 VHT983047:VHU983047 IR720903:IS720903 SN720903:SO720903 ACJ720903:ACK720903 AMF720903:AMG720903 AWB720903:AWC720903 BFX720903:BFY720903 BPT720903:BPU720903 BZP720903:BZQ720903 CJL720903:CJM720903 CTH720903:CTI720903 DDD720903:DDE720903 DMZ720903:DNA720903 DWV720903:DWW720903 EGR720903:EGS720903 EQN720903:EQO720903 FAJ720903:FAK720903 FKF720903:FKG720903 FUB720903:FUC720903 GDX720903:GDY720903 GNT720903:GNU720903 GXP720903:GXQ720903 HHL720903:HHM720903 HRH720903:HRI720903 IBD720903:IBE720903 IKZ720903:ILA720903 IUV720903:IUW720903 JER720903:JES720903 JON720903:JOO720903 JYJ720903:JYK720903 KIF720903:KIG720903 KSB720903:KSC720903 LBX720903:LBY720903 LLT720903:LLU720903 LVP720903:LVQ720903 MFL720903:MFM720903 MPH720903:MPI720903 MZD720903:MZE720903 NIZ720903:NJA720903 NSV720903:NSW720903 OCR720903:OCS720903 OMN720903:OMO720903 OWJ720903:OWK720903 PGF720903:PGG720903 PQB720903:PQC720903 PZX720903:PZY720903 QJT720903:QJU720903 QTP720903:QTQ720903 RDL720903:RDM720903 RNH720903:RNI720903 RXD720903:RXE720903 SGZ720903:SHA720903 SQV720903:SQW720903 TAR720903:TAS720903 TKN720903:TKO720903 TUJ720903:TUK720903 UEF720903:UEG720903 UOB720903:UOC720903 UXX720903:UXY720903 VHT720903:VHU720903 VRP720903:VRQ720903 WBL720903:WBM720903 WLH720903:WLI720903 WVD720903:WVE720903 VRP983047:VRQ983047 IR786439:IS786439 SN786439:SO786439 ACJ786439:ACK786439 AMF786439:AMG786439 AWB786439:AWC786439 BFX786439:BFY786439 BPT786439:BPU786439 BZP786439:BZQ786439 CJL786439:CJM786439 CTH786439:CTI786439 DDD786439:DDE786439 DMZ786439:DNA786439 DWV786439:DWW786439 EGR786439:EGS786439 EQN786439:EQO786439 FAJ786439:FAK786439 FKF786439:FKG786439 FUB786439:FUC786439 GDX786439:GDY786439 GNT786439:GNU786439 GXP786439:GXQ786439 HHL786439:HHM786439 HRH786439:HRI786439 IBD786439:IBE786439 IKZ786439:ILA786439 IUV786439:IUW786439 JER786439:JES786439 JON786439:JOO786439 JYJ786439:JYK786439 KIF786439:KIG786439 KSB786439:KSC786439 LBX786439:LBY786439 LLT786439:LLU786439 LVP786439:LVQ786439 MFL786439:MFM786439 MPH786439:MPI786439 MZD786439:MZE786439 NIZ786439:NJA786439 NSV786439:NSW786439 OCR786439:OCS786439 OMN786439:OMO786439 OWJ786439:OWK786439 PGF786439:PGG786439 PQB786439:PQC786439 PZX786439:PZY786439 QJT786439:QJU786439 QTP786439:QTQ786439 RDL786439:RDM786439 RNH786439:RNI786439 RXD786439:RXE786439 SGZ786439:SHA786439 SQV786439:SQW786439 TAR786439:TAS786439 TKN786439:TKO786439 TUJ786439:TUK786439 UEF786439:UEG786439 UOB786439:UOC786439 UXX786439:UXY786439 VHT786439:VHU786439 VRP786439:VRQ786439 WBL786439:WBM786439 WLH786439:WLI786439 WVD786439:WVE786439 WBL983047:WBM983047 IR851975:IS851975 SN851975:SO851975 ACJ851975:ACK851975 AMF851975:AMG851975 AWB851975:AWC851975 BFX851975:BFY851975 BPT851975:BPU851975 BZP851975:BZQ851975 CJL851975:CJM851975 CTH851975:CTI851975 DDD851975:DDE851975 DMZ851975:DNA851975 DWV851975:DWW851975 EGR851975:EGS851975 EQN851975:EQO851975 FAJ851975:FAK851975 FKF851975:FKG851975 FUB851975:FUC851975 GDX851975:GDY851975 GNT851975:GNU851975 GXP851975:GXQ851975 HHL851975:HHM851975 HRH851975:HRI851975 IBD851975:IBE851975 IKZ851975:ILA851975 IUV851975:IUW851975 JER851975:JES851975 JON851975:JOO851975 JYJ851975:JYK851975 KIF851975:KIG851975 KSB851975:KSC851975 LBX851975:LBY851975 LLT851975:LLU851975 LVP851975:LVQ851975 MFL851975:MFM851975 MPH851975:MPI851975 MZD851975:MZE851975 NIZ851975:NJA851975 NSV851975:NSW851975 OCR851975:OCS851975 OMN851975:OMO851975 OWJ851975:OWK851975 PGF851975:PGG851975 PQB851975:PQC851975 PZX851975:PZY851975 QJT851975:QJU851975 QTP851975:QTQ851975 RDL851975:RDM851975 RNH851975:RNI851975 RXD851975:RXE851975 SGZ851975:SHA851975 SQV851975:SQW851975 TAR851975:TAS851975 TKN851975:TKO851975 TUJ851975:TUK851975 UEF851975:UEG851975 UOB851975:UOC851975 UXX851975:UXY851975 VHT851975:VHU851975 VRP851975:VRQ851975 WBL851975:WBM851975 WLH851975:WLI851975 WVD851975:WVE851975 WLH983047:WLI983047 IR917511:IS917511 SN917511:SO917511 ACJ917511:ACK917511 AMF917511:AMG917511 AWB917511:AWC917511 BFX917511:BFY917511 BPT917511:BPU917511 BZP917511:BZQ917511 CJL917511:CJM917511 CTH917511:CTI917511 DDD917511:DDE917511 DMZ917511:DNA917511 DWV917511:DWW917511 EGR917511:EGS917511 EQN917511:EQO917511 FAJ917511:FAK917511 FKF917511:FKG917511 FUB917511:FUC917511 GDX917511:GDY917511 GNT917511:GNU917511 GXP917511:GXQ917511 HHL917511:HHM917511 HRH917511:HRI917511 IBD917511:IBE917511 IKZ917511:ILA917511 IUV917511:IUW917511 JER917511:JES917511 JON917511:JOO917511 JYJ917511:JYK917511 KIF917511:KIG917511 KSB917511:KSC917511 LBX917511:LBY917511 LLT917511:LLU917511 LVP917511:LVQ917511 MFL917511:MFM917511 MPH917511:MPI917511 MZD917511:MZE917511 NIZ917511:NJA917511 NSV917511:NSW917511 OCR917511:OCS917511 OMN917511:OMO917511 OWJ917511:OWK917511 PGF917511:PGG917511 PQB917511:PQC917511 PZX917511:PZY917511 QJT917511:QJU917511 QTP917511:QTQ917511 RDL917511:RDM917511 RNH917511:RNI917511 RXD917511:RXE917511 SGZ917511:SHA917511 SQV917511:SQW917511 TAR917511:TAS917511 TKN917511:TKO917511 TUJ917511:TUK917511 UEF917511:UEG917511 UOB917511:UOC917511 UXX917511:UXY917511 VHT917511:VHU917511 VRP917511:VRQ917511 WBL917511:WBM917511 WLH917511:WLI917511 WVD917511:WVE917511 WVD983047:WVE983047 IR983047:IS983047 SN983047:SO983047 ACJ983047:ACK983047 AMF983047:AMG983047 AWB983047:AWC983047 BFX983047:BFY983047 BPT983047:BPU983047 BZP983047:BZQ983047 CJL983047:CJM983047 CTH983047:CTI983047 DDD983047:DDE983047 DMZ983047:DNA983047 DWV983047:DWW983047 EGR983047:EGS983047 EQN983047:EQO983047 FAJ983047:FAK983047 FKF983047:FKG983047 FUB983047:FUC983047 GDX983047:GDY983047 GNT983047:GNU983047 GXP983047:GXQ983047 HHL983047:HHM983047 HRH983047:HRI983047 IBD983047:IBE983047 IKZ983047:ILA983047 IUV983047:IUW983047 JER983047:JES983047 JON983047:JOO983047 JYJ983047:JYK983047 KIF983047:KIG983047 KSB983047:KSC983047 LBX983047:LBY983047 LLT983047:LLU983047 LVP983047:LVQ983047 MFL983047:MFM983047 MPH983047:MPI983047 MZD983047:MZE983047 NIZ983047:NJA983047 NSV983047:NSW983047 OCR983047:OCS983047 OMN983047:OMO983047 OWJ983047:OWK983047 PGF983047:PGG983047 PQB983047:PQC983047 PZX983047:PZY983047 QJT983047:QJU983047 QTP983047:QTQ983047 RDL983047:RDM983047 B9 B17" xr:uid="{00000000-0002-0000-2100-000001000000}">
      <formula1>"いる,いない"</formula1>
      <formula2>0</formula2>
    </dataValidation>
    <dataValidation allowBlank="1" showErrorMessage="1" errorTitle="入力規則違反" error="リストから選択してください" sqref="RNM917500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RXI917500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SHE917500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SRA917500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TAW91750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TKS917500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TUO917500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UEK917500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UOG917500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UYC91750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VHY917500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VRU917500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WBQ917500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WLM917500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WVI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xr:uid="{00000000-0002-0000-2100-000002000000}">
      <formula1>0</formula1>
      <formula2>0</formula2>
    </dataValidation>
    <dataValidation type="list" operator="equal" allowBlank="1" showErrorMessage="1" errorTitle="入力規則違反" error="リストから選択してください" sqref="B21" xr:uid="{00000000-0002-0000-2100-000003000000}">
      <formula1>"ある,ない"</formula1>
      <formula2>0</formula2>
    </dataValidation>
  </dataValidations>
  <pageMargins left="0.43307086614173229" right="0.31496062992125984" top="0.55118110236220474" bottom="0.70866141732283472" header="0.51181102362204722" footer="0.23622047244094491"/>
  <pageSetup paperSize="9" orientation="landscape" r:id="rId1"/>
  <headerFooter alignWithMargins="0">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21"/>
  <sheetViews>
    <sheetView showGridLines="0" view="pageBreakPreview" zoomScaleNormal="100" zoomScaleSheetLayoutView="100" workbookViewId="0">
      <selection activeCell="C17" sqref="C17"/>
    </sheetView>
  </sheetViews>
  <sheetFormatPr defaultColWidth="8.125" defaultRowHeight="13.5"/>
  <cols>
    <col min="1" max="1" width="4.125" style="287" customWidth="1"/>
    <col min="2" max="2" width="2.625" style="287" customWidth="1"/>
    <col min="3" max="3" width="13.625" style="287" customWidth="1"/>
    <col min="4" max="4" width="19.25" style="287" customWidth="1"/>
    <col min="5" max="5" width="17.25" style="287" bestFit="1" customWidth="1"/>
    <col min="6" max="6" width="17.25" style="287" customWidth="1"/>
    <col min="7" max="9" width="15.625" style="287" customWidth="1"/>
    <col min="10" max="10" width="17.125" style="287" customWidth="1"/>
    <col min="11" max="250" width="8.125" style="12"/>
    <col min="251" max="251" width="5.375" style="12" customWidth="1"/>
    <col min="252" max="252" width="14.125" style="12" customWidth="1"/>
    <col min="253" max="253" width="6.375" style="12" customWidth="1"/>
    <col min="254" max="254" width="6.625" style="12" customWidth="1"/>
    <col min="255" max="255" width="7.25" style="12" customWidth="1"/>
    <col min="256" max="256" width="13.75" style="12" customWidth="1"/>
    <col min="257" max="258" width="14.125" style="12" customWidth="1"/>
    <col min="259" max="259" width="18.875" style="12" customWidth="1"/>
    <col min="260" max="506" width="8.125" style="12"/>
    <col min="507" max="507" width="5.375" style="12" customWidth="1"/>
    <col min="508" max="508" width="14.125" style="12" customWidth="1"/>
    <col min="509" max="509" width="6.375" style="12" customWidth="1"/>
    <col min="510" max="510" width="6.625" style="12" customWidth="1"/>
    <col min="511" max="511" width="7.25" style="12" customWidth="1"/>
    <col min="512" max="512" width="13.75" style="12" customWidth="1"/>
    <col min="513" max="514" width="14.125" style="12" customWidth="1"/>
    <col min="515" max="515" width="18.875" style="12" customWidth="1"/>
    <col min="516" max="762" width="8.125" style="12"/>
    <col min="763" max="763" width="5.375" style="12" customWidth="1"/>
    <col min="764" max="764" width="14.125" style="12" customWidth="1"/>
    <col min="765" max="765" width="6.375" style="12" customWidth="1"/>
    <col min="766" max="766" width="6.625" style="12" customWidth="1"/>
    <col min="767" max="767" width="7.25" style="12" customWidth="1"/>
    <col min="768" max="768" width="13.75" style="12" customWidth="1"/>
    <col min="769" max="770" width="14.125" style="12" customWidth="1"/>
    <col min="771" max="771" width="18.875" style="12" customWidth="1"/>
    <col min="772" max="1018" width="8.125" style="12"/>
    <col min="1019" max="1019" width="5.375" style="12" customWidth="1"/>
    <col min="1020" max="1020" width="14.125" style="12" customWidth="1"/>
    <col min="1021" max="1021" width="6.375" style="12" customWidth="1"/>
    <col min="1022" max="1022" width="6.625" style="12" customWidth="1"/>
    <col min="1023" max="1023" width="7.25" style="12" customWidth="1"/>
    <col min="1024" max="1024" width="13.75" style="12" customWidth="1"/>
    <col min="1025" max="1026" width="14.125" style="12" customWidth="1"/>
    <col min="1027" max="1027" width="18.875" style="12" customWidth="1"/>
    <col min="1028" max="1274" width="8.125" style="12"/>
    <col min="1275" max="1275" width="5.375" style="12" customWidth="1"/>
    <col min="1276" max="1276" width="14.125" style="12" customWidth="1"/>
    <col min="1277" max="1277" width="6.375" style="12" customWidth="1"/>
    <col min="1278" max="1278" width="6.625" style="12" customWidth="1"/>
    <col min="1279" max="1279" width="7.25" style="12" customWidth="1"/>
    <col min="1280" max="1280" width="13.75" style="12" customWidth="1"/>
    <col min="1281" max="1282" width="14.125" style="12" customWidth="1"/>
    <col min="1283" max="1283" width="18.875" style="12" customWidth="1"/>
    <col min="1284" max="1530" width="8.125" style="12"/>
    <col min="1531" max="1531" width="5.375" style="12" customWidth="1"/>
    <col min="1532" max="1532" width="14.125" style="12" customWidth="1"/>
    <col min="1533" max="1533" width="6.375" style="12" customWidth="1"/>
    <col min="1534" max="1534" width="6.625" style="12" customWidth="1"/>
    <col min="1535" max="1535" width="7.25" style="12" customWidth="1"/>
    <col min="1536" max="1536" width="13.75" style="12" customWidth="1"/>
    <col min="1537" max="1538" width="14.125" style="12" customWidth="1"/>
    <col min="1539" max="1539" width="18.875" style="12" customWidth="1"/>
    <col min="1540" max="1786" width="8.125" style="12"/>
    <col min="1787" max="1787" width="5.375" style="12" customWidth="1"/>
    <col min="1788" max="1788" width="14.125" style="12" customWidth="1"/>
    <col min="1789" max="1789" width="6.375" style="12" customWidth="1"/>
    <col min="1790" max="1790" width="6.625" style="12" customWidth="1"/>
    <col min="1791" max="1791" width="7.25" style="12" customWidth="1"/>
    <col min="1792" max="1792" width="13.75" style="12" customWidth="1"/>
    <col min="1793" max="1794" width="14.125" style="12" customWidth="1"/>
    <col min="1795" max="1795" width="18.875" style="12" customWidth="1"/>
    <col min="1796" max="2042" width="8.125" style="12"/>
    <col min="2043" max="2043" width="5.375" style="12" customWidth="1"/>
    <col min="2044" max="2044" width="14.125" style="12" customWidth="1"/>
    <col min="2045" max="2045" width="6.375" style="12" customWidth="1"/>
    <col min="2046" max="2046" width="6.625" style="12" customWidth="1"/>
    <col min="2047" max="2047" width="7.25" style="12" customWidth="1"/>
    <col min="2048" max="2048" width="13.75" style="12" customWidth="1"/>
    <col min="2049" max="2050" width="14.125" style="12" customWidth="1"/>
    <col min="2051" max="2051" width="18.875" style="12" customWidth="1"/>
    <col min="2052" max="2298" width="8.125" style="12"/>
    <col min="2299" max="2299" width="5.375" style="12" customWidth="1"/>
    <col min="2300" max="2300" width="14.125" style="12" customWidth="1"/>
    <col min="2301" max="2301" width="6.375" style="12" customWidth="1"/>
    <col min="2302" max="2302" width="6.625" style="12" customWidth="1"/>
    <col min="2303" max="2303" width="7.25" style="12" customWidth="1"/>
    <col min="2304" max="2304" width="13.75" style="12" customWidth="1"/>
    <col min="2305" max="2306" width="14.125" style="12" customWidth="1"/>
    <col min="2307" max="2307" width="18.875" style="12" customWidth="1"/>
    <col min="2308" max="2554" width="8.125" style="12"/>
    <col min="2555" max="2555" width="5.375" style="12" customWidth="1"/>
    <col min="2556" max="2556" width="14.125" style="12" customWidth="1"/>
    <col min="2557" max="2557" width="6.375" style="12" customWidth="1"/>
    <col min="2558" max="2558" width="6.625" style="12" customWidth="1"/>
    <col min="2559" max="2559" width="7.25" style="12" customWidth="1"/>
    <col min="2560" max="2560" width="13.75" style="12" customWidth="1"/>
    <col min="2561" max="2562" width="14.125" style="12" customWidth="1"/>
    <col min="2563" max="2563" width="18.875" style="12" customWidth="1"/>
    <col min="2564" max="2810" width="8.125" style="12"/>
    <col min="2811" max="2811" width="5.375" style="12" customWidth="1"/>
    <col min="2812" max="2812" width="14.125" style="12" customWidth="1"/>
    <col min="2813" max="2813" width="6.375" style="12" customWidth="1"/>
    <col min="2814" max="2814" width="6.625" style="12" customWidth="1"/>
    <col min="2815" max="2815" width="7.25" style="12" customWidth="1"/>
    <col min="2816" max="2816" width="13.75" style="12" customWidth="1"/>
    <col min="2817" max="2818" width="14.125" style="12" customWidth="1"/>
    <col min="2819" max="2819" width="18.875" style="12" customWidth="1"/>
    <col min="2820" max="3066" width="8.125" style="12"/>
    <col min="3067" max="3067" width="5.375" style="12" customWidth="1"/>
    <col min="3068" max="3068" width="14.125" style="12" customWidth="1"/>
    <col min="3069" max="3069" width="6.375" style="12" customWidth="1"/>
    <col min="3070" max="3070" width="6.625" style="12" customWidth="1"/>
    <col min="3071" max="3071" width="7.25" style="12" customWidth="1"/>
    <col min="3072" max="3072" width="13.75" style="12" customWidth="1"/>
    <col min="3073" max="3074" width="14.125" style="12" customWidth="1"/>
    <col min="3075" max="3075" width="18.875" style="12" customWidth="1"/>
    <col min="3076" max="3322" width="8.125" style="12"/>
    <col min="3323" max="3323" width="5.375" style="12" customWidth="1"/>
    <col min="3324" max="3324" width="14.125" style="12" customWidth="1"/>
    <col min="3325" max="3325" width="6.375" style="12" customWidth="1"/>
    <col min="3326" max="3326" width="6.625" style="12" customWidth="1"/>
    <col min="3327" max="3327" width="7.25" style="12" customWidth="1"/>
    <col min="3328" max="3328" width="13.75" style="12" customWidth="1"/>
    <col min="3329" max="3330" width="14.125" style="12" customWidth="1"/>
    <col min="3331" max="3331" width="18.875" style="12" customWidth="1"/>
    <col min="3332" max="3578" width="8.125" style="12"/>
    <col min="3579" max="3579" width="5.375" style="12" customWidth="1"/>
    <col min="3580" max="3580" width="14.125" style="12" customWidth="1"/>
    <col min="3581" max="3581" width="6.375" style="12" customWidth="1"/>
    <col min="3582" max="3582" width="6.625" style="12" customWidth="1"/>
    <col min="3583" max="3583" width="7.25" style="12" customWidth="1"/>
    <col min="3584" max="3584" width="13.75" style="12" customWidth="1"/>
    <col min="3585" max="3586" width="14.125" style="12" customWidth="1"/>
    <col min="3587" max="3587" width="18.875" style="12" customWidth="1"/>
    <col min="3588" max="3834" width="8.125" style="12"/>
    <col min="3835" max="3835" width="5.375" style="12" customWidth="1"/>
    <col min="3836" max="3836" width="14.125" style="12" customWidth="1"/>
    <col min="3837" max="3837" width="6.375" style="12" customWidth="1"/>
    <col min="3838" max="3838" width="6.625" style="12" customWidth="1"/>
    <col min="3839" max="3839" width="7.25" style="12" customWidth="1"/>
    <col min="3840" max="3840" width="13.75" style="12" customWidth="1"/>
    <col min="3841" max="3842" width="14.125" style="12" customWidth="1"/>
    <col min="3843" max="3843" width="18.875" style="12" customWidth="1"/>
    <col min="3844" max="4090" width="8.125" style="12"/>
    <col min="4091" max="4091" width="5.375" style="12" customWidth="1"/>
    <col min="4092" max="4092" width="14.125" style="12" customWidth="1"/>
    <col min="4093" max="4093" width="6.375" style="12" customWidth="1"/>
    <col min="4094" max="4094" width="6.625" style="12" customWidth="1"/>
    <col min="4095" max="4095" width="7.25" style="12" customWidth="1"/>
    <col min="4096" max="4096" width="13.75" style="12" customWidth="1"/>
    <col min="4097" max="4098" width="14.125" style="12" customWidth="1"/>
    <col min="4099" max="4099" width="18.875" style="12" customWidth="1"/>
    <col min="4100" max="4346" width="8.125" style="12"/>
    <col min="4347" max="4347" width="5.375" style="12" customWidth="1"/>
    <col min="4348" max="4348" width="14.125" style="12" customWidth="1"/>
    <col min="4349" max="4349" width="6.375" style="12" customWidth="1"/>
    <col min="4350" max="4350" width="6.625" style="12" customWidth="1"/>
    <col min="4351" max="4351" width="7.25" style="12" customWidth="1"/>
    <col min="4352" max="4352" width="13.75" style="12" customWidth="1"/>
    <col min="4353" max="4354" width="14.125" style="12" customWidth="1"/>
    <col min="4355" max="4355" width="18.875" style="12" customWidth="1"/>
    <col min="4356" max="4602" width="8.125" style="12"/>
    <col min="4603" max="4603" width="5.375" style="12" customWidth="1"/>
    <col min="4604" max="4604" width="14.125" style="12" customWidth="1"/>
    <col min="4605" max="4605" width="6.375" style="12" customWidth="1"/>
    <col min="4606" max="4606" width="6.625" style="12" customWidth="1"/>
    <col min="4607" max="4607" width="7.25" style="12" customWidth="1"/>
    <col min="4608" max="4608" width="13.75" style="12" customWidth="1"/>
    <col min="4609" max="4610" width="14.125" style="12" customWidth="1"/>
    <col min="4611" max="4611" width="18.875" style="12" customWidth="1"/>
    <col min="4612" max="4858" width="8.125" style="12"/>
    <col min="4859" max="4859" width="5.375" style="12" customWidth="1"/>
    <col min="4860" max="4860" width="14.125" style="12" customWidth="1"/>
    <col min="4861" max="4861" width="6.375" style="12" customWidth="1"/>
    <col min="4862" max="4862" width="6.625" style="12" customWidth="1"/>
    <col min="4863" max="4863" width="7.25" style="12" customWidth="1"/>
    <col min="4864" max="4864" width="13.75" style="12" customWidth="1"/>
    <col min="4865" max="4866" width="14.125" style="12" customWidth="1"/>
    <col min="4867" max="4867" width="18.875" style="12" customWidth="1"/>
    <col min="4868" max="5114" width="8.125" style="12"/>
    <col min="5115" max="5115" width="5.375" style="12" customWidth="1"/>
    <col min="5116" max="5116" width="14.125" style="12" customWidth="1"/>
    <col min="5117" max="5117" width="6.375" style="12" customWidth="1"/>
    <col min="5118" max="5118" width="6.625" style="12" customWidth="1"/>
    <col min="5119" max="5119" width="7.25" style="12" customWidth="1"/>
    <col min="5120" max="5120" width="13.75" style="12" customWidth="1"/>
    <col min="5121" max="5122" width="14.125" style="12" customWidth="1"/>
    <col min="5123" max="5123" width="18.875" style="12" customWidth="1"/>
    <col min="5124" max="5370" width="8.125" style="12"/>
    <col min="5371" max="5371" width="5.375" style="12" customWidth="1"/>
    <col min="5372" max="5372" width="14.125" style="12" customWidth="1"/>
    <col min="5373" max="5373" width="6.375" style="12" customWidth="1"/>
    <col min="5374" max="5374" width="6.625" style="12" customWidth="1"/>
    <col min="5375" max="5375" width="7.25" style="12" customWidth="1"/>
    <col min="5376" max="5376" width="13.75" style="12" customWidth="1"/>
    <col min="5377" max="5378" width="14.125" style="12" customWidth="1"/>
    <col min="5379" max="5379" width="18.875" style="12" customWidth="1"/>
    <col min="5380" max="5626" width="8.125" style="12"/>
    <col min="5627" max="5627" width="5.375" style="12" customWidth="1"/>
    <col min="5628" max="5628" width="14.125" style="12" customWidth="1"/>
    <col min="5629" max="5629" width="6.375" style="12" customWidth="1"/>
    <col min="5630" max="5630" width="6.625" style="12" customWidth="1"/>
    <col min="5631" max="5631" width="7.25" style="12" customWidth="1"/>
    <col min="5632" max="5632" width="13.75" style="12" customWidth="1"/>
    <col min="5633" max="5634" width="14.125" style="12" customWidth="1"/>
    <col min="5635" max="5635" width="18.875" style="12" customWidth="1"/>
    <col min="5636" max="5882" width="8.125" style="12"/>
    <col min="5883" max="5883" width="5.375" style="12" customWidth="1"/>
    <col min="5884" max="5884" width="14.125" style="12" customWidth="1"/>
    <col min="5885" max="5885" width="6.375" style="12" customWidth="1"/>
    <col min="5886" max="5886" width="6.625" style="12" customWidth="1"/>
    <col min="5887" max="5887" width="7.25" style="12" customWidth="1"/>
    <col min="5888" max="5888" width="13.75" style="12" customWidth="1"/>
    <col min="5889" max="5890" width="14.125" style="12" customWidth="1"/>
    <col min="5891" max="5891" width="18.875" style="12" customWidth="1"/>
    <col min="5892" max="6138" width="8.125" style="12"/>
    <col min="6139" max="6139" width="5.375" style="12" customWidth="1"/>
    <col min="6140" max="6140" width="14.125" style="12" customWidth="1"/>
    <col min="6141" max="6141" width="6.375" style="12" customWidth="1"/>
    <col min="6142" max="6142" width="6.625" style="12" customWidth="1"/>
    <col min="6143" max="6143" width="7.25" style="12" customWidth="1"/>
    <col min="6144" max="6144" width="13.75" style="12" customWidth="1"/>
    <col min="6145" max="6146" width="14.125" style="12" customWidth="1"/>
    <col min="6147" max="6147" width="18.875" style="12" customWidth="1"/>
    <col min="6148" max="6394" width="8.125" style="12"/>
    <col min="6395" max="6395" width="5.375" style="12" customWidth="1"/>
    <col min="6396" max="6396" width="14.125" style="12" customWidth="1"/>
    <col min="6397" max="6397" width="6.375" style="12" customWidth="1"/>
    <col min="6398" max="6398" width="6.625" style="12" customWidth="1"/>
    <col min="6399" max="6399" width="7.25" style="12" customWidth="1"/>
    <col min="6400" max="6400" width="13.75" style="12" customWidth="1"/>
    <col min="6401" max="6402" width="14.125" style="12" customWidth="1"/>
    <col min="6403" max="6403" width="18.875" style="12" customWidth="1"/>
    <col min="6404" max="6650" width="8.125" style="12"/>
    <col min="6651" max="6651" width="5.375" style="12" customWidth="1"/>
    <col min="6652" max="6652" width="14.125" style="12" customWidth="1"/>
    <col min="6653" max="6653" width="6.375" style="12" customWidth="1"/>
    <col min="6654" max="6654" width="6.625" style="12" customWidth="1"/>
    <col min="6655" max="6655" width="7.25" style="12" customWidth="1"/>
    <col min="6656" max="6656" width="13.75" style="12" customWidth="1"/>
    <col min="6657" max="6658" width="14.125" style="12" customWidth="1"/>
    <col min="6659" max="6659" width="18.875" style="12" customWidth="1"/>
    <col min="6660" max="6906" width="8.125" style="12"/>
    <col min="6907" max="6907" width="5.375" style="12" customWidth="1"/>
    <col min="6908" max="6908" width="14.125" style="12" customWidth="1"/>
    <col min="6909" max="6909" width="6.375" style="12" customWidth="1"/>
    <col min="6910" max="6910" width="6.625" style="12" customWidth="1"/>
    <col min="6911" max="6911" width="7.25" style="12" customWidth="1"/>
    <col min="6912" max="6912" width="13.75" style="12" customWidth="1"/>
    <col min="6913" max="6914" width="14.125" style="12" customWidth="1"/>
    <col min="6915" max="6915" width="18.875" style="12" customWidth="1"/>
    <col min="6916" max="7162" width="8.125" style="12"/>
    <col min="7163" max="7163" width="5.375" style="12" customWidth="1"/>
    <col min="7164" max="7164" width="14.125" style="12" customWidth="1"/>
    <col min="7165" max="7165" width="6.375" style="12" customWidth="1"/>
    <col min="7166" max="7166" width="6.625" style="12" customWidth="1"/>
    <col min="7167" max="7167" width="7.25" style="12" customWidth="1"/>
    <col min="7168" max="7168" width="13.75" style="12" customWidth="1"/>
    <col min="7169" max="7170" width="14.125" style="12" customWidth="1"/>
    <col min="7171" max="7171" width="18.875" style="12" customWidth="1"/>
    <col min="7172" max="7418" width="8.125" style="12"/>
    <col min="7419" max="7419" width="5.375" style="12" customWidth="1"/>
    <col min="7420" max="7420" width="14.125" style="12" customWidth="1"/>
    <col min="7421" max="7421" width="6.375" style="12" customWidth="1"/>
    <col min="7422" max="7422" width="6.625" style="12" customWidth="1"/>
    <col min="7423" max="7423" width="7.25" style="12" customWidth="1"/>
    <col min="7424" max="7424" width="13.75" style="12" customWidth="1"/>
    <col min="7425" max="7426" width="14.125" style="12" customWidth="1"/>
    <col min="7427" max="7427" width="18.875" style="12" customWidth="1"/>
    <col min="7428" max="7674" width="8.125" style="12"/>
    <col min="7675" max="7675" width="5.375" style="12" customWidth="1"/>
    <col min="7676" max="7676" width="14.125" style="12" customWidth="1"/>
    <col min="7677" max="7677" width="6.375" style="12" customWidth="1"/>
    <col min="7678" max="7678" width="6.625" style="12" customWidth="1"/>
    <col min="7679" max="7679" width="7.25" style="12" customWidth="1"/>
    <col min="7680" max="7680" width="13.75" style="12" customWidth="1"/>
    <col min="7681" max="7682" width="14.125" style="12" customWidth="1"/>
    <col min="7683" max="7683" width="18.875" style="12" customWidth="1"/>
    <col min="7684" max="7930" width="8.125" style="12"/>
    <col min="7931" max="7931" width="5.375" style="12" customWidth="1"/>
    <col min="7932" max="7932" width="14.125" style="12" customWidth="1"/>
    <col min="7933" max="7933" width="6.375" style="12" customWidth="1"/>
    <col min="7934" max="7934" width="6.625" style="12" customWidth="1"/>
    <col min="7935" max="7935" width="7.25" style="12" customWidth="1"/>
    <col min="7936" max="7936" width="13.75" style="12" customWidth="1"/>
    <col min="7937" max="7938" width="14.125" style="12" customWidth="1"/>
    <col min="7939" max="7939" width="18.875" style="12" customWidth="1"/>
    <col min="7940" max="8186" width="8.125" style="12"/>
    <col min="8187" max="8187" width="5.375" style="12" customWidth="1"/>
    <col min="8188" max="8188" width="14.125" style="12" customWidth="1"/>
    <col min="8189" max="8189" width="6.375" style="12" customWidth="1"/>
    <col min="8190" max="8190" width="6.625" style="12" customWidth="1"/>
    <col min="8191" max="8191" width="7.25" style="12" customWidth="1"/>
    <col min="8192" max="8192" width="13.75" style="12" customWidth="1"/>
    <col min="8193" max="8194" width="14.125" style="12" customWidth="1"/>
    <col min="8195" max="8195" width="18.875" style="12" customWidth="1"/>
    <col min="8196" max="8442" width="8.125" style="12"/>
    <col min="8443" max="8443" width="5.375" style="12" customWidth="1"/>
    <col min="8444" max="8444" width="14.125" style="12" customWidth="1"/>
    <col min="8445" max="8445" width="6.375" style="12" customWidth="1"/>
    <col min="8446" max="8446" width="6.625" style="12" customWidth="1"/>
    <col min="8447" max="8447" width="7.25" style="12" customWidth="1"/>
    <col min="8448" max="8448" width="13.75" style="12" customWidth="1"/>
    <col min="8449" max="8450" width="14.125" style="12" customWidth="1"/>
    <col min="8451" max="8451" width="18.875" style="12" customWidth="1"/>
    <col min="8452" max="8698" width="8.125" style="12"/>
    <col min="8699" max="8699" width="5.375" style="12" customWidth="1"/>
    <col min="8700" max="8700" width="14.125" style="12" customWidth="1"/>
    <col min="8701" max="8701" width="6.375" style="12" customWidth="1"/>
    <col min="8702" max="8702" width="6.625" style="12" customWidth="1"/>
    <col min="8703" max="8703" width="7.25" style="12" customWidth="1"/>
    <col min="8704" max="8704" width="13.75" style="12" customWidth="1"/>
    <col min="8705" max="8706" width="14.125" style="12" customWidth="1"/>
    <col min="8707" max="8707" width="18.875" style="12" customWidth="1"/>
    <col min="8708" max="8954" width="8.125" style="12"/>
    <col min="8955" max="8955" width="5.375" style="12" customWidth="1"/>
    <col min="8956" max="8956" width="14.125" style="12" customWidth="1"/>
    <col min="8957" max="8957" width="6.375" style="12" customWidth="1"/>
    <col min="8958" max="8958" width="6.625" style="12" customWidth="1"/>
    <col min="8959" max="8959" width="7.25" style="12" customWidth="1"/>
    <col min="8960" max="8960" width="13.75" style="12" customWidth="1"/>
    <col min="8961" max="8962" width="14.125" style="12" customWidth="1"/>
    <col min="8963" max="8963" width="18.875" style="12" customWidth="1"/>
    <col min="8964" max="9210" width="8.125" style="12"/>
    <col min="9211" max="9211" width="5.375" style="12" customWidth="1"/>
    <col min="9212" max="9212" width="14.125" style="12" customWidth="1"/>
    <col min="9213" max="9213" width="6.375" style="12" customWidth="1"/>
    <col min="9214" max="9214" width="6.625" style="12" customWidth="1"/>
    <col min="9215" max="9215" width="7.25" style="12" customWidth="1"/>
    <col min="9216" max="9216" width="13.75" style="12" customWidth="1"/>
    <col min="9217" max="9218" width="14.125" style="12" customWidth="1"/>
    <col min="9219" max="9219" width="18.875" style="12" customWidth="1"/>
    <col min="9220" max="9466" width="8.125" style="12"/>
    <col min="9467" max="9467" width="5.375" style="12" customWidth="1"/>
    <col min="9468" max="9468" width="14.125" style="12" customWidth="1"/>
    <col min="9469" max="9469" width="6.375" style="12" customWidth="1"/>
    <col min="9470" max="9470" width="6.625" style="12" customWidth="1"/>
    <col min="9471" max="9471" width="7.25" style="12" customWidth="1"/>
    <col min="9472" max="9472" width="13.75" style="12" customWidth="1"/>
    <col min="9473" max="9474" width="14.125" style="12" customWidth="1"/>
    <col min="9475" max="9475" width="18.875" style="12" customWidth="1"/>
    <col min="9476" max="9722" width="8.125" style="12"/>
    <col min="9723" max="9723" width="5.375" style="12" customWidth="1"/>
    <col min="9724" max="9724" width="14.125" style="12" customWidth="1"/>
    <col min="9725" max="9725" width="6.375" style="12" customWidth="1"/>
    <col min="9726" max="9726" width="6.625" style="12" customWidth="1"/>
    <col min="9727" max="9727" width="7.25" style="12" customWidth="1"/>
    <col min="9728" max="9728" width="13.75" style="12" customWidth="1"/>
    <col min="9729" max="9730" width="14.125" style="12" customWidth="1"/>
    <col min="9731" max="9731" width="18.875" style="12" customWidth="1"/>
    <col min="9732" max="9978" width="8.125" style="12"/>
    <col min="9979" max="9979" width="5.375" style="12" customWidth="1"/>
    <col min="9980" max="9980" width="14.125" style="12" customWidth="1"/>
    <col min="9981" max="9981" width="6.375" style="12" customWidth="1"/>
    <col min="9982" max="9982" width="6.625" style="12" customWidth="1"/>
    <col min="9983" max="9983" width="7.25" style="12" customWidth="1"/>
    <col min="9984" max="9984" width="13.75" style="12" customWidth="1"/>
    <col min="9985" max="9986" width="14.125" style="12" customWidth="1"/>
    <col min="9987" max="9987" width="18.875" style="12" customWidth="1"/>
    <col min="9988" max="10234" width="8.125" style="12"/>
    <col min="10235" max="10235" width="5.375" style="12" customWidth="1"/>
    <col min="10236" max="10236" width="14.125" style="12" customWidth="1"/>
    <col min="10237" max="10237" width="6.375" style="12" customWidth="1"/>
    <col min="10238" max="10238" width="6.625" style="12" customWidth="1"/>
    <col min="10239" max="10239" width="7.25" style="12" customWidth="1"/>
    <col min="10240" max="10240" width="13.75" style="12" customWidth="1"/>
    <col min="10241" max="10242" width="14.125" style="12" customWidth="1"/>
    <col min="10243" max="10243" width="18.875" style="12" customWidth="1"/>
    <col min="10244" max="10490" width="8.125" style="12"/>
    <col min="10491" max="10491" width="5.375" style="12" customWidth="1"/>
    <col min="10492" max="10492" width="14.125" style="12" customWidth="1"/>
    <col min="10493" max="10493" width="6.375" style="12" customWidth="1"/>
    <col min="10494" max="10494" width="6.625" style="12" customWidth="1"/>
    <col min="10495" max="10495" width="7.25" style="12" customWidth="1"/>
    <col min="10496" max="10496" width="13.75" style="12" customWidth="1"/>
    <col min="10497" max="10498" width="14.125" style="12" customWidth="1"/>
    <col min="10499" max="10499" width="18.875" style="12" customWidth="1"/>
    <col min="10500" max="10746" width="8.125" style="12"/>
    <col min="10747" max="10747" width="5.375" style="12" customWidth="1"/>
    <col min="10748" max="10748" width="14.125" style="12" customWidth="1"/>
    <col min="10749" max="10749" width="6.375" style="12" customWidth="1"/>
    <col min="10750" max="10750" width="6.625" style="12" customWidth="1"/>
    <col min="10751" max="10751" width="7.25" style="12" customWidth="1"/>
    <col min="10752" max="10752" width="13.75" style="12" customWidth="1"/>
    <col min="10753" max="10754" width="14.125" style="12" customWidth="1"/>
    <col min="10755" max="10755" width="18.875" style="12" customWidth="1"/>
    <col min="10756" max="11002" width="8.125" style="12"/>
    <col min="11003" max="11003" width="5.375" style="12" customWidth="1"/>
    <col min="11004" max="11004" width="14.125" style="12" customWidth="1"/>
    <col min="11005" max="11005" width="6.375" style="12" customWidth="1"/>
    <col min="11006" max="11006" width="6.625" style="12" customWidth="1"/>
    <col min="11007" max="11007" width="7.25" style="12" customWidth="1"/>
    <col min="11008" max="11008" width="13.75" style="12" customWidth="1"/>
    <col min="11009" max="11010" width="14.125" style="12" customWidth="1"/>
    <col min="11011" max="11011" width="18.875" style="12" customWidth="1"/>
    <col min="11012" max="11258" width="8.125" style="12"/>
    <col min="11259" max="11259" width="5.375" style="12" customWidth="1"/>
    <col min="11260" max="11260" width="14.125" style="12" customWidth="1"/>
    <col min="11261" max="11261" width="6.375" style="12" customWidth="1"/>
    <col min="11262" max="11262" width="6.625" style="12" customWidth="1"/>
    <col min="11263" max="11263" width="7.25" style="12" customWidth="1"/>
    <col min="11264" max="11264" width="13.75" style="12" customWidth="1"/>
    <col min="11265" max="11266" width="14.125" style="12" customWidth="1"/>
    <col min="11267" max="11267" width="18.875" style="12" customWidth="1"/>
    <col min="11268" max="11514" width="8.125" style="12"/>
    <col min="11515" max="11515" width="5.375" style="12" customWidth="1"/>
    <col min="11516" max="11516" width="14.125" style="12" customWidth="1"/>
    <col min="11517" max="11517" width="6.375" style="12" customWidth="1"/>
    <col min="11518" max="11518" width="6.625" style="12" customWidth="1"/>
    <col min="11519" max="11519" width="7.25" style="12" customWidth="1"/>
    <col min="11520" max="11520" width="13.75" style="12" customWidth="1"/>
    <col min="11521" max="11522" width="14.125" style="12" customWidth="1"/>
    <col min="11523" max="11523" width="18.875" style="12" customWidth="1"/>
    <col min="11524" max="11770" width="8.125" style="12"/>
    <col min="11771" max="11771" width="5.375" style="12" customWidth="1"/>
    <col min="11772" max="11772" width="14.125" style="12" customWidth="1"/>
    <col min="11773" max="11773" width="6.375" style="12" customWidth="1"/>
    <col min="11774" max="11774" width="6.625" style="12" customWidth="1"/>
    <col min="11775" max="11775" width="7.25" style="12" customWidth="1"/>
    <col min="11776" max="11776" width="13.75" style="12" customWidth="1"/>
    <col min="11777" max="11778" width="14.125" style="12" customWidth="1"/>
    <col min="11779" max="11779" width="18.875" style="12" customWidth="1"/>
    <col min="11780" max="12026" width="8.125" style="12"/>
    <col min="12027" max="12027" width="5.375" style="12" customWidth="1"/>
    <col min="12028" max="12028" width="14.125" style="12" customWidth="1"/>
    <col min="12029" max="12029" width="6.375" style="12" customWidth="1"/>
    <col min="12030" max="12030" width="6.625" style="12" customWidth="1"/>
    <col min="12031" max="12031" width="7.25" style="12" customWidth="1"/>
    <col min="12032" max="12032" width="13.75" style="12" customWidth="1"/>
    <col min="12033" max="12034" width="14.125" style="12" customWidth="1"/>
    <col min="12035" max="12035" width="18.875" style="12" customWidth="1"/>
    <col min="12036" max="12282" width="8.125" style="12"/>
    <col min="12283" max="12283" width="5.375" style="12" customWidth="1"/>
    <col min="12284" max="12284" width="14.125" style="12" customWidth="1"/>
    <col min="12285" max="12285" width="6.375" style="12" customWidth="1"/>
    <col min="12286" max="12286" width="6.625" style="12" customWidth="1"/>
    <col min="12287" max="12287" width="7.25" style="12" customWidth="1"/>
    <col min="12288" max="12288" width="13.75" style="12" customWidth="1"/>
    <col min="12289" max="12290" width="14.125" style="12" customWidth="1"/>
    <col min="12291" max="12291" width="18.875" style="12" customWidth="1"/>
    <col min="12292" max="12538" width="8.125" style="12"/>
    <col min="12539" max="12539" width="5.375" style="12" customWidth="1"/>
    <col min="12540" max="12540" width="14.125" style="12" customWidth="1"/>
    <col min="12541" max="12541" width="6.375" style="12" customWidth="1"/>
    <col min="12542" max="12542" width="6.625" style="12" customWidth="1"/>
    <col min="12543" max="12543" width="7.25" style="12" customWidth="1"/>
    <col min="12544" max="12544" width="13.75" style="12" customWidth="1"/>
    <col min="12545" max="12546" width="14.125" style="12" customWidth="1"/>
    <col min="12547" max="12547" width="18.875" style="12" customWidth="1"/>
    <col min="12548" max="12794" width="8.125" style="12"/>
    <col min="12795" max="12795" width="5.375" style="12" customWidth="1"/>
    <col min="12796" max="12796" width="14.125" style="12" customWidth="1"/>
    <col min="12797" max="12797" width="6.375" style="12" customWidth="1"/>
    <col min="12798" max="12798" width="6.625" style="12" customWidth="1"/>
    <col min="12799" max="12799" width="7.25" style="12" customWidth="1"/>
    <col min="12800" max="12800" width="13.75" style="12" customWidth="1"/>
    <col min="12801" max="12802" width="14.125" style="12" customWidth="1"/>
    <col min="12803" max="12803" width="18.875" style="12" customWidth="1"/>
    <col min="12804" max="13050" width="8.125" style="12"/>
    <col min="13051" max="13051" width="5.375" style="12" customWidth="1"/>
    <col min="13052" max="13052" width="14.125" style="12" customWidth="1"/>
    <col min="13053" max="13053" width="6.375" style="12" customWidth="1"/>
    <col min="13054" max="13054" width="6.625" style="12" customWidth="1"/>
    <col min="13055" max="13055" width="7.25" style="12" customWidth="1"/>
    <col min="13056" max="13056" width="13.75" style="12" customWidth="1"/>
    <col min="13057" max="13058" width="14.125" style="12" customWidth="1"/>
    <col min="13059" max="13059" width="18.875" style="12" customWidth="1"/>
    <col min="13060" max="13306" width="8.125" style="12"/>
    <col min="13307" max="13307" width="5.375" style="12" customWidth="1"/>
    <col min="13308" max="13308" width="14.125" style="12" customWidth="1"/>
    <col min="13309" max="13309" width="6.375" style="12" customWidth="1"/>
    <col min="13310" max="13310" width="6.625" style="12" customWidth="1"/>
    <col min="13311" max="13311" width="7.25" style="12" customWidth="1"/>
    <col min="13312" max="13312" width="13.75" style="12" customWidth="1"/>
    <col min="13313" max="13314" width="14.125" style="12" customWidth="1"/>
    <col min="13315" max="13315" width="18.875" style="12" customWidth="1"/>
    <col min="13316" max="13562" width="8.125" style="12"/>
    <col min="13563" max="13563" width="5.375" style="12" customWidth="1"/>
    <col min="13564" max="13564" width="14.125" style="12" customWidth="1"/>
    <col min="13565" max="13565" width="6.375" style="12" customWidth="1"/>
    <col min="13566" max="13566" width="6.625" style="12" customWidth="1"/>
    <col min="13567" max="13567" width="7.25" style="12" customWidth="1"/>
    <col min="13568" max="13568" width="13.75" style="12" customWidth="1"/>
    <col min="13569" max="13570" width="14.125" style="12" customWidth="1"/>
    <col min="13571" max="13571" width="18.875" style="12" customWidth="1"/>
    <col min="13572" max="13818" width="8.125" style="12"/>
    <col min="13819" max="13819" width="5.375" style="12" customWidth="1"/>
    <col min="13820" max="13820" width="14.125" style="12" customWidth="1"/>
    <col min="13821" max="13821" width="6.375" style="12" customWidth="1"/>
    <col min="13822" max="13822" width="6.625" style="12" customWidth="1"/>
    <col min="13823" max="13823" width="7.25" style="12" customWidth="1"/>
    <col min="13824" max="13824" width="13.75" style="12" customWidth="1"/>
    <col min="13825" max="13826" width="14.125" style="12" customWidth="1"/>
    <col min="13827" max="13827" width="18.875" style="12" customWidth="1"/>
    <col min="13828" max="14074" width="8.125" style="12"/>
    <col min="14075" max="14075" width="5.375" style="12" customWidth="1"/>
    <col min="14076" max="14076" width="14.125" style="12" customWidth="1"/>
    <col min="14077" max="14077" width="6.375" style="12" customWidth="1"/>
    <col min="14078" max="14078" width="6.625" style="12" customWidth="1"/>
    <col min="14079" max="14079" width="7.25" style="12" customWidth="1"/>
    <col min="14080" max="14080" width="13.75" style="12" customWidth="1"/>
    <col min="14081" max="14082" width="14.125" style="12" customWidth="1"/>
    <col min="14083" max="14083" width="18.875" style="12" customWidth="1"/>
    <col min="14084" max="14330" width="8.125" style="12"/>
    <col min="14331" max="14331" width="5.375" style="12" customWidth="1"/>
    <col min="14332" max="14332" width="14.125" style="12" customWidth="1"/>
    <col min="14333" max="14333" width="6.375" style="12" customWidth="1"/>
    <col min="14334" max="14334" width="6.625" style="12" customWidth="1"/>
    <col min="14335" max="14335" width="7.25" style="12" customWidth="1"/>
    <col min="14336" max="14336" width="13.75" style="12" customWidth="1"/>
    <col min="14337" max="14338" width="14.125" style="12" customWidth="1"/>
    <col min="14339" max="14339" width="18.875" style="12" customWidth="1"/>
    <col min="14340" max="14586" width="8.125" style="12"/>
    <col min="14587" max="14587" width="5.375" style="12" customWidth="1"/>
    <col min="14588" max="14588" width="14.125" style="12" customWidth="1"/>
    <col min="14589" max="14589" width="6.375" style="12" customWidth="1"/>
    <col min="14590" max="14590" width="6.625" style="12" customWidth="1"/>
    <col min="14591" max="14591" width="7.25" style="12" customWidth="1"/>
    <col min="14592" max="14592" width="13.75" style="12" customWidth="1"/>
    <col min="14593" max="14594" width="14.125" style="12" customWidth="1"/>
    <col min="14595" max="14595" width="18.875" style="12" customWidth="1"/>
    <col min="14596" max="14842" width="8.125" style="12"/>
    <col min="14843" max="14843" width="5.375" style="12" customWidth="1"/>
    <col min="14844" max="14844" width="14.125" style="12" customWidth="1"/>
    <col min="14845" max="14845" width="6.375" style="12" customWidth="1"/>
    <col min="14846" max="14846" width="6.625" style="12" customWidth="1"/>
    <col min="14847" max="14847" width="7.25" style="12" customWidth="1"/>
    <col min="14848" max="14848" width="13.75" style="12" customWidth="1"/>
    <col min="14849" max="14850" width="14.125" style="12" customWidth="1"/>
    <col min="14851" max="14851" width="18.875" style="12" customWidth="1"/>
    <col min="14852" max="15098" width="8.125" style="12"/>
    <col min="15099" max="15099" width="5.375" style="12" customWidth="1"/>
    <col min="15100" max="15100" width="14.125" style="12" customWidth="1"/>
    <col min="15101" max="15101" width="6.375" style="12" customWidth="1"/>
    <col min="15102" max="15102" width="6.625" style="12" customWidth="1"/>
    <col min="15103" max="15103" width="7.25" style="12" customWidth="1"/>
    <col min="15104" max="15104" width="13.75" style="12" customWidth="1"/>
    <col min="15105" max="15106" width="14.125" style="12" customWidth="1"/>
    <col min="15107" max="15107" width="18.875" style="12" customWidth="1"/>
    <col min="15108" max="15354" width="8.125" style="12"/>
    <col min="15355" max="15355" width="5.375" style="12" customWidth="1"/>
    <col min="15356" max="15356" width="14.125" style="12" customWidth="1"/>
    <col min="15357" max="15357" width="6.375" style="12" customWidth="1"/>
    <col min="15358" max="15358" width="6.625" style="12" customWidth="1"/>
    <col min="15359" max="15359" width="7.25" style="12" customWidth="1"/>
    <col min="15360" max="15360" width="13.75" style="12" customWidth="1"/>
    <col min="15361" max="15362" width="14.125" style="12" customWidth="1"/>
    <col min="15363" max="15363" width="18.875" style="12" customWidth="1"/>
    <col min="15364" max="15610" width="8.125" style="12"/>
    <col min="15611" max="15611" width="5.375" style="12" customWidth="1"/>
    <col min="15612" max="15612" width="14.125" style="12" customWidth="1"/>
    <col min="15613" max="15613" width="6.375" style="12" customWidth="1"/>
    <col min="15614" max="15614" width="6.625" style="12" customWidth="1"/>
    <col min="15615" max="15615" width="7.25" style="12" customWidth="1"/>
    <col min="15616" max="15616" width="13.75" style="12" customWidth="1"/>
    <col min="15617" max="15618" width="14.125" style="12" customWidth="1"/>
    <col min="15619" max="15619" width="18.875" style="12" customWidth="1"/>
    <col min="15620" max="15866" width="8.125" style="12"/>
    <col min="15867" max="15867" width="5.375" style="12" customWidth="1"/>
    <col min="15868" max="15868" width="14.125" style="12" customWidth="1"/>
    <col min="15869" max="15869" width="6.375" style="12" customWidth="1"/>
    <col min="15870" max="15870" width="6.625" style="12" customWidth="1"/>
    <col min="15871" max="15871" width="7.25" style="12" customWidth="1"/>
    <col min="15872" max="15872" width="13.75" style="12" customWidth="1"/>
    <col min="15873" max="15874" width="14.125" style="12" customWidth="1"/>
    <col min="15875" max="15875" width="18.875" style="12" customWidth="1"/>
    <col min="15876" max="16122" width="8.125" style="12"/>
    <col min="16123" max="16123" width="5.375" style="12" customWidth="1"/>
    <col min="16124" max="16124" width="14.125" style="12" customWidth="1"/>
    <col min="16125" max="16125" width="6.375" style="12" customWidth="1"/>
    <col min="16126" max="16126" width="6.625" style="12" customWidth="1"/>
    <col min="16127" max="16127" width="7.25" style="12" customWidth="1"/>
    <col min="16128" max="16128" width="13.75" style="12" customWidth="1"/>
    <col min="16129" max="16130" width="14.125" style="12" customWidth="1"/>
    <col min="16131" max="16131" width="18.875" style="12" customWidth="1"/>
    <col min="16132" max="16384" width="8.125" style="12"/>
  </cols>
  <sheetData>
    <row r="1" spans="1:11" s="287" customFormat="1" ht="21" customHeight="1">
      <c r="A1" s="287" t="s">
        <v>881</v>
      </c>
    </row>
    <row r="2" spans="1:11" s="287" customFormat="1" ht="6.6" customHeight="1"/>
    <row r="3" spans="1:11" s="287" customFormat="1" ht="21" customHeight="1">
      <c r="A3" s="287" t="s">
        <v>795</v>
      </c>
      <c r="E3" s="287" t="s">
        <v>925</v>
      </c>
    </row>
    <row r="4" spans="1:11" s="287" customFormat="1" ht="21" customHeight="1">
      <c r="A4" s="288" t="s">
        <v>796</v>
      </c>
      <c r="B4" s="289" t="s">
        <v>797</v>
      </c>
      <c r="C4" s="289"/>
      <c r="D4" s="288"/>
      <c r="E4" s="288"/>
      <c r="F4" s="288"/>
      <c r="G4" s="288"/>
      <c r="H4" s="288"/>
      <c r="I4" s="288"/>
    </row>
    <row r="5" spans="1:11" s="287" customFormat="1" ht="21" customHeight="1">
      <c r="B5" s="941" t="s">
        <v>798</v>
      </c>
      <c r="C5" s="942"/>
      <c r="D5" s="432" t="s">
        <v>1128</v>
      </c>
      <c r="E5" s="290" t="s">
        <v>799</v>
      </c>
      <c r="F5" s="291" t="s">
        <v>800</v>
      </c>
      <c r="G5" s="941" t="s">
        <v>801</v>
      </c>
      <c r="H5" s="943"/>
      <c r="I5" s="942"/>
      <c r="J5" s="292"/>
    </row>
    <row r="6" spans="1:11" s="287" customFormat="1" ht="21" customHeight="1">
      <c r="B6" s="944" t="s">
        <v>372</v>
      </c>
      <c r="C6" s="945"/>
      <c r="D6" s="293"/>
      <c r="E6" s="294"/>
      <c r="F6" s="295"/>
      <c r="G6" s="946"/>
      <c r="H6" s="947"/>
      <c r="I6" s="948"/>
      <c r="J6" s="296"/>
    </row>
    <row r="7" spans="1:11" s="287" customFormat="1" ht="21" customHeight="1">
      <c r="B7" s="944" t="s">
        <v>802</v>
      </c>
      <c r="C7" s="945"/>
      <c r="D7" s="293"/>
      <c r="E7" s="294"/>
      <c r="F7" s="295"/>
      <c r="G7" s="946"/>
      <c r="H7" s="947"/>
      <c r="I7" s="948"/>
      <c r="J7" s="296"/>
    </row>
    <row r="8" spans="1:11" s="287" customFormat="1" ht="21" customHeight="1">
      <c r="B8" s="944" t="s">
        <v>803</v>
      </c>
      <c r="C8" s="945"/>
      <c r="D8" s="293"/>
      <c r="E8" s="294"/>
      <c r="F8" s="295"/>
      <c r="G8" s="946"/>
      <c r="H8" s="947"/>
      <c r="I8" s="948"/>
      <c r="J8" s="296"/>
    </row>
    <row r="9" spans="1:11" s="287" customFormat="1" ht="21" customHeight="1">
      <c r="B9" s="944" t="s">
        <v>208</v>
      </c>
      <c r="C9" s="945"/>
      <c r="D9" s="293"/>
      <c r="E9" s="294"/>
      <c r="F9" s="295"/>
      <c r="G9" s="946"/>
      <c r="H9" s="947"/>
      <c r="I9" s="948"/>
      <c r="J9" s="296"/>
    </row>
    <row r="10" spans="1:11" s="287" customFormat="1" ht="21" customHeight="1">
      <c r="D10" s="297"/>
      <c r="E10" s="298"/>
      <c r="J10" s="296"/>
      <c r="K10" s="296"/>
    </row>
    <row r="11" spans="1:11" s="287" customFormat="1" ht="21" customHeight="1">
      <c r="B11" s="287" t="s">
        <v>804</v>
      </c>
      <c r="D11" s="297"/>
      <c r="E11" s="298"/>
      <c r="J11" s="296"/>
      <c r="K11" s="296"/>
    </row>
    <row r="12" spans="1:11" s="287" customFormat="1" ht="21" customHeight="1">
      <c r="B12" s="949" t="s">
        <v>798</v>
      </c>
      <c r="C12" s="950"/>
      <c r="D12" s="433" t="s">
        <v>1128</v>
      </c>
      <c r="E12" s="290" t="s">
        <v>799</v>
      </c>
      <c r="F12" s="291" t="s">
        <v>800</v>
      </c>
      <c r="G12" s="941" t="s">
        <v>801</v>
      </c>
      <c r="H12" s="943"/>
      <c r="I12" s="942"/>
      <c r="J12" s="296"/>
      <c r="K12" s="296"/>
    </row>
    <row r="13" spans="1:11" s="287" customFormat="1" ht="21" customHeight="1">
      <c r="B13" s="951"/>
      <c r="C13" s="952"/>
      <c r="D13" s="299"/>
      <c r="E13" s="294"/>
      <c r="F13" s="295"/>
      <c r="G13" s="946"/>
      <c r="H13" s="947"/>
      <c r="I13" s="948"/>
      <c r="J13" s="296"/>
      <c r="K13" s="296"/>
    </row>
    <row r="14" spans="1:11" s="287" customFormat="1" ht="21" customHeight="1">
      <c r="B14" s="951"/>
      <c r="C14" s="952"/>
      <c r="D14" s="299"/>
      <c r="E14" s="294"/>
      <c r="F14" s="295"/>
      <c r="G14" s="946"/>
      <c r="H14" s="947"/>
      <c r="I14" s="948"/>
      <c r="J14" s="296"/>
      <c r="K14" s="296"/>
    </row>
    <row r="15" spans="1:11" s="287" customFormat="1" ht="21" customHeight="1">
      <c r="B15" s="951"/>
      <c r="C15" s="952"/>
      <c r="D15" s="299"/>
      <c r="E15" s="294"/>
      <c r="F15" s="295"/>
      <c r="G15" s="946"/>
      <c r="H15" s="947"/>
      <c r="I15" s="948"/>
      <c r="J15" s="296"/>
      <c r="K15" s="296"/>
    </row>
    <row r="16" spans="1:11" s="287" customFormat="1" ht="21" customHeight="1">
      <c r="C16" s="287" t="s">
        <v>805</v>
      </c>
      <c r="D16" s="297"/>
      <c r="E16" s="298"/>
      <c r="J16" s="296"/>
      <c r="K16" s="296"/>
    </row>
    <row r="17" spans="3:11" s="287" customFormat="1" ht="21" customHeight="1">
      <c r="C17" s="300"/>
      <c r="D17" s="301"/>
      <c r="E17" s="298"/>
      <c r="J17" s="296"/>
      <c r="K17" s="296"/>
    </row>
    <row r="18" spans="3:11" s="287" customFormat="1" ht="21" customHeight="1">
      <c r="C18" s="287" t="s">
        <v>806</v>
      </c>
      <c r="D18" s="297"/>
      <c r="E18" s="298"/>
      <c r="J18" s="296"/>
      <c r="K18" s="296"/>
    </row>
    <row r="19" spans="3:11" s="287" customFormat="1" ht="21" customHeight="1">
      <c r="C19" s="300"/>
      <c r="D19" s="301"/>
      <c r="E19" s="298"/>
      <c r="J19" s="296"/>
      <c r="K19" s="296"/>
    </row>
    <row r="20" spans="3:11" s="287" customFormat="1" ht="21" customHeight="1">
      <c r="C20" s="287" t="s">
        <v>807</v>
      </c>
      <c r="D20" s="297"/>
      <c r="E20" s="298"/>
      <c r="J20" s="296"/>
      <c r="K20" s="296"/>
    </row>
    <row r="21" spans="3:11" s="287" customFormat="1" ht="21" customHeight="1">
      <c r="C21" s="300"/>
      <c r="D21" s="301"/>
      <c r="J21" s="296"/>
      <c r="K21" s="296"/>
    </row>
  </sheetData>
  <mergeCells count="18">
    <mergeCell ref="B13:C13"/>
    <mergeCell ref="G13:I13"/>
    <mergeCell ref="B14:C14"/>
    <mergeCell ref="G14:I14"/>
    <mergeCell ref="B15:C15"/>
    <mergeCell ref="G15:I15"/>
    <mergeCell ref="B8:C8"/>
    <mergeCell ref="G8:I8"/>
    <mergeCell ref="B9:C9"/>
    <mergeCell ref="G9:I9"/>
    <mergeCell ref="B12:C12"/>
    <mergeCell ref="G12:I12"/>
    <mergeCell ref="B5:C5"/>
    <mergeCell ref="G5:I5"/>
    <mergeCell ref="B6:C6"/>
    <mergeCell ref="G6:I6"/>
    <mergeCell ref="B7:C7"/>
    <mergeCell ref="G7:I7"/>
  </mergeCells>
  <phoneticPr fontId="2"/>
  <dataValidations count="7">
    <dataValidation allowBlank="1" showInputMessage="1" showErrorMessage="1" promptTitle="説明" prompt="振込や口座振替など、領収書を発行しない理由等を記入してください。" sqref="G6:I9 G13:I15" xr:uid="{00000000-0002-0000-2200-000000000000}"/>
    <dataValidation allowBlank="1" showInputMessage="1" showErrorMessage="1" promptTitle="説明" prompt="上乗せ徴収とは、保育の質の向上を図る上で特に必要であると認められる対価について保護者に負担を求めるものになります。_x000a_（公定価格上の基準を超えた職員の配置や平均的な水準を超えた施設整備など、公定価格で賄えない費用を賄うために徴収するもの）" sqref="B13:C15" xr:uid="{00000000-0002-0000-2200-000001000000}"/>
    <dataValidation type="list" allowBlank="1" showInputMessage="1" showErrorMessage="1" sqref="C19 C17 C21" xr:uid="{00000000-0002-0000-2200-000002000000}">
      <formula1>"いる,いない,非該当"</formula1>
    </dataValidation>
    <dataValidation type="list" allowBlank="1" showInputMessage="1" showErrorMessage="1" sqref="E10:E11 F6:F9 F13:F15" xr:uid="{00000000-0002-0000-2200-000003000000}">
      <formula1>"有,無"</formula1>
    </dataValidation>
    <dataValidation type="list" allowBlank="1" showErrorMessage="1" errorTitle="入力規則違反" error="リストから選択してください" sqref="LVT851963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MFP851963 IV65529:IW65530 SR65529:SS65530 ACN65529:ACO65530 AMJ65529:AMK65530 AWF65529:AWG65530 BGB65529:BGC65530 BPX65529:BPY65530 BZT65529:BZU65530 CJP65529:CJQ65530 CTL65529:CTM65530 DDH65529:DDI65530 DND65529:DNE65530 DWZ65529:DXA65530 EGV65529:EGW65530 EQR65529:EQS65530 FAN65529:FAO65530 FKJ65529:FKK65530 FUF65529:FUG65530 GEB65529:GEC65530 GNX65529:GNY65530 GXT65529:GXU65530 HHP65529:HHQ65530 HRL65529:HRM65530 IBH65529:IBI65530 ILD65529:ILE65530 IUZ65529:IVA65530 JEV65529:JEW65530 JOR65529:JOS65530 JYN65529:JYO65530 KIJ65529:KIK65530 KSF65529:KSG65530 LCB65529:LCC65530 LLX65529:LLY65530 LVT65529:LVU65530 MFP65529:MFQ65530 MPL65529:MPM65530 MZH65529:MZI65530 NJD65529:NJE65530 NSZ65529:NTA65530 OCV65529:OCW65530 OMR65529:OMS65530 OWN65529:OWO65530 PGJ65529:PGK65530 PQF65529:PQG65530 QAB65529:QAC65530 QJX65529:QJY65530 QTT65529:QTU65530 RDP65529:RDQ65530 RNL65529:RNM65530 RXH65529:RXI65530 SHD65529:SHE65530 SQZ65529:SRA65530 TAV65529:TAW65530 TKR65529:TKS65530 TUN65529:TUO65530 UEJ65529:UEK65530 UOF65529:UOG65530 UYB65529:UYC65530 VHX65529:VHY65530 VRT65529:VRU65530 WBP65529:WBQ65530 WLL65529:WLM65530 WVH65529:WVI65530 MPL851963 IV131065:IW131066 SR131065:SS131066 ACN131065:ACO131066 AMJ131065:AMK131066 AWF131065:AWG131066 BGB131065:BGC131066 BPX131065:BPY131066 BZT131065:BZU131066 CJP131065:CJQ131066 CTL131065:CTM131066 DDH131065:DDI131066 DND131065:DNE131066 DWZ131065:DXA131066 EGV131065:EGW131066 EQR131065:EQS131066 FAN131065:FAO131066 FKJ131065:FKK131066 FUF131065:FUG131066 GEB131065:GEC131066 GNX131065:GNY131066 GXT131065:GXU131066 HHP131065:HHQ131066 HRL131065:HRM131066 IBH131065:IBI131066 ILD131065:ILE131066 IUZ131065:IVA131066 JEV131065:JEW131066 JOR131065:JOS131066 JYN131065:JYO131066 KIJ131065:KIK131066 KSF131065:KSG131066 LCB131065:LCC131066 LLX131065:LLY131066 LVT131065:LVU131066 MFP131065:MFQ131066 MPL131065:MPM131066 MZH131065:MZI131066 NJD131065:NJE131066 NSZ131065:NTA131066 OCV131065:OCW131066 OMR131065:OMS131066 OWN131065:OWO131066 PGJ131065:PGK131066 PQF131065:PQG131066 QAB131065:QAC131066 QJX131065:QJY131066 QTT131065:QTU131066 RDP131065:RDQ131066 RNL131065:RNM131066 RXH131065:RXI131066 SHD131065:SHE131066 SQZ131065:SRA131066 TAV131065:TAW131066 TKR131065:TKS131066 TUN131065:TUO131066 UEJ131065:UEK131066 UOF131065:UOG131066 UYB131065:UYC131066 VHX131065:VHY131066 VRT131065:VRU131066 WBP131065:WBQ131066 WLL131065:WLM131066 WVH131065:WVI131066 MZH851963 IV196601:IW196602 SR196601:SS196602 ACN196601:ACO196602 AMJ196601:AMK196602 AWF196601:AWG196602 BGB196601:BGC196602 BPX196601:BPY196602 BZT196601:BZU196602 CJP196601:CJQ196602 CTL196601:CTM196602 DDH196601:DDI196602 DND196601:DNE196602 DWZ196601:DXA196602 EGV196601:EGW196602 EQR196601:EQS196602 FAN196601:FAO196602 FKJ196601:FKK196602 FUF196601:FUG196602 GEB196601:GEC196602 GNX196601:GNY196602 GXT196601:GXU196602 HHP196601:HHQ196602 HRL196601:HRM196602 IBH196601:IBI196602 ILD196601:ILE196602 IUZ196601:IVA196602 JEV196601:JEW196602 JOR196601:JOS196602 JYN196601:JYO196602 KIJ196601:KIK196602 KSF196601:KSG196602 LCB196601:LCC196602 LLX196601:LLY196602 LVT196601:LVU196602 MFP196601:MFQ196602 MPL196601:MPM196602 MZH196601:MZI196602 NJD196601:NJE196602 NSZ196601:NTA196602 OCV196601:OCW196602 OMR196601:OMS196602 OWN196601:OWO196602 PGJ196601:PGK196602 PQF196601:PQG196602 QAB196601:QAC196602 QJX196601:QJY196602 QTT196601:QTU196602 RDP196601:RDQ196602 RNL196601:RNM196602 RXH196601:RXI196602 SHD196601:SHE196602 SQZ196601:SRA196602 TAV196601:TAW196602 TKR196601:TKS196602 TUN196601:TUO196602 UEJ196601:UEK196602 UOF196601:UOG196602 UYB196601:UYC196602 VHX196601:VHY196602 VRT196601:VRU196602 WBP196601:WBQ196602 WLL196601:WLM196602 WVH196601:WVI196602 NJD851963 IV262137:IW262138 SR262137:SS262138 ACN262137:ACO262138 AMJ262137:AMK262138 AWF262137:AWG262138 BGB262137:BGC262138 BPX262137:BPY262138 BZT262137:BZU262138 CJP262137:CJQ262138 CTL262137:CTM262138 DDH262137:DDI262138 DND262137:DNE262138 DWZ262137:DXA262138 EGV262137:EGW262138 EQR262137:EQS262138 FAN262137:FAO262138 FKJ262137:FKK262138 FUF262137:FUG262138 GEB262137:GEC262138 GNX262137:GNY262138 GXT262137:GXU262138 HHP262137:HHQ262138 HRL262137:HRM262138 IBH262137:IBI262138 ILD262137:ILE262138 IUZ262137:IVA262138 JEV262137:JEW262138 JOR262137:JOS262138 JYN262137:JYO262138 KIJ262137:KIK262138 KSF262137:KSG262138 LCB262137:LCC262138 LLX262137:LLY262138 LVT262137:LVU262138 MFP262137:MFQ262138 MPL262137:MPM262138 MZH262137:MZI262138 NJD262137:NJE262138 NSZ262137:NTA262138 OCV262137:OCW262138 OMR262137:OMS262138 OWN262137:OWO262138 PGJ262137:PGK262138 PQF262137:PQG262138 QAB262137:QAC262138 QJX262137:QJY262138 QTT262137:QTU262138 RDP262137:RDQ262138 RNL262137:RNM262138 RXH262137:RXI262138 SHD262137:SHE262138 SQZ262137:SRA262138 TAV262137:TAW262138 TKR262137:TKS262138 TUN262137:TUO262138 UEJ262137:UEK262138 UOF262137:UOG262138 UYB262137:UYC262138 VHX262137:VHY262138 VRT262137:VRU262138 WBP262137:WBQ262138 WLL262137:WLM262138 WVH262137:WVI262138 NSZ851963 IV327673:IW327674 SR327673:SS327674 ACN327673:ACO327674 AMJ327673:AMK327674 AWF327673:AWG327674 BGB327673:BGC327674 BPX327673:BPY327674 BZT327673:BZU327674 CJP327673:CJQ327674 CTL327673:CTM327674 DDH327673:DDI327674 DND327673:DNE327674 DWZ327673:DXA327674 EGV327673:EGW327674 EQR327673:EQS327674 FAN327673:FAO327674 FKJ327673:FKK327674 FUF327673:FUG327674 GEB327673:GEC327674 GNX327673:GNY327674 GXT327673:GXU327674 HHP327673:HHQ327674 HRL327673:HRM327674 IBH327673:IBI327674 ILD327673:ILE327674 IUZ327673:IVA327674 JEV327673:JEW327674 JOR327673:JOS327674 JYN327673:JYO327674 KIJ327673:KIK327674 KSF327673:KSG327674 LCB327673:LCC327674 LLX327673:LLY327674 LVT327673:LVU327674 MFP327673:MFQ327674 MPL327673:MPM327674 MZH327673:MZI327674 NJD327673:NJE327674 NSZ327673:NTA327674 OCV327673:OCW327674 OMR327673:OMS327674 OWN327673:OWO327674 PGJ327673:PGK327674 PQF327673:PQG327674 QAB327673:QAC327674 QJX327673:QJY327674 QTT327673:QTU327674 RDP327673:RDQ327674 RNL327673:RNM327674 RXH327673:RXI327674 SHD327673:SHE327674 SQZ327673:SRA327674 TAV327673:TAW327674 TKR327673:TKS327674 TUN327673:TUO327674 UEJ327673:UEK327674 UOF327673:UOG327674 UYB327673:UYC327674 VHX327673:VHY327674 VRT327673:VRU327674 WBP327673:WBQ327674 WLL327673:WLM327674 WVH327673:WVI327674 OCV851963 IV393209:IW393210 SR393209:SS393210 ACN393209:ACO393210 AMJ393209:AMK393210 AWF393209:AWG393210 BGB393209:BGC393210 BPX393209:BPY393210 BZT393209:BZU393210 CJP393209:CJQ393210 CTL393209:CTM393210 DDH393209:DDI393210 DND393209:DNE393210 DWZ393209:DXA393210 EGV393209:EGW393210 EQR393209:EQS393210 FAN393209:FAO393210 FKJ393209:FKK393210 FUF393209:FUG393210 GEB393209:GEC393210 GNX393209:GNY393210 GXT393209:GXU393210 HHP393209:HHQ393210 HRL393209:HRM393210 IBH393209:IBI393210 ILD393209:ILE393210 IUZ393209:IVA393210 JEV393209:JEW393210 JOR393209:JOS393210 JYN393209:JYO393210 KIJ393209:KIK393210 KSF393209:KSG393210 LCB393209:LCC393210 LLX393209:LLY393210 LVT393209:LVU393210 MFP393209:MFQ393210 MPL393209:MPM393210 MZH393209:MZI393210 NJD393209:NJE393210 NSZ393209:NTA393210 OCV393209:OCW393210 OMR393209:OMS393210 OWN393209:OWO393210 PGJ393209:PGK393210 PQF393209:PQG393210 QAB393209:QAC393210 QJX393209:QJY393210 QTT393209:QTU393210 RDP393209:RDQ393210 RNL393209:RNM393210 RXH393209:RXI393210 SHD393209:SHE393210 SQZ393209:SRA393210 TAV393209:TAW393210 TKR393209:TKS393210 TUN393209:TUO393210 UEJ393209:UEK393210 UOF393209:UOG393210 UYB393209:UYC393210 VHX393209:VHY393210 VRT393209:VRU393210 WBP393209:WBQ393210 WLL393209:WLM393210 WVH393209:WVI393210 OMR851963 IV458745:IW458746 SR458745:SS458746 ACN458745:ACO458746 AMJ458745:AMK458746 AWF458745:AWG458746 BGB458745:BGC458746 BPX458745:BPY458746 BZT458745:BZU458746 CJP458745:CJQ458746 CTL458745:CTM458746 DDH458745:DDI458746 DND458745:DNE458746 DWZ458745:DXA458746 EGV458745:EGW458746 EQR458745:EQS458746 FAN458745:FAO458746 FKJ458745:FKK458746 FUF458745:FUG458746 GEB458745:GEC458746 GNX458745:GNY458746 GXT458745:GXU458746 HHP458745:HHQ458746 HRL458745:HRM458746 IBH458745:IBI458746 ILD458745:ILE458746 IUZ458745:IVA458746 JEV458745:JEW458746 JOR458745:JOS458746 JYN458745:JYO458746 KIJ458745:KIK458746 KSF458745:KSG458746 LCB458745:LCC458746 LLX458745:LLY458746 LVT458745:LVU458746 MFP458745:MFQ458746 MPL458745:MPM458746 MZH458745:MZI458746 NJD458745:NJE458746 NSZ458745:NTA458746 OCV458745:OCW458746 OMR458745:OMS458746 OWN458745:OWO458746 PGJ458745:PGK458746 PQF458745:PQG458746 QAB458745:QAC458746 QJX458745:QJY458746 QTT458745:QTU458746 RDP458745:RDQ458746 RNL458745:RNM458746 RXH458745:RXI458746 SHD458745:SHE458746 SQZ458745:SRA458746 TAV458745:TAW458746 TKR458745:TKS458746 TUN458745:TUO458746 UEJ458745:UEK458746 UOF458745:UOG458746 UYB458745:UYC458746 VHX458745:VHY458746 VRT458745:VRU458746 WBP458745:WBQ458746 WLL458745:WLM458746 WVH458745:WVI458746 OWN851963 IV524281:IW524282 SR524281:SS524282 ACN524281:ACO524282 AMJ524281:AMK524282 AWF524281:AWG524282 BGB524281:BGC524282 BPX524281:BPY524282 BZT524281:BZU524282 CJP524281:CJQ524282 CTL524281:CTM524282 DDH524281:DDI524282 DND524281:DNE524282 DWZ524281:DXA524282 EGV524281:EGW524282 EQR524281:EQS524282 FAN524281:FAO524282 FKJ524281:FKK524282 FUF524281:FUG524282 GEB524281:GEC524282 GNX524281:GNY524282 GXT524281:GXU524282 HHP524281:HHQ524282 HRL524281:HRM524282 IBH524281:IBI524282 ILD524281:ILE524282 IUZ524281:IVA524282 JEV524281:JEW524282 JOR524281:JOS524282 JYN524281:JYO524282 KIJ524281:KIK524282 KSF524281:KSG524282 LCB524281:LCC524282 LLX524281:LLY524282 LVT524281:LVU524282 MFP524281:MFQ524282 MPL524281:MPM524282 MZH524281:MZI524282 NJD524281:NJE524282 NSZ524281:NTA524282 OCV524281:OCW524282 OMR524281:OMS524282 OWN524281:OWO524282 PGJ524281:PGK524282 PQF524281:PQG524282 QAB524281:QAC524282 QJX524281:QJY524282 QTT524281:QTU524282 RDP524281:RDQ524282 RNL524281:RNM524282 RXH524281:RXI524282 SHD524281:SHE524282 SQZ524281:SRA524282 TAV524281:TAW524282 TKR524281:TKS524282 TUN524281:TUO524282 UEJ524281:UEK524282 UOF524281:UOG524282 UYB524281:UYC524282 VHX524281:VHY524282 VRT524281:VRU524282 WBP524281:WBQ524282 WLL524281:WLM524282 WVH524281:WVI524282 PGJ851963 IV589817:IW589818 SR589817:SS589818 ACN589817:ACO589818 AMJ589817:AMK589818 AWF589817:AWG589818 BGB589817:BGC589818 BPX589817:BPY589818 BZT589817:BZU589818 CJP589817:CJQ589818 CTL589817:CTM589818 DDH589817:DDI589818 DND589817:DNE589818 DWZ589817:DXA589818 EGV589817:EGW589818 EQR589817:EQS589818 FAN589817:FAO589818 FKJ589817:FKK589818 FUF589817:FUG589818 GEB589817:GEC589818 GNX589817:GNY589818 GXT589817:GXU589818 HHP589817:HHQ589818 HRL589817:HRM589818 IBH589817:IBI589818 ILD589817:ILE589818 IUZ589817:IVA589818 JEV589817:JEW589818 JOR589817:JOS589818 JYN589817:JYO589818 KIJ589817:KIK589818 KSF589817:KSG589818 LCB589817:LCC589818 LLX589817:LLY589818 LVT589817:LVU589818 MFP589817:MFQ589818 MPL589817:MPM589818 MZH589817:MZI589818 NJD589817:NJE589818 NSZ589817:NTA589818 OCV589817:OCW589818 OMR589817:OMS589818 OWN589817:OWO589818 PGJ589817:PGK589818 PQF589817:PQG589818 QAB589817:QAC589818 QJX589817:QJY589818 QTT589817:QTU589818 RDP589817:RDQ589818 RNL589817:RNM589818 RXH589817:RXI589818 SHD589817:SHE589818 SQZ589817:SRA589818 TAV589817:TAW589818 TKR589817:TKS589818 TUN589817:TUO589818 UEJ589817:UEK589818 UOF589817:UOG589818 UYB589817:UYC589818 VHX589817:VHY589818 VRT589817:VRU589818 WBP589817:WBQ589818 WLL589817:WLM589818 WVH589817:WVI589818 PQF851963 IV655353:IW655354 SR655353:SS655354 ACN655353:ACO655354 AMJ655353:AMK655354 AWF655353:AWG655354 BGB655353:BGC655354 BPX655353:BPY655354 BZT655353:BZU655354 CJP655353:CJQ655354 CTL655353:CTM655354 DDH655353:DDI655354 DND655353:DNE655354 DWZ655353:DXA655354 EGV655353:EGW655354 EQR655353:EQS655354 FAN655353:FAO655354 FKJ655353:FKK655354 FUF655353:FUG655354 GEB655353:GEC655354 GNX655353:GNY655354 GXT655353:GXU655354 HHP655353:HHQ655354 HRL655353:HRM655354 IBH655353:IBI655354 ILD655353:ILE655354 IUZ655353:IVA655354 JEV655353:JEW655354 JOR655353:JOS655354 JYN655353:JYO655354 KIJ655353:KIK655354 KSF655353:KSG655354 LCB655353:LCC655354 LLX655353:LLY655354 LVT655353:LVU655354 MFP655353:MFQ655354 MPL655353:MPM655354 MZH655353:MZI655354 NJD655353:NJE655354 NSZ655353:NTA655354 OCV655353:OCW655354 OMR655353:OMS655354 OWN655353:OWO655354 PGJ655353:PGK655354 PQF655353:PQG655354 QAB655353:QAC655354 QJX655353:QJY655354 QTT655353:QTU655354 RDP655353:RDQ655354 RNL655353:RNM655354 RXH655353:RXI655354 SHD655353:SHE655354 SQZ655353:SRA655354 TAV655353:TAW655354 TKR655353:TKS655354 TUN655353:TUO655354 UEJ655353:UEK655354 UOF655353:UOG655354 UYB655353:UYC655354 VHX655353:VHY655354 VRT655353:VRU655354 WBP655353:WBQ655354 WLL655353:WLM655354 WVH655353:WVI655354 QAB851963 IV720889:IW720890 SR720889:SS720890 ACN720889:ACO720890 AMJ720889:AMK720890 AWF720889:AWG720890 BGB720889:BGC720890 BPX720889:BPY720890 BZT720889:BZU720890 CJP720889:CJQ720890 CTL720889:CTM720890 DDH720889:DDI720890 DND720889:DNE720890 DWZ720889:DXA720890 EGV720889:EGW720890 EQR720889:EQS720890 FAN720889:FAO720890 FKJ720889:FKK720890 FUF720889:FUG720890 GEB720889:GEC720890 GNX720889:GNY720890 GXT720889:GXU720890 HHP720889:HHQ720890 HRL720889:HRM720890 IBH720889:IBI720890 ILD720889:ILE720890 IUZ720889:IVA720890 JEV720889:JEW720890 JOR720889:JOS720890 JYN720889:JYO720890 KIJ720889:KIK720890 KSF720889:KSG720890 LCB720889:LCC720890 LLX720889:LLY720890 LVT720889:LVU720890 MFP720889:MFQ720890 MPL720889:MPM720890 MZH720889:MZI720890 NJD720889:NJE720890 NSZ720889:NTA720890 OCV720889:OCW720890 OMR720889:OMS720890 OWN720889:OWO720890 PGJ720889:PGK720890 PQF720889:PQG720890 QAB720889:QAC720890 QJX720889:QJY720890 QTT720889:QTU720890 RDP720889:RDQ720890 RNL720889:RNM720890 RXH720889:RXI720890 SHD720889:SHE720890 SQZ720889:SRA720890 TAV720889:TAW720890 TKR720889:TKS720890 TUN720889:TUO720890 UEJ720889:UEK720890 UOF720889:UOG720890 UYB720889:UYC720890 VHX720889:VHY720890 VRT720889:VRU720890 WBP720889:WBQ720890 WLL720889:WLM720890 WVH720889:WVI720890 QJX851963 IV786425:IW786426 SR786425:SS786426 ACN786425:ACO786426 AMJ786425:AMK786426 AWF786425:AWG786426 BGB786425:BGC786426 BPX786425:BPY786426 BZT786425:BZU786426 CJP786425:CJQ786426 CTL786425:CTM786426 DDH786425:DDI786426 DND786425:DNE786426 DWZ786425:DXA786426 EGV786425:EGW786426 EQR786425:EQS786426 FAN786425:FAO786426 FKJ786425:FKK786426 FUF786425:FUG786426 GEB786425:GEC786426 GNX786425:GNY786426 GXT786425:GXU786426 HHP786425:HHQ786426 HRL786425:HRM786426 IBH786425:IBI786426 ILD786425:ILE786426 IUZ786425:IVA786426 JEV786425:JEW786426 JOR786425:JOS786426 JYN786425:JYO786426 KIJ786425:KIK786426 KSF786425:KSG786426 LCB786425:LCC786426 LLX786425:LLY786426 LVT786425:LVU786426 MFP786425:MFQ786426 MPL786425:MPM786426 MZH786425:MZI786426 NJD786425:NJE786426 NSZ786425:NTA786426 OCV786425:OCW786426 OMR786425:OMS786426 OWN786425:OWO786426 PGJ786425:PGK786426 PQF786425:PQG786426 QAB786425:QAC786426 QJX786425:QJY786426 QTT786425:QTU786426 RDP786425:RDQ786426 RNL786425:RNM786426 RXH786425:RXI786426 SHD786425:SHE786426 SQZ786425:SRA786426 TAV786425:TAW786426 TKR786425:TKS786426 TUN786425:TUO786426 UEJ786425:UEK786426 UOF786425:UOG786426 UYB786425:UYC786426 VHX786425:VHY786426 VRT786425:VRU786426 WBP786425:WBQ786426 WLL786425:WLM786426 WVH786425:WVI786426 QTT851963 IV851961:IW851962 SR851961:SS851962 ACN851961:ACO851962 AMJ851961:AMK851962 AWF851961:AWG851962 BGB851961:BGC851962 BPX851961:BPY851962 BZT851961:BZU851962 CJP851961:CJQ851962 CTL851961:CTM851962 DDH851961:DDI851962 DND851961:DNE851962 DWZ851961:DXA851962 EGV851961:EGW851962 EQR851961:EQS851962 FAN851961:FAO851962 FKJ851961:FKK851962 FUF851961:FUG851962 GEB851961:GEC851962 GNX851961:GNY851962 GXT851961:GXU851962 HHP851961:HHQ851962 HRL851961:HRM851962 IBH851961:IBI851962 ILD851961:ILE851962 IUZ851961:IVA851962 JEV851961:JEW851962 JOR851961:JOS851962 JYN851961:JYO851962 KIJ851961:KIK851962 KSF851961:KSG851962 LCB851961:LCC851962 LLX851961:LLY851962 LVT851961:LVU851962 MFP851961:MFQ851962 MPL851961:MPM851962 MZH851961:MZI851962 NJD851961:NJE851962 NSZ851961:NTA851962 OCV851961:OCW851962 OMR851961:OMS851962 OWN851961:OWO851962 PGJ851961:PGK851962 PQF851961:PQG851962 QAB851961:QAC851962 QJX851961:QJY851962 QTT851961:QTU851962 RDP851961:RDQ851962 RNL851961:RNM851962 RXH851961:RXI851962 SHD851961:SHE851962 SQZ851961:SRA851962 TAV851961:TAW851962 TKR851961:TKS851962 TUN851961:TUO851962 UEJ851961:UEK851962 UOF851961:UOG851962 UYB851961:UYC851962 VHX851961:VHY851962 VRT851961:VRU851962 WBP851961:WBQ851962 WLL851961:WLM851962 WVH851961:WVI851962 RDP851963 IV917497:IW917498 SR917497:SS917498 ACN917497:ACO917498 AMJ917497:AMK917498 AWF917497:AWG917498 BGB917497:BGC917498 BPX917497:BPY917498 BZT917497:BZU917498 CJP917497:CJQ917498 CTL917497:CTM917498 DDH917497:DDI917498 DND917497:DNE917498 DWZ917497:DXA917498 EGV917497:EGW917498 EQR917497:EQS917498 FAN917497:FAO917498 FKJ917497:FKK917498 FUF917497:FUG917498 GEB917497:GEC917498 GNX917497:GNY917498 GXT917497:GXU917498 HHP917497:HHQ917498 HRL917497:HRM917498 IBH917497:IBI917498 ILD917497:ILE917498 IUZ917497:IVA917498 JEV917497:JEW917498 JOR917497:JOS917498 JYN917497:JYO917498 KIJ917497:KIK917498 KSF917497:KSG917498 LCB917497:LCC917498 LLX917497:LLY917498 LVT917497:LVU917498 MFP917497:MFQ917498 MPL917497:MPM917498 MZH917497:MZI917498 NJD917497:NJE917498 NSZ917497:NTA917498 OCV917497:OCW917498 OMR917497:OMS917498 OWN917497:OWO917498 PGJ917497:PGK917498 PQF917497:PQG917498 QAB917497:QAC917498 QJX917497:QJY917498 QTT917497:QTU917498 RDP917497:RDQ917498 RNL917497:RNM917498 RXH917497:RXI917498 SHD917497:SHE917498 SQZ917497:SRA917498 TAV917497:TAW917498 TKR917497:TKS917498 TUN917497:TUO917498 UEJ917497:UEK917498 UOF917497:UOG917498 UYB917497:UYC917498 VHX917497:VHY917498 VRT917497:VRU917498 WBP917497:WBQ917498 WLL917497:WLM917498 WVH917497:WVI917498 RNL851963 IV983033:IW983034 SR983033:SS983034 ACN983033:ACO983034 AMJ983033:AMK983034 AWF983033:AWG983034 BGB983033:BGC983034 BPX983033:BPY983034 BZT983033:BZU983034 CJP983033:CJQ983034 CTL983033:CTM983034 DDH983033:DDI983034 DND983033:DNE983034 DWZ983033:DXA983034 EGV983033:EGW983034 EQR983033:EQS983034 FAN983033:FAO983034 FKJ983033:FKK983034 FUF983033:FUG983034 GEB983033:GEC983034 GNX983033:GNY983034 GXT983033:GXU983034 HHP983033:HHQ983034 HRL983033:HRM983034 IBH983033:IBI983034 ILD983033:ILE983034 IUZ983033:IVA983034 JEV983033:JEW983034 JOR983033:JOS983034 JYN983033:JYO983034 KIJ983033:KIK983034 KSF983033:KSG983034 LCB983033:LCC983034 LLX983033:LLY983034 LVT983033:LVU983034 MFP983033:MFQ983034 MPL983033:MPM983034 MZH983033:MZI983034 NJD983033:NJE983034 NSZ983033:NTA983034 OCV983033:OCW983034 OMR983033:OMS983034 OWN983033:OWO983034 PGJ983033:PGK983034 PQF983033:PQG983034 QAB983033:QAC983034 QJX983033:QJY983034 QTT983033:QTU983034 RDP983033:RDQ983034 RNL983033:RNM983034 RXH983033:RXI983034 SHD983033:SHE983034 SQZ983033:SRA983034 TAV983033:TAW983034 TKR983033:TKS983034 TUN983033:TUO983034 UEJ983033:UEK983034 UOF983033:UOG983034 UYB983033:UYC983034 VHX983033:VHY983034 VRT983033:VRU983034 WBP983033:WBQ983034 WLL983033:WLM983034 WVH983033:WVI983034 RXH851963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SHD851963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SQZ851963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TAV85196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TKR851963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TUN851963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UEJ851963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UOF851963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UYB85196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VHX851963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VRT851963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WBP851963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WLL851963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WVH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xr:uid="{00000000-0002-0000-2200-000004000000}">
      <formula1>"有,無"</formula1>
      <formula2>0</formula2>
    </dataValidation>
    <dataValidation type="list" operator="equal" allowBlank="1" showErrorMessage="1" errorTitle="入力規則違反" error="リストから選択してください" sqref="RNH983046:RNI983046 IR65542:IS65542 SN65542:SO65542 ACJ65542:ACK65542 AMF65542:AMG65542 AWB65542:AWC65542 BFX65542:BFY65542 BPT65542:BPU65542 BZP65542:BZQ65542 CJL65542:CJM65542 CTH65542:CTI65542 DDD65542:DDE65542 DMZ65542:DNA65542 DWV65542:DWW65542 EGR65542:EGS65542 EQN65542:EQO65542 FAJ65542:FAK65542 FKF65542:FKG65542 FUB65542:FUC65542 GDX65542:GDY65542 GNT65542:GNU65542 GXP65542:GXQ65542 HHL65542:HHM65542 HRH65542:HRI65542 IBD65542:IBE65542 IKZ65542:ILA65542 IUV65542:IUW65542 JER65542:JES65542 JON65542:JOO65542 JYJ65542:JYK65542 KIF65542:KIG65542 KSB65542:KSC65542 LBX65542:LBY65542 LLT65542:LLU65542 LVP65542:LVQ65542 MFL65542:MFM65542 MPH65542:MPI65542 MZD65542:MZE65542 NIZ65542:NJA65542 NSV65542:NSW65542 OCR65542:OCS65542 OMN65542:OMO65542 OWJ65542:OWK65542 PGF65542:PGG65542 PQB65542:PQC65542 PZX65542:PZY65542 QJT65542:QJU65542 QTP65542:QTQ65542 RDL65542:RDM65542 RNH65542:RNI65542 RXD65542:RXE65542 SGZ65542:SHA65542 SQV65542:SQW65542 TAR65542:TAS65542 TKN65542:TKO65542 TUJ65542:TUK65542 UEF65542:UEG65542 UOB65542:UOC65542 UXX65542:UXY65542 VHT65542:VHU65542 VRP65542:VRQ65542 WBL65542:WBM65542 WLH65542:WLI65542 WVD65542:WVE65542 RXD983046:RXE983046 IR131078:IS131078 SN131078:SO131078 ACJ131078:ACK131078 AMF131078:AMG131078 AWB131078:AWC131078 BFX131078:BFY131078 BPT131078:BPU131078 BZP131078:BZQ131078 CJL131078:CJM131078 CTH131078:CTI131078 DDD131078:DDE131078 DMZ131078:DNA131078 DWV131078:DWW131078 EGR131078:EGS131078 EQN131078:EQO131078 FAJ131078:FAK131078 FKF131078:FKG131078 FUB131078:FUC131078 GDX131078:GDY131078 GNT131078:GNU131078 GXP131078:GXQ131078 HHL131078:HHM131078 HRH131078:HRI131078 IBD131078:IBE131078 IKZ131078:ILA131078 IUV131078:IUW131078 JER131078:JES131078 JON131078:JOO131078 JYJ131078:JYK131078 KIF131078:KIG131078 KSB131078:KSC131078 LBX131078:LBY131078 LLT131078:LLU131078 LVP131078:LVQ131078 MFL131078:MFM131078 MPH131078:MPI131078 MZD131078:MZE131078 NIZ131078:NJA131078 NSV131078:NSW131078 OCR131078:OCS131078 OMN131078:OMO131078 OWJ131078:OWK131078 PGF131078:PGG131078 PQB131078:PQC131078 PZX131078:PZY131078 QJT131078:QJU131078 QTP131078:QTQ131078 RDL131078:RDM131078 RNH131078:RNI131078 RXD131078:RXE131078 SGZ131078:SHA131078 SQV131078:SQW131078 TAR131078:TAS131078 TKN131078:TKO131078 TUJ131078:TUK131078 UEF131078:UEG131078 UOB131078:UOC131078 UXX131078:UXY131078 VHT131078:VHU131078 VRP131078:VRQ131078 WBL131078:WBM131078 WLH131078:WLI131078 WVD131078:WVE131078 SGZ983046:SHA983046 IR196614:IS196614 SN196614:SO196614 ACJ196614:ACK196614 AMF196614:AMG196614 AWB196614:AWC196614 BFX196614:BFY196614 BPT196614:BPU196614 BZP196614:BZQ196614 CJL196614:CJM196614 CTH196614:CTI196614 DDD196614:DDE196614 DMZ196614:DNA196614 DWV196614:DWW196614 EGR196614:EGS196614 EQN196614:EQO196614 FAJ196614:FAK196614 FKF196614:FKG196614 FUB196614:FUC196614 GDX196614:GDY196614 GNT196614:GNU196614 GXP196614:GXQ196614 HHL196614:HHM196614 HRH196614:HRI196614 IBD196614:IBE196614 IKZ196614:ILA196614 IUV196614:IUW196614 JER196614:JES196614 JON196614:JOO196614 JYJ196614:JYK196614 KIF196614:KIG196614 KSB196614:KSC196614 LBX196614:LBY196614 LLT196614:LLU196614 LVP196614:LVQ196614 MFL196614:MFM196614 MPH196614:MPI196614 MZD196614:MZE196614 NIZ196614:NJA196614 NSV196614:NSW196614 OCR196614:OCS196614 OMN196614:OMO196614 OWJ196614:OWK196614 PGF196614:PGG196614 PQB196614:PQC196614 PZX196614:PZY196614 QJT196614:QJU196614 QTP196614:QTQ196614 RDL196614:RDM196614 RNH196614:RNI196614 RXD196614:RXE196614 SGZ196614:SHA196614 SQV196614:SQW196614 TAR196614:TAS196614 TKN196614:TKO196614 TUJ196614:TUK196614 UEF196614:UEG196614 UOB196614:UOC196614 UXX196614:UXY196614 VHT196614:VHU196614 VRP196614:VRQ196614 WBL196614:WBM196614 WLH196614:WLI196614 WVD196614:WVE196614 SQV983046:SQW983046 IR262150:IS262150 SN262150:SO262150 ACJ262150:ACK262150 AMF262150:AMG262150 AWB262150:AWC262150 BFX262150:BFY262150 BPT262150:BPU262150 BZP262150:BZQ262150 CJL262150:CJM262150 CTH262150:CTI262150 DDD262150:DDE262150 DMZ262150:DNA262150 DWV262150:DWW262150 EGR262150:EGS262150 EQN262150:EQO262150 FAJ262150:FAK262150 FKF262150:FKG262150 FUB262150:FUC262150 GDX262150:GDY262150 GNT262150:GNU262150 GXP262150:GXQ262150 HHL262150:HHM262150 HRH262150:HRI262150 IBD262150:IBE262150 IKZ262150:ILA262150 IUV262150:IUW262150 JER262150:JES262150 JON262150:JOO262150 JYJ262150:JYK262150 KIF262150:KIG262150 KSB262150:KSC262150 LBX262150:LBY262150 LLT262150:LLU262150 LVP262150:LVQ262150 MFL262150:MFM262150 MPH262150:MPI262150 MZD262150:MZE262150 NIZ262150:NJA262150 NSV262150:NSW262150 OCR262150:OCS262150 OMN262150:OMO262150 OWJ262150:OWK262150 PGF262150:PGG262150 PQB262150:PQC262150 PZX262150:PZY262150 QJT262150:QJU262150 QTP262150:QTQ262150 RDL262150:RDM262150 RNH262150:RNI262150 RXD262150:RXE262150 SGZ262150:SHA262150 SQV262150:SQW262150 TAR262150:TAS262150 TKN262150:TKO262150 TUJ262150:TUK262150 UEF262150:UEG262150 UOB262150:UOC262150 UXX262150:UXY262150 VHT262150:VHU262150 VRP262150:VRQ262150 WBL262150:WBM262150 WLH262150:WLI262150 WVD262150:WVE262150 TAR983046:TAS983046 IR327686:IS327686 SN327686:SO327686 ACJ327686:ACK327686 AMF327686:AMG327686 AWB327686:AWC327686 BFX327686:BFY327686 BPT327686:BPU327686 BZP327686:BZQ327686 CJL327686:CJM327686 CTH327686:CTI327686 DDD327686:DDE327686 DMZ327686:DNA327686 DWV327686:DWW327686 EGR327686:EGS327686 EQN327686:EQO327686 FAJ327686:FAK327686 FKF327686:FKG327686 FUB327686:FUC327686 GDX327686:GDY327686 GNT327686:GNU327686 GXP327686:GXQ327686 HHL327686:HHM327686 HRH327686:HRI327686 IBD327686:IBE327686 IKZ327686:ILA327686 IUV327686:IUW327686 JER327686:JES327686 JON327686:JOO327686 JYJ327686:JYK327686 KIF327686:KIG327686 KSB327686:KSC327686 LBX327686:LBY327686 LLT327686:LLU327686 LVP327686:LVQ327686 MFL327686:MFM327686 MPH327686:MPI327686 MZD327686:MZE327686 NIZ327686:NJA327686 NSV327686:NSW327686 OCR327686:OCS327686 OMN327686:OMO327686 OWJ327686:OWK327686 PGF327686:PGG327686 PQB327686:PQC327686 PZX327686:PZY327686 QJT327686:QJU327686 QTP327686:QTQ327686 RDL327686:RDM327686 RNH327686:RNI327686 RXD327686:RXE327686 SGZ327686:SHA327686 SQV327686:SQW327686 TAR327686:TAS327686 TKN327686:TKO327686 TUJ327686:TUK327686 UEF327686:UEG327686 UOB327686:UOC327686 UXX327686:UXY327686 VHT327686:VHU327686 VRP327686:VRQ327686 WBL327686:WBM327686 WLH327686:WLI327686 WVD327686:WVE327686 TKN983046:TKO983046 IR393222:IS393222 SN393222:SO393222 ACJ393222:ACK393222 AMF393222:AMG393222 AWB393222:AWC393222 BFX393222:BFY393222 BPT393222:BPU393222 BZP393222:BZQ393222 CJL393222:CJM393222 CTH393222:CTI393222 DDD393222:DDE393222 DMZ393222:DNA393222 DWV393222:DWW393222 EGR393222:EGS393222 EQN393222:EQO393222 FAJ393222:FAK393222 FKF393222:FKG393222 FUB393222:FUC393222 GDX393222:GDY393222 GNT393222:GNU393222 GXP393222:GXQ393222 HHL393222:HHM393222 HRH393222:HRI393222 IBD393222:IBE393222 IKZ393222:ILA393222 IUV393222:IUW393222 JER393222:JES393222 JON393222:JOO393222 JYJ393222:JYK393222 KIF393222:KIG393222 KSB393222:KSC393222 LBX393222:LBY393222 LLT393222:LLU393222 LVP393222:LVQ393222 MFL393222:MFM393222 MPH393222:MPI393222 MZD393222:MZE393222 NIZ393222:NJA393222 NSV393222:NSW393222 OCR393222:OCS393222 OMN393222:OMO393222 OWJ393222:OWK393222 PGF393222:PGG393222 PQB393222:PQC393222 PZX393222:PZY393222 QJT393222:QJU393222 QTP393222:QTQ393222 RDL393222:RDM393222 RNH393222:RNI393222 RXD393222:RXE393222 SGZ393222:SHA393222 SQV393222:SQW393222 TAR393222:TAS393222 TKN393222:TKO393222 TUJ393222:TUK393222 UEF393222:UEG393222 UOB393222:UOC393222 UXX393222:UXY393222 VHT393222:VHU393222 VRP393222:VRQ393222 WBL393222:WBM393222 WLH393222:WLI393222 WVD393222:WVE393222 TUJ983046:TUK983046 IR458758:IS458758 SN458758:SO458758 ACJ458758:ACK458758 AMF458758:AMG458758 AWB458758:AWC458758 BFX458758:BFY458758 BPT458758:BPU458758 BZP458758:BZQ458758 CJL458758:CJM458758 CTH458758:CTI458758 DDD458758:DDE458758 DMZ458758:DNA458758 DWV458758:DWW458758 EGR458758:EGS458758 EQN458758:EQO458758 FAJ458758:FAK458758 FKF458758:FKG458758 FUB458758:FUC458758 GDX458758:GDY458758 GNT458758:GNU458758 GXP458758:GXQ458758 HHL458758:HHM458758 HRH458758:HRI458758 IBD458758:IBE458758 IKZ458758:ILA458758 IUV458758:IUW458758 JER458758:JES458758 JON458758:JOO458758 JYJ458758:JYK458758 KIF458758:KIG458758 KSB458758:KSC458758 LBX458758:LBY458758 LLT458758:LLU458758 LVP458758:LVQ458758 MFL458758:MFM458758 MPH458758:MPI458758 MZD458758:MZE458758 NIZ458758:NJA458758 NSV458758:NSW458758 OCR458758:OCS458758 OMN458758:OMO458758 OWJ458758:OWK458758 PGF458758:PGG458758 PQB458758:PQC458758 PZX458758:PZY458758 QJT458758:QJU458758 QTP458758:QTQ458758 RDL458758:RDM458758 RNH458758:RNI458758 RXD458758:RXE458758 SGZ458758:SHA458758 SQV458758:SQW458758 TAR458758:TAS458758 TKN458758:TKO458758 TUJ458758:TUK458758 UEF458758:UEG458758 UOB458758:UOC458758 UXX458758:UXY458758 VHT458758:VHU458758 VRP458758:VRQ458758 WBL458758:WBM458758 WLH458758:WLI458758 WVD458758:WVE458758 UEF983046:UEG983046 IR524294:IS524294 SN524294:SO524294 ACJ524294:ACK524294 AMF524294:AMG524294 AWB524294:AWC524294 BFX524294:BFY524294 BPT524294:BPU524294 BZP524294:BZQ524294 CJL524294:CJM524294 CTH524294:CTI524294 DDD524294:DDE524294 DMZ524294:DNA524294 DWV524294:DWW524294 EGR524294:EGS524294 EQN524294:EQO524294 FAJ524294:FAK524294 FKF524294:FKG524294 FUB524294:FUC524294 GDX524294:GDY524294 GNT524294:GNU524294 GXP524294:GXQ524294 HHL524294:HHM524294 HRH524294:HRI524294 IBD524294:IBE524294 IKZ524294:ILA524294 IUV524294:IUW524294 JER524294:JES524294 JON524294:JOO524294 JYJ524294:JYK524294 KIF524294:KIG524294 KSB524294:KSC524294 LBX524294:LBY524294 LLT524294:LLU524294 LVP524294:LVQ524294 MFL524294:MFM524294 MPH524294:MPI524294 MZD524294:MZE524294 NIZ524294:NJA524294 NSV524294:NSW524294 OCR524294:OCS524294 OMN524294:OMO524294 OWJ524294:OWK524294 PGF524294:PGG524294 PQB524294:PQC524294 PZX524294:PZY524294 QJT524294:QJU524294 QTP524294:QTQ524294 RDL524294:RDM524294 RNH524294:RNI524294 RXD524294:RXE524294 SGZ524294:SHA524294 SQV524294:SQW524294 TAR524294:TAS524294 TKN524294:TKO524294 TUJ524294:TUK524294 UEF524294:UEG524294 UOB524294:UOC524294 UXX524294:UXY524294 VHT524294:VHU524294 VRP524294:VRQ524294 WBL524294:WBM524294 WLH524294:WLI524294 WVD524294:WVE524294 UOB983046:UOC983046 IR589830:IS589830 SN589830:SO589830 ACJ589830:ACK589830 AMF589830:AMG589830 AWB589830:AWC589830 BFX589830:BFY589830 BPT589830:BPU589830 BZP589830:BZQ589830 CJL589830:CJM589830 CTH589830:CTI589830 DDD589830:DDE589830 DMZ589830:DNA589830 DWV589830:DWW589830 EGR589830:EGS589830 EQN589830:EQO589830 FAJ589830:FAK589830 FKF589830:FKG589830 FUB589830:FUC589830 GDX589830:GDY589830 GNT589830:GNU589830 GXP589830:GXQ589830 HHL589830:HHM589830 HRH589830:HRI589830 IBD589830:IBE589830 IKZ589830:ILA589830 IUV589830:IUW589830 JER589830:JES589830 JON589830:JOO589830 JYJ589830:JYK589830 KIF589830:KIG589830 KSB589830:KSC589830 LBX589830:LBY589830 LLT589830:LLU589830 LVP589830:LVQ589830 MFL589830:MFM589830 MPH589830:MPI589830 MZD589830:MZE589830 NIZ589830:NJA589830 NSV589830:NSW589830 OCR589830:OCS589830 OMN589830:OMO589830 OWJ589830:OWK589830 PGF589830:PGG589830 PQB589830:PQC589830 PZX589830:PZY589830 QJT589830:QJU589830 QTP589830:QTQ589830 RDL589830:RDM589830 RNH589830:RNI589830 RXD589830:RXE589830 SGZ589830:SHA589830 SQV589830:SQW589830 TAR589830:TAS589830 TKN589830:TKO589830 TUJ589830:TUK589830 UEF589830:UEG589830 UOB589830:UOC589830 UXX589830:UXY589830 VHT589830:VHU589830 VRP589830:VRQ589830 WBL589830:WBM589830 WLH589830:WLI589830 WVD589830:WVE589830 UXX983046:UXY983046 IR655366:IS655366 SN655366:SO655366 ACJ655366:ACK655366 AMF655366:AMG655366 AWB655366:AWC655366 BFX655366:BFY655366 BPT655366:BPU655366 BZP655366:BZQ655366 CJL655366:CJM655366 CTH655366:CTI655366 DDD655366:DDE655366 DMZ655366:DNA655366 DWV655366:DWW655366 EGR655366:EGS655366 EQN655366:EQO655366 FAJ655366:FAK655366 FKF655366:FKG655366 FUB655366:FUC655366 GDX655366:GDY655366 GNT655366:GNU655366 GXP655366:GXQ655366 HHL655366:HHM655366 HRH655366:HRI655366 IBD655366:IBE655366 IKZ655366:ILA655366 IUV655366:IUW655366 JER655366:JES655366 JON655366:JOO655366 JYJ655366:JYK655366 KIF655366:KIG655366 KSB655366:KSC655366 LBX655366:LBY655366 LLT655366:LLU655366 LVP655366:LVQ655366 MFL655366:MFM655366 MPH655366:MPI655366 MZD655366:MZE655366 NIZ655366:NJA655366 NSV655366:NSW655366 OCR655366:OCS655366 OMN655366:OMO655366 OWJ655366:OWK655366 PGF655366:PGG655366 PQB655366:PQC655366 PZX655366:PZY655366 QJT655366:QJU655366 QTP655366:QTQ655366 RDL655366:RDM655366 RNH655366:RNI655366 RXD655366:RXE655366 SGZ655366:SHA655366 SQV655366:SQW655366 TAR655366:TAS655366 TKN655366:TKO655366 TUJ655366:TUK655366 UEF655366:UEG655366 UOB655366:UOC655366 UXX655366:UXY655366 VHT655366:VHU655366 VRP655366:VRQ655366 WBL655366:WBM655366 WLH655366:WLI655366 WVD655366:WVE655366 VHT983046:VHU983046 IR720902:IS720902 SN720902:SO720902 ACJ720902:ACK720902 AMF720902:AMG720902 AWB720902:AWC720902 BFX720902:BFY720902 BPT720902:BPU720902 BZP720902:BZQ720902 CJL720902:CJM720902 CTH720902:CTI720902 DDD720902:DDE720902 DMZ720902:DNA720902 DWV720902:DWW720902 EGR720902:EGS720902 EQN720902:EQO720902 FAJ720902:FAK720902 FKF720902:FKG720902 FUB720902:FUC720902 GDX720902:GDY720902 GNT720902:GNU720902 GXP720902:GXQ720902 HHL720902:HHM720902 HRH720902:HRI720902 IBD720902:IBE720902 IKZ720902:ILA720902 IUV720902:IUW720902 JER720902:JES720902 JON720902:JOO720902 JYJ720902:JYK720902 KIF720902:KIG720902 KSB720902:KSC720902 LBX720902:LBY720902 LLT720902:LLU720902 LVP720902:LVQ720902 MFL720902:MFM720902 MPH720902:MPI720902 MZD720902:MZE720902 NIZ720902:NJA720902 NSV720902:NSW720902 OCR720902:OCS720902 OMN720902:OMO720902 OWJ720902:OWK720902 PGF720902:PGG720902 PQB720902:PQC720902 PZX720902:PZY720902 QJT720902:QJU720902 QTP720902:QTQ720902 RDL720902:RDM720902 RNH720902:RNI720902 RXD720902:RXE720902 SGZ720902:SHA720902 SQV720902:SQW720902 TAR720902:TAS720902 TKN720902:TKO720902 TUJ720902:TUK720902 UEF720902:UEG720902 UOB720902:UOC720902 UXX720902:UXY720902 VHT720902:VHU720902 VRP720902:VRQ720902 WBL720902:WBM720902 WLH720902:WLI720902 WVD720902:WVE720902 VRP983046:VRQ983046 IR786438:IS786438 SN786438:SO786438 ACJ786438:ACK786438 AMF786438:AMG786438 AWB786438:AWC786438 BFX786438:BFY786438 BPT786438:BPU786438 BZP786438:BZQ786438 CJL786438:CJM786438 CTH786438:CTI786438 DDD786438:DDE786438 DMZ786438:DNA786438 DWV786438:DWW786438 EGR786438:EGS786438 EQN786438:EQO786438 FAJ786438:FAK786438 FKF786438:FKG786438 FUB786438:FUC786438 GDX786438:GDY786438 GNT786438:GNU786438 GXP786438:GXQ786438 HHL786438:HHM786438 HRH786438:HRI786438 IBD786438:IBE786438 IKZ786438:ILA786438 IUV786438:IUW786438 JER786438:JES786438 JON786438:JOO786438 JYJ786438:JYK786438 KIF786438:KIG786438 KSB786438:KSC786438 LBX786438:LBY786438 LLT786438:LLU786438 LVP786438:LVQ786438 MFL786438:MFM786438 MPH786438:MPI786438 MZD786438:MZE786438 NIZ786438:NJA786438 NSV786438:NSW786438 OCR786438:OCS786438 OMN786438:OMO786438 OWJ786438:OWK786438 PGF786438:PGG786438 PQB786438:PQC786438 PZX786438:PZY786438 QJT786438:QJU786438 QTP786438:QTQ786438 RDL786438:RDM786438 RNH786438:RNI786438 RXD786438:RXE786438 SGZ786438:SHA786438 SQV786438:SQW786438 TAR786438:TAS786438 TKN786438:TKO786438 TUJ786438:TUK786438 UEF786438:UEG786438 UOB786438:UOC786438 UXX786438:UXY786438 VHT786438:VHU786438 VRP786438:VRQ786438 WBL786438:WBM786438 WLH786438:WLI786438 WVD786438:WVE786438 WBL983046:WBM983046 IR851974:IS851974 SN851974:SO851974 ACJ851974:ACK851974 AMF851974:AMG851974 AWB851974:AWC851974 BFX851974:BFY851974 BPT851974:BPU851974 BZP851974:BZQ851974 CJL851974:CJM851974 CTH851974:CTI851974 DDD851974:DDE851974 DMZ851974:DNA851974 DWV851974:DWW851974 EGR851974:EGS851974 EQN851974:EQO851974 FAJ851974:FAK851974 FKF851974:FKG851974 FUB851974:FUC851974 GDX851974:GDY851974 GNT851974:GNU851974 GXP851974:GXQ851974 HHL851974:HHM851974 HRH851974:HRI851974 IBD851974:IBE851974 IKZ851974:ILA851974 IUV851974:IUW851974 JER851974:JES851974 JON851974:JOO851974 JYJ851974:JYK851974 KIF851974:KIG851974 KSB851974:KSC851974 LBX851974:LBY851974 LLT851974:LLU851974 LVP851974:LVQ851974 MFL851974:MFM851974 MPH851974:MPI851974 MZD851974:MZE851974 NIZ851974:NJA851974 NSV851974:NSW851974 OCR851974:OCS851974 OMN851974:OMO851974 OWJ851974:OWK851974 PGF851974:PGG851974 PQB851974:PQC851974 PZX851974:PZY851974 QJT851974:QJU851974 QTP851974:QTQ851974 RDL851974:RDM851974 RNH851974:RNI851974 RXD851974:RXE851974 SGZ851974:SHA851974 SQV851974:SQW851974 TAR851974:TAS851974 TKN851974:TKO851974 TUJ851974:TUK851974 UEF851974:UEG851974 UOB851974:UOC851974 UXX851974:UXY851974 VHT851974:VHU851974 VRP851974:VRQ851974 WBL851974:WBM851974 WLH851974:WLI851974 WVD851974:WVE851974 WLH983046:WLI983046 IR917510:IS917510 SN917510:SO917510 ACJ917510:ACK917510 AMF917510:AMG917510 AWB917510:AWC917510 BFX917510:BFY917510 BPT917510:BPU917510 BZP917510:BZQ917510 CJL917510:CJM917510 CTH917510:CTI917510 DDD917510:DDE917510 DMZ917510:DNA917510 DWV917510:DWW917510 EGR917510:EGS917510 EQN917510:EQO917510 FAJ917510:FAK917510 FKF917510:FKG917510 FUB917510:FUC917510 GDX917510:GDY917510 GNT917510:GNU917510 GXP917510:GXQ917510 HHL917510:HHM917510 HRH917510:HRI917510 IBD917510:IBE917510 IKZ917510:ILA917510 IUV917510:IUW917510 JER917510:JES917510 JON917510:JOO917510 JYJ917510:JYK917510 KIF917510:KIG917510 KSB917510:KSC917510 LBX917510:LBY917510 LLT917510:LLU917510 LVP917510:LVQ917510 MFL917510:MFM917510 MPH917510:MPI917510 MZD917510:MZE917510 NIZ917510:NJA917510 NSV917510:NSW917510 OCR917510:OCS917510 OMN917510:OMO917510 OWJ917510:OWK917510 PGF917510:PGG917510 PQB917510:PQC917510 PZX917510:PZY917510 QJT917510:QJU917510 QTP917510:QTQ917510 RDL917510:RDM917510 RNH917510:RNI917510 RXD917510:RXE917510 SGZ917510:SHA917510 SQV917510:SQW917510 TAR917510:TAS917510 TKN917510:TKO917510 TUJ917510:TUK917510 UEF917510:UEG917510 UOB917510:UOC917510 UXX917510:UXY917510 VHT917510:VHU917510 VRP917510:VRQ917510 WBL917510:WBM917510 WLH917510:WLI917510 WVD917510:WVE917510 WVD983046:WVE983046 IR983046:IS983046 SN983046:SO983046 ACJ983046:ACK983046 AMF983046:AMG983046 AWB983046:AWC983046 BFX983046:BFY983046 BPT983046:BPU983046 BZP983046:BZQ983046 CJL983046:CJM983046 CTH983046:CTI983046 DDD983046:DDE983046 DMZ983046:DNA983046 DWV983046:DWW983046 EGR983046:EGS983046 EQN983046:EQO983046 FAJ983046:FAK983046 FKF983046:FKG983046 FUB983046:FUC983046 GDX983046:GDY983046 GNT983046:GNU983046 GXP983046:GXQ983046 HHL983046:HHM983046 HRH983046:HRI983046 IBD983046:IBE983046 IKZ983046:ILA983046 IUV983046:IUW983046 JER983046:JES983046 JON983046:JOO983046 JYJ983046:JYK983046 KIF983046:KIG983046 KSB983046:KSC983046 LBX983046:LBY983046 LLT983046:LLU983046 LVP983046:LVQ983046 MFL983046:MFM983046 MPH983046:MPI983046 MZD983046:MZE983046 NIZ983046:NJA983046 NSV983046:NSW983046 OCR983046:OCS983046 OMN983046:OMO983046 OWJ983046:OWK983046 PGF983046:PGG983046 PQB983046:PQC983046 PZX983046:PZY983046 QJT983046:QJU983046 QTP983046:QTQ983046 RDL983046:RDM983046" xr:uid="{00000000-0002-0000-2200-000005000000}">
      <formula1>"いる,いない"</formula1>
      <formula2>0</formula2>
    </dataValidation>
    <dataValidation allowBlank="1" showErrorMessage="1" errorTitle="入力規則違反" error="リストから選択してください" sqref="RNM917499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RXI917499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SHE917499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SRA917499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TAW91749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TKS917499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TUO917499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UEK917499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UOG917499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UYC91749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VHY917499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VRU917499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WBQ917499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WLM917499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WVI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xr:uid="{00000000-0002-0000-2200-000006000000}">
      <formula1>0</formula1>
      <formula2>0</formula2>
    </dataValidation>
  </dataValidations>
  <pageMargins left="0.43307086614173229" right="0.31496062992125984" top="0.55118110236220474" bottom="0.70866141732283472" header="0.51181102362204722" footer="0.23622047244094491"/>
  <pageSetup paperSize="9" scale="90" orientation="landscape" r:id="rId1"/>
  <headerFooter alignWithMargins="0">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45"/>
  <sheetViews>
    <sheetView showGridLines="0" view="pageBreakPreview" zoomScaleNormal="100" zoomScaleSheetLayoutView="100" workbookViewId="0">
      <selection activeCell="F22" sqref="F22"/>
    </sheetView>
  </sheetViews>
  <sheetFormatPr defaultColWidth="8.125" defaultRowHeight="13.5"/>
  <cols>
    <col min="1" max="1" width="4.125" style="287" customWidth="1"/>
    <col min="2" max="2" width="3.375" style="287" customWidth="1"/>
    <col min="3" max="3" width="18.375" style="287" customWidth="1"/>
    <col min="4" max="4" width="15.625" style="287" customWidth="1"/>
    <col min="5" max="5" width="13.75" style="287" customWidth="1"/>
    <col min="6" max="7" width="15.625" style="287" customWidth="1"/>
    <col min="8" max="8" width="9.625" style="287" customWidth="1"/>
    <col min="9" max="9" width="10" style="287" customWidth="1"/>
    <col min="10" max="10" width="11.75" style="287" customWidth="1"/>
    <col min="11" max="11" width="13.625" style="287" customWidth="1"/>
    <col min="12" max="12" width="6.5" style="287" customWidth="1"/>
    <col min="13" max="250" width="8.125" style="12"/>
    <col min="251" max="251" width="5.375" style="12" customWidth="1"/>
    <col min="252" max="252" width="14.125" style="12" customWidth="1"/>
    <col min="253" max="253" width="6.375" style="12" customWidth="1"/>
    <col min="254" max="254" width="6.625" style="12" customWidth="1"/>
    <col min="255" max="255" width="7.25" style="12" customWidth="1"/>
    <col min="256" max="256" width="13.75" style="12" customWidth="1"/>
    <col min="257" max="258" width="14.125" style="12" customWidth="1"/>
    <col min="259" max="259" width="18.875" style="12" customWidth="1"/>
    <col min="260" max="506" width="8.125" style="12"/>
    <col min="507" max="507" width="5.375" style="12" customWidth="1"/>
    <col min="508" max="508" width="14.125" style="12" customWidth="1"/>
    <col min="509" max="509" width="6.375" style="12" customWidth="1"/>
    <col min="510" max="510" width="6.625" style="12" customWidth="1"/>
    <col min="511" max="511" width="7.25" style="12" customWidth="1"/>
    <col min="512" max="512" width="13.75" style="12" customWidth="1"/>
    <col min="513" max="514" width="14.125" style="12" customWidth="1"/>
    <col min="515" max="515" width="18.875" style="12" customWidth="1"/>
    <col min="516" max="762" width="8.125" style="12"/>
    <col min="763" max="763" width="5.375" style="12" customWidth="1"/>
    <col min="764" max="764" width="14.125" style="12" customWidth="1"/>
    <col min="765" max="765" width="6.375" style="12" customWidth="1"/>
    <col min="766" max="766" width="6.625" style="12" customWidth="1"/>
    <col min="767" max="767" width="7.25" style="12" customWidth="1"/>
    <col min="768" max="768" width="13.75" style="12" customWidth="1"/>
    <col min="769" max="770" width="14.125" style="12" customWidth="1"/>
    <col min="771" max="771" width="18.875" style="12" customWidth="1"/>
    <col min="772" max="1018" width="8.125" style="12"/>
    <col min="1019" max="1019" width="5.375" style="12" customWidth="1"/>
    <col min="1020" max="1020" width="14.125" style="12" customWidth="1"/>
    <col min="1021" max="1021" width="6.375" style="12" customWidth="1"/>
    <col min="1022" max="1022" width="6.625" style="12" customWidth="1"/>
    <col min="1023" max="1023" width="7.25" style="12" customWidth="1"/>
    <col min="1024" max="1024" width="13.75" style="12" customWidth="1"/>
    <col min="1025" max="1026" width="14.125" style="12" customWidth="1"/>
    <col min="1027" max="1027" width="18.875" style="12" customWidth="1"/>
    <col min="1028" max="1274" width="8.125" style="12"/>
    <col min="1275" max="1275" width="5.375" style="12" customWidth="1"/>
    <col min="1276" max="1276" width="14.125" style="12" customWidth="1"/>
    <col min="1277" max="1277" width="6.375" style="12" customWidth="1"/>
    <col min="1278" max="1278" width="6.625" style="12" customWidth="1"/>
    <col min="1279" max="1279" width="7.25" style="12" customWidth="1"/>
    <col min="1280" max="1280" width="13.75" style="12" customWidth="1"/>
    <col min="1281" max="1282" width="14.125" style="12" customWidth="1"/>
    <col min="1283" max="1283" width="18.875" style="12" customWidth="1"/>
    <col min="1284" max="1530" width="8.125" style="12"/>
    <col min="1531" max="1531" width="5.375" style="12" customWidth="1"/>
    <col min="1532" max="1532" width="14.125" style="12" customWidth="1"/>
    <col min="1533" max="1533" width="6.375" style="12" customWidth="1"/>
    <col min="1534" max="1534" width="6.625" style="12" customWidth="1"/>
    <col min="1535" max="1535" width="7.25" style="12" customWidth="1"/>
    <col min="1536" max="1536" width="13.75" style="12" customWidth="1"/>
    <col min="1537" max="1538" width="14.125" style="12" customWidth="1"/>
    <col min="1539" max="1539" width="18.875" style="12" customWidth="1"/>
    <col min="1540" max="1786" width="8.125" style="12"/>
    <col min="1787" max="1787" width="5.375" style="12" customWidth="1"/>
    <col min="1788" max="1788" width="14.125" style="12" customWidth="1"/>
    <col min="1789" max="1789" width="6.375" style="12" customWidth="1"/>
    <col min="1790" max="1790" width="6.625" style="12" customWidth="1"/>
    <col min="1791" max="1791" width="7.25" style="12" customWidth="1"/>
    <col min="1792" max="1792" width="13.75" style="12" customWidth="1"/>
    <col min="1793" max="1794" width="14.125" style="12" customWidth="1"/>
    <col min="1795" max="1795" width="18.875" style="12" customWidth="1"/>
    <col min="1796" max="2042" width="8.125" style="12"/>
    <col min="2043" max="2043" width="5.375" style="12" customWidth="1"/>
    <col min="2044" max="2044" width="14.125" style="12" customWidth="1"/>
    <col min="2045" max="2045" width="6.375" style="12" customWidth="1"/>
    <col min="2046" max="2046" width="6.625" style="12" customWidth="1"/>
    <col min="2047" max="2047" width="7.25" style="12" customWidth="1"/>
    <col min="2048" max="2048" width="13.75" style="12" customWidth="1"/>
    <col min="2049" max="2050" width="14.125" style="12" customWidth="1"/>
    <col min="2051" max="2051" width="18.875" style="12" customWidth="1"/>
    <col min="2052" max="2298" width="8.125" style="12"/>
    <col min="2299" max="2299" width="5.375" style="12" customWidth="1"/>
    <col min="2300" max="2300" width="14.125" style="12" customWidth="1"/>
    <col min="2301" max="2301" width="6.375" style="12" customWidth="1"/>
    <col min="2302" max="2302" width="6.625" style="12" customWidth="1"/>
    <col min="2303" max="2303" width="7.25" style="12" customWidth="1"/>
    <col min="2304" max="2304" width="13.75" style="12" customWidth="1"/>
    <col min="2305" max="2306" width="14.125" style="12" customWidth="1"/>
    <col min="2307" max="2307" width="18.875" style="12" customWidth="1"/>
    <col min="2308" max="2554" width="8.125" style="12"/>
    <col min="2555" max="2555" width="5.375" style="12" customWidth="1"/>
    <col min="2556" max="2556" width="14.125" style="12" customWidth="1"/>
    <col min="2557" max="2557" width="6.375" style="12" customWidth="1"/>
    <col min="2558" max="2558" width="6.625" style="12" customWidth="1"/>
    <col min="2559" max="2559" width="7.25" style="12" customWidth="1"/>
    <col min="2560" max="2560" width="13.75" style="12" customWidth="1"/>
    <col min="2561" max="2562" width="14.125" style="12" customWidth="1"/>
    <col min="2563" max="2563" width="18.875" style="12" customWidth="1"/>
    <col min="2564" max="2810" width="8.125" style="12"/>
    <col min="2811" max="2811" width="5.375" style="12" customWidth="1"/>
    <col min="2812" max="2812" width="14.125" style="12" customWidth="1"/>
    <col min="2813" max="2813" width="6.375" style="12" customWidth="1"/>
    <col min="2814" max="2814" width="6.625" style="12" customWidth="1"/>
    <col min="2815" max="2815" width="7.25" style="12" customWidth="1"/>
    <col min="2816" max="2816" width="13.75" style="12" customWidth="1"/>
    <col min="2817" max="2818" width="14.125" style="12" customWidth="1"/>
    <col min="2819" max="2819" width="18.875" style="12" customWidth="1"/>
    <col min="2820" max="3066" width="8.125" style="12"/>
    <col min="3067" max="3067" width="5.375" style="12" customWidth="1"/>
    <col min="3068" max="3068" width="14.125" style="12" customWidth="1"/>
    <col min="3069" max="3069" width="6.375" style="12" customWidth="1"/>
    <col min="3070" max="3070" width="6.625" style="12" customWidth="1"/>
    <col min="3071" max="3071" width="7.25" style="12" customWidth="1"/>
    <col min="3072" max="3072" width="13.75" style="12" customWidth="1"/>
    <col min="3073" max="3074" width="14.125" style="12" customWidth="1"/>
    <col min="3075" max="3075" width="18.875" style="12" customWidth="1"/>
    <col min="3076" max="3322" width="8.125" style="12"/>
    <col min="3323" max="3323" width="5.375" style="12" customWidth="1"/>
    <col min="3324" max="3324" width="14.125" style="12" customWidth="1"/>
    <col min="3325" max="3325" width="6.375" style="12" customWidth="1"/>
    <col min="3326" max="3326" width="6.625" style="12" customWidth="1"/>
    <col min="3327" max="3327" width="7.25" style="12" customWidth="1"/>
    <col min="3328" max="3328" width="13.75" style="12" customWidth="1"/>
    <col min="3329" max="3330" width="14.125" style="12" customWidth="1"/>
    <col min="3331" max="3331" width="18.875" style="12" customWidth="1"/>
    <col min="3332" max="3578" width="8.125" style="12"/>
    <col min="3579" max="3579" width="5.375" style="12" customWidth="1"/>
    <col min="3580" max="3580" width="14.125" style="12" customWidth="1"/>
    <col min="3581" max="3581" width="6.375" style="12" customWidth="1"/>
    <col min="3582" max="3582" width="6.625" style="12" customWidth="1"/>
    <col min="3583" max="3583" width="7.25" style="12" customWidth="1"/>
    <col min="3584" max="3584" width="13.75" style="12" customWidth="1"/>
    <col min="3585" max="3586" width="14.125" style="12" customWidth="1"/>
    <col min="3587" max="3587" width="18.875" style="12" customWidth="1"/>
    <col min="3588" max="3834" width="8.125" style="12"/>
    <col min="3835" max="3835" width="5.375" style="12" customWidth="1"/>
    <col min="3836" max="3836" width="14.125" style="12" customWidth="1"/>
    <col min="3837" max="3837" width="6.375" style="12" customWidth="1"/>
    <col min="3838" max="3838" width="6.625" style="12" customWidth="1"/>
    <col min="3839" max="3839" width="7.25" style="12" customWidth="1"/>
    <col min="3840" max="3840" width="13.75" style="12" customWidth="1"/>
    <col min="3841" max="3842" width="14.125" style="12" customWidth="1"/>
    <col min="3843" max="3843" width="18.875" style="12" customWidth="1"/>
    <col min="3844" max="4090" width="8.125" style="12"/>
    <col min="4091" max="4091" width="5.375" style="12" customWidth="1"/>
    <col min="4092" max="4092" width="14.125" style="12" customWidth="1"/>
    <col min="4093" max="4093" width="6.375" style="12" customWidth="1"/>
    <col min="4094" max="4094" width="6.625" style="12" customWidth="1"/>
    <col min="4095" max="4095" width="7.25" style="12" customWidth="1"/>
    <col min="4096" max="4096" width="13.75" style="12" customWidth="1"/>
    <col min="4097" max="4098" width="14.125" style="12" customWidth="1"/>
    <col min="4099" max="4099" width="18.875" style="12" customWidth="1"/>
    <col min="4100" max="4346" width="8.125" style="12"/>
    <col min="4347" max="4347" width="5.375" style="12" customWidth="1"/>
    <col min="4348" max="4348" width="14.125" style="12" customWidth="1"/>
    <col min="4349" max="4349" width="6.375" style="12" customWidth="1"/>
    <col min="4350" max="4350" width="6.625" style="12" customWidth="1"/>
    <col min="4351" max="4351" width="7.25" style="12" customWidth="1"/>
    <col min="4352" max="4352" width="13.75" style="12" customWidth="1"/>
    <col min="4353" max="4354" width="14.125" style="12" customWidth="1"/>
    <col min="4355" max="4355" width="18.875" style="12" customWidth="1"/>
    <col min="4356" max="4602" width="8.125" style="12"/>
    <col min="4603" max="4603" width="5.375" style="12" customWidth="1"/>
    <col min="4604" max="4604" width="14.125" style="12" customWidth="1"/>
    <col min="4605" max="4605" width="6.375" style="12" customWidth="1"/>
    <col min="4606" max="4606" width="6.625" style="12" customWidth="1"/>
    <col min="4607" max="4607" width="7.25" style="12" customWidth="1"/>
    <col min="4608" max="4608" width="13.75" style="12" customWidth="1"/>
    <col min="4609" max="4610" width="14.125" style="12" customWidth="1"/>
    <col min="4611" max="4611" width="18.875" style="12" customWidth="1"/>
    <col min="4612" max="4858" width="8.125" style="12"/>
    <col min="4859" max="4859" width="5.375" style="12" customWidth="1"/>
    <col min="4860" max="4860" width="14.125" style="12" customWidth="1"/>
    <col min="4861" max="4861" width="6.375" style="12" customWidth="1"/>
    <col min="4862" max="4862" width="6.625" style="12" customWidth="1"/>
    <col min="4863" max="4863" width="7.25" style="12" customWidth="1"/>
    <col min="4864" max="4864" width="13.75" style="12" customWidth="1"/>
    <col min="4865" max="4866" width="14.125" style="12" customWidth="1"/>
    <col min="4867" max="4867" width="18.875" style="12" customWidth="1"/>
    <col min="4868" max="5114" width="8.125" style="12"/>
    <col min="5115" max="5115" width="5.375" style="12" customWidth="1"/>
    <col min="5116" max="5116" width="14.125" style="12" customWidth="1"/>
    <col min="5117" max="5117" width="6.375" style="12" customWidth="1"/>
    <col min="5118" max="5118" width="6.625" style="12" customWidth="1"/>
    <col min="5119" max="5119" width="7.25" style="12" customWidth="1"/>
    <col min="5120" max="5120" width="13.75" style="12" customWidth="1"/>
    <col min="5121" max="5122" width="14.125" style="12" customWidth="1"/>
    <col min="5123" max="5123" width="18.875" style="12" customWidth="1"/>
    <col min="5124" max="5370" width="8.125" style="12"/>
    <col min="5371" max="5371" width="5.375" style="12" customWidth="1"/>
    <col min="5372" max="5372" width="14.125" style="12" customWidth="1"/>
    <col min="5373" max="5373" width="6.375" style="12" customWidth="1"/>
    <col min="5374" max="5374" width="6.625" style="12" customWidth="1"/>
    <col min="5375" max="5375" width="7.25" style="12" customWidth="1"/>
    <col min="5376" max="5376" width="13.75" style="12" customWidth="1"/>
    <col min="5377" max="5378" width="14.125" style="12" customWidth="1"/>
    <col min="5379" max="5379" width="18.875" style="12" customWidth="1"/>
    <col min="5380" max="5626" width="8.125" style="12"/>
    <col min="5627" max="5627" width="5.375" style="12" customWidth="1"/>
    <col min="5628" max="5628" width="14.125" style="12" customWidth="1"/>
    <col min="5629" max="5629" width="6.375" style="12" customWidth="1"/>
    <col min="5630" max="5630" width="6.625" style="12" customWidth="1"/>
    <col min="5631" max="5631" width="7.25" style="12" customWidth="1"/>
    <col min="5632" max="5632" width="13.75" style="12" customWidth="1"/>
    <col min="5633" max="5634" width="14.125" style="12" customWidth="1"/>
    <col min="5635" max="5635" width="18.875" style="12" customWidth="1"/>
    <col min="5636" max="5882" width="8.125" style="12"/>
    <col min="5883" max="5883" width="5.375" style="12" customWidth="1"/>
    <col min="5884" max="5884" width="14.125" style="12" customWidth="1"/>
    <col min="5885" max="5885" width="6.375" style="12" customWidth="1"/>
    <col min="5886" max="5886" width="6.625" style="12" customWidth="1"/>
    <col min="5887" max="5887" width="7.25" style="12" customWidth="1"/>
    <col min="5888" max="5888" width="13.75" style="12" customWidth="1"/>
    <col min="5889" max="5890" width="14.125" style="12" customWidth="1"/>
    <col min="5891" max="5891" width="18.875" style="12" customWidth="1"/>
    <col min="5892" max="6138" width="8.125" style="12"/>
    <col min="6139" max="6139" width="5.375" style="12" customWidth="1"/>
    <col min="6140" max="6140" width="14.125" style="12" customWidth="1"/>
    <col min="6141" max="6141" width="6.375" style="12" customWidth="1"/>
    <col min="6142" max="6142" width="6.625" style="12" customWidth="1"/>
    <col min="6143" max="6143" width="7.25" style="12" customWidth="1"/>
    <col min="6144" max="6144" width="13.75" style="12" customWidth="1"/>
    <col min="6145" max="6146" width="14.125" style="12" customWidth="1"/>
    <col min="6147" max="6147" width="18.875" style="12" customWidth="1"/>
    <col min="6148" max="6394" width="8.125" style="12"/>
    <col min="6395" max="6395" width="5.375" style="12" customWidth="1"/>
    <col min="6396" max="6396" width="14.125" style="12" customWidth="1"/>
    <col min="6397" max="6397" width="6.375" style="12" customWidth="1"/>
    <col min="6398" max="6398" width="6.625" style="12" customWidth="1"/>
    <col min="6399" max="6399" width="7.25" style="12" customWidth="1"/>
    <col min="6400" max="6400" width="13.75" style="12" customWidth="1"/>
    <col min="6401" max="6402" width="14.125" style="12" customWidth="1"/>
    <col min="6403" max="6403" width="18.875" style="12" customWidth="1"/>
    <col min="6404" max="6650" width="8.125" style="12"/>
    <col min="6651" max="6651" width="5.375" style="12" customWidth="1"/>
    <col min="6652" max="6652" width="14.125" style="12" customWidth="1"/>
    <col min="6653" max="6653" width="6.375" style="12" customWidth="1"/>
    <col min="6654" max="6654" width="6.625" style="12" customWidth="1"/>
    <col min="6655" max="6655" width="7.25" style="12" customWidth="1"/>
    <col min="6656" max="6656" width="13.75" style="12" customWidth="1"/>
    <col min="6657" max="6658" width="14.125" style="12" customWidth="1"/>
    <col min="6659" max="6659" width="18.875" style="12" customWidth="1"/>
    <col min="6660" max="6906" width="8.125" style="12"/>
    <col min="6907" max="6907" width="5.375" style="12" customWidth="1"/>
    <col min="6908" max="6908" width="14.125" style="12" customWidth="1"/>
    <col min="6909" max="6909" width="6.375" style="12" customWidth="1"/>
    <col min="6910" max="6910" width="6.625" style="12" customWidth="1"/>
    <col min="6911" max="6911" width="7.25" style="12" customWidth="1"/>
    <col min="6912" max="6912" width="13.75" style="12" customWidth="1"/>
    <col min="6913" max="6914" width="14.125" style="12" customWidth="1"/>
    <col min="6915" max="6915" width="18.875" style="12" customWidth="1"/>
    <col min="6916" max="7162" width="8.125" style="12"/>
    <col min="7163" max="7163" width="5.375" style="12" customWidth="1"/>
    <col min="7164" max="7164" width="14.125" style="12" customWidth="1"/>
    <col min="7165" max="7165" width="6.375" style="12" customWidth="1"/>
    <col min="7166" max="7166" width="6.625" style="12" customWidth="1"/>
    <col min="7167" max="7167" width="7.25" style="12" customWidth="1"/>
    <col min="7168" max="7168" width="13.75" style="12" customWidth="1"/>
    <col min="7169" max="7170" width="14.125" style="12" customWidth="1"/>
    <col min="7171" max="7171" width="18.875" style="12" customWidth="1"/>
    <col min="7172" max="7418" width="8.125" style="12"/>
    <col min="7419" max="7419" width="5.375" style="12" customWidth="1"/>
    <col min="7420" max="7420" width="14.125" style="12" customWidth="1"/>
    <col min="7421" max="7421" width="6.375" style="12" customWidth="1"/>
    <col min="7422" max="7422" width="6.625" style="12" customWidth="1"/>
    <col min="7423" max="7423" width="7.25" style="12" customWidth="1"/>
    <col min="7424" max="7424" width="13.75" style="12" customWidth="1"/>
    <col min="7425" max="7426" width="14.125" style="12" customWidth="1"/>
    <col min="7427" max="7427" width="18.875" style="12" customWidth="1"/>
    <col min="7428" max="7674" width="8.125" style="12"/>
    <col min="7675" max="7675" width="5.375" style="12" customWidth="1"/>
    <col min="7676" max="7676" width="14.125" style="12" customWidth="1"/>
    <col min="7677" max="7677" width="6.375" style="12" customWidth="1"/>
    <col min="7678" max="7678" width="6.625" style="12" customWidth="1"/>
    <col min="7679" max="7679" width="7.25" style="12" customWidth="1"/>
    <col min="7680" max="7680" width="13.75" style="12" customWidth="1"/>
    <col min="7681" max="7682" width="14.125" style="12" customWidth="1"/>
    <col min="7683" max="7683" width="18.875" style="12" customWidth="1"/>
    <col min="7684" max="7930" width="8.125" style="12"/>
    <col min="7931" max="7931" width="5.375" style="12" customWidth="1"/>
    <col min="7932" max="7932" width="14.125" style="12" customWidth="1"/>
    <col min="7933" max="7933" width="6.375" style="12" customWidth="1"/>
    <col min="7934" max="7934" width="6.625" style="12" customWidth="1"/>
    <col min="7935" max="7935" width="7.25" style="12" customWidth="1"/>
    <col min="7936" max="7936" width="13.75" style="12" customWidth="1"/>
    <col min="7937" max="7938" width="14.125" style="12" customWidth="1"/>
    <col min="7939" max="7939" width="18.875" style="12" customWidth="1"/>
    <col min="7940" max="8186" width="8.125" style="12"/>
    <col min="8187" max="8187" width="5.375" style="12" customWidth="1"/>
    <col min="8188" max="8188" width="14.125" style="12" customWidth="1"/>
    <col min="8189" max="8189" width="6.375" style="12" customWidth="1"/>
    <col min="8190" max="8190" width="6.625" style="12" customWidth="1"/>
    <col min="8191" max="8191" width="7.25" style="12" customWidth="1"/>
    <col min="8192" max="8192" width="13.75" style="12" customWidth="1"/>
    <col min="8193" max="8194" width="14.125" style="12" customWidth="1"/>
    <col min="8195" max="8195" width="18.875" style="12" customWidth="1"/>
    <col min="8196" max="8442" width="8.125" style="12"/>
    <col min="8443" max="8443" width="5.375" style="12" customWidth="1"/>
    <col min="8444" max="8444" width="14.125" style="12" customWidth="1"/>
    <col min="8445" max="8445" width="6.375" style="12" customWidth="1"/>
    <col min="8446" max="8446" width="6.625" style="12" customWidth="1"/>
    <col min="8447" max="8447" width="7.25" style="12" customWidth="1"/>
    <col min="8448" max="8448" width="13.75" style="12" customWidth="1"/>
    <col min="8449" max="8450" width="14.125" style="12" customWidth="1"/>
    <col min="8451" max="8451" width="18.875" style="12" customWidth="1"/>
    <col min="8452" max="8698" width="8.125" style="12"/>
    <col min="8699" max="8699" width="5.375" style="12" customWidth="1"/>
    <col min="8700" max="8700" width="14.125" style="12" customWidth="1"/>
    <col min="8701" max="8701" width="6.375" style="12" customWidth="1"/>
    <col min="8702" max="8702" width="6.625" style="12" customWidth="1"/>
    <col min="8703" max="8703" width="7.25" style="12" customWidth="1"/>
    <col min="8704" max="8704" width="13.75" style="12" customWidth="1"/>
    <col min="8705" max="8706" width="14.125" style="12" customWidth="1"/>
    <col min="8707" max="8707" width="18.875" style="12" customWidth="1"/>
    <col min="8708" max="8954" width="8.125" style="12"/>
    <col min="8955" max="8955" width="5.375" style="12" customWidth="1"/>
    <col min="8956" max="8956" width="14.125" style="12" customWidth="1"/>
    <col min="8957" max="8957" width="6.375" style="12" customWidth="1"/>
    <col min="8958" max="8958" width="6.625" style="12" customWidth="1"/>
    <col min="8959" max="8959" width="7.25" style="12" customWidth="1"/>
    <col min="8960" max="8960" width="13.75" style="12" customWidth="1"/>
    <col min="8961" max="8962" width="14.125" style="12" customWidth="1"/>
    <col min="8963" max="8963" width="18.875" style="12" customWidth="1"/>
    <col min="8964" max="9210" width="8.125" style="12"/>
    <col min="9211" max="9211" width="5.375" style="12" customWidth="1"/>
    <col min="9212" max="9212" width="14.125" style="12" customWidth="1"/>
    <col min="9213" max="9213" width="6.375" style="12" customWidth="1"/>
    <col min="9214" max="9214" width="6.625" style="12" customWidth="1"/>
    <col min="9215" max="9215" width="7.25" style="12" customWidth="1"/>
    <col min="9216" max="9216" width="13.75" style="12" customWidth="1"/>
    <col min="9217" max="9218" width="14.125" style="12" customWidth="1"/>
    <col min="9219" max="9219" width="18.875" style="12" customWidth="1"/>
    <col min="9220" max="9466" width="8.125" style="12"/>
    <col min="9467" max="9467" width="5.375" style="12" customWidth="1"/>
    <col min="9468" max="9468" width="14.125" style="12" customWidth="1"/>
    <col min="9469" max="9469" width="6.375" style="12" customWidth="1"/>
    <col min="9470" max="9470" width="6.625" style="12" customWidth="1"/>
    <col min="9471" max="9471" width="7.25" style="12" customWidth="1"/>
    <col min="9472" max="9472" width="13.75" style="12" customWidth="1"/>
    <col min="9473" max="9474" width="14.125" style="12" customWidth="1"/>
    <col min="9475" max="9475" width="18.875" style="12" customWidth="1"/>
    <col min="9476" max="9722" width="8.125" style="12"/>
    <col min="9723" max="9723" width="5.375" style="12" customWidth="1"/>
    <col min="9724" max="9724" width="14.125" style="12" customWidth="1"/>
    <col min="9725" max="9725" width="6.375" style="12" customWidth="1"/>
    <col min="9726" max="9726" width="6.625" style="12" customWidth="1"/>
    <col min="9727" max="9727" width="7.25" style="12" customWidth="1"/>
    <col min="9728" max="9728" width="13.75" style="12" customWidth="1"/>
    <col min="9729" max="9730" width="14.125" style="12" customWidth="1"/>
    <col min="9731" max="9731" width="18.875" style="12" customWidth="1"/>
    <col min="9732" max="9978" width="8.125" style="12"/>
    <col min="9979" max="9979" width="5.375" style="12" customWidth="1"/>
    <col min="9980" max="9980" width="14.125" style="12" customWidth="1"/>
    <col min="9981" max="9981" width="6.375" style="12" customWidth="1"/>
    <col min="9982" max="9982" width="6.625" style="12" customWidth="1"/>
    <col min="9983" max="9983" width="7.25" style="12" customWidth="1"/>
    <col min="9984" max="9984" width="13.75" style="12" customWidth="1"/>
    <col min="9985" max="9986" width="14.125" style="12" customWidth="1"/>
    <col min="9987" max="9987" width="18.875" style="12" customWidth="1"/>
    <col min="9988" max="10234" width="8.125" style="12"/>
    <col min="10235" max="10235" width="5.375" style="12" customWidth="1"/>
    <col min="10236" max="10236" width="14.125" style="12" customWidth="1"/>
    <col min="10237" max="10237" width="6.375" style="12" customWidth="1"/>
    <col min="10238" max="10238" width="6.625" style="12" customWidth="1"/>
    <col min="10239" max="10239" width="7.25" style="12" customWidth="1"/>
    <col min="10240" max="10240" width="13.75" style="12" customWidth="1"/>
    <col min="10241" max="10242" width="14.125" style="12" customWidth="1"/>
    <col min="10243" max="10243" width="18.875" style="12" customWidth="1"/>
    <col min="10244" max="10490" width="8.125" style="12"/>
    <col min="10491" max="10491" width="5.375" style="12" customWidth="1"/>
    <col min="10492" max="10492" width="14.125" style="12" customWidth="1"/>
    <col min="10493" max="10493" width="6.375" style="12" customWidth="1"/>
    <col min="10494" max="10494" width="6.625" style="12" customWidth="1"/>
    <col min="10495" max="10495" width="7.25" style="12" customWidth="1"/>
    <col min="10496" max="10496" width="13.75" style="12" customWidth="1"/>
    <col min="10497" max="10498" width="14.125" style="12" customWidth="1"/>
    <col min="10499" max="10499" width="18.875" style="12" customWidth="1"/>
    <col min="10500" max="10746" width="8.125" style="12"/>
    <col min="10747" max="10747" width="5.375" style="12" customWidth="1"/>
    <col min="10748" max="10748" width="14.125" style="12" customWidth="1"/>
    <col min="10749" max="10749" width="6.375" style="12" customWidth="1"/>
    <col min="10750" max="10750" width="6.625" style="12" customWidth="1"/>
    <col min="10751" max="10751" width="7.25" style="12" customWidth="1"/>
    <col min="10752" max="10752" width="13.75" style="12" customWidth="1"/>
    <col min="10753" max="10754" width="14.125" style="12" customWidth="1"/>
    <col min="10755" max="10755" width="18.875" style="12" customWidth="1"/>
    <col min="10756" max="11002" width="8.125" style="12"/>
    <col min="11003" max="11003" width="5.375" style="12" customWidth="1"/>
    <col min="11004" max="11004" width="14.125" style="12" customWidth="1"/>
    <col min="11005" max="11005" width="6.375" style="12" customWidth="1"/>
    <col min="11006" max="11006" width="6.625" style="12" customWidth="1"/>
    <col min="11007" max="11007" width="7.25" style="12" customWidth="1"/>
    <col min="11008" max="11008" width="13.75" style="12" customWidth="1"/>
    <col min="11009" max="11010" width="14.125" style="12" customWidth="1"/>
    <col min="11011" max="11011" width="18.875" style="12" customWidth="1"/>
    <col min="11012" max="11258" width="8.125" style="12"/>
    <col min="11259" max="11259" width="5.375" style="12" customWidth="1"/>
    <col min="11260" max="11260" width="14.125" style="12" customWidth="1"/>
    <col min="11261" max="11261" width="6.375" style="12" customWidth="1"/>
    <col min="11262" max="11262" width="6.625" style="12" customWidth="1"/>
    <col min="11263" max="11263" width="7.25" style="12" customWidth="1"/>
    <col min="11264" max="11264" width="13.75" style="12" customWidth="1"/>
    <col min="11265" max="11266" width="14.125" style="12" customWidth="1"/>
    <col min="11267" max="11267" width="18.875" style="12" customWidth="1"/>
    <col min="11268" max="11514" width="8.125" style="12"/>
    <col min="11515" max="11515" width="5.375" style="12" customWidth="1"/>
    <col min="11516" max="11516" width="14.125" style="12" customWidth="1"/>
    <col min="11517" max="11517" width="6.375" style="12" customWidth="1"/>
    <col min="11518" max="11518" width="6.625" style="12" customWidth="1"/>
    <col min="11519" max="11519" width="7.25" style="12" customWidth="1"/>
    <col min="11520" max="11520" width="13.75" style="12" customWidth="1"/>
    <col min="11521" max="11522" width="14.125" style="12" customWidth="1"/>
    <col min="11523" max="11523" width="18.875" style="12" customWidth="1"/>
    <col min="11524" max="11770" width="8.125" style="12"/>
    <col min="11771" max="11771" width="5.375" style="12" customWidth="1"/>
    <col min="11772" max="11772" width="14.125" style="12" customWidth="1"/>
    <col min="11773" max="11773" width="6.375" style="12" customWidth="1"/>
    <col min="11774" max="11774" width="6.625" style="12" customWidth="1"/>
    <col min="11775" max="11775" width="7.25" style="12" customWidth="1"/>
    <col min="11776" max="11776" width="13.75" style="12" customWidth="1"/>
    <col min="11777" max="11778" width="14.125" style="12" customWidth="1"/>
    <col min="11779" max="11779" width="18.875" style="12" customWidth="1"/>
    <col min="11780" max="12026" width="8.125" style="12"/>
    <col min="12027" max="12027" width="5.375" style="12" customWidth="1"/>
    <col min="12028" max="12028" width="14.125" style="12" customWidth="1"/>
    <col min="12029" max="12029" width="6.375" style="12" customWidth="1"/>
    <col min="12030" max="12030" width="6.625" style="12" customWidth="1"/>
    <col min="12031" max="12031" width="7.25" style="12" customWidth="1"/>
    <col min="12032" max="12032" width="13.75" style="12" customWidth="1"/>
    <col min="12033" max="12034" width="14.125" style="12" customWidth="1"/>
    <col min="12035" max="12035" width="18.875" style="12" customWidth="1"/>
    <col min="12036" max="12282" width="8.125" style="12"/>
    <col min="12283" max="12283" width="5.375" style="12" customWidth="1"/>
    <col min="12284" max="12284" width="14.125" style="12" customWidth="1"/>
    <col min="12285" max="12285" width="6.375" style="12" customWidth="1"/>
    <col min="12286" max="12286" width="6.625" style="12" customWidth="1"/>
    <col min="12287" max="12287" width="7.25" style="12" customWidth="1"/>
    <col min="12288" max="12288" width="13.75" style="12" customWidth="1"/>
    <col min="12289" max="12290" width="14.125" style="12" customWidth="1"/>
    <col min="12291" max="12291" width="18.875" style="12" customWidth="1"/>
    <col min="12292" max="12538" width="8.125" style="12"/>
    <col min="12539" max="12539" width="5.375" style="12" customWidth="1"/>
    <col min="12540" max="12540" width="14.125" style="12" customWidth="1"/>
    <col min="12541" max="12541" width="6.375" style="12" customWidth="1"/>
    <col min="12542" max="12542" width="6.625" style="12" customWidth="1"/>
    <col min="12543" max="12543" width="7.25" style="12" customWidth="1"/>
    <col min="12544" max="12544" width="13.75" style="12" customWidth="1"/>
    <col min="12545" max="12546" width="14.125" style="12" customWidth="1"/>
    <col min="12547" max="12547" width="18.875" style="12" customWidth="1"/>
    <col min="12548" max="12794" width="8.125" style="12"/>
    <col min="12795" max="12795" width="5.375" style="12" customWidth="1"/>
    <col min="12796" max="12796" width="14.125" style="12" customWidth="1"/>
    <col min="12797" max="12797" width="6.375" style="12" customWidth="1"/>
    <col min="12798" max="12798" width="6.625" style="12" customWidth="1"/>
    <col min="12799" max="12799" width="7.25" style="12" customWidth="1"/>
    <col min="12800" max="12800" width="13.75" style="12" customWidth="1"/>
    <col min="12801" max="12802" width="14.125" style="12" customWidth="1"/>
    <col min="12803" max="12803" width="18.875" style="12" customWidth="1"/>
    <col min="12804" max="13050" width="8.125" style="12"/>
    <col min="13051" max="13051" width="5.375" style="12" customWidth="1"/>
    <col min="13052" max="13052" width="14.125" style="12" customWidth="1"/>
    <col min="13053" max="13053" width="6.375" style="12" customWidth="1"/>
    <col min="13054" max="13054" width="6.625" style="12" customWidth="1"/>
    <col min="13055" max="13055" width="7.25" style="12" customWidth="1"/>
    <col min="13056" max="13056" width="13.75" style="12" customWidth="1"/>
    <col min="13057" max="13058" width="14.125" style="12" customWidth="1"/>
    <col min="13059" max="13059" width="18.875" style="12" customWidth="1"/>
    <col min="13060" max="13306" width="8.125" style="12"/>
    <col min="13307" max="13307" width="5.375" style="12" customWidth="1"/>
    <col min="13308" max="13308" width="14.125" style="12" customWidth="1"/>
    <col min="13309" max="13309" width="6.375" style="12" customWidth="1"/>
    <col min="13310" max="13310" width="6.625" style="12" customWidth="1"/>
    <col min="13311" max="13311" width="7.25" style="12" customWidth="1"/>
    <col min="13312" max="13312" width="13.75" style="12" customWidth="1"/>
    <col min="13313" max="13314" width="14.125" style="12" customWidth="1"/>
    <col min="13315" max="13315" width="18.875" style="12" customWidth="1"/>
    <col min="13316" max="13562" width="8.125" style="12"/>
    <col min="13563" max="13563" width="5.375" style="12" customWidth="1"/>
    <col min="13564" max="13564" width="14.125" style="12" customWidth="1"/>
    <col min="13565" max="13565" width="6.375" style="12" customWidth="1"/>
    <col min="13566" max="13566" width="6.625" style="12" customWidth="1"/>
    <col min="13567" max="13567" width="7.25" style="12" customWidth="1"/>
    <col min="13568" max="13568" width="13.75" style="12" customWidth="1"/>
    <col min="13569" max="13570" width="14.125" style="12" customWidth="1"/>
    <col min="13571" max="13571" width="18.875" style="12" customWidth="1"/>
    <col min="13572" max="13818" width="8.125" style="12"/>
    <col min="13819" max="13819" width="5.375" style="12" customWidth="1"/>
    <col min="13820" max="13820" width="14.125" style="12" customWidth="1"/>
    <col min="13821" max="13821" width="6.375" style="12" customWidth="1"/>
    <col min="13822" max="13822" width="6.625" style="12" customWidth="1"/>
    <col min="13823" max="13823" width="7.25" style="12" customWidth="1"/>
    <col min="13824" max="13824" width="13.75" style="12" customWidth="1"/>
    <col min="13825" max="13826" width="14.125" style="12" customWidth="1"/>
    <col min="13827" max="13827" width="18.875" style="12" customWidth="1"/>
    <col min="13828" max="14074" width="8.125" style="12"/>
    <col min="14075" max="14075" width="5.375" style="12" customWidth="1"/>
    <col min="14076" max="14076" width="14.125" style="12" customWidth="1"/>
    <col min="14077" max="14077" width="6.375" style="12" customWidth="1"/>
    <col min="14078" max="14078" width="6.625" style="12" customWidth="1"/>
    <col min="14079" max="14079" width="7.25" style="12" customWidth="1"/>
    <col min="14080" max="14080" width="13.75" style="12" customWidth="1"/>
    <col min="14081" max="14082" width="14.125" style="12" customWidth="1"/>
    <col min="14083" max="14083" width="18.875" style="12" customWidth="1"/>
    <col min="14084" max="14330" width="8.125" style="12"/>
    <col min="14331" max="14331" width="5.375" style="12" customWidth="1"/>
    <col min="14332" max="14332" width="14.125" style="12" customWidth="1"/>
    <col min="14333" max="14333" width="6.375" style="12" customWidth="1"/>
    <col min="14334" max="14334" width="6.625" style="12" customWidth="1"/>
    <col min="14335" max="14335" width="7.25" style="12" customWidth="1"/>
    <col min="14336" max="14336" width="13.75" style="12" customWidth="1"/>
    <col min="14337" max="14338" width="14.125" style="12" customWidth="1"/>
    <col min="14339" max="14339" width="18.875" style="12" customWidth="1"/>
    <col min="14340" max="14586" width="8.125" style="12"/>
    <col min="14587" max="14587" width="5.375" style="12" customWidth="1"/>
    <col min="14588" max="14588" width="14.125" style="12" customWidth="1"/>
    <col min="14589" max="14589" width="6.375" style="12" customWidth="1"/>
    <col min="14590" max="14590" width="6.625" style="12" customWidth="1"/>
    <col min="14591" max="14591" width="7.25" style="12" customWidth="1"/>
    <col min="14592" max="14592" width="13.75" style="12" customWidth="1"/>
    <col min="14593" max="14594" width="14.125" style="12" customWidth="1"/>
    <col min="14595" max="14595" width="18.875" style="12" customWidth="1"/>
    <col min="14596" max="14842" width="8.125" style="12"/>
    <col min="14843" max="14843" width="5.375" style="12" customWidth="1"/>
    <col min="14844" max="14844" width="14.125" style="12" customWidth="1"/>
    <col min="14845" max="14845" width="6.375" style="12" customWidth="1"/>
    <col min="14846" max="14846" width="6.625" style="12" customWidth="1"/>
    <col min="14847" max="14847" width="7.25" style="12" customWidth="1"/>
    <col min="14848" max="14848" width="13.75" style="12" customWidth="1"/>
    <col min="14849" max="14850" width="14.125" style="12" customWidth="1"/>
    <col min="14851" max="14851" width="18.875" style="12" customWidth="1"/>
    <col min="14852" max="15098" width="8.125" style="12"/>
    <col min="15099" max="15099" width="5.375" style="12" customWidth="1"/>
    <col min="15100" max="15100" width="14.125" style="12" customWidth="1"/>
    <col min="15101" max="15101" width="6.375" style="12" customWidth="1"/>
    <col min="15102" max="15102" width="6.625" style="12" customWidth="1"/>
    <col min="15103" max="15103" width="7.25" style="12" customWidth="1"/>
    <col min="15104" max="15104" width="13.75" style="12" customWidth="1"/>
    <col min="15105" max="15106" width="14.125" style="12" customWidth="1"/>
    <col min="15107" max="15107" width="18.875" style="12" customWidth="1"/>
    <col min="15108" max="15354" width="8.125" style="12"/>
    <col min="15355" max="15355" width="5.375" style="12" customWidth="1"/>
    <col min="15356" max="15356" width="14.125" style="12" customWidth="1"/>
    <col min="15357" max="15357" width="6.375" style="12" customWidth="1"/>
    <col min="15358" max="15358" width="6.625" style="12" customWidth="1"/>
    <col min="15359" max="15359" width="7.25" style="12" customWidth="1"/>
    <col min="15360" max="15360" width="13.75" style="12" customWidth="1"/>
    <col min="15361" max="15362" width="14.125" style="12" customWidth="1"/>
    <col min="15363" max="15363" width="18.875" style="12" customWidth="1"/>
    <col min="15364" max="15610" width="8.125" style="12"/>
    <col min="15611" max="15611" width="5.375" style="12" customWidth="1"/>
    <col min="15612" max="15612" width="14.125" style="12" customWidth="1"/>
    <col min="15613" max="15613" width="6.375" style="12" customWidth="1"/>
    <col min="15614" max="15614" width="6.625" style="12" customWidth="1"/>
    <col min="15615" max="15615" width="7.25" style="12" customWidth="1"/>
    <col min="15616" max="15616" width="13.75" style="12" customWidth="1"/>
    <col min="15617" max="15618" width="14.125" style="12" customWidth="1"/>
    <col min="15619" max="15619" width="18.875" style="12" customWidth="1"/>
    <col min="15620" max="15866" width="8.125" style="12"/>
    <col min="15867" max="15867" width="5.375" style="12" customWidth="1"/>
    <col min="15868" max="15868" width="14.125" style="12" customWidth="1"/>
    <col min="15869" max="15869" width="6.375" style="12" customWidth="1"/>
    <col min="15870" max="15870" width="6.625" style="12" customWidth="1"/>
    <col min="15871" max="15871" width="7.25" style="12" customWidth="1"/>
    <col min="15872" max="15872" width="13.75" style="12" customWidth="1"/>
    <col min="15873" max="15874" width="14.125" style="12" customWidth="1"/>
    <col min="15875" max="15875" width="18.875" style="12" customWidth="1"/>
    <col min="15876" max="16122" width="8.125" style="12"/>
    <col min="16123" max="16123" width="5.375" style="12" customWidth="1"/>
    <col min="16124" max="16124" width="14.125" style="12" customWidth="1"/>
    <col min="16125" max="16125" width="6.375" style="12" customWidth="1"/>
    <col min="16126" max="16126" width="6.625" style="12" customWidth="1"/>
    <col min="16127" max="16127" width="7.25" style="12" customWidth="1"/>
    <col min="16128" max="16128" width="13.75" style="12" customWidth="1"/>
    <col min="16129" max="16130" width="14.125" style="12" customWidth="1"/>
    <col min="16131" max="16131" width="18.875" style="12" customWidth="1"/>
    <col min="16132" max="16384" width="8.125" style="12"/>
  </cols>
  <sheetData>
    <row r="1" spans="1:11" s="287" customFormat="1" ht="21" customHeight="1">
      <c r="A1" s="289" t="s">
        <v>808</v>
      </c>
      <c r="B1" s="289"/>
      <c r="C1" s="289"/>
      <c r="D1" s="289"/>
      <c r="E1" s="289"/>
      <c r="F1" s="289"/>
      <c r="G1" s="289"/>
      <c r="H1" s="289"/>
      <c r="I1" s="289"/>
    </row>
    <row r="2" spans="1:11" s="287" customFormat="1" ht="21" customHeight="1">
      <c r="A2" s="384" t="s">
        <v>823</v>
      </c>
      <c r="B2" s="289"/>
      <c r="C2" s="289"/>
      <c r="D2" s="289"/>
      <c r="E2" s="289"/>
      <c r="F2" s="289"/>
      <c r="G2" s="289"/>
      <c r="H2" s="289"/>
      <c r="I2" s="289"/>
    </row>
    <row r="3" spans="1:11" s="287" customFormat="1" ht="21" customHeight="1">
      <c r="A3" s="289"/>
      <c r="B3" s="289" t="s">
        <v>809</v>
      </c>
      <c r="C3" s="289"/>
      <c r="D3" s="289"/>
      <c r="E3" s="289"/>
      <c r="F3" s="289"/>
      <c r="G3" s="289"/>
      <c r="H3" s="289"/>
      <c r="I3" s="289"/>
    </row>
    <row r="4" spans="1:11" s="287" customFormat="1" ht="21" customHeight="1">
      <c r="A4" s="289"/>
      <c r="B4" s="962" t="s">
        <v>580</v>
      </c>
      <c r="C4" s="963"/>
      <c r="D4" s="966" t="s">
        <v>1129</v>
      </c>
      <c r="E4" s="967" t="s">
        <v>810</v>
      </c>
      <c r="F4" s="968" t="s">
        <v>801</v>
      </c>
      <c r="G4" s="969"/>
      <c r="H4" s="967" t="s">
        <v>811</v>
      </c>
      <c r="I4" s="974" t="s">
        <v>812</v>
      </c>
      <c r="J4" s="967" t="s">
        <v>813</v>
      </c>
    </row>
    <row r="5" spans="1:11" s="287" customFormat="1" ht="21" customHeight="1">
      <c r="A5" s="289"/>
      <c r="B5" s="964"/>
      <c r="C5" s="965"/>
      <c r="D5" s="966"/>
      <c r="E5" s="967"/>
      <c r="F5" s="970"/>
      <c r="G5" s="971"/>
      <c r="H5" s="967"/>
      <c r="I5" s="967"/>
      <c r="J5" s="967"/>
    </row>
    <row r="6" spans="1:11" s="287" customFormat="1" ht="21" customHeight="1">
      <c r="A6" s="289"/>
      <c r="B6" s="956"/>
      <c r="C6" s="957"/>
      <c r="D6" s="304"/>
      <c r="E6" s="305"/>
      <c r="F6" s="946"/>
      <c r="G6" s="948"/>
      <c r="H6" s="306"/>
      <c r="I6" s="307"/>
      <c r="J6" s="307"/>
    </row>
    <row r="7" spans="1:11" s="287" customFormat="1" ht="21" customHeight="1">
      <c r="A7" s="289"/>
      <c r="B7" s="958"/>
      <c r="C7" s="959"/>
      <c r="D7" s="308"/>
      <c r="E7" s="309"/>
      <c r="F7" s="946"/>
      <c r="G7" s="948"/>
      <c r="H7" s="307"/>
      <c r="I7" s="307"/>
      <c r="J7" s="307"/>
    </row>
    <row r="8" spans="1:11" s="287" customFormat="1" ht="21" customHeight="1">
      <c r="A8" s="289"/>
      <c r="B8" s="958"/>
      <c r="C8" s="959"/>
      <c r="D8" s="308"/>
      <c r="E8" s="309"/>
      <c r="F8" s="946"/>
      <c r="G8" s="948"/>
      <c r="H8" s="307"/>
      <c r="I8" s="307"/>
      <c r="J8" s="307"/>
    </row>
    <row r="9" spans="1:11" s="287" customFormat="1" ht="21" customHeight="1">
      <c r="A9" s="289"/>
      <c r="B9" s="958"/>
      <c r="C9" s="959"/>
      <c r="D9" s="308"/>
      <c r="E9" s="309"/>
      <c r="F9" s="946"/>
      <c r="G9" s="948"/>
      <c r="H9" s="307"/>
      <c r="I9" s="307"/>
      <c r="J9" s="307"/>
    </row>
    <row r="10" spans="1:11" s="287" customFormat="1" ht="21" customHeight="1">
      <c r="A10" s="289"/>
      <c r="B10" s="960"/>
      <c r="C10" s="961"/>
      <c r="D10" s="310"/>
      <c r="E10" s="311"/>
      <c r="F10" s="946"/>
      <c r="G10" s="948"/>
      <c r="H10" s="312"/>
      <c r="I10" s="312"/>
      <c r="J10" s="312"/>
    </row>
    <row r="11" spans="1:11" s="287" customFormat="1" ht="21" customHeight="1">
      <c r="B11" s="949" t="s">
        <v>814</v>
      </c>
      <c r="C11" s="950"/>
      <c r="D11" s="313">
        <f>SUM(D6:D10)</f>
        <v>0</v>
      </c>
      <c r="E11" s="953"/>
      <c r="F11" s="954"/>
      <c r="G11" s="954"/>
      <c r="H11" s="954"/>
      <c r="I11" s="954"/>
      <c r="J11" s="955"/>
    </row>
    <row r="12" spans="1:11" s="287" customFormat="1" ht="21" customHeight="1">
      <c r="B12" s="287" t="s">
        <v>815</v>
      </c>
      <c r="K12" s="296"/>
    </row>
    <row r="13" spans="1:11" s="287" customFormat="1" ht="21" customHeight="1">
      <c r="C13" s="300"/>
      <c r="D13" s="301"/>
      <c r="K13" s="296"/>
    </row>
    <row r="14" spans="1:11" s="287" customFormat="1" ht="21" customHeight="1">
      <c r="B14" s="287" t="s">
        <v>816</v>
      </c>
      <c r="C14" s="297"/>
      <c r="J14" s="296"/>
    </row>
    <row r="15" spans="1:11" s="287" customFormat="1" ht="21" customHeight="1">
      <c r="C15" s="300"/>
      <c r="D15" s="301"/>
      <c r="K15" s="296"/>
    </row>
    <row r="16" spans="1:11" s="287" customFormat="1" ht="16.5" customHeight="1">
      <c r="C16" s="301"/>
      <c r="J16" s="296"/>
    </row>
    <row r="17" spans="1:12" s="287" customFormat="1" ht="21" customHeight="1">
      <c r="A17" s="287" t="s">
        <v>817</v>
      </c>
      <c r="K17" s="296"/>
    </row>
    <row r="18" spans="1:12" s="287" customFormat="1" ht="21" customHeight="1">
      <c r="A18" s="289"/>
      <c r="B18" s="289" t="s">
        <v>818</v>
      </c>
      <c r="C18" s="289"/>
      <c r="D18" s="289"/>
      <c r="E18" s="289"/>
      <c r="F18" s="289"/>
      <c r="G18" s="289"/>
      <c r="H18" s="289"/>
      <c r="I18" s="289"/>
      <c r="J18" s="289"/>
      <c r="K18" s="296"/>
    </row>
    <row r="19" spans="1:12" s="287" customFormat="1" ht="21" customHeight="1">
      <c r="A19" s="289" t="s">
        <v>819</v>
      </c>
      <c r="B19" s="314"/>
      <c r="C19" s="314" t="s">
        <v>820</v>
      </c>
      <c r="D19" s="315"/>
      <c r="E19" s="972" t="s">
        <v>821</v>
      </c>
      <c r="F19" s="973"/>
      <c r="G19" s="316"/>
      <c r="H19" s="317"/>
      <c r="I19" s="289"/>
      <c r="J19" s="289"/>
      <c r="K19" s="296"/>
    </row>
    <row r="20" spans="1:12" s="287" customFormat="1" ht="21.95" customHeight="1">
      <c r="B20" s="318"/>
      <c r="C20" s="319" t="s">
        <v>1128</v>
      </c>
      <c r="D20" s="315"/>
      <c r="E20" s="289"/>
      <c r="F20" s="289"/>
      <c r="G20" s="289"/>
      <c r="H20" s="296"/>
    </row>
    <row r="21" spans="1:12" s="287" customFormat="1" ht="10.5" customHeight="1">
      <c r="B21" s="318"/>
      <c r="C21" s="319"/>
      <c r="D21" s="320"/>
      <c r="E21" s="289"/>
      <c r="F21" s="289"/>
      <c r="G21" s="289"/>
      <c r="H21" s="296"/>
    </row>
    <row r="22" spans="1:12" s="287" customFormat="1" ht="21" customHeight="1">
      <c r="A22" s="289" t="s">
        <v>796</v>
      </c>
      <c r="B22" s="289" t="s">
        <v>822</v>
      </c>
      <c r="C22" s="289"/>
      <c r="D22" s="289"/>
      <c r="G22" s="289"/>
      <c r="H22" s="289"/>
      <c r="I22" s="289"/>
      <c r="J22" s="289"/>
      <c r="K22" s="296"/>
      <c r="L22" s="296"/>
    </row>
    <row r="23" spans="1:12" s="287" customFormat="1" ht="21" customHeight="1">
      <c r="C23" s="321"/>
      <c r="D23" s="289"/>
      <c r="K23" s="296"/>
      <c r="L23" s="296"/>
    </row>
    <row r="24" spans="1:12">
      <c r="K24" s="296"/>
    </row>
    <row r="25" spans="1:12">
      <c r="K25" s="296"/>
    </row>
    <row r="26" spans="1:12">
      <c r="K26" s="296"/>
    </row>
    <row r="27" spans="1:12">
      <c r="K27" s="296"/>
    </row>
    <row r="28" spans="1:12">
      <c r="K28" s="296"/>
    </row>
    <row r="29" spans="1:12">
      <c r="K29" s="296"/>
    </row>
    <row r="30" spans="1:12">
      <c r="K30" s="296"/>
    </row>
    <row r="40" spans="11:12">
      <c r="K40" s="289"/>
      <c r="L40" s="289"/>
    </row>
    <row r="41" spans="11:12">
      <c r="K41" s="289"/>
      <c r="L41" s="289"/>
    </row>
    <row r="42" spans="11:12">
      <c r="K42" s="289"/>
      <c r="L42" s="289"/>
    </row>
    <row r="43" spans="11:12">
      <c r="K43" s="289"/>
      <c r="L43" s="289"/>
    </row>
    <row r="45" spans="11:12">
      <c r="K45" s="289"/>
      <c r="L45" s="289"/>
    </row>
  </sheetData>
  <mergeCells count="20">
    <mergeCell ref="E19:F19"/>
    <mergeCell ref="J4:J5"/>
    <mergeCell ref="F6:G6"/>
    <mergeCell ref="F7:G7"/>
    <mergeCell ref="F8:G8"/>
    <mergeCell ref="F9:G9"/>
    <mergeCell ref="H4:H5"/>
    <mergeCell ref="I4:I5"/>
    <mergeCell ref="B4:C5"/>
    <mergeCell ref="D4:D5"/>
    <mergeCell ref="E4:E5"/>
    <mergeCell ref="F4:G5"/>
    <mergeCell ref="B9:C9"/>
    <mergeCell ref="B11:C11"/>
    <mergeCell ref="E11:J11"/>
    <mergeCell ref="B6:C6"/>
    <mergeCell ref="B7:C7"/>
    <mergeCell ref="B8:C8"/>
    <mergeCell ref="B10:C10"/>
    <mergeCell ref="F10:G10"/>
  </mergeCells>
  <phoneticPr fontId="2"/>
  <dataValidations xWindow="212" yWindow="600" count="10">
    <dataValidation allowBlank="1" showErrorMessage="1" errorTitle="入力規則違反" error="リストから選択してください" sqref="RNM917499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RXI917499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SHE917499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SRA917499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TAW91749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TKS917499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TUO917499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UEK917499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UOG917499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UYC91749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VHY917499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VRU917499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WBQ917499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WLM917499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WVI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xr:uid="{00000000-0002-0000-2300-000000000000}">
      <formula1>0</formula1>
      <formula2>0</formula2>
    </dataValidation>
    <dataValidation type="list" operator="equal" allowBlank="1" showErrorMessage="1" errorTitle="入力規則違反" error="リストから選択してください" sqref="RNH983046:RNI983046 IR65542:IS65542 SN65542:SO65542 ACJ65542:ACK65542 AMF65542:AMG65542 AWB65542:AWC65542 BFX65542:BFY65542 BPT65542:BPU65542 BZP65542:BZQ65542 CJL65542:CJM65542 CTH65542:CTI65542 DDD65542:DDE65542 DMZ65542:DNA65542 DWV65542:DWW65542 EGR65542:EGS65542 EQN65542:EQO65542 FAJ65542:FAK65542 FKF65542:FKG65542 FUB65542:FUC65542 GDX65542:GDY65542 GNT65542:GNU65542 GXP65542:GXQ65542 HHL65542:HHM65542 HRH65542:HRI65542 IBD65542:IBE65542 IKZ65542:ILA65542 IUV65542:IUW65542 JER65542:JES65542 JON65542:JOO65542 JYJ65542:JYK65542 KIF65542:KIG65542 KSB65542:KSC65542 LBX65542:LBY65542 LLT65542:LLU65542 LVP65542:LVQ65542 MFL65542:MFM65542 MPH65542:MPI65542 MZD65542:MZE65542 NIZ65542:NJA65542 NSV65542:NSW65542 OCR65542:OCS65542 OMN65542:OMO65542 OWJ65542:OWK65542 PGF65542:PGG65542 PQB65542:PQC65542 PZX65542:PZY65542 QJT65542:QJU65542 QTP65542:QTQ65542 RDL65542:RDM65542 RNH65542:RNI65542 RXD65542:RXE65542 SGZ65542:SHA65542 SQV65542:SQW65542 TAR65542:TAS65542 TKN65542:TKO65542 TUJ65542:TUK65542 UEF65542:UEG65542 UOB65542:UOC65542 UXX65542:UXY65542 VHT65542:VHU65542 VRP65542:VRQ65542 WBL65542:WBM65542 WLH65542:WLI65542 WVD65542:WVE65542 RXD983046:RXE983046 IR131078:IS131078 SN131078:SO131078 ACJ131078:ACK131078 AMF131078:AMG131078 AWB131078:AWC131078 BFX131078:BFY131078 BPT131078:BPU131078 BZP131078:BZQ131078 CJL131078:CJM131078 CTH131078:CTI131078 DDD131078:DDE131078 DMZ131078:DNA131078 DWV131078:DWW131078 EGR131078:EGS131078 EQN131078:EQO131078 FAJ131078:FAK131078 FKF131078:FKG131078 FUB131078:FUC131078 GDX131078:GDY131078 GNT131078:GNU131078 GXP131078:GXQ131078 HHL131078:HHM131078 HRH131078:HRI131078 IBD131078:IBE131078 IKZ131078:ILA131078 IUV131078:IUW131078 JER131078:JES131078 JON131078:JOO131078 JYJ131078:JYK131078 KIF131078:KIG131078 KSB131078:KSC131078 LBX131078:LBY131078 LLT131078:LLU131078 LVP131078:LVQ131078 MFL131078:MFM131078 MPH131078:MPI131078 MZD131078:MZE131078 NIZ131078:NJA131078 NSV131078:NSW131078 OCR131078:OCS131078 OMN131078:OMO131078 OWJ131078:OWK131078 PGF131078:PGG131078 PQB131078:PQC131078 PZX131078:PZY131078 QJT131078:QJU131078 QTP131078:QTQ131078 RDL131078:RDM131078 RNH131078:RNI131078 RXD131078:RXE131078 SGZ131078:SHA131078 SQV131078:SQW131078 TAR131078:TAS131078 TKN131078:TKO131078 TUJ131078:TUK131078 UEF131078:UEG131078 UOB131078:UOC131078 UXX131078:UXY131078 VHT131078:VHU131078 VRP131078:VRQ131078 WBL131078:WBM131078 WLH131078:WLI131078 WVD131078:WVE131078 SGZ983046:SHA983046 IR196614:IS196614 SN196614:SO196614 ACJ196614:ACK196614 AMF196614:AMG196614 AWB196614:AWC196614 BFX196614:BFY196614 BPT196614:BPU196614 BZP196614:BZQ196614 CJL196614:CJM196614 CTH196614:CTI196614 DDD196614:DDE196614 DMZ196614:DNA196614 DWV196614:DWW196614 EGR196614:EGS196614 EQN196614:EQO196614 FAJ196614:FAK196614 FKF196614:FKG196614 FUB196614:FUC196614 GDX196614:GDY196614 GNT196614:GNU196614 GXP196614:GXQ196614 HHL196614:HHM196614 HRH196614:HRI196614 IBD196614:IBE196614 IKZ196614:ILA196614 IUV196614:IUW196614 JER196614:JES196614 JON196614:JOO196614 JYJ196614:JYK196614 KIF196614:KIG196614 KSB196614:KSC196614 LBX196614:LBY196614 LLT196614:LLU196614 LVP196614:LVQ196614 MFL196614:MFM196614 MPH196614:MPI196614 MZD196614:MZE196614 NIZ196614:NJA196614 NSV196614:NSW196614 OCR196614:OCS196614 OMN196614:OMO196614 OWJ196614:OWK196614 PGF196614:PGG196614 PQB196614:PQC196614 PZX196614:PZY196614 QJT196614:QJU196614 QTP196614:QTQ196614 RDL196614:RDM196614 RNH196614:RNI196614 RXD196614:RXE196614 SGZ196614:SHA196614 SQV196614:SQW196614 TAR196614:TAS196614 TKN196614:TKO196614 TUJ196614:TUK196614 UEF196614:UEG196614 UOB196614:UOC196614 UXX196614:UXY196614 VHT196614:VHU196614 VRP196614:VRQ196614 WBL196614:WBM196614 WLH196614:WLI196614 WVD196614:WVE196614 SQV983046:SQW983046 IR262150:IS262150 SN262150:SO262150 ACJ262150:ACK262150 AMF262150:AMG262150 AWB262150:AWC262150 BFX262150:BFY262150 BPT262150:BPU262150 BZP262150:BZQ262150 CJL262150:CJM262150 CTH262150:CTI262150 DDD262150:DDE262150 DMZ262150:DNA262150 DWV262150:DWW262150 EGR262150:EGS262150 EQN262150:EQO262150 FAJ262150:FAK262150 FKF262150:FKG262150 FUB262150:FUC262150 GDX262150:GDY262150 GNT262150:GNU262150 GXP262150:GXQ262150 HHL262150:HHM262150 HRH262150:HRI262150 IBD262150:IBE262150 IKZ262150:ILA262150 IUV262150:IUW262150 JER262150:JES262150 JON262150:JOO262150 JYJ262150:JYK262150 KIF262150:KIG262150 KSB262150:KSC262150 LBX262150:LBY262150 LLT262150:LLU262150 LVP262150:LVQ262150 MFL262150:MFM262150 MPH262150:MPI262150 MZD262150:MZE262150 NIZ262150:NJA262150 NSV262150:NSW262150 OCR262150:OCS262150 OMN262150:OMO262150 OWJ262150:OWK262150 PGF262150:PGG262150 PQB262150:PQC262150 PZX262150:PZY262150 QJT262150:QJU262150 QTP262150:QTQ262150 RDL262150:RDM262150 RNH262150:RNI262150 RXD262150:RXE262150 SGZ262150:SHA262150 SQV262150:SQW262150 TAR262150:TAS262150 TKN262150:TKO262150 TUJ262150:TUK262150 UEF262150:UEG262150 UOB262150:UOC262150 UXX262150:UXY262150 VHT262150:VHU262150 VRP262150:VRQ262150 WBL262150:WBM262150 WLH262150:WLI262150 WVD262150:WVE262150 TAR983046:TAS983046 IR327686:IS327686 SN327686:SO327686 ACJ327686:ACK327686 AMF327686:AMG327686 AWB327686:AWC327686 BFX327686:BFY327686 BPT327686:BPU327686 BZP327686:BZQ327686 CJL327686:CJM327686 CTH327686:CTI327686 DDD327686:DDE327686 DMZ327686:DNA327686 DWV327686:DWW327686 EGR327686:EGS327686 EQN327686:EQO327686 FAJ327686:FAK327686 FKF327686:FKG327686 FUB327686:FUC327686 GDX327686:GDY327686 GNT327686:GNU327686 GXP327686:GXQ327686 HHL327686:HHM327686 HRH327686:HRI327686 IBD327686:IBE327686 IKZ327686:ILA327686 IUV327686:IUW327686 JER327686:JES327686 JON327686:JOO327686 JYJ327686:JYK327686 KIF327686:KIG327686 KSB327686:KSC327686 LBX327686:LBY327686 LLT327686:LLU327686 LVP327686:LVQ327686 MFL327686:MFM327686 MPH327686:MPI327686 MZD327686:MZE327686 NIZ327686:NJA327686 NSV327686:NSW327686 OCR327686:OCS327686 OMN327686:OMO327686 OWJ327686:OWK327686 PGF327686:PGG327686 PQB327686:PQC327686 PZX327686:PZY327686 QJT327686:QJU327686 QTP327686:QTQ327686 RDL327686:RDM327686 RNH327686:RNI327686 RXD327686:RXE327686 SGZ327686:SHA327686 SQV327686:SQW327686 TAR327686:TAS327686 TKN327686:TKO327686 TUJ327686:TUK327686 UEF327686:UEG327686 UOB327686:UOC327686 UXX327686:UXY327686 VHT327686:VHU327686 VRP327686:VRQ327686 WBL327686:WBM327686 WLH327686:WLI327686 WVD327686:WVE327686 TKN983046:TKO983046 IR393222:IS393222 SN393222:SO393222 ACJ393222:ACK393222 AMF393222:AMG393222 AWB393222:AWC393222 BFX393222:BFY393222 BPT393222:BPU393222 BZP393222:BZQ393222 CJL393222:CJM393222 CTH393222:CTI393222 DDD393222:DDE393222 DMZ393222:DNA393222 DWV393222:DWW393222 EGR393222:EGS393222 EQN393222:EQO393222 FAJ393222:FAK393222 FKF393222:FKG393222 FUB393222:FUC393222 GDX393222:GDY393222 GNT393222:GNU393222 GXP393222:GXQ393222 HHL393222:HHM393222 HRH393222:HRI393222 IBD393222:IBE393222 IKZ393222:ILA393222 IUV393222:IUW393222 JER393222:JES393222 JON393222:JOO393222 JYJ393222:JYK393222 KIF393222:KIG393222 KSB393222:KSC393222 LBX393222:LBY393222 LLT393222:LLU393222 LVP393222:LVQ393222 MFL393222:MFM393222 MPH393222:MPI393222 MZD393222:MZE393222 NIZ393222:NJA393222 NSV393222:NSW393222 OCR393222:OCS393222 OMN393222:OMO393222 OWJ393222:OWK393222 PGF393222:PGG393222 PQB393222:PQC393222 PZX393222:PZY393222 QJT393222:QJU393222 QTP393222:QTQ393222 RDL393222:RDM393222 RNH393222:RNI393222 RXD393222:RXE393222 SGZ393222:SHA393222 SQV393222:SQW393222 TAR393222:TAS393222 TKN393222:TKO393222 TUJ393222:TUK393222 UEF393222:UEG393222 UOB393222:UOC393222 UXX393222:UXY393222 VHT393222:VHU393222 VRP393222:VRQ393222 WBL393222:WBM393222 WLH393222:WLI393222 WVD393222:WVE393222 TUJ983046:TUK983046 IR458758:IS458758 SN458758:SO458758 ACJ458758:ACK458758 AMF458758:AMG458758 AWB458758:AWC458758 BFX458758:BFY458758 BPT458758:BPU458758 BZP458758:BZQ458758 CJL458758:CJM458758 CTH458758:CTI458758 DDD458758:DDE458758 DMZ458758:DNA458758 DWV458758:DWW458758 EGR458758:EGS458758 EQN458758:EQO458758 FAJ458758:FAK458758 FKF458758:FKG458758 FUB458758:FUC458758 GDX458758:GDY458758 GNT458758:GNU458758 GXP458758:GXQ458758 HHL458758:HHM458758 HRH458758:HRI458758 IBD458758:IBE458758 IKZ458758:ILA458758 IUV458758:IUW458758 JER458758:JES458758 JON458758:JOO458758 JYJ458758:JYK458758 KIF458758:KIG458758 KSB458758:KSC458758 LBX458758:LBY458758 LLT458758:LLU458758 LVP458758:LVQ458758 MFL458758:MFM458758 MPH458758:MPI458758 MZD458758:MZE458758 NIZ458758:NJA458758 NSV458758:NSW458758 OCR458758:OCS458758 OMN458758:OMO458758 OWJ458758:OWK458758 PGF458758:PGG458758 PQB458758:PQC458758 PZX458758:PZY458758 QJT458758:QJU458758 QTP458758:QTQ458758 RDL458758:RDM458758 RNH458758:RNI458758 RXD458758:RXE458758 SGZ458758:SHA458758 SQV458758:SQW458758 TAR458758:TAS458758 TKN458758:TKO458758 TUJ458758:TUK458758 UEF458758:UEG458758 UOB458758:UOC458758 UXX458758:UXY458758 VHT458758:VHU458758 VRP458758:VRQ458758 WBL458758:WBM458758 WLH458758:WLI458758 WVD458758:WVE458758 UEF983046:UEG983046 IR524294:IS524294 SN524294:SO524294 ACJ524294:ACK524294 AMF524294:AMG524294 AWB524294:AWC524294 BFX524294:BFY524294 BPT524294:BPU524294 BZP524294:BZQ524294 CJL524294:CJM524294 CTH524294:CTI524294 DDD524294:DDE524294 DMZ524294:DNA524294 DWV524294:DWW524294 EGR524294:EGS524294 EQN524294:EQO524294 FAJ524294:FAK524294 FKF524294:FKG524294 FUB524294:FUC524294 GDX524294:GDY524294 GNT524294:GNU524294 GXP524294:GXQ524294 HHL524294:HHM524294 HRH524294:HRI524294 IBD524294:IBE524294 IKZ524294:ILA524294 IUV524294:IUW524294 JER524294:JES524294 JON524294:JOO524294 JYJ524294:JYK524294 KIF524294:KIG524294 KSB524294:KSC524294 LBX524294:LBY524294 LLT524294:LLU524294 LVP524294:LVQ524294 MFL524294:MFM524294 MPH524294:MPI524294 MZD524294:MZE524294 NIZ524294:NJA524294 NSV524294:NSW524294 OCR524294:OCS524294 OMN524294:OMO524294 OWJ524294:OWK524294 PGF524294:PGG524294 PQB524294:PQC524294 PZX524294:PZY524294 QJT524294:QJU524294 QTP524294:QTQ524294 RDL524294:RDM524294 RNH524294:RNI524294 RXD524294:RXE524294 SGZ524294:SHA524294 SQV524294:SQW524294 TAR524294:TAS524294 TKN524294:TKO524294 TUJ524294:TUK524294 UEF524294:UEG524294 UOB524294:UOC524294 UXX524294:UXY524294 VHT524294:VHU524294 VRP524294:VRQ524294 WBL524294:WBM524294 WLH524294:WLI524294 WVD524294:WVE524294 UOB983046:UOC983046 IR589830:IS589830 SN589830:SO589830 ACJ589830:ACK589830 AMF589830:AMG589830 AWB589830:AWC589830 BFX589830:BFY589830 BPT589830:BPU589830 BZP589830:BZQ589830 CJL589830:CJM589830 CTH589830:CTI589830 DDD589830:DDE589830 DMZ589830:DNA589830 DWV589830:DWW589830 EGR589830:EGS589830 EQN589830:EQO589830 FAJ589830:FAK589830 FKF589830:FKG589830 FUB589830:FUC589830 GDX589830:GDY589830 GNT589830:GNU589830 GXP589830:GXQ589830 HHL589830:HHM589830 HRH589830:HRI589830 IBD589830:IBE589830 IKZ589830:ILA589830 IUV589830:IUW589830 JER589830:JES589830 JON589830:JOO589830 JYJ589830:JYK589830 KIF589830:KIG589830 KSB589830:KSC589830 LBX589830:LBY589830 LLT589830:LLU589830 LVP589830:LVQ589830 MFL589830:MFM589830 MPH589830:MPI589830 MZD589830:MZE589830 NIZ589830:NJA589830 NSV589830:NSW589830 OCR589830:OCS589830 OMN589830:OMO589830 OWJ589830:OWK589830 PGF589830:PGG589830 PQB589830:PQC589830 PZX589830:PZY589830 QJT589830:QJU589830 QTP589830:QTQ589830 RDL589830:RDM589830 RNH589830:RNI589830 RXD589830:RXE589830 SGZ589830:SHA589830 SQV589830:SQW589830 TAR589830:TAS589830 TKN589830:TKO589830 TUJ589830:TUK589830 UEF589830:UEG589830 UOB589830:UOC589830 UXX589830:UXY589830 VHT589830:VHU589830 VRP589830:VRQ589830 WBL589830:WBM589830 WLH589830:WLI589830 WVD589830:WVE589830 UXX983046:UXY983046 IR655366:IS655366 SN655366:SO655366 ACJ655366:ACK655366 AMF655366:AMG655366 AWB655366:AWC655366 BFX655366:BFY655366 BPT655366:BPU655366 BZP655366:BZQ655366 CJL655366:CJM655366 CTH655366:CTI655366 DDD655366:DDE655366 DMZ655366:DNA655366 DWV655366:DWW655366 EGR655366:EGS655366 EQN655366:EQO655366 FAJ655366:FAK655366 FKF655366:FKG655366 FUB655366:FUC655366 GDX655366:GDY655366 GNT655366:GNU655366 GXP655366:GXQ655366 HHL655366:HHM655366 HRH655366:HRI655366 IBD655366:IBE655366 IKZ655366:ILA655366 IUV655366:IUW655366 JER655366:JES655366 JON655366:JOO655366 JYJ655366:JYK655366 KIF655366:KIG655366 KSB655366:KSC655366 LBX655366:LBY655366 LLT655366:LLU655366 LVP655366:LVQ655366 MFL655366:MFM655366 MPH655366:MPI655366 MZD655366:MZE655366 NIZ655366:NJA655366 NSV655366:NSW655366 OCR655366:OCS655366 OMN655366:OMO655366 OWJ655366:OWK655366 PGF655366:PGG655366 PQB655366:PQC655366 PZX655366:PZY655366 QJT655366:QJU655366 QTP655366:QTQ655366 RDL655366:RDM655366 RNH655366:RNI655366 RXD655366:RXE655366 SGZ655366:SHA655366 SQV655366:SQW655366 TAR655366:TAS655366 TKN655366:TKO655366 TUJ655366:TUK655366 UEF655366:UEG655366 UOB655366:UOC655366 UXX655366:UXY655366 VHT655366:VHU655366 VRP655366:VRQ655366 WBL655366:WBM655366 WLH655366:WLI655366 WVD655366:WVE655366 VHT983046:VHU983046 IR720902:IS720902 SN720902:SO720902 ACJ720902:ACK720902 AMF720902:AMG720902 AWB720902:AWC720902 BFX720902:BFY720902 BPT720902:BPU720902 BZP720902:BZQ720902 CJL720902:CJM720902 CTH720902:CTI720902 DDD720902:DDE720902 DMZ720902:DNA720902 DWV720902:DWW720902 EGR720902:EGS720902 EQN720902:EQO720902 FAJ720902:FAK720902 FKF720902:FKG720902 FUB720902:FUC720902 GDX720902:GDY720902 GNT720902:GNU720902 GXP720902:GXQ720902 HHL720902:HHM720902 HRH720902:HRI720902 IBD720902:IBE720902 IKZ720902:ILA720902 IUV720902:IUW720902 JER720902:JES720902 JON720902:JOO720902 JYJ720902:JYK720902 KIF720902:KIG720902 KSB720902:KSC720902 LBX720902:LBY720902 LLT720902:LLU720902 LVP720902:LVQ720902 MFL720902:MFM720902 MPH720902:MPI720902 MZD720902:MZE720902 NIZ720902:NJA720902 NSV720902:NSW720902 OCR720902:OCS720902 OMN720902:OMO720902 OWJ720902:OWK720902 PGF720902:PGG720902 PQB720902:PQC720902 PZX720902:PZY720902 QJT720902:QJU720902 QTP720902:QTQ720902 RDL720902:RDM720902 RNH720902:RNI720902 RXD720902:RXE720902 SGZ720902:SHA720902 SQV720902:SQW720902 TAR720902:TAS720902 TKN720902:TKO720902 TUJ720902:TUK720902 UEF720902:UEG720902 UOB720902:UOC720902 UXX720902:UXY720902 VHT720902:VHU720902 VRP720902:VRQ720902 WBL720902:WBM720902 WLH720902:WLI720902 WVD720902:WVE720902 VRP983046:VRQ983046 IR786438:IS786438 SN786438:SO786438 ACJ786438:ACK786438 AMF786438:AMG786438 AWB786438:AWC786438 BFX786438:BFY786438 BPT786438:BPU786438 BZP786438:BZQ786438 CJL786438:CJM786438 CTH786438:CTI786438 DDD786438:DDE786438 DMZ786438:DNA786438 DWV786438:DWW786438 EGR786438:EGS786438 EQN786438:EQO786438 FAJ786438:FAK786438 FKF786438:FKG786438 FUB786438:FUC786438 GDX786438:GDY786438 GNT786438:GNU786438 GXP786438:GXQ786438 HHL786438:HHM786438 HRH786438:HRI786438 IBD786438:IBE786438 IKZ786438:ILA786438 IUV786438:IUW786438 JER786438:JES786438 JON786438:JOO786438 JYJ786438:JYK786438 KIF786438:KIG786438 KSB786438:KSC786438 LBX786438:LBY786438 LLT786438:LLU786438 LVP786438:LVQ786438 MFL786438:MFM786438 MPH786438:MPI786438 MZD786438:MZE786438 NIZ786438:NJA786438 NSV786438:NSW786438 OCR786438:OCS786438 OMN786438:OMO786438 OWJ786438:OWK786438 PGF786438:PGG786438 PQB786438:PQC786438 PZX786438:PZY786438 QJT786438:QJU786438 QTP786438:QTQ786438 RDL786438:RDM786438 RNH786438:RNI786438 RXD786438:RXE786438 SGZ786438:SHA786438 SQV786438:SQW786438 TAR786438:TAS786438 TKN786438:TKO786438 TUJ786438:TUK786438 UEF786438:UEG786438 UOB786438:UOC786438 UXX786438:UXY786438 VHT786438:VHU786438 VRP786438:VRQ786438 WBL786438:WBM786438 WLH786438:WLI786438 WVD786438:WVE786438 WBL983046:WBM983046 IR851974:IS851974 SN851974:SO851974 ACJ851974:ACK851974 AMF851974:AMG851974 AWB851974:AWC851974 BFX851974:BFY851974 BPT851974:BPU851974 BZP851974:BZQ851974 CJL851974:CJM851974 CTH851974:CTI851974 DDD851974:DDE851974 DMZ851974:DNA851974 DWV851974:DWW851974 EGR851974:EGS851974 EQN851974:EQO851974 FAJ851974:FAK851974 FKF851974:FKG851974 FUB851974:FUC851974 GDX851974:GDY851974 GNT851974:GNU851974 GXP851974:GXQ851974 HHL851974:HHM851974 HRH851974:HRI851974 IBD851974:IBE851974 IKZ851974:ILA851974 IUV851974:IUW851974 JER851974:JES851974 JON851974:JOO851974 JYJ851974:JYK851974 KIF851974:KIG851974 KSB851974:KSC851974 LBX851974:LBY851974 LLT851974:LLU851974 LVP851974:LVQ851974 MFL851974:MFM851974 MPH851974:MPI851974 MZD851974:MZE851974 NIZ851974:NJA851974 NSV851974:NSW851974 OCR851974:OCS851974 OMN851974:OMO851974 OWJ851974:OWK851974 PGF851974:PGG851974 PQB851974:PQC851974 PZX851974:PZY851974 QJT851974:QJU851974 QTP851974:QTQ851974 RDL851974:RDM851974 RNH851974:RNI851974 RXD851974:RXE851974 SGZ851974:SHA851974 SQV851974:SQW851974 TAR851974:TAS851974 TKN851974:TKO851974 TUJ851974:TUK851974 UEF851974:UEG851974 UOB851974:UOC851974 UXX851974:UXY851974 VHT851974:VHU851974 VRP851974:VRQ851974 WBL851974:WBM851974 WLH851974:WLI851974 WVD851974:WVE851974 WLH983046:WLI983046 IR917510:IS917510 SN917510:SO917510 ACJ917510:ACK917510 AMF917510:AMG917510 AWB917510:AWC917510 BFX917510:BFY917510 BPT917510:BPU917510 BZP917510:BZQ917510 CJL917510:CJM917510 CTH917510:CTI917510 DDD917510:DDE917510 DMZ917510:DNA917510 DWV917510:DWW917510 EGR917510:EGS917510 EQN917510:EQO917510 FAJ917510:FAK917510 FKF917510:FKG917510 FUB917510:FUC917510 GDX917510:GDY917510 GNT917510:GNU917510 GXP917510:GXQ917510 HHL917510:HHM917510 HRH917510:HRI917510 IBD917510:IBE917510 IKZ917510:ILA917510 IUV917510:IUW917510 JER917510:JES917510 JON917510:JOO917510 JYJ917510:JYK917510 KIF917510:KIG917510 KSB917510:KSC917510 LBX917510:LBY917510 LLT917510:LLU917510 LVP917510:LVQ917510 MFL917510:MFM917510 MPH917510:MPI917510 MZD917510:MZE917510 NIZ917510:NJA917510 NSV917510:NSW917510 OCR917510:OCS917510 OMN917510:OMO917510 OWJ917510:OWK917510 PGF917510:PGG917510 PQB917510:PQC917510 PZX917510:PZY917510 QJT917510:QJU917510 QTP917510:QTQ917510 RDL917510:RDM917510 RNH917510:RNI917510 RXD917510:RXE917510 SGZ917510:SHA917510 SQV917510:SQW917510 TAR917510:TAS917510 TKN917510:TKO917510 TUJ917510:TUK917510 UEF917510:UEG917510 UOB917510:UOC917510 UXX917510:UXY917510 VHT917510:VHU917510 VRP917510:VRQ917510 WBL917510:WBM917510 WLH917510:WLI917510 WVD917510:WVE917510 WVD983046:WVE983046 IR983046:IS983046 SN983046:SO983046 ACJ983046:ACK983046 AMF983046:AMG983046 AWB983046:AWC983046 BFX983046:BFY983046 BPT983046:BPU983046 BZP983046:BZQ983046 CJL983046:CJM983046 CTH983046:CTI983046 DDD983046:DDE983046 DMZ983046:DNA983046 DWV983046:DWW983046 EGR983046:EGS983046 EQN983046:EQO983046 FAJ983046:FAK983046 FKF983046:FKG983046 FUB983046:FUC983046 GDX983046:GDY983046 GNT983046:GNU983046 GXP983046:GXQ983046 HHL983046:HHM983046 HRH983046:HRI983046 IBD983046:IBE983046 IKZ983046:ILA983046 IUV983046:IUW983046 JER983046:JES983046 JON983046:JOO983046 JYJ983046:JYK983046 KIF983046:KIG983046 KSB983046:KSC983046 LBX983046:LBY983046 LLT983046:LLU983046 LVP983046:LVQ983046 MFL983046:MFM983046 MPH983046:MPI983046 MZD983046:MZE983046 NIZ983046:NJA983046 NSV983046:NSW983046 OCR983046:OCS983046 OMN983046:OMO983046 OWJ983046:OWK983046 PGF983046:PGG983046 PQB983046:PQC983046 PZX983046:PZY983046 QJT983046:QJU983046 QTP983046:QTQ983046 RDL983046:RDM983046" xr:uid="{00000000-0002-0000-2300-000001000000}">
      <formula1>"いる,いない"</formula1>
      <formula2>0</formula2>
    </dataValidation>
    <dataValidation type="list" allowBlank="1" showErrorMessage="1" errorTitle="入力規則違反" error="リストから選択してください" sqref="LVT851963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MFP851963 IV65529:IW65530 SR65529:SS65530 ACN65529:ACO65530 AMJ65529:AMK65530 AWF65529:AWG65530 BGB65529:BGC65530 BPX65529:BPY65530 BZT65529:BZU65530 CJP65529:CJQ65530 CTL65529:CTM65530 DDH65529:DDI65530 DND65529:DNE65530 DWZ65529:DXA65530 EGV65529:EGW65530 EQR65529:EQS65530 FAN65529:FAO65530 FKJ65529:FKK65530 FUF65529:FUG65530 GEB65529:GEC65530 GNX65529:GNY65530 GXT65529:GXU65530 HHP65529:HHQ65530 HRL65529:HRM65530 IBH65529:IBI65530 ILD65529:ILE65530 IUZ65529:IVA65530 JEV65529:JEW65530 JOR65529:JOS65530 JYN65529:JYO65530 KIJ65529:KIK65530 KSF65529:KSG65530 LCB65529:LCC65530 LLX65529:LLY65530 LVT65529:LVU65530 MFP65529:MFQ65530 MPL65529:MPM65530 MZH65529:MZI65530 NJD65529:NJE65530 NSZ65529:NTA65530 OCV65529:OCW65530 OMR65529:OMS65530 OWN65529:OWO65530 PGJ65529:PGK65530 PQF65529:PQG65530 QAB65529:QAC65530 QJX65529:QJY65530 QTT65529:QTU65530 RDP65529:RDQ65530 RNL65529:RNM65530 RXH65529:RXI65530 SHD65529:SHE65530 SQZ65529:SRA65530 TAV65529:TAW65530 TKR65529:TKS65530 TUN65529:TUO65530 UEJ65529:UEK65530 UOF65529:UOG65530 UYB65529:UYC65530 VHX65529:VHY65530 VRT65529:VRU65530 WBP65529:WBQ65530 WLL65529:WLM65530 WVH65529:WVI65530 MPL851963 IV131065:IW131066 SR131065:SS131066 ACN131065:ACO131066 AMJ131065:AMK131066 AWF131065:AWG131066 BGB131065:BGC131066 BPX131065:BPY131066 BZT131065:BZU131066 CJP131065:CJQ131066 CTL131065:CTM131066 DDH131065:DDI131066 DND131065:DNE131066 DWZ131065:DXA131066 EGV131065:EGW131066 EQR131065:EQS131066 FAN131065:FAO131066 FKJ131065:FKK131066 FUF131065:FUG131066 GEB131065:GEC131066 GNX131065:GNY131066 GXT131065:GXU131066 HHP131065:HHQ131066 HRL131065:HRM131066 IBH131065:IBI131066 ILD131065:ILE131066 IUZ131065:IVA131066 JEV131065:JEW131066 JOR131065:JOS131066 JYN131065:JYO131066 KIJ131065:KIK131066 KSF131065:KSG131066 LCB131065:LCC131066 LLX131065:LLY131066 LVT131065:LVU131066 MFP131065:MFQ131066 MPL131065:MPM131066 MZH131065:MZI131066 NJD131065:NJE131066 NSZ131065:NTA131066 OCV131065:OCW131066 OMR131065:OMS131066 OWN131065:OWO131066 PGJ131065:PGK131066 PQF131065:PQG131066 QAB131065:QAC131066 QJX131065:QJY131066 QTT131065:QTU131066 RDP131065:RDQ131066 RNL131065:RNM131066 RXH131065:RXI131066 SHD131065:SHE131066 SQZ131065:SRA131066 TAV131065:TAW131066 TKR131065:TKS131066 TUN131065:TUO131066 UEJ131065:UEK131066 UOF131065:UOG131066 UYB131065:UYC131066 VHX131065:VHY131066 VRT131065:VRU131066 WBP131065:WBQ131066 WLL131065:WLM131066 WVH131065:WVI131066 MZH851963 IV196601:IW196602 SR196601:SS196602 ACN196601:ACO196602 AMJ196601:AMK196602 AWF196601:AWG196602 BGB196601:BGC196602 BPX196601:BPY196602 BZT196601:BZU196602 CJP196601:CJQ196602 CTL196601:CTM196602 DDH196601:DDI196602 DND196601:DNE196602 DWZ196601:DXA196602 EGV196601:EGW196602 EQR196601:EQS196602 FAN196601:FAO196602 FKJ196601:FKK196602 FUF196601:FUG196602 GEB196601:GEC196602 GNX196601:GNY196602 GXT196601:GXU196602 HHP196601:HHQ196602 HRL196601:HRM196602 IBH196601:IBI196602 ILD196601:ILE196602 IUZ196601:IVA196602 JEV196601:JEW196602 JOR196601:JOS196602 JYN196601:JYO196602 KIJ196601:KIK196602 KSF196601:KSG196602 LCB196601:LCC196602 LLX196601:LLY196602 LVT196601:LVU196602 MFP196601:MFQ196602 MPL196601:MPM196602 MZH196601:MZI196602 NJD196601:NJE196602 NSZ196601:NTA196602 OCV196601:OCW196602 OMR196601:OMS196602 OWN196601:OWO196602 PGJ196601:PGK196602 PQF196601:PQG196602 QAB196601:QAC196602 QJX196601:QJY196602 QTT196601:QTU196602 RDP196601:RDQ196602 RNL196601:RNM196602 RXH196601:RXI196602 SHD196601:SHE196602 SQZ196601:SRA196602 TAV196601:TAW196602 TKR196601:TKS196602 TUN196601:TUO196602 UEJ196601:UEK196602 UOF196601:UOG196602 UYB196601:UYC196602 VHX196601:VHY196602 VRT196601:VRU196602 WBP196601:WBQ196602 WLL196601:WLM196602 WVH196601:WVI196602 NJD851963 IV262137:IW262138 SR262137:SS262138 ACN262137:ACO262138 AMJ262137:AMK262138 AWF262137:AWG262138 BGB262137:BGC262138 BPX262137:BPY262138 BZT262137:BZU262138 CJP262137:CJQ262138 CTL262137:CTM262138 DDH262137:DDI262138 DND262137:DNE262138 DWZ262137:DXA262138 EGV262137:EGW262138 EQR262137:EQS262138 FAN262137:FAO262138 FKJ262137:FKK262138 FUF262137:FUG262138 GEB262137:GEC262138 GNX262137:GNY262138 GXT262137:GXU262138 HHP262137:HHQ262138 HRL262137:HRM262138 IBH262137:IBI262138 ILD262137:ILE262138 IUZ262137:IVA262138 JEV262137:JEW262138 JOR262137:JOS262138 JYN262137:JYO262138 KIJ262137:KIK262138 KSF262137:KSG262138 LCB262137:LCC262138 LLX262137:LLY262138 LVT262137:LVU262138 MFP262137:MFQ262138 MPL262137:MPM262138 MZH262137:MZI262138 NJD262137:NJE262138 NSZ262137:NTA262138 OCV262137:OCW262138 OMR262137:OMS262138 OWN262137:OWO262138 PGJ262137:PGK262138 PQF262137:PQG262138 QAB262137:QAC262138 QJX262137:QJY262138 QTT262137:QTU262138 RDP262137:RDQ262138 RNL262137:RNM262138 RXH262137:RXI262138 SHD262137:SHE262138 SQZ262137:SRA262138 TAV262137:TAW262138 TKR262137:TKS262138 TUN262137:TUO262138 UEJ262137:UEK262138 UOF262137:UOG262138 UYB262137:UYC262138 VHX262137:VHY262138 VRT262137:VRU262138 WBP262137:WBQ262138 WLL262137:WLM262138 WVH262137:WVI262138 NSZ851963 IV327673:IW327674 SR327673:SS327674 ACN327673:ACO327674 AMJ327673:AMK327674 AWF327673:AWG327674 BGB327673:BGC327674 BPX327673:BPY327674 BZT327673:BZU327674 CJP327673:CJQ327674 CTL327673:CTM327674 DDH327673:DDI327674 DND327673:DNE327674 DWZ327673:DXA327674 EGV327673:EGW327674 EQR327673:EQS327674 FAN327673:FAO327674 FKJ327673:FKK327674 FUF327673:FUG327674 GEB327673:GEC327674 GNX327673:GNY327674 GXT327673:GXU327674 HHP327673:HHQ327674 HRL327673:HRM327674 IBH327673:IBI327674 ILD327673:ILE327674 IUZ327673:IVA327674 JEV327673:JEW327674 JOR327673:JOS327674 JYN327673:JYO327674 KIJ327673:KIK327674 KSF327673:KSG327674 LCB327673:LCC327674 LLX327673:LLY327674 LVT327673:LVU327674 MFP327673:MFQ327674 MPL327673:MPM327674 MZH327673:MZI327674 NJD327673:NJE327674 NSZ327673:NTA327674 OCV327673:OCW327674 OMR327673:OMS327674 OWN327673:OWO327674 PGJ327673:PGK327674 PQF327673:PQG327674 QAB327673:QAC327674 QJX327673:QJY327674 QTT327673:QTU327674 RDP327673:RDQ327674 RNL327673:RNM327674 RXH327673:RXI327674 SHD327673:SHE327674 SQZ327673:SRA327674 TAV327673:TAW327674 TKR327673:TKS327674 TUN327673:TUO327674 UEJ327673:UEK327674 UOF327673:UOG327674 UYB327673:UYC327674 VHX327673:VHY327674 VRT327673:VRU327674 WBP327673:WBQ327674 WLL327673:WLM327674 WVH327673:WVI327674 OCV851963 IV393209:IW393210 SR393209:SS393210 ACN393209:ACO393210 AMJ393209:AMK393210 AWF393209:AWG393210 BGB393209:BGC393210 BPX393209:BPY393210 BZT393209:BZU393210 CJP393209:CJQ393210 CTL393209:CTM393210 DDH393209:DDI393210 DND393209:DNE393210 DWZ393209:DXA393210 EGV393209:EGW393210 EQR393209:EQS393210 FAN393209:FAO393210 FKJ393209:FKK393210 FUF393209:FUG393210 GEB393209:GEC393210 GNX393209:GNY393210 GXT393209:GXU393210 HHP393209:HHQ393210 HRL393209:HRM393210 IBH393209:IBI393210 ILD393209:ILE393210 IUZ393209:IVA393210 JEV393209:JEW393210 JOR393209:JOS393210 JYN393209:JYO393210 KIJ393209:KIK393210 KSF393209:KSG393210 LCB393209:LCC393210 LLX393209:LLY393210 LVT393209:LVU393210 MFP393209:MFQ393210 MPL393209:MPM393210 MZH393209:MZI393210 NJD393209:NJE393210 NSZ393209:NTA393210 OCV393209:OCW393210 OMR393209:OMS393210 OWN393209:OWO393210 PGJ393209:PGK393210 PQF393209:PQG393210 QAB393209:QAC393210 QJX393209:QJY393210 QTT393209:QTU393210 RDP393209:RDQ393210 RNL393209:RNM393210 RXH393209:RXI393210 SHD393209:SHE393210 SQZ393209:SRA393210 TAV393209:TAW393210 TKR393209:TKS393210 TUN393209:TUO393210 UEJ393209:UEK393210 UOF393209:UOG393210 UYB393209:UYC393210 VHX393209:VHY393210 VRT393209:VRU393210 WBP393209:WBQ393210 WLL393209:WLM393210 WVH393209:WVI393210 OMR851963 IV458745:IW458746 SR458745:SS458746 ACN458745:ACO458746 AMJ458745:AMK458746 AWF458745:AWG458746 BGB458745:BGC458746 BPX458745:BPY458746 BZT458745:BZU458746 CJP458745:CJQ458746 CTL458745:CTM458746 DDH458745:DDI458746 DND458745:DNE458746 DWZ458745:DXA458746 EGV458745:EGW458746 EQR458745:EQS458746 FAN458745:FAO458746 FKJ458745:FKK458746 FUF458745:FUG458746 GEB458745:GEC458746 GNX458745:GNY458746 GXT458745:GXU458746 HHP458745:HHQ458746 HRL458745:HRM458746 IBH458745:IBI458746 ILD458745:ILE458746 IUZ458745:IVA458746 JEV458745:JEW458746 JOR458745:JOS458746 JYN458745:JYO458746 KIJ458745:KIK458746 KSF458745:KSG458746 LCB458745:LCC458746 LLX458745:LLY458746 LVT458745:LVU458746 MFP458745:MFQ458746 MPL458745:MPM458746 MZH458745:MZI458746 NJD458745:NJE458746 NSZ458745:NTA458746 OCV458745:OCW458746 OMR458745:OMS458746 OWN458745:OWO458746 PGJ458745:PGK458746 PQF458745:PQG458746 QAB458745:QAC458746 QJX458745:QJY458746 QTT458745:QTU458746 RDP458745:RDQ458746 RNL458745:RNM458746 RXH458745:RXI458746 SHD458745:SHE458746 SQZ458745:SRA458746 TAV458745:TAW458746 TKR458745:TKS458746 TUN458745:TUO458746 UEJ458745:UEK458746 UOF458745:UOG458746 UYB458745:UYC458746 VHX458745:VHY458746 VRT458745:VRU458746 WBP458745:WBQ458746 WLL458745:WLM458746 WVH458745:WVI458746 OWN851963 IV524281:IW524282 SR524281:SS524282 ACN524281:ACO524282 AMJ524281:AMK524282 AWF524281:AWG524282 BGB524281:BGC524282 BPX524281:BPY524282 BZT524281:BZU524282 CJP524281:CJQ524282 CTL524281:CTM524282 DDH524281:DDI524282 DND524281:DNE524282 DWZ524281:DXA524282 EGV524281:EGW524282 EQR524281:EQS524282 FAN524281:FAO524282 FKJ524281:FKK524282 FUF524281:FUG524282 GEB524281:GEC524282 GNX524281:GNY524282 GXT524281:GXU524282 HHP524281:HHQ524282 HRL524281:HRM524282 IBH524281:IBI524282 ILD524281:ILE524282 IUZ524281:IVA524282 JEV524281:JEW524282 JOR524281:JOS524282 JYN524281:JYO524282 KIJ524281:KIK524282 KSF524281:KSG524282 LCB524281:LCC524282 LLX524281:LLY524282 LVT524281:LVU524282 MFP524281:MFQ524282 MPL524281:MPM524282 MZH524281:MZI524282 NJD524281:NJE524282 NSZ524281:NTA524282 OCV524281:OCW524282 OMR524281:OMS524282 OWN524281:OWO524282 PGJ524281:PGK524282 PQF524281:PQG524282 QAB524281:QAC524282 QJX524281:QJY524282 QTT524281:QTU524282 RDP524281:RDQ524282 RNL524281:RNM524282 RXH524281:RXI524282 SHD524281:SHE524282 SQZ524281:SRA524282 TAV524281:TAW524282 TKR524281:TKS524282 TUN524281:TUO524282 UEJ524281:UEK524282 UOF524281:UOG524282 UYB524281:UYC524282 VHX524281:VHY524282 VRT524281:VRU524282 WBP524281:WBQ524282 WLL524281:WLM524282 WVH524281:WVI524282 PGJ851963 IV589817:IW589818 SR589817:SS589818 ACN589817:ACO589818 AMJ589817:AMK589818 AWF589817:AWG589818 BGB589817:BGC589818 BPX589817:BPY589818 BZT589817:BZU589818 CJP589817:CJQ589818 CTL589817:CTM589818 DDH589817:DDI589818 DND589817:DNE589818 DWZ589817:DXA589818 EGV589817:EGW589818 EQR589817:EQS589818 FAN589817:FAO589818 FKJ589817:FKK589818 FUF589817:FUG589818 GEB589817:GEC589818 GNX589817:GNY589818 GXT589817:GXU589818 HHP589817:HHQ589818 HRL589817:HRM589818 IBH589817:IBI589818 ILD589817:ILE589818 IUZ589817:IVA589818 JEV589817:JEW589818 JOR589817:JOS589818 JYN589817:JYO589818 KIJ589817:KIK589818 KSF589817:KSG589818 LCB589817:LCC589818 LLX589817:LLY589818 LVT589817:LVU589818 MFP589817:MFQ589818 MPL589817:MPM589818 MZH589817:MZI589818 NJD589817:NJE589818 NSZ589817:NTA589818 OCV589817:OCW589818 OMR589817:OMS589818 OWN589817:OWO589818 PGJ589817:PGK589818 PQF589817:PQG589818 QAB589817:QAC589818 QJX589817:QJY589818 QTT589817:QTU589818 RDP589817:RDQ589818 RNL589817:RNM589818 RXH589817:RXI589818 SHD589817:SHE589818 SQZ589817:SRA589818 TAV589817:TAW589818 TKR589817:TKS589818 TUN589817:TUO589818 UEJ589817:UEK589818 UOF589817:UOG589818 UYB589817:UYC589818 VHX589817:VHY589818 VRT589817:VRU589818 WBP589817:WBQ589818 WLL589817:WLM589818 WVH589817:WVI589818 PQF851963 IV655353:IW655354 SR655353:SS655354 ACN655353:ACO655354 AMJ655353:AMK655354 AWF655353:AWG655354 BGB655353:BGC655354 BPX655353:BPY655354 BZT655353:BZU655354 CJP655353:CJQ655354 CTL655353:CTM655354 DDH655353:DDI655354 DND655353:DNE655354 DWZ655353:DXA655354 EGV655353:EGW655354 EQR655353:EQS655354 FAN655353:FAO655354 FKJ655353:FKK655354 FUF655353:FUG655354 GEB655353:GEC655354 GNX655353:GNY655354 GXT655353:GXU655354 HHP655353:HHQ655354 HRL655353:HRM655354 IBH655353:IBI655354 ILD655353:ILE655354 IUZ655353:IVA655354 JEV655353:JEW655354 JOR655353:JOS655354 JYN655353:JYO655354 KIJ655353:KIK655354 KSF655353:KSG655354 LCB655353:LCC655354 LLX655353:LLY655354 LVT655353:LVU655354 MFP655353:MFQ655354 MPL655353:MPM655354 MZH655353:MZI655354 NJD655353:NJE655354 NSZ655353:NTA655354 OCV655353:OCW655354 OMR655353:OMS655354 OWN655353:OWO655354 PGJ655353:PGK655354 PQF655353:PQG655354 QAB655353:QAC655354 QJX655353:QJY655354 QTT655353:QTU655354 RDP655353:RDQ655354 RNL655353:RNM655354 RXH655353:RXI655354 SHD655353:SHE655354 SQZ655353:SRA655354 TAV655353:TAW655354 TKR655353:TKS655354 TUN655353:TUO655354 UEJ655353:UEK655354 UOF655353:UOG655354 UYB655353:UYC655354 VHX655353:VHY655354 VRT655353:VRU655354 WBP655353:WBQ655354 WLL655353:WLM655354 WVH655353:WVI655354 QAB851963 IV720889:IW720890 SR720889:SS720890 ACN720889:ACO720890 AMJ720889:AMK720890 AWF720889:AWG720890 BGB720889:BGC720890 BPX720889:BPY720890 BZT720889:BZU720890 CJP720889:CJQ720890 CTL720889:CTM720890 DDH720889:DDI720890 DND720889:DNE720890 DWZ720889:DXA720890 EGV720889:EGW720890 EQR720889:EQS720890 FAN720889:FAO720890 FKJ720889:FKK720890 FUF720889:FUG720890 GEB720889:GEC720890 GNX720889:GNY720890 GXT720889:GXU720890 HHP720889:HHQ720890 HRL720889:HRM720890 IBH720889:IBI720890 ILD720889:ILE720890 IUZ720889:IVA720890 JEV720889:JEW720890 JOR720889:JOS720890 JYN720889:JYO720890 KIJ720889:KIK720890 KSF720889:KSG720890 LCB720889:LCC720890 LLX720889:LLY720890 LVT720889:LVU720890 MFP720889:MFQ720890 MPL720889:MPM720890 MZH720889:MZI720890 NJD720889:NJE720890 NSZ720889:NTA720890 OCV720889:OCW720890 OMR720889:OMS720890 OWN720889:OWO720890 PGJ720889:PGK720890 PQF720889:PQG720890 QAB720889:QAC720890 QJX720889:QJY720890 QTT720889:QTU720890 RDP720889:RDQ720890 RNL720889:RNM720890 RXH720889:RXI720890 SHD720889:SHE720890 SQZ720889:SRA720890 TAV720889:TAW720890 TKR720889:TKS720890 TUN720889:TUO720890 UEJ720889:UEK720890 UOF720889:UOG720890 UYB720889:UYC720890 VHX720889:VHY720890 VRT720889:VRU720890 WBP720889:WBQ720890 WLL720889:WLM720890 WVH720889:WVI720890 QJX851963 IV786425:IW786426 SR786425:SS786426 ACN786425:ACO786426 AMJ786425:AMK786426 AWF786425:AWG786426 BGB786425:BGC786426 BPX786425:BPY786426 BZT786425:BZU786426 CJP786425:CJQ786426 CTL786425:CTM786426 DDH786425:DDI786426 DND786425:DNE786426 DWZ786425:DXA786426 EGV786425:EGW786426 EQR786425:EQS786426 FAN786425:FAO786426 FKJ786425:FKK786426 FUF786425:FUG786426 GEB786425:GEC786426 GNX786425:GNY786426 GXT786425:GXU786426 HHP786425:HHQ786426 HRL786425:HRM786426 IBH786425:IBI786426 ILD786425:ILE786426 IUZ786425:IVA786426 JEV786425:JEW786426 JOR786425:JOS786426 JYN786425:JYO786426 KIJ786425:KIK786426 KSF786425:KSG786426 LCB786425:LCC786426 LLX786425:LLY786426 LVT786425:LVU786426 MFP786425:MFQ786426 MPL786425:MPM786426 MZH786425:MZI786426 NJD786425:NJE786426 NSZ786425:NTA786426 OCV786425:OCW786426 OMR786425:OMS786426 OWN786425:OWO786426 PGJ786425:PGK786426 PQF786425:PQG786426 QAB786425:QAC786426 QJX786425:QJY786426 QTT786425:QTU786426 RDP786425:RDQ786426 RNL786425:RNM786426 RXH786425:RXI786426 SHD786425:SHE786426 SQZ786425:SRA786426 TAV786425:TAW786426 TKR786425:TKS786426 TUN786425:TUO786426 UEJ786425:UEK786426 UOF786425:UOG786426 UYB786425:UYC786426 VHX786425:VHY786426 VRT786425:VRU786426 WBP786425:WBQ786426 WLL786425:WLM786426 WVH786425:WVI786426 QTT851963 IV851961:IW851962 SR851961:SS851962 ACN851961:ACO851962 AMJ851961:AMK851962 AWF851961:AWG851962 BGB851961:BGC851962 BPX851961:BPY851962 BZT851961:BZU851962 CJP851961:CJQ851962 CTL851961:CTM851962 DDH851961:DDI851962 DND851961:DNE851962 DWZ851961:DXA851962 EGV851961:EGW851962 EQR851961:EQS851962 FAN851961:FAO851962 FKJ851961:FKK851962 FUF851961:FUG851962 GEB851961:GEC851962 GNX851961:GNY851962 GXT851961:GXU851962 HHP851961:HHQ851962 HRL851961:HRM851962 IBH851961:IBI851962 ILD851961:ILE851962 IUZ851961:IVA851962 JEV851961:JEW851962 JOR851961:JOS851962 JYN851961:JYO851962 KIJ851961:KIK851962 KSF851961:KSG851962 LCB851961:LCC851962 LLX851961:LLY851962 LVT851961:LVU851962 MFP851961:MFQ851962 MPL851961:MPM851962 MZH851961:MZI851962 NJD851961:NJE851962 NSZ851961:NTA851962 OCV851961:OCW851962 OMR851961:OMS851962 OWN851961:OWO851962 PGJ851961:PGK851962 PQF851961:PQG851962 QAB851961:QAC851962 QJX851961:QJY851962 QTT851961:QTU851962 RDP851961:RDQ851962 RNL851961:RNM851962 RXH851961:RXI851962 SHD851961:SHE851962 SQZ851961:SRA851962 TAV851961:TAW851962 TKR851961:TKS851962 TUN851961:TUO851962 UEJ851961:UEK851962 UOF851961:UOG851962 UYB851961:UYC851962 VHX851961:VHY851962 VRT851961:VRU851962 WBP851961:WBQ851962 WLL851961:WLM851962 WVH851961:WVI851962 RDP851963 IV917497:IW917498 SR917497:SS917498 ACN917497:ACO917498 AMJ917497:AMK917498 AWF917497:AWG917498 BGB917497:BGC917498 BPX917497:BPY917498 BZT917497:BZU917498 CJP917497:CJQ917498 CTL917497:CTM917498 DDH917497:DDI917498 DND917497:DNE917498 DWZ917497:DXA917498 EGV917497:EGW917498 EQR917497:EQS917498 FAN917497:FAO917498 FKJ917497:FKK917498 FUF917497:FUG917498 GEB917497:GEC917498 GNX917497:GNY917498 GXT917497:GXU917498 HHP917497:HHQ917498 HRL917497:HRM917498 IBH917497:IBI917498 ILD917497:ILE917498 IUZ917497:IVA917498 JEV917497:JEW917498 JOR917497:JOS917498 JYN917497:JYO917498 KIJ917497:KIK917498 KSF917497:KSG917498 LCB917497:LCC917498 LLX917497:LLY917498 LVT917497:LVU917498 MFP917497:MFQ917498 MPL917497:MPM917498 MZH917497:MZI917498 NJD917497:NJE917498 NSZ917497:NTA917498 OCV917497:OCW917498 OMR917497:OMS917498 OWN917497:OWO917498 PGJ917497:PGK917498 PQF917497:PQG917498 QAB917497:QAC917498 QJX917497:QJY917498 QTT917497:QTU917498 RDP917497:RDQ917498 RNL917497:RNM917498 RXH917497:RXI917498 SHD917497:SHE917498 SQZ917497:SRA917498 TAV917497:TAW917498 TKR917497:TKS917498 TUN917497:TUO917498 UEJ917497:UEK917498 UOF917497:UOG917498 UYB917497:UYC917498 VHX917497:VHY917498 VRT917497:VRU917498 WBP917497:WBQ917498 WLL917497:WLM917498 WVH917497:WVI917498 RNL851963 IV983033:IW983034 SR983033:SS983034 ACN983033:ACO983034 AMJ983033:AMK983034 AWF983033:AWG983034 BGB983033:BGC983034 BPX983033:BPY983034 BZT983033:BZU983034 CJP983033:CJQ983034 CTL983033:CTM983034 DDH983033:DDI983034 DND983033:DNE983034 DWZ983033:DXA983034 EGV983033:EGW983034 EQR983033:EQS983034 FAN983033:FAO983034 FKJ983033:FKK983034 FUF983033:FUG983034 GEB983033:GEC983034 GNX983033:GNY983034 GXT983033:GXU983034 HHP983033:HHQ983034 HRL983033:HRM983034 IBH983033:IBI983034 ILD983033:ILE983034 IUZ983033:IVA983034 JEV983033:JEW983034 JOR983033:JOS983034 JYN983033:JYO983034 KIJ983033:KIK983034 KSF983033:KSG983034 LCB983033:LCC983034 LLX983033:LLY983034 LVT983033:LVU983034 MFP983033:MFQ983034 MPL983033:MPM983034 MZH983033:MZI983034 NJD983033:NJE983034 NSZ983033:NTA983034 OCV983033:OCW983034 OMR983033:OMS983034 OWN983033:OWO983034 PGJ983033:PGK983034 PQF983033:PQG983034 QAB983033:QAC983034 QJX983033:QJY983034 QTT983033:QTU983034 RDP983033:RDQ983034 RNL983033:RNM983034 RXH983033:RXI983034 SHD983033:SHE983034 SQZ983033:SRA983034 TAV983033:TAW983034 TKR983033:TKS983034 TUN983033:TUO983034 UEJ983033:UEK983034 UOF983033:UOG983034 UYB983033:UYC983034 VHX983033:VHY983034 VRT983033:VRU983034 WBP983033:WBQ983034 WLL983033:WLM983034 WVH983033:WVI983034 RXH851963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SHD851963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SQZ851963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TAV85196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TKR851963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TUN851963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UEJ851963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UOF851963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UYB85196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VHX851963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VRT851963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WBP851963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WLL851963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WVH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xr:uid="{00000000-0002-0000-2300-000002000000}">
      <formula1>"有,無"</formula1>
      <formula2>0</formula2>
    </dataValidation>
    <dataValidation type="list" allowBlank="1" showInputMessage="1" showErrorMessage="1" sqref="E6:E10 H6:H10" xr:uid="{00000000-0002-0000-2300-000003000000}">
      <formula1>"有,無"</formula1>
    </dataValidation>
    <dataValidation type="list" allowBlank="1" showInputMessage="1" showErrorMessage="1" sqref="C15 C13" xr:uid="{00000000-0002-0000-2300-000004000000}">
      <formula1>"いる,いない,非該当"</formula1>
    </dataValidation>
    <dataValidation allowBlank="1" showInputMessage="1" showErrorMessage="1" promptTitle="説明" prompt="振込や口座振替など、領収書を発行しない理由等を記入してください。" sqref="F6:G10" xr:uid="{00000000-0002-0000-2300-000005000000}"/>
    <dataValidation type="list" operator="equal" allowBlank="1" showErrorMessage="1" errorTitle="入力規則違反" error="リストから選択してください" sqref="C23" xr:uid="{00000000-0002-0000-2300-000006000000}">
      <formula1>"いる,いない,非該当"</formula1>
    </dataValidation>
    <dataValidation allowBlank="1" showErrorMessage="1" errorTitle="入力規則違反" error="リストから選択してください" sqref="B19" xr:uid="{00000000-0002-0000-2300-000007000000}"/>
    <dataValidation type="list" allowBlank="1" showInputMessage="1" showErrorMessage="1" sqref="J6:J10" xr:uid="{00000000-0002-0000-2300-000008000000}">
      <formula1>"○"</formula1>
    </dataValidation>
    <dataValidation allowBlank="1" showInputMessage="1" showErrorMessage="1" promptTitle="説明" prompt="保育施設の利用において通常必要とされる経費であって、保護者に負担させることが適当と認められるものが該当します。" sqref="B6:C10" xr:uid="{00000000-0002-0000-2300-000009000000}"/>
  </dataValidations>
  <pageMargins left="0.43307086614173229" right="0.31496062992125984" top="0.55118110236220474" bottom="0.70866141732283472" header="0.51181102362204722" footer="0.23622047244094491"/>
  <pageSetup paperSize="9" scale="90" orientation="landscape" r:id="rId1"/>
  <headerFooter alignWithMargins="0">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19"/>
  <sheetViews>
    <sheetView showGridLines="0" view="pageBreakPreview" topLeftCell="A2" zoomScaleNormal="100" zoomScaleSheetLayoutView="100" workbookViewId="0">
      <selection activeCell="I18" sqref="I18"/>
    </sheetView>
  </sheetViews>
  <sheetFormatPr defaultColWidth="8.125" defaultRowHeight="13.5"/>
  <cols>
    <col min="1" max="1" width="4.125" style="287" customWidth="1"/>
    <col min="2" max="2" width="12.875" style="287" customWidth="1"/>
    <col min="3" max="5" width="16.125" style="287" customWidth="1"/>
    <col min="6" max="6" width="8.875" style="287" customWidth="1"/>
    <col min="7" max="7" width="8" style="287" customWidth="1"/>
    <col min="8" max="8" width="7.875" style="287" customWidth="1"/>
    <col min="9" max="9" width="24.125" style="287" customWidth="1"/>
    <col min="10" max="10" width="16.125" style="287" customWidth="1"/>
    <col min="11" max="248" width="8.125" style="12"/>
    <col min="249" max="249" width="5.375" style="12" customWidth="1"/>
    <col min="250" max="250" width="14.125" style="12" customWidth="1"/>
    <col min="251" max="251" width="6.375" style="12" customWidth="1"/>
    <col min="252" max="252" width="6.625" style="12" customWidth="1"/>
    <col min="253" max="253" width="7.25" style="12" customWidth="1"/>
    <col min="254" max="254" width="13.75" style="12" customWidth="1"/>
    <col min="255" max="256" width="14.125" style="12" customWidth="1"/>
    <col min="257" max="257" width="18.875" style="12" customWidth="1"/>
    <col min="258" max="504" width="8.125" style="12"/>
    <col min="505" max="505" width="5.375" style="12" customWidth="1"/>
    <col min="506" max="506" width="14.125" style="12" customWidth="1"/>
    <col min="507" max="507" width="6.375" style="12" customWidth="1"/>
    <col min="508" max="508" width="6.625" style="12" customWidth="1"/>
    <col min="509" max="509" width="7.25" style="12" customWidth="1"/>
    <col min="510" max="510" width="13.75" style="12" customWidth="1"/>
    <col min="511" max="512" width="14.125" style="12" customWidth="1"/>
    <col min="513" max="513" width="18.875" style="12" customWidth="1"/>
    <col min="514" max="760" width="8.125" style="12"/>
    <col min="761" max="761" width="5.375" style="12" customWidth="1"/>
    <col min="762" max="762" width="14.125" style="12" customWidth="1"/>
    <col min="763" max="763" width="6.375" style="12" customWidth="1"/>
    <col min="764" max="764" width="6.625" style="12" customWidth="1"/>
    <col min="765" max="765" width="7.25" style="12" customWidth="1"/>
    <col min="766" max="766" width="13.75" style="12" customWidth="1"/>
    <col min="767" max="768" width="14.125" style="12" customWidth="1"/>
    <col min="769" max="769" width="18.875" style="12" customWidth="1"/>
    <col min="770" max="1016" width="8.125" style="12"/>
    <col min="1017" max="1017" width="5.375" style="12" customWidth="1"/>
    <col min="1018" max="1018" width="14.125" style="12" customWidth="1"/>
    <col min="1019" max="1019" width="6.375" style="12" customWidth="1"/>
    <col min="1020" max="1020" width="6.625" style="12" customWidth="1"/>
    <col min="1021" max="1021" width="7.25" style="12" customWidth="1"/>
    <col min="1022" max="1022" width="13.75" style="12" customWidth="1"/>
    <col min="1023" max="1024" width="14.125" style="12" customWidth="1"/>
    <col min="1025" max="1025" width="18.875" style="12" customWidth="1"/>
    <col min="1026" max="1272" width="8.125" style="12"/>
    <col min="1273" max="1273" width="5.375" style="12" customWidth="1"/>
    <col min="1274" max="1274" width="14.125" style="12" customWidth="1"/>
    <col min="1275" max="1275" width="6.375" style="12" customWidth="1"/>
    <col min="1276" max="1276" width="6.625" style="12" customWidth="1"/>
    <col min="1277" max="1277" width="7.25" style="12" customWidth="1"/>
    <col min="1278" max="1278" width="13.75" style="12" customWidth="1"/>
    <col min="1279" max="1280" width="14.125" style="12" customWidth="1"/>
    <col min="1281" max="1281" width="18.875" style="12" customWidth="1"/>
    <col min="1282" max="1528" width="8.125" style="12"/>
    <col min="1529" max="1529" width="5.375" style="12" customWidth="1"/>
    <col min="1530" max="1530" width="14.125" style="12" customWidth="1"/>
    <col min="1531" max="1531" width="6.375" style="12" customWidth="1"/>
    <col min="1532" max="1532" width="6.625" style="12" customWidth="1"/>
    <col min="1533" max="1533" width="7.25" style="12" customWidth="1"/>
    <col min="1534" max="1534" width="13.75" style="12" customWidth="1"/>
    <col min="1535" max="1536" width="14.125" style="12" customWidth="1"/>
    <col min="1537" max="1537" width="18.875" style="12" customWidth="1"/>
    <col min="1538" max="1784" width="8.125" style="12"/>
    <col min="1785" max="1785" width="5.375" style="12" customWidth="1"/>
    <col min="1786" max="1786" width="14.125" style="12" customWidth="1"/>
    <col min="1787" max="1787" width="6.375" style="12" customWidth="1"/>
    <col min="1788" max="1788" width="6.625" style="12" customWidth="1"/>
    <col min="1789" max="1789" width="7.25" style="12" customWidth="1"/>
    <col min="1790" max="1790" width="13.75" style="12" customWidth="1"/>
    <col min="1791" max="1792" width="14.125" style="12" customWidth="1"/>
    <col min="1793" max="1793" width="18.875" style="12" customWidth="1"/>
    <col min="1794" max="2040" width="8.125" style="12"/>
    <col min="2041" max="2041" width="5.375" style="12" customWidth="1"/>
    <col min="2042" max="2042" width="14.125" style="12" customWidth="1"/>
    <col min="2043" max="2043" width="6.375" style="12" customWidth="1"/>
    <col min="2044" max="2044" width="6.625" style="12" customWidth="1"/>
    <col min="2045" max="2045" width="7.25" style="12" customWidth="1"/>
    <col min="2046" max="2046" width="13.75" style="12" customWidth="1"/>
    <col min="2047" max="2048" width="14.125" style="12" customWidth="1"/>
    <col min="2049" max="2049" width="18.875" style="12" customWidth="1"/>
    <col min="2050" max="2296" width="8.125" style="12"/>
    <col min="2297" max="2297" width="5.375" style="12" customWidth="1"/>
    <col min="2298" max="2298" width="14.125" style="12" customWidth="1"/>
    <col min="2299" max="2299" width="6.375" style="12" customWidth="1"/>
    <col min="2300" max="2300" width="6.625" style="12" customWidth="1"/>
    <col min="2301" max="2301" width="7.25" style="12" customWidth="1"/>
    <col min="2302" max="2302" width="13.75" style="12" customWidth="1"/>
    <col min="2303" max="2304" width="14.125" style="12" customWidth="1"/>
    <col min="2305" max="2305" width="18.875" style="12" customWidth="1"/>
    <col min="2306" max="2552" width="8.125" style="12"/>
    <col min="2553" max="2553" width="5.375" style="12" customWidth="1"/>
    <col min="2554" max="2554" width="14.125" style="12" customWidth="1"/>
    <col min="2555" max="2555" width="6.375" style="12" customWidth="1"/>
    <col min="2556" max="2556" width="6.625" style="12" customWidth="1"/>
    <col min="2557" max="2557" width="7.25" style="12" customWidth="1"/>
    <col min="2558" max="2558" width="13.75" style="12" customWidth="1"/>
    <col min="2559" max="2560" width="14.125" style="12" customWidth="1"/>
    <col min="2561" max="2561" width="18.875" style="12" customWidth="1"/>
    <col min="2562" max="2808" width="8.125" style="12"/>
    <col min="2809" max="2809" width="5.375" style="12" customWidth="1"/>
    <col min="2810" max="2810" width="14.125" style="12" customWidth="1"/>
    <col min="2811" max="2811" width="6.375" style="12" customWidth="1"/>
    <col min="2812" max="2812" width="6.625" style="12" customWidth="1"/>
    <col min="2813" max="2813" width="7.25" style="12" customWidth="1"/>
    <col min="2814" max="2814" width="13.75" style="12" customWidth="1"/>
    <col min="2815" max="2816" width="14.125" style="12" customWidth="1"/>
    <col min="2817" max="2817" width="18.875" style="12" customWidth="1"/>
    <col min="2818" max="3064" width="8.125" style="12"/>
    <col min="3065" max="3065" width="5.375" style="12" customWidth="1"/>
    <col min="3066" max="3066" width="14.125" style="12" customWidth="1"/>
    <col min="3067" max="3067" width="6.375" style="12" customWidth="1"/>
    <col min="3068" max="3068" width="6.625" style="12" customWidth="1"/>
    <col min="3069" max="3069" width="7.25" style="12" customWidth="1"/>
    <col min="3070" max="3070" width="13.75" style="12" customWidth="1"/>
    <col min="3071" max="3072" width="14.125" style="12" customWidth="1"/>
    <col min="3073" max="3073" width="18.875" style="12" customWidth="1"/>
    <col min="3074" max="3320" width="8.125" style="12"/>
    <col min="3321" max="3321" width="5.375" style="12" customWidth="1"/>
    <col min="3322" max="3322" width="14.125" style="12" customWidth="1"/>
    <col min="3323" max="3323" width="6.375" style="12" customWidth="1"/>
    <col min="3324" max="3324" width="6.625" style="12" customWidth="1"/>
    <col min="3325" max="3325" width="7.25" style="12" customWidth="1"/>
    <col min="3326" max="3326" width="13.75" style="12" customWidth="1"/>
    <col min="3327" max="3328" width="14.125" style="12" customWidth="1"/>
    <col min="3329" max="3329" width="18.875" style="12" customWidth="1"/>
    <col min="3330" max="3576" width="8.125" style="12"/>
    <col min="3577" max="3577" width="5.375" style="12" customWidth="1"/>
    <col min="3578" max="3578" width="14.125" style="12" customWidth="1"/>
    <col min="3579" max="3579" width="6.375" style="12" customWidth="1"/>
    <col min="3580" max="3580" width="6.625" style="12" customWidth="1"/>
    <col min="3581" max="3581" width="7.25" style="12" customWidth="1"/>
    <col min="3582" max="3582" width="13.75" style="12" customWidth="1"/>
    <col min="3583" max="3584" width="14.125" style="12" customWidth="1"/>
    <col min="3585" max="3585" width="18.875" style="12" customWidth="1"/>
    <col min="3586" max="3832" width="8.125" style="12"/>
    <col min="3833" max="3833" width="5.375" style="12" customWidth="1"/>
    <col min="3834" max="3834" width="14.125" style="12" customWidth="1"/>
    <col min="3835" max="3835" width="6.375" style="12" customWidth="1"/>
    <col min="3836" max="3836" width="6.625" style="12" customWidth="1"/>
    <col min="3837" max="3837" width="7.25" style="12" customWidth="1"/>
    <col min="3838" max="3838" width="13.75" style="12" customWidth="1"/>
    <col min="3839" max="3840" width="14.125" style="12" customWidth="1"/>
    <col min="3841" max="3841" width="18.875" style="12" customWidth="1"/>
    <col min="3842" max="4088" width="8.125" style="12"/>
    <col min="4089" max="4089" width="5.375" style="12" customWidth="1"/>
    <col min="4090" max="4090" width="14.125" style="12" customWidth="1"/>
    <col min="4091" max="4091" width="6.375" style="12" customWidth="1"/>
    <col min="4092" max="4092" width="6.625" style="12" customWidth="1"/>
    <col min="4093" max="4093" width="7.25" style="12" customWidth="1"/>
    <col min="4094" max="4094" width="13.75" style="12" customWidth="1"/>
    <col min="4095" max="4096" width="14.125" style="12" customWidth="1"/>
    <col min="4097" max="4097" width="18.875" style="12" customWidth="1"/>
    <col min="4098" max="4344" width="8.125" style="12"/>
    <col min="4345" max="4345" width="5.375" style="12" customWidth="1"/>
    <col min="4346" max="4346" width="14.125" style="12" customWidth="1"/>
    <col min="4347" max="4347" width="6.375" style="12" customWidth="1"/>
    <col min="4348" max="4348" width="6.625" style="12" customWidth="1"/>
    <col min="4349" max="4349" width="7.25" style="12" customWidth="1"/>
    <col min="4350" max="4350" width="13.75" style="12" customWidth="1"/>
    <col min="4351" max="4352" width="14.125" style="12" customWidth="1"/>
    <col min="4353" max="4353" width="18.875" style="12" customWidth="1"/>
    <col min="4354" max="4600" width="8.125" style="12"/>
    <col min="4601" max="4601" width="5.375" style="12" customWidth="1"/>
    <col min="4602" max="4602" width="14.125" style="12" customWidth="1"/>
    <col min="4603" max="4603" width="6.375" style="12" customWidth="1"/>
    <col min="4604" max="4604" width="6.625" style="12" customWidth="1"/>
    <col min="4605" max="4605" width="7.25" style="12" customWidth="1"/>
    <col min="4606" max="4606" width="13.75" style="12" customWidth="1"/>
    <col min="4607" max="4608" width="14.125" style="12" customWidth="1"/>
    <col min="4609" max="4609" width="18.875" style="12" customWidth="1"/>
    <col min="4610" max="4856" width="8.125" style="12"/>
    <col min="4857" max="4857" width="5.375" style="12" customWidth="1"/>
    <col min="4858" max="4858" width="14.125" style="12" customWidth="1"/>
    <col min="4859" max="4859" width="6.375" style="12" customWidth="1"/>
    <col min="4860" max="4860" width="6.625" style="12" customWidth="1"/>
    <col min="4861" max="4861" width="7.25" style="12" customWidth="1"/>
    <col min="4862" max="4862" width="13.75" style="12" customWidth="1"/>
    <col min="4863" max="4864" width="14.125" style="12" customWidth="1"/>
    <col min="4865" max="4865" width="18.875" style="12" customWidth="1"/>
    <col min="4866" max="5112" width="8.125" style="12"/>
    <col min="5113" max="5113" width="5.375" style="12" customWidth="1"/>
    <col min="5114" max="5114" width="14.125" style="12" customWidth="1"/>
    <col min="5115" max="5115" width="6.375" style="12" customWidth="1"/>
    <col min="5116" max="5116" width="6.625" style="12" customWidth="1"/>
    <col min="5117" max="5117" width="7.25" style="12" customWidth="1"/>
    <col min="5118" max="5118" width="13.75" style="12" customWidth="1"/>
    <col min="5119" max="5120" width="14.125" style="12" customWidth="1"/>
    <col min="5121" max="5121" width="18.875" style="12" customWidth="1"/>
    <col min="5122" max="5368" width="8.125" style="12"/>
    <col min="5369" max="5369" width="5.375" style="12" customWidth="1"/>
    <col min="5370" max="5370" width="14.125" style="12" customWidth="1"/>
    <col min="5371" max="5371" width="6.375" style="12" customWidth="1"/>
    <col min="5372" max="5372" width="6.625" style="12" customWidth="1"/>
    <col min="5373" max="5373" width="7.25" style="12" customWidth="1"/>
    <col min="5374" max="5374" width="13.75" style="12" customWidth="1"/>
    <col min="5375" max="5376" width="14.125" style="12" customWidth="1"/>
    <col min="5377" max="5377" width="18.875" style="12" customWidth="1"/>
    <col min="5378" max="5624" width="8.125" style="12"/>
    <col min="5625" max="5625" width="5.375" style="12" customWidth="1"/>
    <col min="5626" max="5626" width="14.125" style="12" customWidth="1"/>
    <col min="5627" max="5627" width="6.375" style="12" customWidth="1"/>
    <col min="5628" max="5628" width="6.625" style="12" customWidth="1"/>
    <col min="5629" max="5629" width="7.25" style="12" customWidth="1"/>
    <col min="5630" max="5630" width="13.75" style="12" customWidth="1"/>
    <col min="5631" max="5632" width="14.125" style="12" customWidth="1"/>
    <col min="5633" max="5633" width="18.875" style="12" customWidth="1"/>
    <col min="5634" max="5880" width="8.125" style="12"/>
    <col min="5881" max="5881" width="5.375" style="12" customWidth="1"/>
    <col min="5882" max="5882" width="14.125" style="12" customWidth="1"/>
    <col min="5883" max="5883" width="6.375" style="12" customWidth="1"/>
    <col min="5884" max="5884" width="6.625" style="12" customWidth="1"/>
    <col min="5885" max="5885" width="7.25" style="12" customWidth="1"/>
    <col min="5886" max="5886" width="13.75" style="12" customWidth="1"/>
    <col min="5887" max="5888" width="14.125" style="12" customWidth="1"/>
    <col min="5889" max="5889" width="18.875" style="12" customWidth="1"/>
    <col min="5890" max="6136" width="8.125" style="12"/>
    <col min="6137" max="6137" width="5.375" style="12" customWidth="1"/>
    <col min="6138" max="6138" width="14.125" style="12" customWidth="1"/>
    <col min="6139" max="6139" width="6.375" style="12" customWidth="1"/>
    <col min="6140" max="6140" width="6.625" style="12" customWidth="1"/>
    <col min="6141" max="6141" width="7.25" style="12" customWidth="1"/>
    <col min="6142" max="6142" width="13.75" style="12" customWidth="1"/>
    <col min="6143" max="6144" width="14.125" style="12" customWidth="1"/>
    <col min="6145" max="6145" width="18.875" style="12" customWidth="1"/>
    <col min="6146" max="6392" width="8.125" style="12"/>
    <col min="6393" max="6393" width="5.375" style="12" customWidth="1"/>
    <col min="6394" max="6394" width="14.125" style="12" customWidth="1"/>
    <col min="6395" max="6395" width="6.375" style="12" customWidth="1"/>
    <col min="6396" max="6396" width="6.625" style="12" customWidth="1"/>
    <col min="6397" max="6397" width="7.25" style="12" customWidth="1"/>
    <col min="6398" max="6398" width="13.75" style="12" customWidth="1"/>
    <col min="6399" max="6400" width="14.125" style="12" customWidth="1"/>
    <col min="6401" max="6401" width="18.875" style="12" customWidth="1"/>
    <col min="6402" max="6648" width="8.125" style="12"/>
    <col min="6649" max="6649" width="5.375" style="12" customWidth="1"/>
    <col min="6650" max="6650" width="14.125" style="12" customWidth="1"/>
    <col min="6651" max="6651" width="6.375" style="12" customWidth="1"/>
    <col min="6652" max="6652" width="6.625" style="12" customWidth="1"/>
    <col min="6653" max="6653" width="7.25" style="12" customWidth="1"/>
    <col min="6654" max="6654" width="13.75" style="12" customWidth="1"/>
    <col min="6655" max="6656" width="14.125" style="12" customWidth="1"/>
    <col min="6657" max="6657" width="18.875" style="12" customWidth="1"/>
    <col min="6658" max="6904" width="8.125" style="12"/>
    <col min="6905" max="6905" width="5.375" style="12" customWidth="1"/>
    <col min="6906" max="6906" width="14.125" style="12" customWidth="1"/>
    <col min="6907" max="6907" width="6.375" style="12" customWidth="1"/>
    <col min="6908" max="6908" width="6.625" style="12" customWidth="1"/>
    <col min="6909" max="6909" width="7.25" style="12" customWidth="1"/>
    <col min="6910" max="6910" width="13.75" style="12" customWidth="1"/>
    <col min="6911" max="6912" width="14.125" style="12" customWidth="1"/>
    <col min="6913" max="6913" width="18.875" style="12" customWidth="1"/>
    <col min="6914" max="7160" width="8.125" style="12"/>
    <col min="7161" max="7161" width="5.375" style="12" customWidth="1"/>
    <col min="7162" max="7162" width="14.125" style="12" customWidth="1"/>
    <col min="7163" max="7163" width="6.375" style="12" customWidth="1"/>
    <col min="7164" max="7164" width="6.625" style="12" customWidth="1"/>
    <col min="7165" max="7165" width="7.25" style="12" customWidth="1"/>
    <col min="7166" max="7166" width="13.75" style="12" customWidth="1"/>
    <col min="7167" max="7168" width="14.125" style="12" customWidth="1"/>
    <col min="7169" max="7169" width="18.875" style="12" customWidth="1"/>
    <col min="7170" max="7416" width="8.125" style="12"/>
    <col min="7417" max="7417" width="5.375" style="12" customWidth="1"/>
    <col min="7418" max="7418" width="14.125" style="12" customWidth="1"/>
    <col min="7419" max="7419" width="6.375" style="12" customWidth="1"/>
    <col min="7420" max="7420" width="6.625" style="12" customWidth="1"/>
    <col min="7421" max="7421" width="7.25" style="12" customWidth="1"/>
    <col min="7422" max="7422" width="13.75" style="12" customWidth="1"/>
    <col min="7423" max="7424" width="14.125" style="12" customWidth="1"/>
    <col min="7425" max="7425" width="18.875" style="12" customWidth="1"/>
    <col min="7426" max="7672" width="8.125" style="12"/>
    <col min="7673" max="7673" width="5.375" style="12" customWidth="1"/>
    <col min="7674" max="7674" width="14.125" style="12" customWidth="1"/>
    <col min="7675" max="7675" width="6.375" style="12" customWidth="1"/>
    <col min="7676" max="7676" width="6.625" style="12" customWidth="1"/>
    <col min="7677" max="7677" width="7.25" style="12" customWidth="1"/>
    <col min="7678" max="7678" width="13.75" style="12" customWidth="1"/>
    <col min="7679" max="7680" width="14.125" style="12" customWidth="1"/>
    <col min="7681" max="7681" width="18.875" style="12" customWidth="1"/>
    <col min="7682" max="7928" width="8.125" style="12"/>
    <col min="7929" max="7929" width="5.375" style="12" customWidth="1"/>
    <col min="7930" max="7930" width="14.125" style="12" customWidth="1"/>
    <col min="7931" max="7931" width="6.375" style="12" customWidth="1"/>
    <col min="7932" max="7932" width="6.625" style="12" customWidth="1"/>
    <col min="7933" max="7933" width="7.25" style="12" customWidth="1"/>
    <col min="7934" max="7934" width="13.75" style="12" customWidth="1"/>
    <col min="7935" max="7936" width="14.125" style="12" customWidth="1"/>
    <col min="7937" max="7937" width="18.875" style="12" customWidth="1"/>
    <col min="7938" max="8184" width="8.125" style="12"/>
    <col min="8185" max="8185" width="5.375" style="12" customWidth="1"/>
    <col min="8186" max="8186" width="14.125" style="12" customWidth="1"/>
    <col min="8187" max="8187" width="6.375" style="12" customWidth="1"/>
    <col min="8188" max="8188" width="6.625" style="12" customWidth="1"/>
    <col min="8189" max="8189" width="7.25" style="12" customWidth="1"/>
    <col min="8190" max="8190" width="13.75" style="12" customWidth="1"/>
    <col min="8191" max="8192" width="14.125" style="12" customWidth="1"/>
    <col min="8193" max="8193" width="18.875" style="12" customWidth="1"/>
    <col min="8194" max="8440" width="8.125" style="12"/>
    <col min="8441" max="8441" width="5.375" style="12" customWidth="1"/>
    <col min="8442" max="8442" width="14.125" style="12" customWidth="1"/>
    <col min="8443" max="8443" width="6.375" style="12" customWidth="1"/>
    <col min="8444" max="8444" width="6.625" style="12" customWidth="1"/>
    <col min="8445" max="8445" width="7.25" style="12" customWidth="1"/>
    <col min="8446" max="8446" width="13.75" style="12" customWidth="1"/>
    <col min="8447" max="8448" width="14.125" style="12" customWidth="1"/>
    <col min="8449" max="8449" width="18.875" style="12" customWidth="1"/>
    <col min="8450" max="8696" width="8.125" style="12"/>
    <col min="8697" max="8697" width="5.375" style="12" customWidth="1"/>
    <col min="8698" max="8698" width="14.125" style="12" customWidth="1"/>
    <col min="8699" max="8699" width="6.375" style="12" customWidth="1"/>
    <col min="8700" max="8700" width="6.625" style="12" customWidth="1"/>
    <col min="8701" max="8701" width="7.25" style="12" customWidth="1"/>
    <col min="8702" max="8702" width="13.75" style="12" customWidth="1"/>
    <col min="8703" max="8704" width="14.125" style="12" customWidth="1"/>
    <col min="8705" max="8705" width="18.875" style="12" customWidth="1"/>
    <col min="8706" max="8952" width="8.125" style="12"/>
    <col min="8953" max="8953" width="5.375" style="12" customWidth="1"/>
    <col min="8954" max="8954" width="14.125" style="12" customWidth="1"/>
    <col min="8955" max="8955" width="6.375" style="12" customWidth="1"/>
    <col min="8956" max="8956" width="6.625" style="12" customWidth="1"/>
    <col min="8957" max="8957" width="7.25" style="12" customWidth="1"/>
    <col min="8958" max="8958" width="13.75" style="12" customWidth="1"/>
    <col min="8959" max="8960" width="14.125" style="12" customWidth="1"/>
    <col min="8961" max="8961" width="18.875" style="12" customWidth="1"/>
    <col min="8962" max="9208" width="8.125" style="12"/>
    <col min="9209" max="9209" width="5.375" style="12" customWidth="1"/>
    <col min="9210" max="9210" width="14.125" style="12" customWidth="1"/>
    <col min="9211" max="9211" width="6.375" style="12" customWidth="1"/>
    <col min="9212" max="9212" width="6.625" style="12" customWidth="1"/>
    <col min="9213" max="9213" width="7.25" style="12" customWidth="1"/>
    <col min="9214" max="9214" width="13.75" style="12" customWidth="1"/>
    <col min="9215" max="9216" width="14.125" style="12" customWidth="1"/>
    <col min="9217" max="9217" width="18.875" style="12" customWidth="1"/>
    <col min="9218" max="9464" width="8.125" style="12"/>
    <col min="9465" max="9465" width="5.375" style="12" customWidth="1"/>
    <col min="9466" max="9466" width="14.125" style="12" customWidth="1"/>
    <col min="9467" max="9467" width="6.375" style="12" customWidth="1"/>
    <col min="9468" max="9468" width="6.625" style="12" customWidth="1"/>
    <col min="9469" max="9469" width="7.25" style="12" customWidth="1"/>
    <col min="9470" max="9470" width="13.75" style="12" customWidth="1"/>
    <col min="9471" max="9472" width="14.125" style="12" customWidth="1"/>
    <col min="9473" max="9473" width="18.875" style="12" customWidth="1"/>
    <col min="9474" max="9720" width="8.125" style="12"/>
    <col min="9721" max="9721" width="5.375" style="12" customWidth="1"/>
    <col min="9722" max="9722" width="14.125" style="12" customWidth="1"/>
    <col min="9723" max="9723" width="6.375" style="12" customWidth="1"/>
    <col min="9724" max="9724" width="6.625" style="12" customWidth="1"/>
    <col min="9725" max="9725" width="7.25" style="12" customWidth="1"/>
    <col min="9726" max="9726" width="13.75" style="12" customWidth="1"/>
    <col min="9727" max="9728" width="14.125" style="12" customWidth="1"/>
    <col min="9729" max="9729" width="18.875" style="12" customWidth="1"/>
    <col min="9730" max="9976" width="8.125" style="12"/>
    <col min="9977" max="9977" width="5.375" style="12" customWidth="1"/>
    <col min="9978" max="9978" width="14.125" style="12" customWidth="1"/>
    <col min="9979" max="9979" width="6.375" style="12" customWidth="1"/>
    <col min="9980" max="9980" width="6.625" style="12" customWidth="1"/>
    <col min="9981" max="9981" width="7.25" style="12" customWidth="1"/>
    <col min="9982" max="9982" width="13.75" style="12" customWidth="1"/>
    <col min="9983" max="9984" width="14.125" style="12" customWidth="1"/>
    <col min="9985" max="9985" width="18.875" style="12" customWidth="1"/>
    <col min="9986" max="10232" width="8.125" style="12"/>
    <col min="10233" max="10233" width="5.375" style="12" customWidth="1"/>
    <col min="10234" max="10234" width="14.125" style="12" customWidth="1"/>
    <col min="10235" max="10235" width="6.375" style="12" customWidth="1"/>
    <col min="10236" max="10236" width="6.625" style="12" customWidth="1"/>
    <col min="10237" max="10237" width="7.25" style="12" customWidth="1"/>
    <col min="10238" max="10238" width="13.75" style="12" customWidth="1"/>
    <col min="10239" max="10240" width="14.125" style="12" customWidth="1"/>
    <col min="10241" max="10241" width="18.875" style="12" customWidth="1"/>
    <col min="10242" max="10488" width="8.125" style="12"/>
    <col min="10489" max="10489" width="5.375" style="12" customWidth="1"/>
    <col min="10490" max="10490" width="14.125" style="12" customWidth="1"/>
    <col min="10491" max="10491" width="6.375" style="12" customWidth="1"/>
    <col min="10492" max="10492" width="6.625" style="12" customWidth="1"/>
    <col min="10493" max="10493" width="7.25" style="12" customWidth="1"/>
    <col min="10494" max="10494" width="13.75" style="12" customWidth="1"/>
    <col min="10495" max="10496" width="14.125" style="12" customWidth="1"/>
    <col min="10497" max="10497" width="18.875" style="12" customWidth="1"/>
    <col min="10498" max="10744" width="8.125" style="12"/>
    <col min="10745" max="10745" width="5.375" style="12" customWidth="1"/>
    <col min="10746" max="10746" width="14.125" style="12" customWidth="1"/>
    <col min="10747" max="10747" width="6.375" style="12" customWidth="1"/>
    <col min="10748" max="10748" width="6.625" style="12" customWidth="1"/>
    <col min="10749" max="10749" width="7.25" style="12" customWidth="1"/>
    <col min="10750" max="10750" width="13.75" style="12" customWidth="1"/>
    <col min="10751" max="10752" width="14.125" style="12" customWidth="1"/>
    <col min="10753" max="10753" width="18.875" style="12" customWidth="1"/>
    <col min="10754" max="11000" width="8.125" style="12"/>
    <col min="11001" max="11001" width="5.375" style="12" customWidth="1"/>
    <col min="11002" max="11002" width="14.125" style="12" customWidth="1"/>
    <col min="11003" max="11003" width="6.375" style="12" customWidth="1"/>
    <col min="11004" max="11004" width="6.625" style="12" customWidth="1"/>
    <col min="11005" max="11005" width="7.25" style="12" customWidth="1"/>
    <col min="11006" max="11006" width="13.75" style="12" customWidth="1"/>
    <col min="11007" max="11008" width="14.125" style="12" customWidth="1"/>
    <col min="11009" max="11009" width="18.875" style="12" customWidth="1"/>
    <col min="11010" max="11256" width="8.125" style="12"/>
    <col min="11257" max="11257" width="5.375" style="12" customWidth="1"/>
    <col min="11258" max="11258" width="14.125" style="12" customWidth="1"/>
    <col min="11259" max="11259" width="6.375" style="12" customWidth="1"/>
    <col min="11260" max="11260" width="6.625" style="12" customWidth="1"/>
    <col min="11261" max="11261" width="7.25" style="12" customWidth="1"/>
    <col min="11262" max="11262" width="13.75" style="12" customWidth="1"/>
    <col min="11263" max="11264" width="14.125" style="12" customWidth="1"/>
    <col min="11265" max="11265" width="18.875" style="12" customWidth="1"/>
    <col min="11266" max="11512" width="8.125" style="12"/>
    <col min="11513" max="11513" width="5.375" style="12" customWidth="1"/>
    <col min="11514" max="11514" width="14.125" style="12" customWidth="1"/>
    <col min="11515" max="11515" width="6.375" style="12" customWidth="1"/>
    <col min="11516" max="11516" width="6.625" style="12" customWidth="1"/>
    <col min="11517" max="11517" width="7.25" style="12" customWidth="1"/>
    <col min="11518" max="11518" width="13.75" style="12" customWidth="1"/>
    <col min="11519" max="11520" width="14.125" style="12" customWidth="1"/>
    <col min="11521" max="11521" width="18.875" style="12" customWidth="1"/>
    <col min="11522" max="11768" width="8.125" style="12"/>
    <col min="11769" max="11769" width="5.375" style="12" customWidth="1"/>
    <col min="11770" max="11770" width="14.125" style="12" customWidth="1"/>
    <col min="11771" max="11771" width="6.375" style="12" customWidth="1"/>
    <col min="11772" max="11772" width="6.625" style="12" customWidth="1"/>
    <col min="11773" max="11773" width="7.25" style="12" customWidth="1"/>
    <col min="11774" max="11774" width="13.75" style="12" customWidth="1"/>
    <col min="11775" max="11776" width="14.125" style="12" customWidth="1"/>
    <col min="11777" max="11777" width="18.875" style="12" customWidth="1"/>
    <col min="11778" max="12024" width="8.125" style="12"/>
    <col min="12025" max="12025" width="5.375" style="12" customWidth="1"/>
    <col min="12026" max="12026" width="14.125" style="12" customWidth="1"/>
    <col min="12027" max="12027" width="6.375" style="12" customWidth="1"/>
    <col min="12028" max="12028" width="6.625" style="12" customWidth="1"/>
    <col min="12029" max="12029" width="7.25" style="12" customWidth="1"/>
    <col min="12030" max="12030" width="13.75" style="12" customWidth="1"/>
    <col min="12031" max="12032" width="14.125" style="12" customWidth="1"/>
    <col min="12033" max="12033" width="18.875" style="12" customWidth="1"/>
    <col min="12034" max="12280" width="8.125" style="12"/>
    <col min="12281" max="12281" width="5.375" style="12" customWidth="1"/>
    <col min="12282" max="12282" width="14.125" style="12" customWidth="1"/>
    <col min="12283" max="12283" width="6.375" style="12" customWidth="1"/>
    <col min="12284" max="12284" width="6.625" style="12" customWidth="1"/>
    <col min="12285" max="12285" width="7.25" style="12" customWidth="1"/>
    <col min="12286" max="12286" width="13.75" style="12" customWidth="1"/>
    <col min="12287" max="12288" width="14.125" style="12" customWidth="1"/>
    <col min="12289" max="12289" width="18.875" style="12" customWidth="1"/>
    <col min="12290" max="12536" width="8.125" style="12"/>
    <col min="12537" max="12537" width="5.375" style="12" customWidth="1"/>
    <col min="12538" max="12538" width="14.125" style="12" customWidth="1"/>
    <col min="12539" max="12539" width="6.375" style="12" customWidth="1"/>
    <col min="12540" max="12540" width="6.625" style="12" customWidth="1"/>
    <col min="12541" max="12541" width="7.25" style="12" customWidth="1"/>
    <col min="12542" max="12542" width="13.75" style="12" customWidth="1"/>
    <col min="12543" max="12544" width="14.125" style="12" customWidth="1"/>
    <col min="12545" max="12545" width="18.875" style="12" customWidth="1"/>
    <col min="12546" max="12792" width="8.125" style="12"/>
    <col min="12793" max="12793" width="5.375" style="12" customWidth="1"/>
    <col min="12794" max="12794" width="14.125" style="12" customWidth="1"/>
    <col min="12795" max="12795" width="6.375" style="12" customWidth="1"/>
    <col min="12796" max="12796" width="6.625" style="12" customWidth="1"/>
    <col min="12797" max="12797" width="7.25" style="12" customWidth="1"/>
    <col min="12798" max="12798" width="13.75" style="12" customWidth="1"/>
    <col min="12799" max="12800" width="14.125" style="12" customWidth="1"/>
    <col min="12801" max="12801" width="18.875" style="12" customWidth="1"/>
    <col min="12802" max="13048" width="8.125" style="12"/>
    <col min="13049" max="13049" width="5.375" style="12" customWidth="1"/>
    <col min="13050" max="13050" width="14.125" style="12" customWidth="1"/>
    <col min="13051" max="13051" width="6.375" style="12" customWidth="1"/>
    <col min="13052" max="13052" width="6.625" style="12" customWidth="1"/>
    <col min="13053" max="13053" width="7.25" style="12" customWidth="1"/>
    <col min="13054" max="13054" width="13.75" style="12" customWidth="1"/>
    <col min="13055" max="13056" width="14.125" style="12" customWidth="1"/>
    <col min="13057" max="13057" width="18.875" style="12" customWidth="1"/>
    <col min="13058" max="13304" width="8.125" style="12"/>
    <col min="13305" max="13305" width="5.375" style="12" customWidth="1"/>
    <col min="13306" max="13306" width="14.125" style="12" customWidth="1"/>
    <col min="13307" max="13307" width="6.375" style="12" customWidth="1"/>
    <col min="13308" max="13308" width="6.625" style="12" customWidth="1"/>
    <col min="13309" max="13309" width="7.25" style="12" customWidth="1"/>
    <col min="13310" max="13310" width="13.75" style="12" customWidth="1"/>
    <col min="13311" max="13312" width="14.125" style="12" customWidth="1"/>
    <col min="13313" max="13313" width="18.875" style="12" customWidth="1"/>
    <col min="13314" max="13560" width="8.125" style="12"/>
    <col min="13561" max="13561" width="5.375" style="12" customWidth="1"/>
    <col min="13562" max="13562" width="14.125" style="12" customWidth="1"/>
    <col min="13563" max="13563" width="6.375" style="12" customWidth="1"/>
    <col min="13564" max="13564" width="6.625" style="12" customWidth="1"/>
    <col min="13565" max="13565" width="7.25" style="12" customWidth="1"/>
    <col min="13566" max="13566" width="13.75" style="12" customWidth="1"/>
    <col min="13567" max="13568" width="14.125" style="12" customWidth="1"/>
    <col min="13569" max="13569" width="18.875" style="12" customWidth="1"/>
    <col min="13570" max="13816" width="8.125" style="12"/>
    <col min="13817" max="13817" width="5.375" style="12" customWidth="1"/>
    <col min="13818" max="13818" width="14.125" style="12" customWidth="1"/>
    <col min="13819" max="13819" width="6.375" style="12" customWidth="1"/>
    <col min="13820" max="13820" width="6.625" style="12" customWidth="1"/>
    <col min="13821" max="13821" width="7.25" style="12" customWidth="1"/>
    <col min="13822" max="13822" width="13.75" style="12" customWidth="1"/>
    <col min="13823" max="13824" width="14.125" style="12" customWidth="1"/>
    <col min="13825" max="13825" width="18.875" style="12" customWidth="1"/>
    <col min="13826" max="14072" width="8.125" style="12"/>
    <col min="14073" max="14073" width="5.375" style="12" customWidth="1"/>
    <col min="14074" max="14074" width="14.125" style="12" customWidth="1"/>
    <col min="14075" max="14075" width="6.375" style="12" customWidth="1"/>
    <col min="14076" max="14076" width="6.625" style="12" customWidth="1"/>
    <col min="14077" max="14077" width="7.25" style="12" customWidth="1"/>
    <col min="14078" max="14078" width="13.75" style="12" customWidth="1"/>
    <col min="14079" max="14080" width="14.125" style="12" customWidth="1"/>
    <col min="14081" max="14081" width="18.875" style="12" customWidth="1"/>
    <col min="14082" max="14328" width="8.125" style="12"/>
    <col min="14329" max="14329" width="5.375" style="12" customWidth="1"/>
    <col min="14330" max="14330" width="14.125" style="12" customWidth="1"/>
    <col min="14331" max="14331" width="6.375" style="12" customWidth="1"/>
    <col min="14332" max="14332" width="6.625" style="12" customWidth="1"/>
    <col min="14333" max="14333" width="7.25" style="12" customWidth="1"/>
    <col min="14334" max="14334" width="13.75" style="12" customWidth="1"/>
    <col min="14335" max="14336" width="14.125" style="12" customWidth="1"/>
    <col min="14337" max="14337" width="18.875" style="12" customWidth="1"/>
    <col min="14338" max="14584" width="8.125" style="12"/>
    <col min="14585" max="14585" width="5.375" style="12" customWidth="1"/>
    <col min="14586" max="14586" width="14.125" style="12" customWidth="1"/>
    <col min="14587" max="14587" width="6.375" style="12" customWidth="1"/>
    <col min="14588" max="14588" width="6.625" style="12" customWidth="1"/>
    <col min="14589" max="14589" width="7.25" style="12" customWidth="1"/>
    <col min="14590" max="14590" width="13.75" style="12" customWidth="1"/>
    <col min="14591" max="14592" width="14.125" style="12" customWidth="1"/>
    <col min="14593" max="14593" width="18.875" style="12" customWidth="1"/>
    <col min="14594" max="14840" width="8.125" style="12"/>
    <col min="14841" max="14841" width="5.375" style="12" customWidth="1"/>
    <col min="14842" max="14842" width="14.125" style="12" customWidth="1"/>
    <col min="14843" max="14843" width="6.375" style="12" customWidth="1"/>
    <col min="14844" max="14844" width="6.625" style="12" customWidth="1"/>
    <col min="14845" max="14845" width="7.25" style="12" customWidth="1"/>
    <col min="14846" max="14846" width="13.75" style="12" customWidth="1"/>
    <col min="14847" max="14848" width="14.125" style="12" customWidth="1"/>
    <col min="14849" max="14849" width="18.875" style="12" customWidth="1"/>
    <col min="14850" max="15096" width="8.125" style="12"/>
    <col min="15097" max="15097" width="5.375" style="12" customWidth="1"/>
    <col min="15098" max="15098" width="14.125" style="12" customWidth="1"/>
    <col min="15099" max="15099" width="6.375" style="12" customWidth="1"/>
    <col min="15100" max="15100" width="6.625" style="12" customWidth="1"/>
    <col min="15101" max="15101" width="7.25" style="12" customWidth="1"/>
    <col min="15102" max="15102" width="13.75" style="12" customWidth="1"/>
    <col min="15103" max="15104" width="14.125" style="12" customWidth="1"/>
    <col min="15105" max="15105" width="18.875" style="12" customWidth="1"/>
    <col min="15106" max="15352" width="8.125" style="12"/>
    <col min="15353" max="15353" width="5.375" style="12" customWidth="1"/>
    <col min="15354" max="15354" width="14.125" style="12" customWidth="1"/>
    <col min="15355" max="15355" width="6.375" style="12" customWidth="1"/>
    <col min="15356" max="15356" width="6.625" style="12" customWidth="1"/>
    <col min="15357" max="15357" width="7.25" style="12" customWidth="1"/>
    <col min="15358" max="15358" width="13.75" style="12" customWidth="1"/>
    <col min="15359" max="15360" width="14.125" style="12" customWidth="1"/>
    <col min="15361" max="15361" width="18.875" style="12" customWidth="1"/>
    <col min="15362" max="15608" width="8.125" style="12"/>
    <col min="15609" max="15609" width="5.375" style="12" customWidth="1"/>
    <col min="15610" max="15610" width="14.125" style="12" customWidth="1"/>
    <col min="15611" max="15611" width="6.375" style="12" customWidth="1"/>
    <col min="15612" max="15612" width="6.625" style="12" customWidth="1"/>
    <col min="15613" max="15613" width="7.25" style="12" customWidth="1"/>
    <col min="15614" max="15614" width="13.75" style="12" customWidth="1"/>
    <col min="15615" max="15616" width="14.125" style="12" customWidth="1"/>
    <col min="15617" max="15617" width="18.875" style="12" customWidth="1"/>
    <col min="15618" max="15864" width="8.125" style="12"/>
    <col min="15865" max="15865" width="5.375" style="12" customWidth="1"/>
    <col min="15866" max="15866" width="14.125" style="12" customWidth="1"/>
    <col min="15867" max="15867" width="6.375" style="12" customWidth="1"/>
    <col min="15868" max="15868" width="6.625" style="12" customWidth="1"/>
    <col min="15869" max="15869" width="7.25" style="12" customWidth="1"/>
    <col min="15870" max="15870" width="13.75" style="12" customWidth="1"/>
    <col min="15871" max="15872" width="14.125" style="12" customWidth="1"/>
    <col min="15873" max="15873" width="18.875" style="12" customWidth="1"/>
    <col min="15874" max="16120" width="8.125" style="12"/>
    <col min="16121" max="16121" width="5.375" style="12" customWidth="1"/>
    <col min="16122" max="16122" width="14.125" style="12" customWidth="1"/>
    <col min="16123" max="16123" width="6.375" style="12" customWidth="1"/>
    <col min="16124" max="16124" width="6.625" style="12" customWidth="1"/>
    <col min="16125" max="16125" width="7.25" style="12" customWidth="1"/>
    <col min="16126" max="16126" width="13.75" style="12" customWidth="1"/>
    <col min="16127" max="16128" width="14.125" style="12" customWidth="1"/>
    <col min="16129" max="16129" width="18.875" style="12" customWidth="1"/>
    <col min="16130" max="16384" width="8.125" style="12"/>
  </cols>
  <sheetData>
    <row r="1" spans="1:10" s="287" customFormat="1" ht="21" customHeight="1">
      <c r="A1" s="289" t="s">
        <v>824</v>
      </c>
      <c r="B1" s="289"/>
      <c r="C1" s="289"/>
      <c r="D1" s="289"/>
      <c r="E1" s="289"/>
      <c r="F1" s="289"/>
      <c r="G1" s="289"/>
      <c r="H1" s="289"/>
      <c r="I1" s="289"/>
      <c r="J1" s="289"/>
    </row>
    <row r="2" spans="1:10" s="287" customFormat="1" ht="21" customHeight="1">
      <c r="A2" s="289" t="s">
        <v>825</v>
      </c>
      <c r="B2" s="289"/>
      <c r="C2" s="289"/>
      <c r="D2" s="289"/>
      <c r="E2" s="289"/>
      <c r="F2" s="289"/>
      <c r="G2" s="289"/>
      <c r="H2" s="289"/>
      <c r="I2" s="289"/>
      <c r="J2" s="289"/>
    </row>
    <row r="3" spans="1:10" s="287" customFormat="1" ht="21" customHeight="1">
      <c r="B3" s="303" t="s">
        <v>826</v>
      </c>
      <c r="C3" s="302"/>
      <c r="D3" s="322"/>
      <c r="E3" s="287" t="s">
        <v>827</v>
      </c>
      <c r="F3" s="975" t="s">
        <v>828</v>
      </c>
      <c r="G3" s="975"/>
      <c r="H3" s="975"/>
      <c r="I3" s="975"/>
      <c r="J3" s="322"/>
    </row>
    <row r="4" spans="1:10" s="287" customFormat="1"/>
    <row r="5" spans="1:10" s="289" customFormat="1" ht="21" customHeight="1">
      <c r="A5" s="289" t="s">
        <v>829</v>
      </c>
    </row>
    <row r="6" spans="1:10" s="289" customFormat="1" ht="21" customHeight="1">
      <c r="A6" s="289" t="s">
        <v>284</v>
      </c>
      <c r="B6" s="323" t="s">
        <v>830</v>
      </c>
      <c r="C6" s="324"/>
      <c r="D6" s="325"/>
      <c r="E6" s="326"/>
      <c r="F6" s="326"/>
      <c r="G6" s="326"/>
    </row>
    <row r="7" spans="1:10" s="289" customFormat="1" ht="21" customHeight="1">
      <c r="A7" s="289" t="s">
        <v>831</v>
      </c>
      <c r="B7" s="323" t="s">
        <v>832</v>
      </c>
      <c r="C7" s="324"/>
      <c r="D7" s="327" t="s">
        <v>833</v>
      </c>
      <c r="E7" s="328"/>
      <c r="F7" s="977"/>
      <c r="G7" s="977"/>
    </row>
    <row r="8" spans="1:10" s="289" customFormat="1" ht="21" customHeight="1">
      <c r="E8" s="329"/>
    </row>
    <row r="9" spans="1:10" s="289" customFormat="1" ht="21" customHeight="1">
      <c r="A9" s="289" t="s">
        <v>834</v>
      </c>
      <c r="B9" s="287"/>
      <c r="C9" s="288"/>
      <c r="D9" s="288"/>
      <c r="E9" s="288"/>
      <c r="F9" s="288"/>
      <c r="G9" s="288"/>
      <c r="H9" s="288"/>
      <c r="I9" s="288"/>
      <c r="J9" s="288"/>
    </row>
    <row r="10" spans="1:10" s="289" customFormat="1" ht="21" customHeight="1">
      <c r="B10" s="327" t="s">
        <v>830</v>
      </c>
      <c r="C10" s="324"/>
      <c r="D10" s="323" t="s">
        <v>832</v>
      </c>
      <c r="E10" s="324"/>
    </row>
    <row r="11" spans="1:10" s="287" customFormat="1" ht="21" customHeight="1">
      <c r="B11" s="303" t="s">
        <v>208</v>
      </c>
      <c r="C11" s="324"/>
      <c r="H11" s="289"/>
    </row>
    <row r="12" spans="1:10" s="287" customFormat="1"/>
    <row r="13" spans="1:10" s="287" customFormat="1" ht="21" customHeight="1">
      <c r="A13" s="289" t="s">
        <v>835</v>
      </c>
      <c r="B13" s="289"/>
      <c r="C13" s="289"/>
      <c r="D13" s="326"/>
      <c r="E13" s="289"/>
      <c r="F13" s="289"/>
      <c r="G13" s="289"/>
      <c r="H13" s="289"/>
      <c r="I13" s="289"/>
    </row>
    <row r="14" spans="1:10" s="287" customFormat="1" ht="21" customHeight="1">
      <c r="A14" s="289"/>
      <c r="B14" s="330" t="s">
        <v>836</v>
      </c>
      <c r="C14" s="324"/>
      <c r="D14" s="287" t="s">
        <v>837</v>
      </c>
      <c r="E14" s="324"/>
    </row>
    <row r="15" spans="1:10" s="287" customFormat="1" ht="21" customHeight="1">
      <c r="A15" s="289"/>
      <c r="B15" s="331" t="s">
        <v>838</v>
      </c>
      <c r="C15" s="324"/>
      <c r="D15" s="331" t="s">
        <v>839</v>
      </c>
      <c r="E15" s="324"/>
      <c r="G15" s="289"/>
      <c r="H15" s="289"/>
      <c r="I15" s="289"/>
    </row>
    <row r="16" spans="1:10" s="287" customFormat="1" ht="21" customHeight="1">
      <c r="D16" s="289"/>
      <c r="E16" s="289"/>
    </row>
    <row r="17" spans="1:10" s="287" customFormat="1" ht="21" customHeight="1">
      <c r="A17" s="289" t="s">
        <v>840</v>
      </c>
      <c r="B17" s="289"/>
      <c r="C17" s="289"/>
      <c r="D17" s="289"/>
      <c r="E17" s="289"/>
      <c r="F17" s="326"/>
      <c r="G17" s="289"/>
      <c r="H17" s="289"/>
      <c r="I17" s="289"/>
      <c r="J17" s="289"/>
    </row>
    <row r="18" spans="1:10" s="287" customFormat="1" ht="21" customHeight="1">
      <c r="A18" s="289"/>
      <c r="B18" s="327" t="s">
        <v>836</v>
      </c>
      <c r="C18" s="324"/>
      <c r="D18" s="976" t="s">
        <v>841</v>
      </c>
      <c r="E18" s="976"/>
      <c r="F18" s="976"/>
      <c r="G18" s="977"/>
      <c r="H18" s="977"/>
      <c r="J18" s="289"/>
    </row>
    <row r="19" spans="1:10" s="287" customFormat="1" ht="21" customHeight="1">
      <c r="A19" s="289"/>
      <c r="B19" s="327" t="s">
        <v>842</v>
      </c>
      <c r="C19" s="324"/>
      <c r="D19" s="976" t="s">
        <v>843</v>
      </c>
      <c r="E19" s="976"/>
      <c r="F19" s="976"/>
      <c r="G19" s="977"/>
      <c r="H19" s="977"/>
      <c r="J19" s="289"/>
    </row>
  </sheetData>
  <mergeCells count="6">
    <mergeCell ref="F3:I3"/>
    <mergeCell ref="D18:F18"/>
    <mergeCell ref="G18:H18"/>
    <mergeCell ref="D19:F19"/>
    <mergeCell ref="G19:H19"/>
    <mergeCell ref="F7:G7"/>
  </mergeCells>
  <phoneticPr fontId="2"/>
  <dataValidations count="7">
    <dataValidation type="list" allowBlank="1" showInputMessage="1" showErrorMessage="1" sqref="F7:G7 C10:C11 E10 E14:E15 C18:C19" xr:uid="{00000000-0002-0000-2400-000000000000}">
      <formula1>"○"</formula1>
    </dataValidation>
    <dataValidation type="list" allowBlank="1" showErrorMessage="1" errorTitle="入力規則違反" error="リストから選択してください" sqref="LVR851959 IT917495 SP917495 ACL917495 AMH917495 AWD917495 BFZ917495 BPV917495 BZR917495 CJN917495 CTJ917495 DDF917495 DNB917495 DWX917495 EGT917495 EQP917495 FAL917495 FKH917495 FUD917495 GDZ917495 GNV917495 GXR917495 HHN917495 HRJ917495 IBF917495 ILB917495 IUX917495 JET917495 JOP917495 JYL917495 KIH917495 KSD917495 LBZ917495 LLV917495 LVR917495 MFN917495 MPJ917495 MZF917495 NJB917495 NSX917495 OCT917495 OMP917495 OWL917495 PGH917495 PQD917495 PZZ917495 QJV917495 QTR917495 RDN917495 RNJ917495 RXF917495 SHB917495 SQX917495 TAT917495 TKP917495 TUL917495 UEH917495 UOD917495 UXZ917495 VHV917495 VRR917495 WBN917495 WLJ917495 WVF917495 MFN851959 IT65525:IU65526 SP65525:SQ65526 ACL65525:ACM65526 AMH65525:AMI65526 AWD65525:AWE65526 BFZ65525:BGA65526 BPV65525:BPW65526 BZR65525:BZS65526 CJN65525:CJO65526 CTJ65525:CTK65526 DDF65525:DDG65526 DNB65525:DNC65526 DWX65525:DWY65526 EGT65525:EGU65526 EQP65525:EQQ65526 FAL65525:FAM65526 FKH65525:FKI65526 FUD65525:FUE65526 GDZ65525:GEA65526 GNV65525:GNW65526 GXR65525:GXS65526 HHN65525:HHO65526 HRJ65525:HRK65526 IBF65525:IBG65526 ILB65525:ILC65526 IUX65525:IUY65526 JET65525:JEU65526 JOP65525:JOQ65526 JYL65525:JYM65526 KIH65525:KII65526 KSD65525:KSE65526 LBZ65525:LCA65526 LLV65525:LLW65526 LVR65525:LVS65526 MFN65525:MFO65526 MPJ65525:MPK65526 MZF65525:MZG65526 NJB65525:NJC65526 NSX65525:NSY65526 OCT65525:OCU65526 OMP65525:OMQ65526 OWL65525:OWM65526 PGH65525:PGI65526 PQD65525:PQE65526 PZZ65525:QAA65526 QJV65525:QJW65526 QTR65525:QTS65526 RDN65525:RDO65526 RNJ65525:RNK65526 RXF65525:RXG65526 SHB65525:SHC65526 SQX65525:SQY65526 TAT65525:TAU65526 TKP65525:TKQ65526 TUL65525:TUM65526 UEH65525:UEI65526 UOD65525:UOE65526 UXZ65525:UYA65526 VHV65525:VHW65526 VRR65525:VRS65526 WBN65525:WBO65526 WLJ65525:WLK65526 WVF65525:WVG65526 MPJ851959 IT131061:IU131062 SP131061:SQ131062 ACL131061:ACM131062 AMH131061:AMI131062 AWD131061:AWE131062 BFZ131061:BGA131062 BPV131061:BPW131062 BZR131061:BZS131062 CJN131061:CJO131062 CTJ131061:CTK131062 DDF131061:DDG131062 DNB131061:DNC131062 DWX131061:DWY131062 EGT131061:EGU131062 EQP131061:EQQ131062 FAL131061:FAM131062 FKH131061:FKI131062 FUD131061:FUE131062 GDZ131061:GEA131062 GNV131061:GNW131062 GXR131061:GXS131062 HHN131061:HHO131062 HRJ131061:HRK131062 IBF131061:IBG131062 ILB131061:ILC131062 IUX131061:IUY131062 JET131061:JEU131062 JOP131061:JOQ131062 JYL131061:JYM131062 KIH131061:KII131062 KSD131061:KSE131062 LBZ131061:LCA131062 LLV131061:LLW131062 LVR131061:LVS131062 MFN131061:MFO131062 MPJ131061:MPK131062 MZF131061:MZG131062 NJB131061:NJC131062 NSX131061:NSY131062 OCT131061:OCU131062 OMP131061:OMQ131062 OWL131061:OWM131062 PGH131061:PGI131062 PQD131061:PQE131062 PZZ131061:QAA131062 QJV131061:QJW131062 QTR131061:QTS131062 RDN131061:RDO131062 RNJ131061:RNK131062 RXF131061:RXG131062 SHB131061:SHC131062 SQX131061:SQY131062 TAT131061:TAU131062 TKP131061:TKQ131062 TUL131061:TUM131062 UEH131061:UEI131062 UOD131061:UOE131062 UXZ131061:UYA131062 VHV131061:VHW131062 VRR131061:VRS131062 WBN131061:WBO131062 WLJ131061:WLK131062 WVF131061:WVG131062 MZF851959 IT196597:IU196598 SP196597:SQ196598 ACL196597:ACM196598 AMH196597:AMI196598 AWD196597:AWE196598 BFZ196597:BGA196598 BPV196597:BPW196598 BZR196597:BZS196598 CJN196597:CJO196598 CTJ196597:CTK196598 DDF196597:DDG196598 DNB196597:DNC196598 DWX196597:DWY196598 EGT196597:EGU196598 EQP196597:EQQ196598 FAL196597:FAM196598 FKH196597:FKI196598 FUD196597:FUE196598 GDZ196597:GEA196598 GNV196597:GNW196598 GXR196597:GXS196598 HHN196597:HHO196598 HRJ196597:HRK196598 IBF196597:IBG196598 ILB196597:ILC196598 IUX196597:IUY196598 JET196597:JEU196598 JOP196597:JOQ196598 JYL196597:JYM196598 KIH196597:KII196598 KSD196597:KSE196598 LBZ196597:LCA196598 LLV196597:LLW196598 LVR196597:LVS196598 MFN196597:MFO196598 MPJ196597:MPK196598 MZF196597:MZG196598 NJB196597:NJC196598 NSX196597:NSY196598 OCT196597:OCU196598 OMP196597:OMQ196598 OWL196597:OWM196598 PGH196597:PGI196598 PQD196597:PQE196598 PZZ196597:QAA196598 QJV196597:QJW196598 QTR196597:QTS196598 RDN196597:RDO196598 RNJ196597:RNK196598 RXF196597:RXG196598 SHB196597:SHC196598 SQX196597:SQY196598 TAT196597:TAU196598 TKP196597:TKQ196598 TUL196597:TUM196598 UEH196597:UEI196598 UOD196597:UOE196598 UXZ196597:UYA196598 VHV196597:VHW196598 VRR196597:VRS196598 WBN196597:WBO196598 WLJ196597:WLK196598 WVF196597:WVG196598 NJB851959 IT262133:IU262134 SP262133:SQ262134 ACL262133:ACM262134 AMH262133:AMI262134 AWD262133:AWE262134 BFZ262133:BGA262134 BPV262133:BPW262134 BZR262133:BZS262134 CJN262133:CJO262134 CTJ262133:CTK262134 DDF262133:DDG262134 DNB262133:DNC262134 DWX262133:DWY262134 EGT262133:EGU262134 EQP262133:EQQ262134 FAL262133:FAM262134 FKH262133:FKI262134 FUD262133:FUE262134 GDZ262133:GEA262134 GNV262133:GNW262134 GXR262133:GXS262134 HHN262133:HHO262134 HRJ262133:HRK262134 IBF262133:IBG262134 ILB262133:ILC262134 IUX262133:IUY262134 JET262133:JEU262134 JOP262133:JOQ262134 JYL262133:JYM262134 KIH262133:KII262134 KSD262133:KSE262134 LBZ262133:LCA262134 LLV262133:LLW262134 LVR262133:LVS262134 MFN262133:MFO262134 MPJ262133:MPK262134 MZF262133:MZG262134 NJB262133:NJC262134 NSX262133:NSY262134 OCT262133:OCU262134 OMP262133:OMQ262134 OWL262133:OWM262134 PGH262133:PGI262134 PQD262133:PQE262134 PZZ262133:QAA262134 QJV262133:QJW262134 QTR262133:QTS262134 RDN262133:RDO262134 RNJ262133:RNK262134 RXF262133:RXG262134 SHB262133:SHC262134 SQX262133:SQY262134 TAT262133:TAU262134 TKP262133:TKQ262134 TUL262133:TUM262134 UEH262133:UEI262134 UOD262133:UOE262134 UXZ262133:UYA262134 VHV262133:VHW262134 VRR262133:VRS262134 WBN262133:WBO262134 WLJ262133:WLK262134 WVF262133:WVG262134 NSX851959 IT327669:IU327670 SP327669:SQ327670 ACL327669:ACM327670 AMH327669:AMI327670 AWD327669:AWE327670 BFZ327669:BGA327670 BPV327669:BPW327670 BZR327669:BZS327670 CJN327669:CJO327670 CTJ327669:CTK327670 DDF327669:DDG327670 DNB327669:DNC327670 DWX327669:DWY327670 EGT327669:EGU327670 EQP327669:EQQ327670 FAL327669:FAM327670 FKH327669:FKI327670 FUD327669:FUE327670 GDZ327669:GEA327670 GNV327669:GNW327670 GXR327669:GXS327670 HHN327669:HHO327670 HRJ327669:HRK327670 IBF327669:IBG327670 ILB327669:ILC327670 IUX327669:IUY327670 JET327669:JEU327670 JOP327669:JOQ327670 JYL327669:JYM327670 KIH327669:KII327670 KSD327669:KSE327670 LBZ327669:LCA327670 LLV327669:LLW327670 LVR327669:LVS327670 MFN327669:MFO327670 MPJ327669:MPK327670 MZF327669:MZG327670 NJB327669:NJC327670 NSX327669:NSY327670 OCT327669:OCU327670 OMP327669:OMQ327670 OWL327669:OWM327670 PGH327669:PGI327670 PQD327669:PQE327670 PZZ327669:QAA327670 QJV327669:QJW327670 QTR327669:QTS327670 RDN327669:RDO327670 RNJ327669:RNK327670 RXF327669:RXG327670 SHB327669:SHC327670 SQX327669:SQY327670 TAT327669:TAU327670 TKP327669:TKQ327670 TUL327669:TUM327670 UEH327669:UEI327670 UOD327669:UOE327670 UXZ327669:UYA327670 VHV327669:VHW327670 VRR327669:VRS327670 WBN327669:WBO327670 WLJ327669:WLK327670 WVF327669:WVG327670 OCT851959 IT393205:IU393206 SP393205:SQ393206 ACL393205:ACM393206 AMH393205:AMI393206 AWD393205:AWE393206 BFZ393205:BGA393206 BPV393205:BPW393206 BZR393205:BZS393206 CJN393205:CJO393206 CTJ393205:CTK393206 DDF393205:DDG393206 DNB393205:DNC393206 DWX393205:DWY393206 EGT393205:EGU393206 EQP393205:EQQ393206 FAL393205:FAM393206 FKH393205:FKI393206 FUD393205:FUE393206 GDZ393205:GEA393206 GNV393205:GNW393206 GXR393205:GXS393206 HHN393205:HHO393206 HRJ393205:HRK393206 IBF393205:IBG393206 ILB393205:ILC393206 IUX393205:IUY393206 JET393205:JEU393206 JOP393205:JOQ393206 JYL393205:JYM393206 KIH393205:KII393206 KSD393205:KSE393206 LBZ393205:LCA393206 LLV393205:LLW393206 LVR393205:LVS393206 MFN393205:MFO393206 MPJ393205:MPK393206 MZF393205:MZG393206 NJB393205:NJC393206 NSX393205:NSY393206 OCT393205:OCU393206 OMP393205:OMQ393206 OWL393205:OWM393206 PGH393205:PGI393206 PQD393205:PQE393206 PZZ393205:QAA393206 QJV393205:QJW393206 QTR393205:QTS393206 RDN393205:RDO393206 RNJ393205:RNK393206 RXF393205:RXG393206 SHB393205:SHC393206 SQX393205:SQY393206 TAT393205:TAU393206 TKP393205:TKQ393206 TUL393205:TUM393206 UEH393205:UEI393206 UOD393205:UOE393206 UXZ393205:UYA393206 VHV393205:VHW393206 VRR393205:VRS393206 WBN393205:WBO393206 WLJ393205:WLK393206 WVF393205:WVG393206 OMP851959 IT458741:IU458742 SP458741:SQ458742 ACL458741:ACM458742 AMH458741:AMI458742 AWD458741:AWE458742 BFZ458741:BGA458742 BPV458741:BPW458742 BZR458741:BZS458742 CJN458741:CJO458742 CTJ458741:CTK458742 DDF458741:DDG458742 DNB458741:DNC458742 DWX458741:DWY458742 EGT458741:EGU458742 EQP458741:EQQ458742 FAL458741:FAM458742 FKH458741:FKI458742 FUD458741:FUE458742 GDZ458741:GEA458742 GNV458741:GNW458742 GXR458741:GXS458742 HHN458741:HHO458742 HRJ458741:HRK458742 IBF458741:IBG458742 ILB458741:ILC458742 IUX458741:IUY458742 JET458741:JEU458742 JOP458741:JOQ458742 JYL458741:JYM458742 KIH458741:KII458742 KSD458741:KSE458742 LBZ458741:LCA458742 LLV458741:LLW458742 LVR458741:LVS458742 MFN458741:MFO458742 MPJ458741:MPK458742 MZF458741:MZG458742 NJB458741:NJC458742 NSX458741:NSY458742 OCT458741:OCU458742 OMP458741:OMQ458742 OWL458741:OWM458742 PGH458741:PGI458742 PQD458741:PQE458742 PZZ458741:QAA458742 QJV458741:QJW458742 QTR458741:QTS458742 RDN458741:RDO458742 RNJ458741:RNK458742 RXF458741:RXG458742 SHB458741:SHC458742 SQX458741:SQY458742 TAT458741:TAU458742 TKP458741:TKQ458742 TUL458741:TUM458742 UEH458741:UEI458742 UOD458741:UOE458742 UXZ458741:UYA458742 VHV458741:VHW458742 VRR458741:VRS458742 WBN458741:WBO458742 WLJ458741:WLK458742 WVF458741:WVG458742 OWL851959 IT524277:IU524278 SP524277:SQ524278 ACL524277:ACM524278 AMH524277:AMI524278 AWD524277:AWE524278 BFZ524277:BGA524278 BPV524277:BPW524278 BZR524277:BZS524278 CJN524277:CJO524278 CTJ524277:CTK524278 DDF524277:DDG524278 DNB524277:DNC524278 DWX524277:DWY524278 EGT524277:EGU524278 EQP524277:EQQ524278 FAL524277:FAM524278 FKH524277:FKI524278 FUD524277:FUE524278 GDZ524277:GEA524278 GNV524277:GNW524278 GXR524277:GXS524278 HHN524277:HHO524278 HRJ524277:HRK524278 IBF524277:IBG524278 ILB524277:ILC524278 IUX524277:IUY524278 JET524277:JEU524278 JOP524277:JOQ524278 JYL524277:JYM524278 KIH524277:KII524278 KSD524277:KSE524278 LBZ524277:LCA524278 LLV524277:LLW524278 LVR524277:LVS524278 MFN524277:MFO524278 MPJ524277:MPK524278 MZF524277:MZG524278 NJB524277:NJC524278 NSX524277:NSY524278 OCT524277:OCU524278 OMP524277:OMQ524278 OWL524277:OWM524278 PGH524277:PGI524278 PQD524277:PQE524278 PZZ524277:QAA524278 QJV524277:QJW524278 QTR524277:QTS524278 RDN524277:RDO524278 RNJ524277:RNK524278 RXF524277:RXG524278 SHB524277:SHC524278 SQX524277:SQY524278 TAT524277:TAU524278 TKP524277:TKQ524278 TUL524277:TUM524278 UEH524277:UEI524278 UOD524277:UOE524278 UXZ524277:UYA524278 VHV524277:VHW524278 VRR524277:VRS524278 WBN524277:WBO524278 WLJ524277:WLK524278 WVF524277:WVG524278 PGH851959 IT589813:IU589814 SP589813:SQ589814 ACL589813:ACM589814 AMH589813:AMI589814 AWD589813:AWE589814 BFZ589813:BGA589814 BPV589813:BPW589814 BZR589813:BZS589814 CJN589813:CJO589814 CTJ589813:CTK589814 DDF589813:DDG589814 DNB589813:DNC589814 DWX589813:DWY589814 EGT589813:EGU589814 EQP589813:EQQ589814 FAL589813:FAM589814 FKH589813:FKI589814 FUD589813:FUE589814 GDZ589813:GEA589814 GNV589813:GNW589814 GXR589813:GXS589814 HHN589813:HHO589814 HRJ589813:HRK589814 IBF589813:IBG589814 ILB589813:ILC589814 IUX589813:IUY589814 JET589813:JEU589814 JOP589813:JOQ589814 JYL589813:JYM589814 KIH589813:KII589814 KSD589813:KSE589814 LBZ589813:LCA589814 LLV589813:LLW589814 LVR589813:LVS589814 MFN589813:MFO589814 MPJ589813:MPK589814 MZF589813:MZG589814 NJB589813:NJC589814 NSX589813:NSY589814 OCT589813:OCU589814 OMP589813:OMQ589814 OWL589813:OWM589814 PGH589813:PGI589814 PQD589813:PQE589814 PZZ589813:QAA589814 QJV589813:QJW589814 QTR589813:QTS589814 RDN589813:RDO589814 RNJ589813:RNK589814 RXF589813:RXG589814 SHB589813:SHC589814 SQX589813:SQY589814 TAT589813:TAU589814 TKP589813:TKQ589814 TUL589813:TUM589814 UEH589813:UEI589814 UOD589813:UOE589814 UXZ589813:UYA589814 VHV589813:VHW589814 VRR589813:VRS589814 WBN589813:WBO589814 WLJ589813:WLK589814 WVF589813:WVG589814 PQD851959 IT655349:IU655350 SP655349:SQ655350 ACL655349:ACM655350 AMH655349:AMI655350 AWD655349:AWE655350 BFZ655349:BGA655350 BPV655349:BPW655350 BZR655349:BZS655350 CJN655349:CJO655350 CTJ655349:CTK655350 DDF655349:DDG655350 DNB655349:DNC655350 DWX655349:DWY655350 EGT655349:EGU655350 EQP655349:EQQ655350 FAL655349:FAM655350 FKH655349:FKI655350 FUD655349:FUE655350 GDZ655349:GEA655350 GNV655349:GNW655350 GXR655349:GXS655350 HHN655349:HHO655350 HRJ655349:HRK655350 IBF655349:IBG655350 ILB655349:ILC655350 IUX655349:IUY655350 JET655349:JEU655350 JOP655349:JOQ655350 JYL655349:JYM655350 KIH655349:KII655350 KSD655349:KSE655350 LBZ655349:LCA655350 LLV655349:LLW655350 LVR655349:LVS655350 MFN655349:MFO655350 MPJ655349:MPK655350 MZF655349:MZG655350 NJB655349:NJC655350 NSX655349:NSY655350 OCT655349:OCU655350 OMP655349:OMQ655350 OWL655349:OWM655350 PGH655349:PGI655350 PQD655349:PQE655350 PZZ655349:QAA655350 QJV655349:QJW655350 QTR655349:QTS655350 RDN655349:RDO655350 RNJ655349:RNK655350 RXF655349:RXG655350 SHB655349:SHC655350 SQX655349:SQY655350 TAT655349:TAU655350 TKP655349:TKQ655350 TUL655349:TUM655350 UEH655349:UEI655350 UOD655349:UOE655350 UXZ655349:UYA655350 VHV655349:VHW655350 VRR655349:VRS655350 WBN655349:WBO655350 WLJ655349:WLK655350 WVF655349:WVG655350 PZZ851959 IT720885:IU720886 SP720885:SQ720886 ACL720885:ACM720886 AMH720885:AMI720886 AWD720885:AWE720886 BFZ720885:BGA720886 BPV720885:BPW720886 BZR720885:BZS720886 CJN720885:CJO720886 CTJ720885:CTK720886 DDF720885:DDG720886 DNB720885:DNC720886 DWX720885:DWY720886 EGT720885:EGU720886 EQP720885:EQQ720886 FAL720885:FAM720886 FKH720885:FKI720886 FUD720885:FUE720886 GDZ720885:GEA720886 GNV720885:GNW720886 GXR720885:GXS720886 HHN720885:HHO720886 HRJ720885:HRK720886 IBF720885:IBG720886 ILB720885:ILC720886 IUX720885:IUY720886 JET720885:JEU720886 JOP720885:JOQ720886 JYL720885:JYM720886 KIH720885:KII720886 KSD720885:KSE720886 LBZ720885:LCA720886 LLV720885:LLW720886 LVR720885:LVS720886 MFN720885:MFO720886 MPJ720885:MPK720886 MZF720885:MZG720886 NJB720885:NJC720886 NSX720885:NSY720886 OCT720885:OCU720886 OMP720885:OMQ720886 OWL720885:OWM720886 PGH720885:PGI720886 PQD720885:PQE720886 PZZ720885:QAA720886 QJV720885:QJW720886 QTR720885:QTS720886 RDN720885:RDO720886 RNJ720885:RNK720886 RXF720885:RXG720886 SHB720885:SHC720886 SQX720885:SQY720886 TAT720885:TAU720886 TKP720885:TKQ720886 TUL720885:TUM720886 UEH720885:UEI720886 UOD720885:UOE720886 UXZ720885:UYA720886 VHV720885:VHW720886 VRR720885:VRS720886 WBN720885:WBO720886 WLJ720885:WLK720886 WVF720885:WVG720886 QJV851959 IT786421:IU786422 SP786421:SQ786422 ACL786421:ACM786422 AMH786421:AMI786422 AWD786421:AWE786422 BFZ786421:BGA786422 BPV786421:BPW786422 BZR786421:BZS786422 CJN786421:CJO786422 CTJ786421:CTK786422 DDF786421:DDG786422 DNB786421:DNC786422 DWX786421:DWY786422 EGT786421:EGU786422 EQP786421:EQQ786422 FAL786421:FAM786422 FKH786421:FKI786422 FUD786421:FUE786422 GDZ786421:GEA786422 GNV786421:GNW786422 GXR786421:GXS786422 HHN786421:HHO786422 HRJ786421:HRK786422 IBF786421:IBG786422 ILB786421:ILC786422 IUX786421:IUY786422 JET786421:JEU786422 JOP786421:JOQ786422 JYL786421:JYM786422 KIH786421:KII786422 KSD786421:KSE786422 LBZ786421:LCA786422 LLV786421:LLW786422 LVR786421:LVS786422 MFN786421:MFO786422 MPJ786421:MPK786422 MZF786421:MZG786422 NJB786421:NJC786422 NSX786421:NSY786422 OCT786421:OCU786422 OMP786421:OMQ786422 OWL786421:OWM786422 PGH786421:PGI786422 PQD786421:PQE786422 PZZ786421:QAA786422 QJV786421:QJW786422 QTR786421:QTS786422 RDN786421:RDO786422 RNJ786421:RNK786422 RXF786421:RXG786422 SHB786421:SHC786422 SQX786421:SQY786422 TAT786421:TAU786422 TKP786421:TKQ786422 TUL786421:TUM786422 UEH786421:UEI786422 UOD786421:UOE786422 UXZ786421:UYA786422 VHV786421:VHW786422 VRR786421:VRS786422 WBN786421:WBO786422 WLJ786421:WLK786422 WVF786421:WVG786422 QTR851959 IT851957:IU851958 SP851957:SQ851958 ACL851957:ACM851958 AMH851957:AMI851958 AWD851957:AWE851958 BFZ851957:BGA851958 BPV851957:BPW851958 BZR851957:BZS851958 CJN851957:CJO851958 CTJ851957:CTK851958 DDF851957:DDG851958 DNB851957:DNC851958 DWX851957:DWY851958 EGT851957:EGU851958 EQP851957:EQQ851958 FAL851957:FAM851958 FKH851957:FKI851958 FUD851957:FUE851958 GDZ851957:GEA851958 GNV851957:GNW851958 GXR851957:GXS851958 HHN851957:HHO851958 HRJ851957:HRK851958 IBF851957:IBG851958 ILB851957:ILC851958 IUX851957:IUY851958 JET851957:JEU851958 JOP851957:JOQ851958 JYL851957:JYM851958 KIH851957:KII851958 KSD851957:KSE851958 LBZ851957:LCA851958 LLV851957:LLW851958 LVR851957:LVS851958 MFN851957:MFO851958 MPJ851957:MPK851958 MZF851957:MZG851958 NJB851957:NJC851958 NSX851957:NSY851958 OCT851957:OCU851958 OMP851957:OMQ851958 OWL851957:OWM851958 PGH851957:PGI851958 PQD851957:PQE851958 PZZ851957:QAA851958 QJV851957:QJW851958 QTR851957:QTS851958 RDN851957:RDO851958 RNJ851957:RNK851958 RXF851957:RXG851958 SHB851957:SHC851958 SQX851957:SQY851958 TAT851957:TAU851958 TKP851957:TKQ851958 TUL851957:TUM851958 UEH851957:UEI851958 UOD851957:UOE851958 UXZ851957:UYA851958 VHV851957:VHW851958 VRR851957:VRS851958 WBN851957:WBO851958 WLJ851957:WLK851958 WVF851957:WVG851958 RDN851959 IT917493:IU917494 SP917493:SQ917494 ACL917493:ACM917494 AMH917493:AMI917494 AWD917493:AWE917494 BFZ917493:BGA917494 BPV917493:BPW917494 BZR917493:BZS917494 CJN917493:CJO917494 CTJ917493:CTK917494 DDF917493:DDG917494 DNB917493:DNC917494 DWX917493:DWY917494 EGT917493:EGU917494 EQP917493:EQQ917494 FAL917493:FAM917494 FKH917493:FKI917494 FUD917493:FUE917494 GDZ917493:GEA917494 GNV917493:GNW917494 GXR917493:GXS917494 HHN917493:HHO917494 HRJ917493:HRK917494 IBF917493:IBG917494 ILB917493:ILC917494 IUX917493:IUY917494 JET917493:JEU917494 JOP917493:JOQ917494 JYL917493:JYM917494 KIH917493:KII917494 KSD917493:KSE917494 LBZ917493:LCA917494 LLV917493:LLW917494 LVR917493:LVS917494 MFN917493:MFO917494 MPJ917493:MPK917494 MZF917493:MZG917494 NJB917493:NJC917494 NSX917493:NSY917494 OCT917493:OCU917494 OMP917493:OMQ917494 OWL917493:OWM917494 PGH917493:PGI917494 PQD917493:PQE917494 PZZ917493:QAA917494 QJV917493:QJW917494 QTR917493:QTS917494 RDN917493:RDO917494 RNJ917493:RNK917494 RXF917493:RXG917494 SHB917493:SHC917494 SQX917493:SQY917494 TAT917493:TAU917494 TKP917493:TKQ917494 TUL917493:TUM917494 UEH917493:UEI917494 UOD917493:UOE917494 UXZ917493:UYA917494 VHV917493:VHW917494 VRR917493:VRS917494 WBN917493:WBO917494 WLJ917493:WLK917494 WVF917493:WVG917494 RNJ851959 IT983029:IU983030 SP983029:SQ983030 ACL983029:ACM983030 AMH983029:AMI983030 AWD983029:AWE983030 BFZ983029:BGA983030 BPV983029:BPW983030 BZR983029:BZS983030 CJN983029:CJO983030 CTJ983029:CTK983030 DDF983029:DDG983030 DNB983029:DNC983030 DWX983029:DWY983030 EGT983029:EGU983030 EQP983029:EQQ983030 FAL983029:FAM983030 FKH983029:FKI983030 FUD983029:FUE983030 GDZ983029:GEA983030 GNV983029:GNW983030 GXR983029:GXS983030 HHN983029:HHO983030 HRJ983029:HRK983030 IBF983029:IBG983030 ILB983029:ILC983030 IUX983029:IUY983030 JET983029:JEU983030 JOP983029:JOQ983030 JYL983029:JYM983030 KIH983029:KII983030 KSD983029:KSE983030 LBZ983029:LCA983030 LLV983029:LLW983030 LVR983029:LVS983030 MFN983029:MFO983030 MPJ983029:MPK983030 MZF983029:MZG983030 NJB983029:NJC983030 NSX983029:NSY983030 OCT983029:OCU983030 OMP983029:OMQ983030 OWL983029:OWM983030 PGH983029:PGI983030 PQD983029:PQE983030 PZZ983029:QAA983030 QJV983029:QJW983030 QTR983029:QTS983030 RDN983029:RDO983030 RNJ983029:RNK983030 RXF983029:RXG983030 SHB983029:SHC983030 SQX983029:SQY983030 TAT983029:TAU983030 TKP983029:TKQ983030 TUL983029:TUM983030 UEH983029:UEI983030 UOD983029:UOE983030 UXZ983029:UYA983030 VHV983029:VHW983030 VRR983029:VRS983030 WBN983029:WBO983030 WLJ983029:WLK983030 WVF983029:WVG983030 RXF851959 IT983031 SP983031 ACL983031 AMH983031 AWD983031 BFZ983031 BPV983031 BZR983031 CJN983031 CTJ983031 DDF983031 DNB983031 DWX983031 EGT983031 EQP983031 FAL983031 FKH983031 FUD983031 GDZ983031 GNV983031 GXR983031 HHN983031 HRJ983031 IBF983031 ILB983031 IUX983031 JET983031 JOP983031 JYL983031 KIH983031 KSD983031 LBZ983031 LLV983031 LVR983031 MFN983031 MPJ983031 MZF983031 NJB983031 NSX983031 OCT983031 OMP983031 OWL983031 PGH983031 PQD983031 PZZ983031 QJV983031 QTR983031 RDN983031 RNJ983031 RXF983031 SHB983031 SQX983031 TAT983031 TKP983031 TUL983031 UEH983031 UOD983031 UXZ983031 VHV983031 VRR983031 WBN983031 WLJ983031 WVF983031 SHB851959 IT65527 SP65527 ACL65527 AMH65527 AWD65527 BFZ65527 BPV65527 BZR65527 CJN65527 CTJ65527 DDF65527 DNB65527 DWX65527 EGT65527 EQP65527 FAL65527 FKH65527 FUD65527 GDZ65527 GNV65527 GXR65527 HHN65527 HRJ65527 IBF65527 ILB65527 IUX65527 JET65527 JOP65527 JYL65527 KIH65527 KSD65527 LBZ65527 LLV65527 LVR65527 MFN65527 MPJ65527 MZF65527 NJB65527 NSX65527 OCT65527 OMP65527 OWL65527 PGH65527 PQD65527 PZZ65527 QJV65527 QTR65527 RDN65527 RNJ65527 RXF65527 SHB65527 SQX65527 TAT65527 TKP65527 TUL65527 UEH65527 UOD65527 UXZ65527 VHV65527 VRR65527 WBN65527 WLJ65527 WVF65527 SQX851959 IT131063 SP131063 ACL131063 AMH131063 AWD131063 BFZ131063 BPV131063 BZR131063 CJN131063 CTJ131063 DDF131063 DNB131063 DWX131063 EGT131063 EQP131063 FAL131063 FKH131063 FUD131063 GDZ131063 GNV131063 GXR131063 HHN131063 HRJ131063 IBF131063 ILB131063 IUX131063 JET131063 JOP131063 JYL131063 KIH131063 KSD131063 LBZ131063 LLV131063 LVR131063 MFN131063 MPJ131063 MZF131063 NJB131063 NSX131063 OCT131063 OMP131063 OWL131063 PGH131063 PQD131063 PZZ131063 QJV131063 QTR131063 RDN131063 RNJ131063 RXF131063 SHB131063 SQX131063 TAT131063 TKP131063 TUL131063 UEH131063 UOD131063 UXZ131063 VHV131063 VRR131063 WBN131063 WLJ131063 WVF131063 TAT851959 IT196599 SP196599 ACL196599 AMH196599 AWD196599 BFZ196599 BPV196599 BZR196599 CJN196599 CTJ196599 DDF196599 DNB196599 DWX196599 EGT196599 EQP196599 FAL196599 FKH196599 FUD196599 GDZ196599 GNV196599 GXR196599 HHN196599 HRJ196599 IBF196599 ILB196599 IUX196599 JET196599 JOP196599 JYL196599 KIH196599 KSD196599 LBZ196599 LLV196599 LVR196599 MFN196599 MPJ196599 MZF196599 NJB196599 NSX196599 OCT196599 OMP196599 OWL196599 PGH196599 PQD196599 PZZ196599 QJV196599 QTR196599 RDN196599 RNJ196599 RXF196599 SHB196599 SQX196599 TAT196599 TKP196599 TUL196599 UEH196599 UOD196599 UXZ196599 VHV196599 VRR196599 WBN196599 WLJ196599 WVF196599 TKP851959 IT262135 SP262135 ACL262135 AMH262135 AWD262135 BFZ262135 BPV262135 BZR262135 CJN262135 CTJ262135 DDF262135 DNB262135 DWX262135 EGT262135 EQP262135 FAL262135 FKH262135 FUD262135 GDZ262135 GNV262135 GXR262135 HHN262135 HRJ262135 IBF262135 ILB262135 IUX262135 JET262135 JOP262135 JYL262135 KIH262135 KSD262135 LBZ262135 LLV262135 LVR262135 MFN262135 MPJ262135 MZF262135 NJB262135 NSX262135 OCT262135 OMP262135 OWL262135 PGH262135 PQD262135 PZZ262135 QJV262135 QTR262135 RDN262135 RNJ262135 RXF262135 SHB262135 SQX262135 TAT262135 TKP262135 TUL262135 UEH262135 UOD262135 UXZ262135 VHV262135 VRR262135 WBN262135 WLJ262135 WVF262135 TUL851959 IT327671 SP327671 ACL327671 AMH327671 AWD327671 BFZ327671 BPV327671 BZR327671 CJN327671 CTJ327671 DDF327671 DNB327671 DWX327671 EGT327671 EQP327671 FAL327671 FKH327671 FUD327671 GDZ327671 GNV327671 GXR327671 HHN327671 HRJ327671 IBF327671 ILB327671 IUX327671 JET327671 JOP327671 JYL327671 KIH327671 KSD327671 LBZ327671 LLV327671 LVR327671 MFN327671 MPJ327671 MZF327671 NJB327671 NSX327671 OCT327671 OMP327671 OWL327671 PGH327671 PQD327671 PZZ327671 QJV327671 QTR327671 RDN327671 RNJ327671 RXF327671 SHB327671 SQX327671 TAT327671 TKP327671 TUL327671 UEH327671 UOD327671 UXZ327671 VHV327671 VRR327671 WBN327671 WLJ327671 WVF327671 UEH851959 IT393207 SP393207 ACL393207 AMH393207 AWD393207 BFZ393207 BPV393207 BZR393207 CJN393207 CTJ393207 DDF393207 DNB393207 DWX393207 EGT393207 EQP393207 FAL393207 FKH393207 FUD393207 GDZ393207 GNV393207 GXR393207 HHN393207 HRJ393207 IBF393207 ILB393207 IUX393207 JET393207 JOP393207 JYL393207 KIH393207 KSD393207 LBZ393207 LLV393207 LVR393207 MFN393207 MPJ393207 MZF393207 NJB393207 NSX393207 OCT393207 OMP393207 OWL393207 PGH393207 PQD393207 PZZ393207 QJV393207 QTR393207 RDN393207 RNJ393207 RXF393207 SHB393207 SQX393207 TAT393207 TKP393207 TUL393207 UEH393207 UOD393207 UXZ393207 VHV393207 VRR393207 WBN393207 WLJ393207 WVF393207 UOD851959 IT458743 SP458743 ACL458743 AMH458743 AWD458743 BFZ458743 BPV458743 BZR458743 CJN458743 CTJ458743 DDF458743 DNB458743 DWX458743 EGT458743 EQP458743 FAL458743 FKH458743 FUD458743 GDZ458743 GNV458743 GXR458743 HHN458743 HRJ458743 IBF458743 ILB458743 IUX458743 JET458743 JOP458743 JYL458743 KIH458743 KSD458743 LBZ458743 LLV458743 LVR458743 MFN458743 MPJ458743 MZF458743 NJB458743 NSX458743 OCT458743 OMP458743 OWL458743 PGH458743 PQD458743 PZZ458743 QJV458743 QTR458743 RDN458743 RNJ458743 RXF458743 SHB458743 SQX458743 TAT458743 TKP458743 TUL458743 UEH458743 UOD458743 UXZ458743 VHV458743 VRR458743 WBN458743 WLJ458743 WVF458743 UXZ851959 IT524279 SP524279 ACL524279 AMH524279 AWD524279 BFZ524279 BPV524279 BZR524279 CJN524279 CTJ524279 DDF524279 DNB524279 DWX524279 EGT524279 EQP524279 FAL524279 FKH524279 FUD524279 GDZ524279 GNV524279 GXR524279 HHN524279 HRJ524279 IBF524279 ILB524279 IUX524279 JET524279 JOP524279 JYL524279 KIH524279 KSD524279 LBZ524279 LLV524279 LVR524279 MFN524279 MPJ524279 MZF524279 NJB524279 NSX524279 OCT524279 OMP524279 OWL524279 PGH524279 PQD524279 PZZ524279 QJV524279 QTR524279 RDN524279 RNJ524279 RXF524279 SHB524279 SQX524279 TAT524279 TKP524279 TUL524279 UEH524279 UOD524279 UXZ524279 VHV524279 VRR524279 WBN524279 WLJ524279 WVF524279 VHV851959 IT589815 SP589815 ACL589815 AMH589815 AWD589815 BFZ589815 BPV589815 BZR589815 CJN589815 CTJ589815 DDF589815 DNB589815 DWX589815 EGT589815 EQP589815 FAL589815 FKH589815 FUD589815 GDZ589815 GNV589815 GXR589815 HHN589815 HRJ589815 IBF589815 ILB589815 IUX589815 JET589815 JOP589815 JYL589815 KIH589815 KSD589815 LBZ589815 LLV589815 LVR589815 MFN589815 MPJ589815 MZF589815 NJB589815 NSX589815 OCT589815 OMP589815 OWL589815 PGH589815 PQD589815 PZZ589815 QJV589815 QTR589815 RDN589815 RNJ589815 RXF589815 SHB589815 SQX589815 TAT589815 TKP589815 TUL589815 UEH589815 UOD589815 UXZ589815 VHV589815 VRR589815 WBN589815 WLJ589815 WVF589815 VRR851959 IT655351 SP655351 ACL655351 AMH655351 AWD655351 BFZ655351 BPV655351 BZR655351 CJN655351 CTJ655351 DDF655351 DNB655351 DWX655351 EGT655351 EQP655351 FAL655351 FKH655351 FUD655351 GDZ655351 GNV655351 GXR655351 HHN655351 HRJ655351 IBF655351 ILB655351 IUX655351 JET655351 JOP655351 JYL655351 KIH655351 KSD655351 LBZ655351 LLV655351 LVR655351 MFN655351 MPJ655351 MZF655351 NJB655351 NSX655351 OCT655351 OMP655351 OWL655351 PGH655351 PQD655351 PZZ655351 QJV655351 QTR655351 RDN655351 RNJ655351 RXF655351 SHB655351 SQX655351 TAT655351 TKP655351 TUL655351 UEH655351 UOD655351 UXZ655351 VHV655351 VRR655351 WBN655351 WLJ655351 WVF655351 WBN851959 IT720887 SP720887 ACL720887 AMH720887 AWD720887 BFZ720887 BPV720887 BZR720887 CJN720887 CTJ720887 DDF720887 DNB720887 DWX720887 EGT720887 EQP720887 FAL720887 FKH720887 FUD720887 GDZ720887 GNV720887 GXR720887 HHN720887 HRJ720887 IBF720887 ILB720887 IUX720887 JET720887 JOP720887 JYL720887 KIH720887 KSD720887 LBZ720887 LLV720887 LVR720887 MFN720887 MPJ720887 MZF720887 NJB720887 NSX720887 OCT720887 OMP720887 OWL720887 PGH720887 PQD720887 PZZ720887 QJV720887 QTR720887 RDN720887 RNJ720887 RXF720887 SHB720887 SQX720887 TAT720887 TKP720887 TUL720887 UEH720887 UOD720887 UXZ720887 VHV720887 VRR720887 WBN720887 WLJ720887 WVF720887 WLJ851959 IT786423 SP786423 ACL786423 AMH786423 AWD786423 BFZ786423 BPV786423 BZR786423 CJN786423 CTJ786423 DDF786423 DNB786423 DWX786423 EGT786423 EQP786423 FAL786423 FKH786423 FUD786423 GDZ786423 GNV786423 GXR786423 HHN786423 HRJ786423 IBF786423 ILB786423 IUX786423 JET786423 JOP786423 JYL786423 KIH786423 KSD786423 LBZ786423 LLV786423 LVR786423 MFN786423 MPJ786423 MZF786423 NJB786423 NSX786423 OCT786423 OMP786423 OWL786423 PGH786423 PQD786423 PZZ786423 QJV786423 QTR786423 RDN786423 RNJ786423 RXF786423 SHB786423 SQX786423 TAT786423 TKP786423 TUL786423 UEH786423 UOD786423 UXZ786423 VHV786423 VRR786423 WBN786423 WLJ786423 WVF786423 WVF851959 IT851959 SP851959 ACL851959 AMH851959 AWD851959 BFZ851959 BPV851959 BZR851959 CJN851959 CTJ851959 DDF851959 DNB851959 DWX851959 EGT851959 EQP851959 FAL851959 FKH851959 FUD851959 GDZ851959 GNV851959 GXR851959 HHN851959 HRJ851959 IBF851959 ILB851959 IUX851959 JET851959 JOP851959 JYL851959 KIH851959 KSD851959 LBZ851959 LLV851959" xr:uid="{00000000-0002-0000-2400-000001000000}">
      <formula1>"有,無"</formula1>
      <formula2>0</formula2>
    </dataValidation>
    <dataValidation type="list" operator="equal" allowBlank="1" showErrorMessage="1" errorTitle="入力規則違反" error="リストから選択してください" sqref="RNF983042:RNG983042 IP65538:IQ65538 SL65538:SM65538 ACH65538:ACI65538 AMD65538:AME65538 AVZ65538:AWA65538 BFV65538:BFW65538 BPR65538:BPS65538 BZN65538:BZO65538 CJJ65538:CJK65538 CTF65538:CTG65538 DDB65538:DDC65538 DMX65538:DMY65538 DWT65538:DWU65538 EGP65538:EGQ65538 EQL65538:EQM65538 FAH65538:FAI65538 FKD65538:FKE65538 FTZ65538:FUA65538 GDV65538:GDW65538 GNR65538:GNS65538 GXN65538:GXO65538 HHJ65538:HHK65538 HRF65538:HRG65538 IBB65538:IBC65538 IKX65538:IKY65538 IUT65538:IUU65538 JEP65538:JEQ65538 JOL65538:JOM65538 JYH65538:JYI65538 KID65538:KIE65538 KRZ65538:KSA65538 LBV65538:LBW65538 LLR65538:LLS65538 LVN65538:LVO65538 MFJ65538:MFK65538 MPF65538:MPG65538 MZB65538:MZC65538 NIX65538:NIY65538 NST65538:NSU65538 OCP65538:OCQ65538 OML65538:OMM65538 OWH65538:OWI65538 PGD65538:PGE65538 PPZ65538:PQA65538 PZV65538:PZW65538 QJR65538:QJS65538 QTN65538:QTO65538 RDJ65538:RDK65538 RNF65538:RNG65538 RXB65538:RXC65538 SGX65538:SGY65538 SQT65538:SQU65538 TAP65538:TAQ65538 TKL65538:TKM65538 TUH65538:TUI65538 UED65538:UEE65538 UNZ65538:UOA65538 UXV65538:UXW65538 VHR65538:VHS65538 VRN65538:VRO65538 WBJ65538:WBK65538 WLF65538:WLG65538 WVB65538:WVC65538 RXB983042:RXC983042 IP131074:IQ131074 SL131074:SM131074 ACH131074:ACI131074 AMD131074:AME131074 AVZ131074:AWA131074 BFV131074:BFW131074 BPR131074:BPS131074 BZN131074:BZO131074 CJJ131074:CJK131074 CTF131074:CTG131074 DDB131074:DDC131074 DMX131074:DMY131074 DWT131074:DWU131074 EGP131074:EGQ131074 EQL131074:EQM131074 FAH131074:FAI131074 FKD131074:FKE131074 FTZ131074:FUA131074 GDV131074:GDW131074 GNR131074:GNS131074 GXN131074:GXO131074 HHJ131074:HHK131074 HRF131074:HRG131074 IBB131074:IBC131074 IKX131074:IKY131074 IUT131074:IUU131074 JEP131074:JEQ131074 JOL131074:JOM131074 JYH131074:JYI131074 KID131074:KIE131074 KRZ131074:KSA131074 LBV131074:LBW131074 LLR131074:LLS131074 LVN131074:LVO131074 MFJ131074:MFK131074 MPF131074:MPG131074 MZB131074:MZC131074 NIX131074:NIY131074 NST131074:NSU131074 OCP131074:OCQ131074 OML131074:OMM131074 OWH131074:OWI131074 PGD131074:PGE131074 PPZ131074:PQA131074 PZV131074:PZW131074 QJR131074:QJS131074 QTN131074:QTO131074 RDJ131074:RDK131074 RNF131074:RNG131074 RXB131074:RXC131074 SGX131074:SGY131074 SQT131074:SQU131074 TAP131074:TAQ131074 TKL131074:TKM131074 TUH131074:TUI131074 UED131074:UEE131074 UNZ131074:UOA131074 UXV131074:UXW131074 VHR131074:VHS131074 VRN131074:VRO131074 WBJ131074:WBK131074 WLF131074:WLG131074 WVB131074:WVC131074 SGX983042:SGY983042 IP196610:IQ196610 SL196610:SM196610 ACH196610:ACI196610 AMD196610:AME196610 AVZ196610:AWA196610 BFV196610:BFW196610 BPR196610:BPS196610 BZN196610:BZO196610 CJJ196610:CJK196610 CTF196610:CTG196610 DDB196610:DDC196610 DMX196610:DMY196610 DWT196610:DWU196610 EGP196610:EGQ196610 EQL196610:EQM196610 FAH196610:FAI196610 FKD196610:FKE196610 FTZ196610:FUA196610 GDV196610:GDW196610 GNR196610:GNS196610 GXN196610:GXO196610 HHJ196610:HHK196610 HRF196610:HRG196610 IBB196610:IBC196610 IKX196610:IKY196610 IUT196610:IUU196610 JEP196610:JEQ196610 JOL196610:JOM196610 JYH196610:JYI196610 KID196610:KIE196610 KRZ196610:KSA196610 LBV196610:LBW196610 LLR196610:LLS196610 LVN196610:LVO196610 MFJ196610:MFK196610 MPF196610:MPG196610 MZB196610:MZC196610 NIX196610:NIY196610 NST196610:NSU196610 OCP196610:OCQ196610 OML196610:OMM196610 OWH196610:OWI196610 PGD196610:PGE196610 PPZ196610:PQA196610 PZV196610:PZW196610 QJR196610:QJS196610 QTN196610:QTO196610 RDJ196610:RDK196610 RNF196610:RNG196610 RXB196610:RXC196610 SGX196610:SGY196610 SQT196610:SQU196610 TAP196610:TAQ196610 TKL196610:TKM196610 TUH196610:TUI196610 UED196610:UEE196610 UNZ196610:UOA196610 UXV196610:UXW196610 VHR196610:VHS196610 VRN196610:VRO196610 WBJ196610:WBK196610 WLF196610:WLG196610 WVB196610:WVC196610 SQT983042:SQU983042 IP262146:IQ262146 SL262146:SM262146 ACH262146:ACI262146 AMD262146:AME262146 AVZ262146:AWA262146 BFV262146:BFW262146 BPR262146:BPS262146 BZN262146:BZO262146 CJJ262146:CJK262146 CTF262146:CTG262146 DDB262146:DDC262146 DMX262146:DMY262146 DWT262146:DWU262146 EGP262146:EGQ262146 EQL262146:EQM262146 FAH262146:FAI262146 FKD262146:FKE262146 FTZ262146:FUA262146 GDV262146:GDW262146 GNR262146:GNS262146 GXN262146:GXO262146 HHJ262146:HHK262146 HRF262146:HRG262146 IBB262146:IBC262146 IKX262146:IKY262146 IUT262146:IUU262146 JEP262146:JEQ262146 JOL262146:JOM262146 JYH262146:JYI262146 KID262146:KIE262146 KRZ262146:KSA262146 LBV262146:LBW262146 LLR262146:LLS262146 LVN262146:LVO262146 MFJ262146:MFK262146 MPF262146:MPG262146 MZB262146:MZC262146 NIX262146:NIY262146 NST262146:NSU262146 OCP262146:OCQ262146 OML262146:OMM262146 OWH262146:OWI262146 PGD262146:PGE262146 PPZ262146:PQA262146 PZV262146:PZW262146 QJR262146:QJS262146 QTN262146:QTO262146 RDJ262146:RDK262146 RNF262146:RNG262146 RXB262146:RXC262146 SGX262146:SGY262146 SQT262146:SQU262146 TAP262146:TAQ262146 TKL262146:TKM262146 TUH262146:TUI262146 UED262146:UEE262146 UNZ262146:UOA262146 UXV262146:UXW262146 VHR262146:VHS262146 VRN262146:VRO262146 WBJ262146:WBK262146 WLF262146:WLG262146 WVB262146:WVC262146 TAP983042:TAQ983042 IP327682:IQ327682 SL327682:SM327682 ACH327682:ACI327682 AMD327682:AME327682 AVZ327682:AWA327682 BFV327682:BFW327682 BPR327682:BPS327682 BZN327682:BZO327682 CJJ327682:CJK327682 CTF327682:CTG327682 DDB327682:DDC327682 DMX327682:DMY327682 DWT327682:DWU327682 EGP327682:EGQ327682 EQL327682:EQM327682 FAH327682:FAI327682 FKD327682:FKE327682 FTZ327682:FUA327682 GDV327682:GDW327682 GNR327682:GNS327682 GXN327682:GXO327682 HHJ327682:HHK327682 HRF327682:HRG327682 IBB327682:IBC327682 IKX327682:IKY327682 IUT327682:IUU327682 JEP327682:JEQ327682 JOL327682:JOM327682 JYH327682:JYI327682 KID327682:KIE327682 KRZ327682:KSA327682 LBV327682:LBW327682 LLR327682:LLS327682 LVN327682:LVO327682 MFJ327682:MFK327682 MPF327682:MPG327682 MZB327682:MZC327682 NIX327682:NIY327682 NST327682:NSU327682 OCP327682:OCQ327682 OML327682:OMM327682 OWH327682:OWI327682 PGD327682:PGE327682 PPZ327682:PQA327682 PZV327682:PZW327682 QJR327682:QJS327682 QTN327682:QTO327682 RDJ327682:RDK327682 RNF327682:RNG327682 RXB327682:RXC327682 SGX327682:SGY327682 SQT327682:SQU327682 TAP327682:TAQ327682 TKL327682:TKM327682 TUH327682:TUI327682 UED327682:UEE327682 UNZ327682:UOA327682 UXV327682:UXW327682 VHR327682:VHS327682 VRN327682:VRO327682 WBJ327682:WBK327682 WLF327682:WLG327682 WVB327682:WVC327682 TKL983042:TKM983042 IP393218:IQ393218 SL393218:SM393218 ACH393218:ACI393218 AMD393218:AME393218 AVZ393218:AWA393218 BFV393218:BFW393218 BPR393218:BPS393218 BZN393218:BZO393218 CJJ393218:CJK393218 CTF393218:CTG393218 DDB393218:DDC393218 DMX393218:DMY393218 DWT393218:DWU393218 EGP393218:EGQ393218 EQL393218:EQM393218 FAH393218:FAI393218 FKD393218:FKE393218 FTZ393218:FUA393218 GDV393218:GDW393218 GNR393218:GNS393218 GXN393218:GXO393218 HHJ393218:HHK393218 HRF393218:HRG393218 IBB393218:IBC393218 IKX393218:IKY393218 IUT393218:IUU393218 JEP393218:JEQ393218 JOL393218:JOM393218 JYH393218:JYI393218 KID393218:KIE393218 KRZ393218:KSA393218 LBV393218:LBW393218 LLR393218:LLS393218 LVN393218:LVO393218 MFJ393218:MFK393218 MPF393218:MPG393218 MZB393218:MZC393218 NIX393218:NIY393218 NST393218:NSU393218 OCP393218:OCQ393218 OML393218:OMM393218 OWH393218:OWI393218 PGD393218:PGE393218 PPZ393218:PQA393218 PZV393218:PZW393218 QJR393218:QJS393218 QTN393218:QTO393218 RDJ393218:RDK393218 RNF393218:RNG393218 RXB393218:RXC393218 SGX393218:SGY393218 SQT393218:SQU393218 TAP393218:TAQ393218 TKL393218:TKM393218 TUH393218:TUI393218 UED393218:UEE393218 UNZ393218:UOA393218 UXV393218:UXW393218 VHR393218:VHS393218 VRN393218:VRO393218 WBJ393218:WBK393218 WLF393218:WLG393218 WVB393218:WVC393218 TUH983042:TUI983042 IP458754:IQ458754 SL458754:SM458754 ACH458754:ACI458754 AMD458754:AME458754 AVZ458754:AWA458754 BFV458754:BFW458754 BPR458754:BPS458754 BZN458754:BZO458754 CJJ458754:CJK458754 CTF458754:CTG458754 DDB458754:DDC458754 DMX458754:DMY458754 DWT458754:DWU458754 EGP458754:EGQ458754 EQL458754:EQM458754 FAH458754:FAI458754 FKD458754:FKE458754 FTZ458754:FUA458754 GDV458754:GDW458754 GNR458754:GNS458754 GXN458754:GXO458754 HHJ458754:HHK458754 HRF458754:HRG458754 IBB458754:IBC458754 IKX458754:IKY458754 IUT458754:IUU458754 JEP458754:JEQ458754 JOL458754:JOM458754 JYH458754:JYI458754 KID458754:KIE458754 KRZ458754:KSA458754 LBV458754:LBW458754 LLR458754:LLS458754 LVN458754:LVO458754 MFJ458754:MFK458754 MPF458754:MPG458754 MZB458754:MZC458754 NIX458754:NIY458754 NST458754:NSU458754 OCP458754:OCQ458754 OML458754:OMM458754 OWH458754:OWI458754 PGD458754:PGE458754 PPZ458754:PQA458754 PZV458754:PZW458754 QJR458754:QJS458754 QTN458754:QTO458754 RDJ458754:RDK458754 RNF458754:RNG458754 RXB458754:RXC458754 SGX458754:SGY458754 SQT458754:SQU458754 TAP458754:TAQ458754 TKL458754:TKM458754 TUH458754:TUI458754 UED458754:UEE458754 UNZ458754:UOA458754 UXV458754:UXW458754 VHR458754:VHS458754 VRN458754:VRO458754 WBJ458754:WBK458754 WLF458754:WLG458754 WVB458754:WVC458754 UED983042:UEE983042 IP524290:IQ524290 SL524290:SM524290 ACH524290:ACI524290 AMD524290:AME524290 AVZ524290:AWA524290 BFV524290:BFW524290 BPR524290:BPS524290 BZN524290:BZO524290 CJJ524290:CJK524290 CTF524290:CTG524290 DDB524290:DDC524290 DMX524290:DMY524290 DWT524290:DWU524290 EGP524290:EGQ524290 EQL524290:EQM524290 FAH524290:FAI524290 FKD524290:FKE524290 FTZ524290:FUA524290 GDV524290:GDW524290 GNR524290:GNS524290 GXN524290:GXO524290 HHJ524290:HHK524290 HRF524290:HRG524290 IBB524290:IBC524290 IKX524290:IKY524290 IUT524290:IUU524290 JEP524290:JEQ524290 JOL524290:JOM524290 JYH524290:JYI524290 KID524290:KIE524290 KRZ524290:KSA524290 LBV524290:LBW524290 LLR524290:LLS524290 LVN524290:LVO524290 MFJ524290:MFK524290 MPF524290:MPG524290 MZB524290:MZC524290 NIX524290:NIY524290 NST524290:NSU524290 OCP524290:OCQ524290 OML524290:OMM524290 OWH524290:OWI524290 PGD524290:PGE524290 PPZ524290:PQA524290 PZV524290:PZW524290 QJR524290:QJS524290 QTN524290:QTO524290 RDJ524290:RDK524290 RNF524290:RNG524290 RXB524290:RXC524290 SGX524290:SGY524290 SQT524290:SQU524290 TAP524290:TAQ524290 TKL524290:TKM524290 TUH524290:TUI524290 UED524290:UEE524290 UNZ524290:UOA524290 UXV524290:UXW524290 VHR524290:VHS524290 VRN524290:VRO524290 WBJ524290:WBK524290 WLF524290:WLG524290 WVB524290:WVC524290 UNZ983042:UOA983042 IP589826:IQ589826 SL589826:SM589826 ACH589826:ACI589826 AMD589826:AME589826 AVZ589826:AWA589826 BFV589826:BFW589826 BPR589826:BPS589826 BZN589826:BZO589826 CJJ589826:CJK589826 CTF589826:CTG589826 DDB589826:DDC589826 DMX589826:DMY589826 DWT589826:DWU589826 EGP589826:EGQ589826 EQL589826:EQM589826 FAH589826:FAI589826 FKD589826:FKE589826 FTZ589826:FUA589826 GDV589826:GDW589826 GNR589826:GNS589826 GXN589826:GXO589826 HHJ589826:HHK589826 HRF589826:HRG589826 IBB589826:IBC589826 IKX589826:IKY589826 IUT589826:IUU589826 JEP589826:JEQ589826 JOL589826:JOM589826 JYH589826:JYI589826 KID589826:KIE589826 KRZ589826:KSA589826 LBV589826:LBW589826 LLR589826:LLS589826 LVN589826:LVO589826 MFJ589826:MFK589826 MPF589826:MPG589826 MZB589826:MZC589826 NIX589826:NIY589826 NST589826:NSU589826 OCP589826:OCQ589826 OML589826:OMM589826 OWH589826:OWI589826 PGD589826:PGE589826 PPZ589826:PQA589826 PZV589826:PZW589826 QJR589826:QJS589826 QTN589826:QTO589826 RDJ589826:RDK589826 RNF589826:RNG589826 RXB589826:RXC589826 SGX589826:SGY589826 SQT589826:SQU589826 TAP589826:TAQ589826 TKL589826:TKM589826 TUH589826:TUI589826 UED589826:UEE589826 UNZ589826:UOA589826 UXV589826:UXW589826 VHR589826:VHS589826 VRN589826:VRO589826 WBJ589826:WBK589826 WLF589826:WLG589826 WVB589826:WVC589826 UXV983042:UXW983042 IP655362:IQ655362 SL655362:SM655362 ACH655362:ACI655362 AMD655362:AME655362 AVZ655362:AWA655362 BFV655362:BFW655362 BPR655362:BPS655362 BZN655362:BZO655362 CJJ655362:CJK655362 CTF655362:CTG655362 DDB655362:DDC655362 DMX655362:DMY655362 DWT655362:DWU655362 EGP655362:EGQ655362 EQL655362:EQM655362 FAH655362:FAI655362 FKD655362:FKE655362 FTZ655362:FUA655362 GDV655362:GDW655362 GNR655362:GNS655362 GXN655362:GXO655362 HHJ655362:HHK655362 HRF655362:HRG655362 IBB655362:IBC655362 IKX655362:IKY655362 IUT655362:IUU655362 JEP655362:JEQ655362 JOL655362:JOM655362 JYH655362:JYI655362 KID655362:KIE655362 KRZ655362:KSA655362 LBV655362:LBW655362 LLR655362:LLS655362 LVN655362:LVO655362 MFJ655362:MFK655362 MPF655362:MPG655362 MZB655362:MZC655362 NIX655362:NIY655362 NST655362:NSU655362 OCP655362:OCQ655362 OML655362:OMM655362 OWH655362:OWI655362 PGD655362:PGE655362 PPZ655362:PQA655362 PZV655362:PZW655362 QJR655362:QJS655362 QTN655362:QTO655362 RDJ655362:RDK655362 RNF655362:RNG655362 RXB655362:RXC655362 SGX655362:SGY655362 SQT655362:SQU655362 TAP655362:TAQ655362 TKL655362:TKM655362 TUH655362:TUI655362 UED655362:UEE655362 UNZ655362:UOA655362 UXV655362:UXW655362 VHR655362:VHS655362 VRN655362:VRO655362 WBJ655362:WBK655362 WLF655362:WLG655362 WVB655362:WVC655362 VHR983042:VHS983042 IP720898:IQ720898 SL720898:SM720898 ACH720898:ACI720898 AMD720898:AME720898 AVZ720898:AWA720898 BFV720898:BFW720898 BPR720898:BPS720898 BZN720898:BZO720898 CJJ720898:CJK720898 CTF720898:CTG720898 DDB720898:DDC720898 DMX720898:DMY720898 DWT720898:DWU720898 EGP720898:EGQ720898 EQL720898:EQM720898 FAH720898:FAI720898 FKD720898:FKE720898 FTZ720898:FUA720898 GDV720898:GDW720898 GNR720898:GNS720898 GXN720898:GXO720898 HHJ720898:HHK720898 HRF720898:HRG720898 IBB720898:IBC720898 IKX720898:IKY720898 IUT720898:IUU720898 JEP720898:JEQ720898 JOL720898:JOM720898 JYH720898:JYI720898 KID720898:KIE720898 KRZ720898:KSA720898 LBV720898:LBW720898 LLR720898:LLS720898 LVN720898:LVO720898 MFJ720898:MFK720898 MPF720898:MPG720898 MZB720898:MZC720898 NIX720898:NIY720898 NST720898:NSU720898 OCP720898:OCQ720898 OML720898:OMM720898 OWH720898:OWI720898 PGD720898:PGE720898 PPZ720898:PQA720898 PZV720898:PZW720898 QJR720898:QJS720898 QTN720898:QTO720898 RDJ720898:RDK720898 RNF720898:RNG720898 RXB720898:RXC720898 SGX720898:SGY720898 SQT720898:SQU720898 TAP720898:TAQ720898 TKL720898:TKM720898 TUH720898:TUI720898 UED720898:UEE720898 UNZ720898:UOA720898 UXV720898:UXW720898 VHR720898:VHS720898 VRN720898:VRO720898 WBJ720898:WBK720898 WLF720898:WLG720898 WVB720898:WVC720898 VRN983042:VRO983042 IP786434:IQ786434 SL786434:SM786434 ACH786434:ACI786434 AMD786434:AME786434 AVZ786434:AWA786434 BFV786434:BFW786434 BPR786434:BPS786434 BZN786434:BZO786434 CJJ786434:CJK786434 CTF786434:CTG786434 DDB786434:DDC786434 DMX786434:DMY786434 DWT786434:DWU786434 EGP786434:EGQ786434 EQL786434:EQM786434 FAH786434:FAI786434 FKD786434:FKE786434 FTZ786434:FUA786434 GDV786434:GDW786434 GNR786434:GNS786434 GXN786434:GXO786434 HHJ786434:HHK786434 HRF786434:HRG786434 IBB786434:IBC786434 IKX786434:IKY786434 IUT786434:IUU786434 JEP786434:JEQ786434 JOL786434:JOM786434 JYH786434:JYI786434 KID786434:KIE786434 KRZ786434:KSA786434 LBV786434:LBW786434 LLR786434:LLS786434 LVN786434:LVO786434 MFJ786434:MFK786434 MPF786434:MPG786434 MZB786434:MZC786434 NIX786434:NIY786434 NST786434:NSU786434 OCP786434:OCQ786434 OML786434:OMM786434 OWH786434:OWI786434 PGD786434:PGE786434 PPZ786434:PQA786434 PZV786434:PZW786434 QJR786434:QJS786434 QTN786434:QTO786434 RDJ786434:RDK786434 RNF786434:RNG786434 RXB786434:RXC786434 SGX786434:SGY786434 SQT786434:SQU786434 TAP786434:TAQ786434 TKL786434:TKM786434 TUH786434:TUI786434 UED786434:UEE786434 UNZ786434:UOA786434 UXV786434:UXW786434 VHR786434:VHS786434 VRN786434:VRO786434 WBJ786434:WBK786434 WLF786434:WLG786434 WVB786434:WVC786434 WBJ983042:WBK983042 IP851970:IQ851970 SL851970:SM851970 ACH851970:ACI851970 AMD851970:AME851970 AVZ851970:AWA851970 BFV851970:BFW851970 BPR851970:BPS851970 BZN851970:BZO851970 CJJ851970:CJK851970 CTF851970:CTG851970 DDB851970:DDC851970 DMX851970:DMY851970 DWT851970:DWU851970 EGP851970:EGQ851970 EQL851970:EQM851970 FAH851970:FAI851970 FKD851970:FKE851970 FTZ851970:FUA851970 GDV851970:GDW851970 GNR851970:GNS851970 GXN851970:GXO851970 HHJ851970:HHK851970 HRF851970:HRG851970 IBB851970:IBC851970 IKX851970:IKY851970 IUT851970:IUU851970 JEP851970:JEQ851970 JOL851970:JOM851970 JYH851970:JYI851970 KID851970:KIE851970 KRZ851970:KSA851970 LBV851970:LBW851970 LLR851970:LLS851970 LVN851970:LVO851970 MFJ851970:MFK851970 MPF851970:MPG851970 MZB851970:MZC851970 NIX851970:NIY851970 NST851970:NSU851970 OCP851970:OCQ851970 OML851970:OMM851970 OWH851970:OWI851970 PGD851970:PGE851970 PPZ851970:PQA851970 PZV851970:PZW851970 QJR851970:QJS851970 QTN851970:QTO851970 RDJ851970:RDK851970 RNF851970:RNG851970 RXB851970:RXC851970 SGX851970:SGY851970 SQT851970:SQU851970 TAP851970:TAQ851970 TKL851970:TKM851970 TUH851970:TUI851970 UED851970:UEE851970 UNZ851970:UOA851970 UXV851970:UXW851970 VHR851970:VHS851970 VRN851970:VRO851970 WBJ851970:WBK851970 WLF851970:WLG851970 WVB851970:WVC851970 WLF983042:WLG983042 IP917506:IQ917506 SL917506:SM917506 ACH917506:ACI917506 AMD917506:AME917506 AVZ917506:AWA917506 BFV917506:BFW917506 BPR917506:BPS917506 BZN917506:BZO917506 CJJ917506:CJK917506 CTF917506:CTG917506 DDB917506:DDC917506 DMX917506:DMY917506 DWT917506:DWU917506 EGP917506:EGQ917506 EQL917506:EQM917506 FAH917506:FAI917506 FKD917506:FKE917506 FTZ917506:FUA917506 GDV917506:GDW917506 GNR917506:GNS917506 GXN917506:GXO917506 HHJ917506:HHK917506 HRF917506:HRG917506 IBB917506:IBC917506 IKX917506:IKY917506 IUT917506:IUU917506 JEP917506:JEQ917506 JOL917506:JOM917506 JYH917506:JYI917506 KID917506:KIE917506 KRZ917506:KSA917506 LBV917506:LBW917506 LLR917506:LLS917506 LVN917506:LVO917506 MFJ917506:MFK917506 MPF917506:MPG917506 MZB917506:MZC917506 NIX917506:NIY917506 NST917506:NSU917506 OCP917506:OCQ917506 OML917506:OMM917506 OWH917506:OWI917506 PGD917506:PGE917506 PPZ917506:PQA917506 PZV917506:PZW917506 QJR917506:QJS917506 QTN917506:QTO917506 RDJ917506:RDK917506 RNF917506:RNG917506 RXB917506:RXC917506 SGX917506:SGY917506 SQT917506:SQU917506 TAP917506:TAQ917506 TKL917506:TKM917506 TUH917506:TUI917506 UED917506:UEE917506 UNZ917506:UOA917506 UXV917506:UXW917506 VHR917506:VHS917506 VRN917506:VRO917506 WBJ917506:WBK917506 WLF917506:WLG917506 WVB917506:WVC917506 WVB983042:WVC983042 IP983042:IQ983042 SL983042:SM983042 ACH983042:ACI983042 AMD983042:AME983042 AVZ983042:AWA983042 BFV983042:BFW983042 BPR983042:BPS983042 BZN983042:BZO983042 CJJ983042:CJK983042 CTF983042:CTG983042 DDB983042:DDC983042 DMX983042:DMY983042 DWT983042:DWU983042 EGP983042:EGQ983042 EQL983042:EQM983042 FAH983042:FAI983042 FKD983042:FKE983042 FTZ983042:FUA983042 GDV983042:GDW983042 GNR983042:GNS983042 GXN983042:GXO983042 HHJ983042:HHK983042 HRF983042:HRG983042 IBB983042:IBC983042 IKX983042:IKY983042 IUT983042:IUU983042 JEP983042:JEQ983042 JOL983042:JOM983042 JYH983042:JYI983042 KID983042:KIE983042 KRZ983042:KSA983042 LBV983042:LBW983042 LLR983042:LLS983042 LVN983042:LVO983042 MFJ983042:MFK983042 MPF983042:MPG983042 MZB983042:MZC983042 NIX983042:NIY983042 NST983042:NSU983042 OCP983042:OCQ983042 OML983042:OMM983042 OWH983042:OWI983042 PGD983042:PGE983042 PPZ983042:PQA983042 PZV983042:PZW983042 QJR983042:QJS983042 QTN983042:QTO983042 RDJ983042:RDK983042" xr:uid="{00000000-0002-0000-2400-000002000000}">
      <formula1>"いる,いない"</formula1>
      <formula2>0</formula2>
    </dataValidation>
    <dataValidation allowBlank="1" showErrorMessage="1" errorTitle="入力規則違反" error="リストから選択してください" sqref="RNK917495 IU983031 SQ983031 ACM983031 AMI983031 AWE983031 BGA983031 BPW983031 BZS983031 CJO983031 CTK983031 DDG983031 DNC983031 DWY983031 EGU983031 EQQ983031 FAM983031 FKI983031 FUE983031 GEA983031 GNW983031 GXS983031 HHO983031 HRK983031 IBG983031 ILC983031 IUY983031 JEU983031 JOQ983031 JYM983031 KII983031 KSE983031 LCA983031 LLW983031 LVS983031 MFO983031 MPK983031 MZG983031 NJC983031 NSY983031 OCU983031 OMQ983031 OWM983031 PGI983031 PQE983031 QAA983031 QJW983031 QTS983031 RDO983031 RNK983031 RXG983031 SHC983031 SQY983031 TAU983031 TKQ983031 TUM983031 UEI983031 UOE983031 UYA983031 VHW983031 VRS983031 WBO983031 WLK983031 WVG983031 RXG917495 IU65527 SQ65527 ACM65527 AMI65527 AWE65527 BGA65527 BPW65527 BZS65527 CJO65527 CTK65527 DDG65527 DNC65527 DWY65527 EGU65527 EQQ65527 FAM65527 FKI65527 FUE65527 GEA65527 GNW65527 GXS65527 HHO65527 HRK65527 IBG65527 ILC65527 IUY65527 JEU65527 JOQ65527 JYM65527 KII65527 KSE65527 LCA65527 LLW65527 LVS65527 MFO65527 MPK65527 MZG65527 NJC65527 NSY65527 OCU65527 OMQ65527 OWM65527 PGI65527 PQE65527 QAA65527 QJW65527 QTS65527 RDO65527 RNK65527 RXG65527 SHC65527 SQY65527 TAU65527 TKQ65527 TUM65527 UEI65527 UOE65527 UYA65527 VHW65527 VRS65527 WBO65527 WLK65527 WVG65527 SHC917495 IU131063 SQ131063 ACM131063 AMI131063 AWE131063 BGA131063 BPW131063 BZS131063 CJO131063 CTK131063 DDG131063 DNC131063 DWY131063 EGU131063 EQQ131063 FAM131063 FKI131063 FUE131063 GEA131063 GNW131063 GXS131063 HHO131063 HRK131063 IBG131063 ILC131063 IUY131063 JEU131063 JOQ131063 JYM131063 KII131063 KSE131063 LCA131063 LLW131063 LVS131063 MFO131063 MPK131063 MZG131063 NJC131063 NSY131063 OCU131063 OMQ131063 OWM131063 PGI131063 PQE131063 QAA131063 QJW131063 QTS131063 RDO131063 RNK131063 RXG131063 SHC131063 SQY131063 TAU131063 TKQ131063 TUM131063 UEI131063 UOE131063 UYA131063 VHW131063 VRS131063 WBO131063 WLK131063 WVG131063 SQY917495 IU196599 SQ196599 ACM196599 AMI196599 AWE196599 BGA196599 BPW196599 BZS196599 CJO196599 CTK196599 DDG196599 DNC196599 DWY196599 EGU196599 EQQ196599 FAM196599 FKI196599 FUE196599 GEA196599 GNW196599 GXS196599 HHO196599 HRK196599 IBG196599 ILC196599 IUY196599 JEU196599 JOQ196599 JYM196599 KII196599 KSE196599 LCA196599 LLW196599 LVS196599 MFO196599 MPK196599 MZG196599 NJC196599 NSY196599 OCU196599 OMQ196599 OWM196599 PGI196599 PQE196599 QAA196599 QJW196599 QTS196599 RDO196599 RNK196599 RXG196599 SHC196599 SQY196599 TAU196599 TKQ196599 TUM196599 UEI196599 UOE196599 UYA196599 VHW196599 VRS196599 WBO196599 WLK196599 WVG196599 TAU917495 IU262135 SQ262135 ACM262135 AMI262135 AWE262135 BGA262135 BPW262135 BZS262135 CJO262135 CTK262135 DDG262135 DNC262135 DWY262135 EGU262135 EQQ262135 FAM262135 FKI262135 FUE262135 GEA262135 GNW262135 GXS262135 HHO262135 HRK262135 IBG262135 ILC262135 IUY262135 JEU262135 JOQ262135 JYM262135 KII262135 KSE262135 LCA262135 LLW262135 LVS262135 MFO262135 MPK262135 MZG262135 NJC262135 NSY262135 OCU262135 OMQ262135 OWM262135 PGI262135 PQE262135 QAA262135 QJW262135 QTS262135 RDO262135 RNK262135 RXG262135 SHC262135 SQY262135 TAU262135 TKQ262135 TUM262135 UEI262135 UOE262135 UYA262135 VHW262135 VRS262135 WBO262135 WLK262135 WVG262135 TKQ917495 IU327671 SQ327671 ACM327671 AMI327671 AWE327671 BGA327671 BPW327671 BZS327671 CJO327671 CTK327671 DDG327671 DNC327671 DWY327671 EGU327671 EQQ327671 FAM327671 FKI327671 FUE327671 GEA327671 GNW327671 GXS327671 HHO327671 HRK327671 IBG327671 ILC327671 IUY327671 JEU327671 JOQ327671 JYM327671 KII327671 KSE327671 LCA327671 LLW327671 LVS327671 MFO327671 MPK327671 MZG327671 NJC327671 NSY327671 OCU327671 OMQ327671 OWM327671 PGI327671 PQE327671 QAA327671 QJW327671 QTS327671 RDO327671 RNK327671 RXG327671 SHC327671 SQY327671 TAU327671 TKQ327671 TUM327671 UEI327671 UOE327671 UYA327671 VHW327671 VRS327671 WBO327671 WLK327671 WVG327671 TUM917495 IU393207 SQ393207 ACM393207 AMI393207 AWE393207 BGA393207 BPW393207 BZS393207 CJO393207 CTK393207 DDG393207 DNC393207 DWY393207 EGU393207 EQQ393207 FAM393207 FKI393207 FUE393207 GEA393207 GNW393207 GXS393207 HHO393207 HRK393207 IBG393207 ILC393207 IUY393207 JEU393207 JOQ393207 JYM393207 KII393207 KSE393207 LCA393207 LLW393207 LVS393207 MFO393207 MPK393207 MZG393207 NJC393207 NSY393207 OCU393207 OMQ393207 OWM393207 PGI393207 PQE393207 QAA393207 QJW393207 QTS393207 RDO393207 RNK393207 RXG393207 SHC393207 SQY393207 TAU393207 TKQ393207 TUM393207 UEI393207 UOE393207 UYA393207 VHW393207 VRS393207 WBO393207 WLK393207 WVG393207 UEI917495 IU458743 SQ458743 ACM458743 AMI458743 AWE458743 BGA458743 BPW458743 BZS458743 CJO458743 CTK458743 DDG458743 DNC458743 DWY458743 EGU458743 EQQ458743 FAM458743 FKI458743 FUE458743 GEA458743 GNW458743 GXS458743 HHO458743 HRK458743 IBG458743 ILC458743 IUY458743 JEU458743 JOQ458743 JYM458743 KII458743 KSE458743 LCA458743 LLW458743 LVS458743 MFO458743 MPK458743 MZG458743 NJC458743 NSY458743 OCU458743 OMQ458743 OWM458743 PGI458743 PQE458743 QAA458743 QJW458743 QTS458743 RDO458743 RNK458743 RXG458743 SHC458743 SQY458743 TAU458743 TKQ458743 TUM458743 UEI458743 UOE458743 UYA458743 VHW458743 VRS458743 WBO458743 WLK458743 WVG458743 UOE917495 IU524279 SQ524279 ACM524279 AMI524279 AWE524279 BGA524279 BPW524279 BZS524279 CJO524279 CTK524279 DDG524279 DNC524279 DWY524279 EGU524279 EQQ524279 FAM524279 FKI524279 FUE524279 GEA524279 GNW524279 GXS524279 HHO524279 HRK524279 IBG524279 ILC524279 IUY524279 JEU524279 JOQ524279 JYM524279 KII524279 KSE524279 LCA524279 LLW524279 LVS524279 MFO524279 MPK524279 MZG524279 NJC524279 NSY524279 OCU524279 OMQ524279 OWM524279 PGI524279 PQE524279 QAA524279 QJW524279 QTS524279 RDO524279 RNK524279 RXG524279 SHC524279 SQY524279 TAU524279 TKQ524279 TUM524279 UEI524279 UOE524279 UYA524279 VHW524279 VRS524279 WBO524279 WLK524279 WVG524279 UYA917495 IU589815 SQ589815 ACM589815 AMI589815 AWE589815 BGA589815 BPW589815 BZS589815 CJO589815 CTK589815 DDG589815 DNC589815 DWY589815 EGU589815 EQQ589815 FAM589815 FKI589815 FUE589815 GEA589815 GNW589815 GXS589815 HHO589815 HRK589815 IBG589815 ILC589815 IUY589815 JEU589815 JOQ589815 JYM589815 KII589815 KSE589815 LCA589815 LLW589815 LVS589815 MFO589815 MPK589815 MZG589815 NJC589815 NSY589815 OCU589815 OMQ589815 OWM589815 PGI589815 PQE589815 QAA589815 QJW589815 QTS589815 RDO589815 RNK589815 RXG589815 SHC589815 SQY589815 TAU589815 TKQ589815 TUM589815 UEI589815 UOE589815 UYA589815 VHW589815 VRS589815 WBO589815 WLK589815 WVG589815 VHW917495 IU655351 SQ655351 ACM655351 AMI655351 AWE655351 BGA655351 BPW655351 BZS655351 CJO655351 CTK655351 DDG655351 DNC655351 DWY655351 EGU655351 EQQ655351 FAM655351 FKI655351 FUE655351 GEA655351 GNW655351 GXS655351 HHO655351 HRK655351 IBG655351 ILC655351 IUY655351 JEU655351 JOQ655351 JYM655351 KII655351 KSE655351 LCA655351 LLW655351 LVS655351 MFO655351 MPK655351 MZG655351 NJC655351 NSY655351 OCU655351 OMQ655351 OWM655351 PGI655351 PQE655351 QAA655351 QJW655351 QTS655351 RDO655351 RNK655351 RXG655351 SHC655351 SQY655351 TAU655351 TKQ655351 TUM655351 UEI655351 UOE655351 UYA655351 VHW655351 VRS655351 WBO655351 WLK655351 WVG655351 VRS917495 IU720887 SQ720887 ACM720887 AMI720887 AWE720887 BGA720887 BPW720887 BZS720887 CJO720887 CTK720887 DDG720887 DNC720887 DWY720887 EGU720887 EQQ720887 FAM720887 FKI720887 FUE720887 GEA720887 GNW720887 GXS720887 HHO720887 HRK720887 IBG720887 ILC720887 IUY720887 JEU720887 JOQ720887 JYM720887 KII720887 KSE720887 LCA720887 LLW720887 LVS720887 MFO720887 MPK720887 MZG720887 NJC720887 NSY720887 OCU720887 OMQ720887 OWM720887 PGI720887 PQE720887 QAA720887 QJW720887 QTS720887 RDO720887 RNK720887 RXG720887 SHC720887 SQY720887 TAU720887 TKQ720887 TUM720887 UEI720887 UOE720887 UYA720887 VHW720887 VRS720887 WBO720887 WLK720887 WVG720887 WBO917495 IU786423 SQ786423 ACM786423 AMI786423 AWE786423 BGA786423 BPW786423 BZS786423 CJO786423 CTK786423 DDG786423 DNC786423 DWY786423 EGU786423 EQQ786423 FAM786423 FKI786423 FUE786423 GEA786423 GNW786423 GXS786423 HHO786423 HRK786423 IBG786423 ILC786423 IUY786423 JEU786423 JOQ786423 JYM786423 KII786423 KSE786423 LCA786423 LLW786423 LVS786423 MFO786423 MPK786423 MZG786423 NJC786423 NSY786423 OCU786423 OMQ786423 OWM786423 PGI786423 PQE786423 QAA786423 QJW786423 QTS786423 RDO786423 RNK786423 RXG786423 SHC786423 SQY786423 TAU786423 TKQ786423 TUM786423 UEI786423 UOE786423 UYA786423 VHW786423 VRS786423 WBO786423 WLK786423 WVG786423 WLK917495 IU851959 SQ851959 ACM851959 AMI851959 AWE851959 BGA851959 BPW851959 BZS851959 CJO851959 CTK851959 DDG851959 DNC851959 DWY851959 EGU851959 EQQ851959 FAM851959 FKI851959 FUE851959 GEA851959 GNW851959 GXS851959 HHO851959 HRK851959 IBG851959 ILC851959 IUY851959 JEU851959 JOQ851959 JYM851959 KII851959 KSE851959 LCA851959 LLW851959 LVS851959 MFO851959 MPK851959 MZG851959 NJC851959 NSY851959 OCU851959 OMQ851959 OWM851959 PGI851959 PQE851959 QAA851959 QJW851959 QTS851959 RDO851959 RNK851959 RXG851959 SHC851959 SQY851959 TAU851959 TKQ851959 TUM851959 UEI851959 UOE851959 UYA851959 VHW851959 VRS851959 WBO851959 WLK851959 WVG851959 WVG917495 IU917495 SQ917495 ACM917495 AMI917495 AWE917495 BGA917495 BPW917495 BZS917495 CJO917495 CTK917495 DDG917495 DNC917495 DWY917495 EGU917495 EQQ917495 FAM917495 FKI917495 FUE917495 GEA917495 GNW917495 GXS917495 HHO917495 HRK917495 IBG917495 ILC917495 IUY917495 JEU917495 JOQ917495 JYM917495 KII917495 KSE917495 LCA917495 LLW917495 LVS917495 MFO917495 MPK917495 MZG917495 NJC917495 NSY917495 OCU917495 OMQ917495 OWM917495 PGI917495 PQE917495 QAA917495 QJW917495 QTS917495 RDO917495" xr:uid="{00000000-0002-0000-2400-000003000000}">
      <formula1>0</formula1>
      <formula2>0</formula2>
    </dataValidation>
    <dataValidation type="list" operator="equal" allowBlank="1" showErrorMessage="1" errorTitle="入力規則違反" error="リストから選択してください" sqref="C14:C15" xr:uid="{00000000-0002-0000-2400-000004000000}">
      <formula1>"○"</formula1>
    </dataValidation>
    <dataValidation type="list" allowBlank="1" showErrorMessage="1" sqref="G18:G19" xr:uid="{00000000-0002-0000-2400-000005000000}">
      <formula1>"○"</formula1>
    </dataValidation>
    <dataValidation type="list" allowBlank="1" showErrorMessage="1" errorTitle="入力規則違反" error="該当するものに&quot;○&quot;をご記入ください" sqref="C6:C7" xr:uid="{00000000-0002-0000-2400-000006000000}">
      <formula1>"○"</formula1>
    </dataValidation>
  </dataValidations>
  <pageMargins left="0.43307086614173229" right="0.31496062992125984" top="0.55118110236220474" bottom="0.70866141732283472" header="0.51181102362204722" footer="0.23622047244094491"/>
  <pageSetup paperSize="9" scale="95" orientation="landscape" r:id="rId1"/>
  <headerFooter alignWithMargins="0">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V23"/>
  <sheetViews>
    <sheetView showGridLines="0" view="pageBreakPreview" zoomScaleNormal="100" zoomScaleSheetLayoutView="100" workbookViewId="0">
      <selection activeCell="B28" sqref="B28"/>
    </sheetView>
  </sheetViews>
  <sheetFormatPr defaultColWidth="8.125" defaultRowHeight="18.75"/>
  <cols>
    <col min="1" max="1" width="4.125" style="70" customWidth="1"/>
    <col min="2" max="2" width="15.75" style="70" customWidth="1"/>
    <col min="3" max="3" width="14.5" style="70" customWidth="1"/>
    <col min="4" max="8" width="6" style="70"/>
    <col min="9" max="9" width="45.25" style="70" customWidth="1"/>
    <col min="10" max="12" width="6" style="70"/>
    <col min="13" max="248" width="8.125" style="12"/>
    <col min="249" max="249" width="5.375" style="12" customWidth="1"/>
    <col min="250" max="250" width="14.125" style="12" customWidth="1"/>
    <col min="251" max="251" width="6.375" style="12" customWidth="1"/>
    <col min="252" max="252" width="6.625" style="12" customWidth="1"/>
    <col min="253" max="253" width="7.25" style="12" customWidth="1"/>
    <col min="254" max="254" width="13.75" style="12" customWidth="1"/>
    <col min="255" max="256" width="14.125" style="12" customWidth="1"/>
    <col min="257" max="257" width="18.875" style="12" customWidth="1"/>
    <col min="258" max="504" width="8.125" style="12"/>
    <col min="505" max="505" width="5.375" style="12" customWidth="1"/>
    <col min="506" max="506" width="14.125" style="12" customWidth="1"/>
    <col min="507" max="507" width="6.375" style="12" customWidth="1"/>
    <col min="508" max="508" width="6.625" style="12" customWidth="1"/>
    <col min="509" max="509" width="7.25" style="12" customWidth="1"/>
    <col min="510" max="510" width="13.75" style="12" customWidth="1"/>
    <col min="511" max="512" width="14.125" style="12" customWidth="1"/>
    <col min="513" max="513" width="18.875" style="12" customWidth="1"/>
    <col min="514" max="760" width="8.125" style="12"/>
    <col min="761" max="761" width="5.375" style="12" customWidth="1"/>
    <col min="762" max="762" width="14.125" style="12" customWidth="1"/>
    <col min="763" max="763" width="6.375" style="12" customWidth="1"/>
    <col min="764" max="764" width="6.625" style="12" customWidth="1"/>
    <col min="765" max="765" width="7.25" style="12" customWidth="1"/>
    <col min="766" max="766" width="13.75" style="12" customWidth="1"/>
    <col min="767" max="768" width="14.125" style="12" customWidth="1"/>
    <col min="769" max="769" width="18.875" style="12" customWidth="1"/>
    <col min="770" max="1016" width="8.125" style="12"/>
    <col min="1017" max="1017" width="5.375" style="12" customWidth="1"/>
    <col min="1018" max="1018" width="14.125" style="12" customWidth="1"/>
    <col min="1019" max="1019" width="6.375" style="12" customWidth="1"/>
    <col min="1020" max="1020" width="6.625" style="12" customWidth="1"/>
    <col min="1021" max="1021" width="7.25" style="12" customWidth="1"/>
    <col min="1022" max="1022" width="13.75" style="12" customWidth="1"/>
    <col min="1023" max="1024" width="14.125" style="12" customWidth="1"/>
    <col min="1025" max="1025" width="18.875" style="12" customWidth="1"/>
    <col min="1026" max="1272" width="8.125" style="12"/>
    <col min="1273" max="1273" width="5.375" style="12" customWidth="1"/>
    <col min="1274" max="1274" width="14.125" style="12" customWidth="1"/>
    <col min="1275" max="1275" width="6.375" style="12" customWidth="1"/>
    <col min="1276" max="1276" width="6.625" style="12" customWidth="1"/>
    <col min="1277" max="1277" width="7.25" style="12" customWidth="1"/>
    <col min="1278" max="1278" width="13.75" style="12" customWidth="1"/>
    <col min="1279" max="1280" width="14.125" style="12" customWidth="1"/>
    <col min="1281" max="1281" width="18.875" style="12" customWidth="1"/>
    <col min="1282" max="1528" width="8.125" style="12"/>
    <col min="1529" max="1529" width="5.375" style="12" customWidth="1"/>
    <col min="1530" max="1530" width="14.125" style="12" customWidth="1"/>
    <col min="1531" max="1531" width="6.375" style="12" customWidth="1"/>
    <col min="1532" max="1532" width="6.625" style="12" customWidth="1"/>
    <col min="1533" max="1533" width="7.25" style="12" customWidth="1"/>
    <col min="1534" max="1534" width="13.75" style="12" customWidth="1"/>
    <col min="1535" max="1536" width="14.125" style="12" customWidth="1"/>
    <col min="1537" max="1537" width="18.875" style="12" customWidth="1"/>
    <col min="1538" max="1784" width="8.125" style="12"/>
    <col min="1785" max="1785" width="5.375" style="12" customWidth="1"/>
    <col min="1786" max="1786" width="14.125" style="12" customWidth="1"/>
    <col min="1787" max="1787" width="6.375" style="12" customWidth="1"/>
    <col min="1788" max="1788" width="6.625" style="12" customWidth="1"/>
    <col min="1789" max="1789" width="7.25" style="12" customWidth="1"/>
    <col min="1790" max="1790" width="13.75" style="12" customWidth="1"/>
    <col min="1791" max="1792" width="14.125" style="12" customWidth="1"/>
    <col min="1793" max="1793" width="18.875" style="12" customWidth="1"/>
    <col min="1794" max="2040" width="8.125" style="12"/>
    <col min="2041" max="2041" width="5.375" style="12" customWidth="1"/>
    <col min="2042" max="2042" width="14.125" style="12" customWidth="1"/>
    <col min="2043" max="2043" width="6.375" style="12" customWidth="1"/>
    <col min="2044" max="2044" width="6.625" style="12" customWidth="1"/>
    <col min="2045" max="2045" width="7.25" style="12" customWidth="1"/>
    <col min="2046" max="2046" width="13.75" style="12" customWidth="1"/>
    <col min="2047" max="2048" width="14.125" style="12" customWidth="1"/>
    <col min="2049" max="2049" width="18.875" style="12" customWidth="1"/>
    <col min="2050" max="2296" width="8.125" style="12"/>
    <col min="2297" max="2297" width="5.375" style="12" customWidth="1"/>
    <col min="2298" max="2298" width="14.125" style="12" customWidth="1"/>
    <col min="2299" max="2299" width="6.375" style="12" customWidth="1"/>
    <col min="2300" max="2300" width="6.625" style="12" customWidth="1"/>
    <col min="2301" max="2301" width="7.25" style="12" customWidth="1"/>
    <col min="2302" max="2302" width="13.75" style="12" customWidth="1"/>
    <col min="2303" max="2304" width="14.125" style="12" customWidth="1"/>
    <col min="2305" max="2305" width="18.875" style="12" customWidth="1"/>
    <col min="2306" max="2552" width="8.125" style="12"/>
    <col min="2553" max="2553" width="5.375" style="12" customWidth="1"/>
    <col min="2554" max="2554" width="14.125" style="12" customWidth="1"/>
    <col min="2555" max="2555" width="6.375" style="12" customWidth="1"/>
    <col min="2556" max="2556" width="6.625" style="12" customWidth="1"/>
    <col min="2557" max="2557" width="7.25" style="12" customWidth="1"/>
    <col min="2558" max="2558" width="13.75" style="12" customWidth="1"/>
    <col min="2559" max="2560" width="14.125" style="12" customWidth="1"/>
    <col min="2561" max="2561" width="18.875" style="12" customWidth="1"/>
    <col min="2562" max="2808" width="8.125" style="12"/>
    <col min="2809" max="2809" width="5.375" style="12" customWidth="1"/>
    <col min="2810" max="2810" width="14.125" style="12" customWidth="1"/>
    <col min="2811" max="2811" width="6.375" style="12" customWidth="1"/>
    <col min="2812" max="2812" width="6.625" style="12" customWidth="1"/>
    <col min="2813" max="2813" width="7.25" style="12" customWidth="1"/>
    <col min="2814" max="2814" width="13.75" style="12" customWidth="1"/>
    <col min="2815" max="2816" width="14.125" style="12" customWidth="1"/>
    <col min="2817" max="2817" width="18.875" style="12" customWidth="1"/>
    <col min="2818" max="3064" width="8.125" style="12"/>
    <col min="3065" max="3065" width="5.375" style="12" customWidth="1"/>
    <col min="3066" max="3066" width="14.125" style="12" customWidth="1"/>
    <col min="3067" max="3067" width="6.375" style="12" customWidth="1"/>
    <col min="3068" max="3068" width="6.625" style="12" customWidth="1"/>
    <col min="3069" max="3069" width="7.25" style="12" customWidth="1"/>
    <col min="3070" max="3070" width="13.75" style="12" customWidth="1"/>
    <col min="3071" max="3072" width="14.125" style="12" customWidth="1"/>
    <col min="3073" max="3073" width="18.875" style="12" customWidth="1"/>
    <col min="3074" max="3320" width="8.125" style="12"/>
    <col min="3321" max="3321" width="5.375" style="12" customWidth="1"/>
    <col min="3322" max="3322" width="14.125" style="12" customWidth="1"/>
    <col min="3323" max="3323" width="6.375" style="12" customWidth="1"/>
    <col min="3324" max="3324" width="6.625" style="12" customWidth="1"/>
    <col min="3325" max="3325" width="7.25" style="12" customWidth="1"/>
    <col min="3326" max="3326" width="13.75" style="12" customWidth="1"/>
    <col min="3327" max="3328" width="14.125" style="12" customWidth="1"/>
    <col min="3329" max="3329" width="18.875" style="12" customWidth="1"/>
    <col min="3330" max="3576" width="8.125" style="12"/>
    <col min="3577" max="3577" width="5.375" style="12" customWidth="1"/>
    <col min="3578" max="3578" width="14.125" style="12" customWidth="1"/>
    <col min="3579" max="3579" width="6.375" style="12" customWidth="1"/>
    <col min="3580" max="3580" width="6.625" style="12" customWidth="1"/>
    <col min="3581" max="3581" width="7.25" style="12" customWidth="1"/>
    <col min="3582" max="3582" width="13.75" style="12" customWidth="1"/>
    <col min="3583" max="3584" width="14.125" style="12" customWidth="1"/>
    <col min="3585" max="3585" width="18.875" style="12" customWidth="1"/>
    <col min="3586" max="3832" width="8.125" style="12"/>
    <col min="3833" max="3833" width="5.375" style="12" customWidth="1"/>
    <col min="3834" max="3834" width="14.125" style="12" customWidth="1"/>
    <col min="3835" max="3835" width="6.375" style="12" customWidth="1"/>
    <col min="3836" max="3836" width="6.625" style="12" customWidth="1"/>
    <col min="3837" max="3837" width="7.25" style="12" customWidth="1"/>
    <col min="3838" max="3838" width="13.75" style="12" customWidth="1"/>
    <col min="3839" max="3840" width="14.125" style="12" customWidth="1"/>
    <col min="3841" max="3841" width="18.875" style="12" customWidth="1"/>
    <col min="3842" max="4088" width="8.125" style="12"/>
    <col min="4089" max="4089" width="5.375" style="12" customWidth="1"/>
    <col min="4090" max="4090" width="14.125" style="12" customWidth="1"/>
    <col min="4091" max="4091" width="6.375" style="12" customWidth="1"/>
    <col min="4092" max="4092" width="6.625" style="12" customWidth="1"/>
    <col min="4093" max="4093" width="7.25" style="12" customWidth="1"/>
    <col min="4094" max="4094" width="13.75" style="12" customWidth="1"/>
    <col min="4095" max="4096" width="14.125" style="12" customWidth="1"/>
    <col min="4097" max="4097" width="18.875" style="12" customWidth="1"/>
    <col min="4098" max="4344" width="8.125" style="12"/>
    <col min="4345" max="4345" width="5.375" style="12" customWidth="1"/>
    <col min="4346" max="4346" width="14.125" style="12" customWidth="1"/>
    <col min="4347" max="4347" width="6.375" style="12" customWidth="1"/>
    <col min="4348" max="4348" width="6.625" style="12" customWidth="1"/>
    <col min="4349" max="4349" width="7.25" style="12" customWidth="1"/>
    <col min="4350" max="4350" width="13.75" style="12" customWidth="1"/>
    <col min="4351" max="4352" width="14.125" style="12" customWidth="1"/>
    <col min="4353" max="4353" width="18.875" style="12" customWidth="1"/>
    <col min="4354" max="4600" width="8.125" style="12"/>
    <col min="4601" max="4601" width="5.375" style="12" customWidth="1"/>
    <col min="4602" max="4602" width="14.125" style="12" customWidth="1"/>
    <col min="4603" max="4603" width="6.375" style="12" customWidth="1"/>
    <col min="4604" max="4604" width="6.625" style="12" customWidth="1"/>
    <col min="4605" max="4605" width="7.25" style="12" customWidth="1"/>
    <col min="4606" max="4606" width="13.75" style="12" customWidth="1"/>
    <col min="4607" max="4608" width="14.125" style="12" customWidth="1"/>
    <col min="4609" max="4609" width="18.875" style="12" customWidth="1"/>
    <col min="4610" max="4856" width="8.125" style="12"/>
    <col min="4857" max="4857" width="5.375" style="12" customWidth="1"/>
    <col min="4858" max="4858" width="14.125" style="12" customWidth="1"/>
    <col min="4859" max="4859" width="6.375" style="12" customWidth="1"/>
    <col min="4860" max="4860" width="6.625" style="12" customWidth="1"/>
    <col min="4861" max="4861" width="7.25" style="12" customWidth="1"/>
    <col min="4862" max="4862" width="13.75" style="12" customWidth="1"/>
    <col min="4863" max="4864" width="14.125" style="12" customWidth="1"/>
    <col min="4865" max="4865" width="18.875" style="12" customWidth="1"/>
    <col min="4866" max="5112" width="8.125" style="12"/>
    <col min="5113" max="5113" width="5.375" style="12" customWidth="1"/>
    <col min="5114" max="5114" width="14.125" style="12" customWidth="1"/>
    <col min="5115" max="5115" width="6.375" style="12" customWidth="1"/>
    <col min="5116" max="5116" width="6.625" style="12" customWidth="1"/>
    <col min="5117" max="5117" width="7.25" style="12" customWidth="1"/>
    <col min="5118" max="5118" width="13.75" style="12" customWidth="1"/>
    <col min="5119" max="5120" width="14.125" style="12" customWidth="1"/>
    <col min="5121" max="5121" width="18.875" style="12" customWidth="1"/>
    <col min="5122" max="5368" width="8.125" style="12"/>
    <col min="5369" max="5369" width="5.375" style="12" customWidth="1"/>
    <col min="5370" max="5370" width="14.125" style="12" customWidth="1"/>
    <col min="5371" max="5371" width="6.375" style="12" customWidth="1"/>
    <col min="5372" max="5372" width="6.625" style="12" customWidth="1"/>
    <col min="5373" max="5373" width="7.25" style="12" customWidth="1"/>
    <col min="5374" max="5374" width="13.75" style="12" customWidth="1"/>
    <col min="5375" max="5376" width="14.125" style="12" customWidth="1"/>
    <col min="5377" max="5377" width="18.875" style="12" customWidth="1"/>
    <col min="5378" max="5624" width="8.125" style="12"/>
    <col min="5625" max="5625" width="5.375" style="12" customWidth="1"/>
    <col min="5626" max="5626" width="14.125" style="12" customWidth="1"/>
    <col min="5627" max="5627" width="6.375" style="12" customWidth="1"/>
    <col min="5628" max="5628" width="6.625" style="12" customWidth="1"/>
    <col min="5629" max="5629" width="7.25" style="12" customWidth="1"/>
    <col min="5630" max="5630" width="13.75" style="12" customWidth="1"/>
    <col min="5631" max="5632" width="14.125" style="12" customWidth="1"/>
    <col min="5633" max="5633" width="18.875" style="12" customWidth="1"/>
    <col min="5634" max="5880" width="8.125" style="12"/>
    <col min="5881" max="5881" width="5.375" style="12" customWidth="1"/>
    <col min="5882" max="5882" width="14.125" style="12" customWidth="1"/>
    <col min="5883" max="5883" width="6.375" style="12" customWidth="1"/>
    <col min="5884" max="5884" width="6.625" style="12" customWidth="1"/>
    <col min="5885" max="5885" width="7.25" style="12" customWidth="1"/>
    <col min="5886" max="5886" width="13.75" style="12" customWidth="1"/>
    <col min="5887" max="5888" width="14.125" style="12" customWidth="1"/>
    <col min="5889" max="5889" width="18.875" style="12" customWidth="1"/>
    <col min="5890" max="6136" width="8.125" style="12"/>
    <col min="6137" max="6137" width="5.375" style="12" customWidth="1"/>
    <col min="6138" max="6138" width="14.125" style="12" customWidth="1"/>
    <col min="6139" max="6139" width="6.375" style="12" customWidth="1"/>
    <col min="6140" max="6140" width="6.625" style="12" customWidth="1"/>
    <col min="6141" max="6141" width="7.25" style="12" customWidth="1"/>
    <col min="6142" max="6142" width="13.75" style="12" customWidth="1"/>
    <col min="6143" max="6144" width="14.125" style="12" customWidth="1"/>
    <col min="6145" max="6145" width="18.875" style="12" customWidth="1"/>
    <col min="6146" max="6392" width="8.125" style="12"/>
    <col min="6393" max="6393" width="5.375" style="12" customWidth="1"/>
    <col min="6394" max="6394" width="14.125" style="12" customWidth="1"/>
    <col min="6395" max="6395" width="6.375" style="12" customWidth="1"/>
    <col min="6396" max="6396" width="6.625" style="12" customWidth="1"/>
    <col min="6397" max="6397" width="7.25" style="12" customWidth="1"/>
    <col min="6398" max="6398" width="13.75" style="12" customWidth="1"/>
    <col min="6399" max="6400" width="14.125" style="12" customWidth="1"/>
    <col min="6401" max="6401" width="18.875" style="12" customWidth="1"/>
    <col min="6402" max="6648" width="8.125" style="12"/>
    <col min="6649" max="6649" width="5.375" style="12" customWidth="1"/>
    <col min="6650" max="6650" width="14.125" style="12" customWidth="1"/>
    <col min="6651" max="6651" width="6.375" style="12" customWidth="1"/>
    <col min="6652" max="6652" width="6.625" style="12" customWidth="1"/>
    <col min="6653" max="6653" width="7.25" style="12" customWidth="1"/>
    <col min="6654" max="6654" width="13.75" style="12" customWidth="1"/>
    <col min="6655" max="6656" width="14.125" style="12" customWidth="1"/>
    <col min="6657" max="6657" width="18.875" style="12" customWidth="1"/>
    <col min="6658" max="6904" width="8.125" style="12"/>
    <col min="6905" max="6905" width="5.375" style="12" customWidth="1"/>
    <col min="6906" max="6906" width="14.125" style="12" customWidth="1"/>
    <col min="6907" max="6907" width="6.375" style="12" customWidth="1"/>
    <col min="6908" max="6908" width="6.625" style="12" customWidth="1"/>
    <col min="6909" max="6909" width="7.25" style="12" customWidth="1"/>
    <col min="6910" max="6910" width="13.75" style="12" customWidth="1"/>
    <col min="6911" max="6912" width="14.125" style="12" customWidth="1"/>
    <col min="6913" max="6913" width="18.875" style="12" customWidth="1"/>
    <col min="6914" max="7160" width="8.125" style="12"/>
    <col min="7161" max="7161" width="5.375" style="12" customWidth="1"/>
    <col min="7162" max="7162" width="14.125" style="12" customWidth="1"/>
    <col min="7163" max="7163" width="6.375" style="12" customWidth="1"/>
    <col min="7164" max="7164" width="6.625" style="12" customWidth="1"/>
    <col min="7165" max="7165" width="7.25" style="12" customWidth="1"/>
    <col min="7166" max="7166" width="13.75" style="12" customWidth="1"/>
    <col min="7167" max="7168" width="14.125" style="12" customWidth="1"/>
    <col min="7169" max="7169" width="18.875" style="12" customWidth="1"/>
    <col min="7170" max="7416" width="8.125" style="12"/>
    <col min="7417" max="7417" width="5.375" style="12" customWidth="1"/>
    <col min="7418" max="7418" width="14.125" style="12" customWidth="1"/>
    <col min="7419" max="7419" width="6.375" style="12" customWidth="1"/>
    <col min="7420" max="7420" width="6.625" style="12" customWidth="1"/>
    <col min="7421" max="7421" width="7.25" style="12" customWidth="1"/>
    <col min="7422" max="7422" width="13.75" style="12" customWidth="1"/>
    <col min="7423" max="7424" width="14.125" style="12" customWidth="1"/>
    <col min="7425" max="7425" width="18.875" style="12" customWidth="1"/>
    <col min="7426" max="7672" width="8.125" style="12"/>
    <col min="7673" max="7673" width="5.375" style="12" customWidth="1"/>
    <col min="7674" max="7674" width="14.125" style="12" customWidth="1"/>
    <col min="7675" max="7675" width="6.375" style="12" customWidth="1"/>
    <col min="7676" max="7676" width="6.625" style="12" customWidth="1"/>
    <col min="7677" max="7677" width="7.25" style="12" customWidth="1"/>
    <col min="7678" max="7678" width="13.75" style="12" customWidth="1"/>
    <col min="7679" max="7680" width="14.125" style="12" customWidth="1"/>
    <col min="7681" max="7681" width="18.875" style="12" customWidth="1"/>
    <col min="7682" max="7928" width="8.125" style="12"/>
    <col min="7929" max="7929" width="5.375" style="12" customWidth="1"/>
    <col min="7930" max="7930" width="14.125" style="12" customWidth="1"/>
    <col min="7931" max="7931" width="6.375" style="12" customWidth="1"/>
    <col min="7932" max="7932" width="6.625" style="12" customWidth="1"/>
    <col min="7933" max="7933" width="7.25" style="12" customWidth="1"/>
    <col min="7934" max="7934" width="13.75" style="12" customWidth="1"/>
    <col min="7935" max="7936" width="14.125" style="12" customWidth="1"/>
    <col min="7937" max="7937" width="18.875" style="12" customWidth="1"/>
    <col min="7938" max="8184" width="8.125" style="12"/>
    <col min="8185" max="8185" width="5.375" style="12" customWidth="1"/>
    <col min="8186" max="8186" width="14.125" style="12" customWidth="1"/>
    <col min="8187" max="8187" width="6.375" style="12" customWidth="1"/>
    <col min="8188" max="8188" width="6.625" style="12" customWidth="1"/>
    <col min="8189" max="8189" width="7.25" style="12" customWidth="1"/>
    <col min="8190" max="8190" width="13.75" style="12" customWidth="1"/>
    <col min="8191" max="8192" width="14.125" style="12" customWidth="1"/>
    <col min="8193" max="8193" width="18.875" style="12" customWidth="1"/>
    <col min="8194" max="8440" width="8.125" style="12"/>
    <col min="8441" max="8441" width="5.375" style="12" customWidth="1"/>
    <col min="8442" max="8442" width="14.125" style="12" customWidth="1"/>
    <col min="8443" max="8443" width="6.375" style="12" customWidth="1"/>
    <col min="8444" max="8444" width="6.625" style="12" customWidth="1"/>
    <col min="8445" max="8445" width="7.25" style="12" customWidth="1"/>
    <col min="8446" max="8446" width="13.75" style="12" customWidth="1"/>
    <col min="8447" max="8448" width="14.125" style="12" customWidth="1"/>
    <col min="8449" max="8449" width="18.875" style="12" customWidth="1"/>
    <col min="8450" max="8696" width="8.125" style="12"/>
    <col min="8697" max="8697" width="5.375" style="12" customWidth="1"/>
    <col min="8698" max="8698" width="14.125" style="12" customWidth="1"/>
    <col min="8699" max="8699" width="6.375" style="12" customWidth="1"/>
    <col min="8700" max="8700" width="6.625" style="12" customWidth="1"/>
    <col min="8701" max="8701" width="7.25" style="12" customWidth="1"/>
    <col min="8702" max="8702" width="13.75" style="12" customWidth="1"/>
    <col min="8703" max="8704" width="14.125" style="12" customWidth="1"/>
    <col min="8705" max="8705" width="18.875" style="12" customWidth="1"/>
    <col min="8706" max="8952" width="8.125" style="12"/>
    <col min="8953" max="8953" width="5.375" style="12" customWidth="1"/>
    <col min="8954" max="8954" width="14.125" style="12" customWidth="1"/>
    <col min="8955" max="8955" width="6.375" style="12" customWidth="1"/>
    <col min="8956" max="8956" width="6.625" style="12" customWidth="1"/>
    <col min="8957" max="8957" width="7.25" style="12" customWidth="1"/>
    <col min="8958" max="8958" width="13.75" style="12" customWidth="1"/>
    <col min="8959" max="8960" width="14.125" style="12" customWidth="1"/>
    <col min="8961" max="8961" width="18.875" style="12" customWidth="1"/>
    <col min="8962" max="9208" width="8.125" style="12"/>
    <col min="9209" max="9209" width="5.375" style="12" customWidth="1"/>
    <col min="9210" max="9210" width="14.125" style="12" customWidth="1"/>
    <col min="9211" max="9211" width="6.375" style="12" customWidth="1"/>
    <col min="9212" max="9212" width="6.625" style="12" customWidth="1"/>
    <col min="9213" max="9213" width="7.25" style="12" customWidth="1"/>
    <col min="9214" max="9214" width="13.75" style="12" customWidth="1"/>
    <col min="9215" max="9216" width="14.125" style="12" customWidth="1"/>
    <col min="9217" max="9217" width="18.875" style="12" customWidth="1"/>
    <col min="9218" max="9464" width="8.125" style="12"/>
    <col min="9465" max="9465" width="5.375" style="12" customWidth="1"/>
    <col min="9466" max="9466" width="14.125" style="12" customWidth="1"/>
    <col min="9467" max="9467" width="6.375" style="12" customWidth="1"/>
    <col min="9468" max="9468" width="6.625" style="12" customWidth="1"/>
    <col min="9469" max="9469" width="7.25" style="12" customWidth="1"/>
    <col min="9470" max="9470" width="13.75" style="12" customWidth="1"/>
    <col min="9471" max="9472" width="14.125" style="12" customWidth="1"/>
    <col min="9473" max="9473" width="18.875" style="12" customWidth="1"/>
    <col min="9474" max="9720" width="8.125" style="12"/>
    <col min="9721" max="9721" width="5.375" style="12" customWidth="1"/>
    <col min="9722" max="9722" width="14.125" style="12" customWidth="1"/>
    <col min="9723" max="9723" width="6.375" style="12" customWidth="1"/>
    <col min="9724" max="9724" width="6.625" style="12" customWidth="1"/>
    <col min="9725" max="9725" width="7.25" style="12" customWidth="1"/>
    <col min="9726" max="9726" width="13.75" style="12" customWidth="1"/>
    <col min="9727" max="9728" width="14.125" style="12" customWidth="1"/>
    <col min="9729" max="9729" width="18.875" style="12" customWidth="1"/>
    <col min="9730" max="9976" width="8.125" style="12"/>
    <col min="9977" max="9977" width="5.375" style="12" customWidth="1"/>
    <col min="9978" max="9978" width="14.125" style="12" customWidth="1"/>
    <col min="9979" max="9979" width="6.375" style="12" customWidth="1"/>
    <col min="9980" max="9980" width="6.625" style="12" customWidth="1"/>
    <col min="9981" max="9981" width="7.25" style="12" customWidth="1"/>
    <col min="9982" max="9982" width="13.75" style="12" customWidth="1"/>
    <col min="9983" max="9984" width="14.125" style="12" customWidth="1"/>
    <col min="9985" max="9985" width="18.875" style="12" customWidth="1"/>
    <col min="9986" max="10232" width="8.125" style="12"/>
    <col min="10233" max="10233" width="5.375" style="12" customWidth="1"/>
    <col min="10234" max="10234" width="14.125" style="12" customWidth="1"/>
    <col min="10235" max="10235" width="6.375" style="12" customWidth="1"/>
    <col min="10236" max="10236" width="6.625" style="12" customWidth="1"/>
    <col min="10237" max="10237" width="7.25" style="12" customWidth="1"/>
    <col min="10238" max="10238" width="13.75" style="12" customWidth="1"/>
    <col min="10239" max="10240" width="14.125" style="12" customWidth="1"/>
    <col min="10241" max="10241" width="18.875" style="12" customWidth="1"/>
    <col min="10242" max="10488" width="8.125" style="12"/>
    <col min="10489" max="10489" width="5.375" style="12" customWidth="1"/>
    <col min="10490" max="10490" width="14.125" style="12" customWidth="1"/>
    <col min="10491" max="10491" width="6.375" style="12" customWidth="1"/>
    <col min="10492" max="10492" width="6.625" style="12" customWidth="1"/>
    <col min="10493" max="10493" width="7.25" style="12" customWidth="1"/>
    <col min="10494" max="10494" width="13.75" style="12" customWidth="1"/>
    <col min="10495" max="10496" width="14.125" style="12" customWidth="1"/>
    <col min="10497" max="10497" width="18.875" style="12" customWidth="1"/>
    <col min="10498" max="10744" width="8.125" style="12"/>
    <col min="10745" max="10745" width="5.375" style="12" customWidth="1"/>
    <col min="10746" max="10746" width="14.125" style="12" customWidth="1"/>
    <col min="10747" max="10747" width="6.375" style="12" customWidth="1"/>
    <col min="10748" max="10748" width="6.625" style="12" customWidth="1"/>
    <col min="10749" max="10749" width="7.25" style="12" customWidth="1"/>
    <col min="10750" max="10750" width="13.75" style="12" customWidth="1"/>
    <col min="10751" max="10752" width="14.125" style="12" customWidth="1"/>
    <col min="10753" max="10753" width="18.875" style="12" customWidth="1"/>
    <col min="10754" max="11000" width="8.125" style="12"/>
    <col min="11001" max="11001" width="5.375" style="12" customWidth="1"/>
    <col min="11002" max="11002" width="14.125" style="12" customWidth="1"/>
    <col min="11003" max="11003" width="6.375" style="12" customWidth="1"/>
    <col min="11004" max="11004" width="6.625" style="12" customWidth="1"/>
    <col min="11005" max="11005" width="7.25" style="12" customWidth="1"/>
    <col min="11006" max="11006" width="13.75" style="12" customWidth="1"/>
    <col min="11007" max="11008" width="14.125" style="12" customWidth="1"/>
    <col min="11009" max="11009" width="18.875" style="12" customWidth="1"/>
    <col min="11010" max="11256" width="8.125" style="12"/>
    <col min="11257" max="11257" width="5.375" style="12" customWidth="1"/>
    <col min="11258" max="11258" width="14.125" style="12" customWidth="1"/>
    <col min="11259" max="11259" width="6.375" style="12" customWidth="1"/>
    <col min="11260" max="11260" width="6.625" style="12" customWidth="1"/>
    <col min="11261" max="11261" width="7.25" style="12" customWidth="1"/>
    <col min="11262" max="11262" width="13.75" style="12" customWidth="1"/>
    <col min="11263" max="11264" width="14.125" style="12" customWidth="1"/>
    <col min="11265" max="11265" width="18.875" style="12" customWidth="1"/>
    <col min="11266" max="11512" width="8.125" style="12"/>
    <col min="11513" max="11513" width="5.375" style="12" customWidth="1"/>
    <col min="11514" max="11514" width="14.125" style="12" customWidth="1"/>
    <col min="11515" max="11515" width="6.375" style="12" customWidth="1"/>
    <col min="11516" max="11516" width="6.625" style="12" customWidth="1"/>
    <col min="11517" max="11517" width="7.25" style="12" customWidth="1"/>
    <col min="11518" max="11518" width="13.75" style="12" customWidth="1"/>
    <col min="11519" max="11520" width="14.125" style="12" customWidth="1"/>
    <col min="11521" max="11521" width="18.875" style="12" customWidth="1"/>
    <col min="11522" max="11768" width="8.125" style="12"/>
    <col min="11769" max="11769" width="5.375" style="12" customWidth="1"/>
    <col min="11770" max="11770" width="14.125" style="12" customWidth="1"/>
    <col min="11771" max="11771" width="6.375" style="12" customWidth="1"/>
    <col min="11772" max="11772" width="6.625" style="12" customWidth="1"/>
    <col min="11773" max="11773" width="7.25" style="12" customWidth="1"/>
    <col min="11774" max="11774" width="13.75" style="12" customWidth="1"/>
    <col min="11775" max="11776" width="14.125" style="12" customWidth="1"/>
    <col min="11777" max="11777" width="18.875" style="12" customWidth="1"/>
    <col min="11778" max="12024" width="8.125" style="12"/>
    <col min="12025" max="12025" width="5.375" style="12" customWidth="1"/>
    <col min="12026" max="12026" width="14.125" style="12" customWidth="1"/>
    <col min="12027" max="12027" width="6.375" style="12" customWidth="1"/>
    <col min="12028" max="12028" width="6.625" style="12" customWidth="1"/>
    <col min="12029" max="12029" width="7.25" style="12" customWidth="1"/>
    <col min="12030" max="12030" width="13.75" style="12" customWidth="1"/>
    <col min="12031" max="12032" width="14.125" style="12" customWidth="1"/>
    <col min="12033" max="12033" width="18.875" style="12" customWidth="1"/>
    <col min="12034" max="12280" width="8.125" style="12"/>
    <col min="12281" max="12281" width="5.375" style="12" customWidth="1"/>
    <col min="12282" max="12282" width="14.125" style="12" customWidth="1"/>
    <col min="12283" max="12283" width="6.375" style="12" customWidth="1"/>
    <col min="12284" max="12284" width="6.625" style="12" customWidth="1"/>
    <col min="12285" max="12285" width="7.25" style="12" customWidth="1"/>
    <col min="12286" max="12286" width="13.75" style="12" customWidth="1"/>
    <col min="12287" max="12288" width="14.125" style="12" customWidth="1"/>
    <col min="12289" max="12289" width="18.875" style="12" customWidth="1"/>
    <col min="12290" max="12536" width="8.125" style="12"/>
    <col min="12537" max="12537" width="5.375" style="12" customWidth="1"/>
    <col min="12538" max="12538" width="14.125" style="12" customWidth="1"/>
    <col min="12539" max="12539" width="6.375" style="12" customWidth="1"/>
    <col min="12540" max="12540" width="6.625" style="12" customWidth="1"/>
    <col min="12541" max="12541" width="7.25" style="12" customWidth="1"/>
    <col min="12542" max="12542" width="13.75" style="12" customWidth="1"/>
    <col min="12543" max="12544" width="14.125" style="12" customWidth="1"/>
    <col min="12545" max="12545" width="18.875" style="12" customWidth="1"/>
    <col min="12546" max="12792" width="8.125" style="12"/>
    <col min="12793" max="12793" width="5.375" style="12" customWidth="1"/>
    <col min="12794" max="12794" width="14.125" style="12" customWidth="1"/>
    <col min="12795" max="12795" width="6.375" style="12" customWidth="1"/>
    <col min="12796" max="12796" width="6.625" style="12" customWidth="1"/>
    <col min="12797" max="12797" width="7.25" style="12" customWidth="1"/>
    <col min="12798" max="12798" width="13.75" style="12" customWidth="1"/>
    <col min="12799" max="12800" width="14.125" style="12" customWidth="1"/>
    <col min="12801" max="12801" width="18.875" style="12" customWidth="1"/>
    <col min="12802" max="13048" width="8.125" style="12"/>
    <col min="13049" max="13049" width="5.375" style="12" customWidth="1"/>
    <col min="13050" max="13050" width="14.125" style="12" customWidth="1"/>
    <col min="13051" max="13051" width="6.375" style="12" customWidth="1"/>
    <col min="13052" max="13052" width="6.625" style="12" customWidth="1"/>
    <col min="13053" max="13053" width="7.25" style="12" customWidth="1"/>
    <col min="13054" max="13054" width="13.75" style="12" customWidth="1"/>
    <col min="13055" max="13056" width="14.125" style="12" customWidth="1"/>
    <col min="13057" max="13057" width="18.875" style="12" customWidth="1"/>
    <col min="13058" max="13304" width="8.125" style="12"/>
    <col min="13305" max="13305" width="5.375" style="12" customWidth="1"/>
    <col min="13306" max="13306" width="14.125" style="12" customWidth="1"/>
    <col min="13307" max="13307" width="6.375" style="12" customWidth="1"/>
    <col min="13308" max="13308" width="6.625" style="12" customWidth="1"/>
    <col min="13309" max="13309" width="7.25" style="12" customWidth="1"/>
    <col min="13310" max="13310" width="13.75" style="12" customWidth="1"/>
    <col min="13311" max="13312" width="14.125" style="12" customWidth="1"/>
    <col min="13313" max="13313" width="18.875" style="12" customWidth="1"/>
    <col min="13314" max="13560" width="8.125" style="12"/>
    <col min="13561" max="13561" width="5.375" style="12" customWidth="1"/>
    <col min="13562" max="13562" width="14.125" style="12" customWidth="1"/>
    <col min="13563" max="13563" width="6.375" style="12" customWidth="1"/>
    <col min="13564" max="13564" width="6.625" style="12" customWidth="1"/>
    <col min="13565" max="13565" width="7.25" style="12" customWidth="1"/>
    <col min="13566" max="13566" width="13.75" style="12" customWidth="1"/>
    <col min="13567" max="13568" width="14.125" style="12" customWidth="1"/>
    <col min="13569" max="13569" width="18.875" style="12" customWidth="1"/>
    <col min="13570" max="13816" width="8.125" style="12"/>
    <col min="13817" max="13817" width="5.375" style="12" customWidth="1"/>
    <col min="13818" max="13818" width="14.125" style="12" customWidth="1"/>
    <col min="13819" max="13819" width="6.375" style="12" customWidth="1"/>
    <col min="13820" max="13820" width="6.625" style="12" customWidth="1"/>
    <col min="13821" max="13821" width="7.25" style="12" customWidth="1"/>
    <col min="13822" max="13822" width="13.75" style="12" customWidth="1"/>
    <col min="13823" max="13824" width="14.125" style="12" customWidth="1"/>
    <col min="13825" max="13825" width="18.875" style="12" customWidth="1"/>
    <col min="13826" max="14072" width="8.125" style="12"/>
    <col min="14073" max="14073" width="5.375" style="12" customWidth="1"/>
    <col min="14074" max="14074" width="14.125" style="12" customWidth="1"/>
    <col min="14075" max="14075" width="6.375" style="12" customWidth="1"/>
    <col min="14076" max="14076" width="6.625" style="12" customWidth="1"/>
    <col min="14077" max="14077" width="7.25" style="12" customWidth="1"/>
    <col min="14078" max="14078" width="13.75" style="12" customWidth="1"/>
    <col min="14079" max="14080" width="14.125" style="12" customWidth="1"/>
    <col min="14081" max="14081" width="18.875" style="12" customWidth="1"/>
    <col min="14082" max="14328" width="8.125" style="12"/>
    <col min="14329" max="14329" width="5.375" style="12" customWidth="1"/>
    <col min="14330" max="14330" width="14.125" style="12" customWidth="1"/>
    <col min="14331" max="14331" width="6.375" style="12" customWidth="1"/>
    <col min="14332" max="14332" width="6.625" style="12" customWidth="1"/>
    <col min="14333" max="14333" width="7.25" style="12" customWidth="1"/>
    <col min="14334" max="14334" width="13.75" style="12" customWidth="1"/>
    <col min="14335" max="14336" width="14.125" style="12" customWidth="1"/>
    <col min="14337" max="14337" width="18.875" style="12" customWidth="1"/>
    <col min="14338" max="14584" width="8.125" style="12"/>
    <col min="14585" max="14585" width="5.375" style="12" customWidth="1"/>
    <col min="14586" max="14586" width="14.125" style="12" customWidth="1"/>
    <col min="14587" max="14587" width="6.375" style="12" customWidth="1"/>
    <col min="14588" max="14588" width="6.625" style="12" customWidth="1"/>
    <col min="14589" max="14589" width="7.25" style="12" customWidth="1"/>
    <col min="14590" max="14590" width="13.75" style="12" customWidth="1"/>
    <col min="14591" max="14592" width="14.125" style="12" customWidth="1"/>
    <col min="14593" max="14593" width="18.875" style="12" customWidth="1"/>
    <col min="14594" max="14840" width="8.125" style="12"/>
    <col min="14841" max="14841" width="5.375" style="12" customWidth="1"/>
    <col min="14842" max="14842" width="14.125" style="12" customWidth="1"/>
    <col min="14843" max="14843" width="6.375" style="12" customWidth="1"/>
    <col min="14844" max="14844" width="6.625" style="12" customWidth="1"/>
    <col min="14845" max="14845" width="7.25" style="12" customWidth="1"/>
    <col min="14846" max="14846" width="13.75" style="12" customWidth="1"/>
    <col min="14847" max="14848" width="14.125" style="12" customWidth="1"/>
    <col min="14849" max="14849" width="18.875" style="12" customWidth="1"/>
    <col min="14850" max="15096" width="8.125" style="12"/>
    <col min="15097" max="15097" width="5.375" style="12" customWidth="1"/>
    <col min="15098" max="15098" width="14.125" style="12" customWidth="1"/>
    <col min="15099" max="15099" width="6.375" style="12" customWidth="1"/>
    <col min="15100" max="15100" width="6.625" style="12" customWidth="1"/>
    <col min="15101" max="15101" width="7.25" style="12" customWidth="1"/>
    <col min="15102" max="15102" width="13.75" style="12" customWidth="1"/>
    <col min="15103" max="15104" width="14.125" style="12" customWidth="1"/>
    <col min="15105" max="15105" width="18.875" style="12" customWidth="1"/>
    <col min="15106" max="15352" width="8.125" style="12"/>
    <col min="15353" max="15353" width="5.375" style="12" customWidth="1"/>
    <col min="15354" max="15354" width="14.125" style="12" customWidth="1"/>
    <col min="15355" max="15355" width="6.375" style="12" customWidth="1"/>
    <col min="15356" max="15356" width="6.625" style="12" customWidth="1"/>
    <col min="15357" max="15357" width="7.25" style="12" customWidth="1"/>
    <col min="15358" max="15358" width="13.75" style="12" customWidth="1"/>
    <col min="15359" max="15360" width="14.125" style="12" customWidth="1"/>
    <col min="15361" max="15361" width="18.875" style="12" customWidth="1"/>
    <col min="15362" max="15608" width="8.125" style="12"/>
    <col min="15609" max="15609" width="5.375" style="12" customWidth="1"/>
    <col min="15610" max="15610" width="14.125" style="12" customWidth="1"/>
    <col min="15611" max="15611" width="6.375" style="12" customWidth="1"/>
    <col min="15612" max="15612" width="6.625" style="12" customWidth="1"/>
    <col min="15613" max="15613" width="7.25" style="12" customWidth="1"/>
    <col min="15614" max="15614" width="13.75" style="12" customWidth="1"/>
    <col min="15615" max="15616" width="14.125" style="12" customWidth="1"/>
    <col min="15617" max="15617" width="18.875" style="12" customWidth="1"/>
    <col min="15618" max="15864" width="8.125" style="12"/>
    <col min="15865" max="15865" width="5.375" style="12" customWidth="1"/>
    <col min="15866" max="15866" width="14.125" style="12" customWidth="1"/>
    <col min="15867" max="15867" width="6.375" style="12" customWidth="1"/>
    <col min="15868" max="15868" width="6.625" style="12" customWidth="1"/>
    <col min="15869" max="15869" width="7.25" style="12" customWidth="1"/>
    <col min="15870" max="15870" width="13.75" style="12" customWidth="1"/>
    <col min="15871" max="15872" width="14.125" style="12" customWidth="1"/>
    <col min="15873" max="15873" width="18.875" style="12" customWidth="1"/>
    <col min="15874" max="16120" width="8.125" style="12"/>
    <col min="16121" max="16121" width="5.375" style="12" customWidth="1"/>
    <col min="16122" max="16122" width="14.125" style="12" customWidth="1"/>
    <col min="16123" max="16123" width="6.375" style="12" customWidth="1"/>
    <col min="16124" max="16124" width="6.625" style="12" customWidth="1"/>
    <col min="16125" max="16125" width="7.25" style="12" customWidth="1"/>
    <col min="16126" max="16126" width="13.75" style="12" customWidth="1"/>
    <col min="16127" max="16128" width="14.125" style="12" customWidth="1"/>
    <col min="16129" max="16129" width="18.875" style="12" customWidth="1"/>
    <col min="16130" max="16384" width="8.125" style="12"/>
  </cols>
  <sheetData>
    <row r="1" spans="1:256" s="56" customFormat="1" ht="20.100000000000001" customHeight="1">
      <c r="A1" s="127" t="s">
        <v>844</v>
      </c>
      <c r="B1" s="76"/>
      <c r="C1" s="76"/>
      <c r="D1" s="76"/>
      <c r="E1" s="76"/>
      <c r="F1" s="76"/>
      <c r="G1" s="76"/>
      <c r="H1" s="76"/>
      <c r="I1" s="76"/>
      <c r="J1" s="76"/>
      <c r="K1" s="76"/>
      <c r="L1" s="76"/>
    </row>
    <row r="2" spans="1:256" s="56" customFormat="1" ht="20.100000000000001" customHeight="1">
      <c r="A2" s="76" t="s">
        <v>862</v>
      </c>
      <c r="B2" s="76"/>
      <c r="C2" s="76"/>
      <c r="D2" s="76"/>
      <c r="E2" s="76"/>
      <c r="F2" s="76"/>
      <c r="G2" s="76"/>
      <c r="H2" s="76"/>
      <c r="I2" s="76"/>
      <c r="J2" s="76"/>
      <c r="K2" s="76"/>
      <c r="L2" s="76"/>
    </row>
    <row r="3" spans="1:256" s="70" customFormat="1" ht="20.100000000000001" customHeight="1">
      <c r="A3" s="248"/>
      <c r="B3" s="333"/>
      <c r="C3" s="127"/>
      <c r="D3" s="248"/>
      <c r="E3" s="248"/>
      <c r="F3" s="339"/>
      <c r="G3" s="248"/>
      <c r="H3" s="248"/>
      <c r="I3" s="248"/>
      <c r="J3" s="248"/>
      <c r="K3" s="248"/>
      <c r="L3" s="248"/>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70" customFormat="1" ht="12" customHeight="1">
      <c r="A4" s="248"/>
      <c r="B4" s="248"/>
      <c r="C4" s="248"/>
      <c r="D4" s="248"/>
      <c r="E4" s="248"/>
      <c r="F4" s="248"/>
      <c r="G4" s="248"/>
      <c r="H4" s="248"/>
      <c r="I4" s="248"/>
      <c r="J4" s="248"/>
      <c r="K4" s="248"/>
      <c r="L4" s="24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56" customFormat="1" ht="20.100000000000001" customHeight="1">
      <c r="A5" s="127" t="s">
        <v>863</v>
      </c>
      <c r="B5" s="76"/>
      <c r="C5" s="76"/>
      <c r="D5" s="76"/>
      <c r="E5" s="76"/>
      <c r="F5" s="76"/>
      <c r="G5" s="76"/>
      <c r="H5" s="76"/>
      <c r="I5" s="76"/>
      <c r="J5" s="76"/>
      <c r="K5" s="76"/>
      <c r="L5" s="76"/>
    </row>
    <row r="6" spans="1:256" s="70" customFormat="1" ht="21" customHeight="1">
      <c r="A6" s="248"/>
      <c r="B6" s="333"/>
      <c r="C6" s="127"/>
      <c r="D6" s="248"/>
      <c r="E6" s="343"/>
      <c r="F6" s="339"/>
      <c r="G6" s="339"/>
      <c r="H6" s="248"/>
      <c r="I6" s="248"/>
      <c r="J6" s="248"/>
      <c r="K6" s="248"/>
      <c r="L6" s="248"/>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70" customFormat="1" ht="21" customHeight="1">
      <c r="A7" s="248"/>
      <c r="B7" s="343"/>
      <c r="C7" s="248"/>
      <c r="D7" s="248"/>
      <c r="E7" s="343"/>
      <c r="F7" s="339"/>
      <c r="G7" s="339"/>
      <c r="H7" s="248"/>
      <c r="I7" s="248"/>
      <c r="J7" s="248"/>
      <c r="K7" s="248"/>
      <c r="L7" s="248"/>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70" customFormat="1" ht="21" customHeight="1">
      <c r="A8" s="113" t="s">
        <v>845</v>
      </c>
      <c r="B8" s="76"/>
      <c r="C8" s="76"/>
      <c r="D8" s="248"/>
      <c r="E8" s="248"/>
      <c r="F8" s="248"/>
      <c r="G8" s="248"/>
      <c r="H8" s="248"/>
      <c r="I8" s="248"/>
      <c r="J8" s="248"/>
      <c r="K8" s="248"/>
      <c r="L8" s="24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70" customFormat="1" ht="21" customHeight="1">
      <c r="A9" s="332" t="s">
        <v>852</v>
      </c>
      <c r="B9" s="76"/>
      <c r="C9" s="76"/>
      <c r="D9" s="248"/>
      <c r="E9" s="248"/>
      <c r="F9" s="248"/>
      <c r="G9" s="248"/>
      <c r="H9" s="248"/>
      <c r="I9" s="248"/>
      <c r="J9" s="248"/>
      <c r="K9" s="248"/>
      <c r="L9" s="248"/>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s="70" customFormat="1" ht="21" customHeight="1">
      <c r="A10" s="76"/>
      <c r="B10" s="333"/>
      <c r="C10" s="980"/>
      <c r="D10" s="980"/>
      <c r="E10" s="980"/>
      <c r="F10" s="980"/>
      <c r="G10" s="980"/>
      <c r="H10" s="981" t="s">
        <v>846</v>
      </c>
      <c r="I10" s="982"/>
      <c r="J10" s="984"/>
      <c r="K10" s="984"/>
      <c r="L10" s="113" t="s">
        <v>97</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70" customFormat="1" ht="21" customHeight="1">
      <c r="A11" s="334"/>
      <c r="B11" s="335" t="s">
        <v>847</v>
      </c>
      <c r="C11" s="978"/>
      <c r="D11" s="978"/>
      <c r="E11" s="978"/>
      <c r="F11" s="978"/>
      <c r="G11" s="978"/>
      <c r="H11" s="978"/>
      <c r="I11" s="978"/>
      <c r="J11" s="978"/>
      <c r="K11" s="978"/>
      <c r="L11" s="978"/>
    </row>
    <row r="12" spans="1:256" s="70" customFormat="1" ht="21" customHeight="1">
      <c r="A12" s="76"/>
      <c r="B12" s="336"/>
      <c r="C12" s="248"/>
      <c r="D12" s="248"/>
      <c r="E12" s="248"/>
      <c r="F12" s="248"/>
      <c r="G12" s="248"/>
      <c r="H12" s="248"/>
      <c r="I12" s="248"/>
      <c r="J12" s="248"/>
      <c r="K12" s="248"/>
      <c r="L12" s="248"/>
    </row>
    <row r="13" spans="1:256" s="70" customFormat="1" ht="21" customHeight="1">
      <c r="A13" s="332" t="s">
        <v>853</v>
      </c>
      <c r="B13" s="76"/>
      <c r="C13" s="76"/>
      <c r="D13" s="248"/>
      <c r="E13" s="248"/>
      <c r="F13" s="248"/>
      <c r="G13" s="248"/>
      <c r="H13" s="248"/>
      <c r="I13" s="248"/>
      <c r="J13" s="248"/>
      <c r="K13" s="248"/>
      <c r="L13" s="248"/>
    </row>
    <row r="14" spans="1:256" s="70" customFormat="1" ht="21" customHeight="1">
      <c r="A14" s="76"/>
      <c r="B14" s="333"/>
      <c r="C14" s="980"/>
      <c r="D14" s="980"/>
      <c r="E14" s="980"/>
      <c r="F14" s="980"/>
      <c r="G14" s="980"/>
      <c r="H14" s="981" t="s">
        <v>848</v>
      </c>
      <c r="I14" s="982"/>
      <c r="J14" s="984"/>
      <c r="K14" s="984"/>
      <c r="L14" s="113" t="s">
        <v>97</v>
      </c>
    </row>
    <row r="15" spans="1:256" s="70" customFormat="1" ht="21" customHeight="1">
      <c r="A15" s="248"/>
      <c r="B15" s="337" t="s">
        <v>849</v>
      </c>
      <c r="C15" s="978"/>
      <c r="D15" s="978"/>
      <c r="E15" s="978"/>
      <c r="F15" s="978"/>
      <c r="G15" s="978"/>
      <c r="H15" s="978"/>
      <c r="I15" s="978"/>
      <c r="J15" s="978"/>
      <c r="K15" s="978"/>
      <c r="L15" s="978"/>
    </row>
    <row r="16" spans="1:256" s="70" customFormat="1" ht="21" customHeight="1">
      <c r="A16" s="76"/>
      <c r="B16" s="248"/>
      <c r="C16" s="248"/>
      <c r="D16" s="248"/>
      <c r="E16" s="248"/>
      <c r="F16" s="248"/>
      <c r="G16" s="332"/>
      <c r="H16" s="332"/>
      <c r="I16" s="332"/>
      <c r="J16" s="248"/>
      <c r="K16" s="248"/>
      <c r="L16" s="248"/>
    </row>
    <row r="17" spans="1:12" s="70" customFormat="1" ht="21" customHeight="1">
      <c r="A17" s="76" t="s">
        <v>854</v>
      </c>
      <c r="B17" s="76"/>
      <c r="C17" s="76"/>
      <c r="D17" s="248"/>
      <c r="E17" s="248"/>
      <c r="F17" s="248"/>
      <c r="G17" s="248"/>
      <c r="H17" s="248"/>
      <c r="I17" s="248"/>
      <c r="J17" s="248"/>
      <c r="K17" s="248"/>
      <c r="L17" s="248"/>
    </row>
    <row r="18" spans="1:12" s="70" customFormat="1" ht="21" customHeight="1">
      <c r="A18" s="76"/>
      <c r="B18" s="333"/>
      <c r="C18" s="979"/>
      <c r="D18" s="980"/>
      <c r="E18" s="980"/>
      <c r="F18" s="980"/>
      <c r="G18" s="980"/>
      <c r="H18" s="981" t="s">
        <v>850</v>
      </c>
      <c r="I18" s="982"/>
      <c r="J18" s="983"/>
      <c r="K18" s="983"/>
      <c r="L18" s="113" t="s">
        <v>851</v>
      </c>
    </row>
    <row r="19" spans="1:12" s="70" customFormat="1" ht="21" customHeight="1">
      <c r="A19" s="248"/>
      <c r="B19" s="337" t="s">
        <v>849</v>
      </c>
      <c r="C19" s="978"/>
      <c r="D19" s="978"/>
      <c r="E19" s="978"/>
      <c r="F19" s="978"/>
      <c r="G19" s="978"/>
      <c r="H19" s="978"/>
      <c r="I19" s="978"/>
      <c r="J19" s="978"/>
      <c r="K19" s="978"/>
      <c r="L19" s="978"/>
    </row>
    <row r="20" spans="1:12" s="70" customFormat="1">
      <c r="A20" s="248"/>
      <c r="B20" s="248"/>
      <c r="C20" s="248"/>
      <c r="D20" s="248"/>
      <c r="E20" s="248"/>
      <c r="F20" s="248"/>
      <c r="G20" s="248"/>
      <c r="H20" s="248"/>
      <c r="I20" s="248"/>
      <c r="J20" s="248"/>
      <c r="K20" s="248"/>
      <c r="L20" s="248"/>
    </row>
    <row r="21" spans="1:12" s="70" customFormat="1" ht="21" customHeight="1">
      <c r="A21" s="332" t="s">
        <v>855</v>
      </c>
      <c r="B21" s="248"/>
      <c r="C21" s="248"/>
      <c r="D21" s="248"/>
      <c r="E21" s="248"/>
      <c r="F21" s="248"/>
      <c r="G21" s="248"/>
      <c r="H21" s="248"/>
      <c r="I21" s="248"/>
      <c r="J21" s="248"/>
      <c r="K21" s="248"/>
      <c r="L21" s="248"/>
    </row>
    <row r="22" spans="1:12" s="70" customFormat="1" ht="21" customHeight="1">
      <c r="A22" s="332"/>
      <c r="B22" s="333"/>
      <c r="C22" s="338"/>
      <c r="D22" s="339"/>
      <c r="E22" s="339"/>
      <c r="F22" s="340"/>
      <c r="G22" s="248"/>
      <c r="H22" s="248"/>
      <c r="I22" s="248"/>
      <c r="J22" s="248"/>
      <c r="K22" s="248"/>
      <c r="L22" s="248"/>
    </row>
    <row r="23" spans="1:12" s="70" customFormat="1" ht="21" customHeight="1">
      <c r="A23" s="332"/>
      <c r="B23" s="341" t="s">
        <v>849</v>
      </c>
      <c r="C23" s="978"/>
      <c r="D23" s="978"/>
      <c r="E23" s="978"/>
      <c r="F23" s="978"/>
      <c r="G23" s="978"/>
      <c r="H23" s="978"/>
      <c r="I23" s="978"/>
      <c r="J23" s="978"/>
      <c r="K23" s="978"/>
      <c r="L23" s="978"/>
    </row>
  </sheetData>
  <mergeCells count="13">
    <mergeCell ref="C10:G10"/>
    <mergeCell ref="H10:I10"/>
    <mergeCell ref="J10:K10"/>
    <mergeCell ref="C11:L11"/>
    <mergeCell ref="C14:G14"/>
    <mergeCell ref="H14:I14"/>
    <mergeCell ref="J14:K14"/>
    <mergeCell ref="C23:L23"/>
    <mergeCell ref="C15:L15"/>
    <mergeCell ref="C18:G18"/>
    <mergeCell ref="H18:I18"/>
    <mergeCell ref="J18:K18"/>
    <mergeCell ref="C19:L19"/>
  </mergeCells>
  <phoneticPr fontId="2"/>
  <dataValidations count="5">
    <dataValidation allowBlank="1" showErrorMessage="1" errorTitle="入力規則違反" error="リストから選択してください" sqref="RNK917493 IU983029 SQ983029 ACM983029 AMI983029 AWE983029 BGA983029 BPW983029 BZS983029 CJO983029 CTK983029 DDG983029 DNC983029 DWY983029 EGU983029 EQQ983029 FAM983029 FKI983029 FUE983029 GEA983029 GNW983029 GXS983029 HHO983029 HRK983029 IBG983029 ILC983029 IUY983029 JEU983029 JOQ983029 JYM983029 KII983029 KSE983029 LCA983029 LLW983029 LVS983029 MFO983029 MPK983029 MZG983029 NJC983029 NSY983029 OCU983029 OMQ983029 OWM983029 PGI983029 PQE983029 QAA983029 QJW983029 QTS983029 RDO983029 RNK983029 RXG983029 SHC983029 SQY983029 TAU983029 TKQ983029 TUM983029 UEI983029 UOE983029 UYA983029 VHW983029 VRS983029 WBO983029 WLK983029 WVG983029 RXG917493 IU65525 SQ65525 ACM65525 AMI65525 AWE65525 BGA65525 BPW65525 BZS65525 CJO65525 CTK65525 DDG65525 DNC65525 DWY65525 EGU65525 EQQ65525 FAM65525 FKI65525 FUE65525 GEA65525 GNW65525 GXS65525 HHO65525 HRK65525 IBG65525 ILC65525 IUY65525 JEU65525 JOQ65525 JYM65525 KII65525 KSE65525 LCA65525 LLW65525 LVS65525 MFO65525 MPK65525 MZG65525 NJC65525 NSY65525 OCU65525 OMQ65525 OWM65525 PGI65525 PQE65525 QAA65525 QJW65525 QTS65525 RDO65525 RNK65525 RXG65525 SHC65525 SQY65525 TAU65525 TKQ65525 TUM65525 UEI65525 UOE65525 UYA65525 VHW65525 VRS65525 WBO65525 WLK65525 WVG65525 SHC917493 IU131061 SQ131061 ACM131061 AMI131061 AWE131061 BGA131061 BPW131061 BZS131061 CJO131061 CTK131061 DDG131061 DNC131061 DWY131061 EGU131061 EQQ131061 FAM131061 FKI131061 FUE131061 GEA131061 GNW131061 GXS131061 HHO131061 HRK131061 IBG131061 ILC131061 IUY131061 JEU131061 JOQ131061 JYM131061 KII131061 KSE131061 LCA131061 LLW131061 LVS131061 MFO131061 MPK131061 MZG131061 NJC131061 NSY131061 OCU131061 OMQ131061 OWM131061 PGI131061 PQE131061 QAA131061 QJW131061 QTS131061 RDO131061 RNK131061 RXG131061 SHC131061 SQY131061 TAU131061 TKQ131061 TUM131061 UEI131061 UOE131061 UYA131061 VHW131061 VRS131061 WBO131061 WLK131061 WVG131061 SQY917493 IU196597 SQ196597 ACM196597 AMI196597 AWE196597 BGA196597 BPW196597 BZS196597 CJO196597 CTK196597 DDG196597 DNC196597 DWY196597 EGU196597 EQQ196597 FAM196597 FKI196597 FUE196597 GEA196597 GNW196597 GXS196597 HHO196597 HRK196597 IBG196597 ILC196597 IUY196597 JEU196597 JOQ196597 JYM196597 KII196597 KSE196597 LCA196597 LLW196597 LVS196597 MFO196597 MPK196597 MZG196597 NJC196597 NSY196597 OCU196597 OMQ196597 OWM196597 PGI196597 PQE196597 QAA196597 QJW196597 QTS196597 RDO196597 RNK196597 RXG196597 SHC196597 SQY196597 TAU196597 TKQ196597 TUM196597 UEI196597 UOE196597 UYA196597 VHW196597 VRS196597 WBO196597 WLK196597 WVG196597 TAU917493 IU262133 SQ262133 ACM262133 AMI262133 AWE262133 BGA262133 BPW262133 BZS262133 CJO262133 CTK262133 DDG262133 DNC262133 DWY262133 EGU262133 EQQ262133 FAM262133 FKI262133 FUE262133 GEA262133 GNW262133 GXS262133 HHO262133 HRK262133 IBG262133 ILC262133 IUY262133 JEU262133 JOQ262133 JYM262133 KII262133 KSE262133 LCA262133 LLW262133 LVS262133 MFO262133 MPK262133 MZG262133 NJC262133 NSY262133 OCU262133 OMQ262133 OWM262133 PGI262133 PQE262133 QAA262133 QJW262133 QTS262133 RDO262133 RNK262133 RXG262133 SHC262133 SQY262133 TAU262133 TKQ262133 TUM262133 UEI262133 UOE262133 UYA262133 VHW262133 VRS262133 WBO262133 WLK262133 WVG262133 TKQ917493 IU327669 SQ327669 ACM327669 AMI327669 AWE327669 BGA327669 BPW327669 BZS327669 CJO327669 CTK327669 DDG327669 DNC327669 DWY327669 EGU327669 EQQ327669 FAM327669 FKI327669 FUE327669 GEA327669 GNW327669 GXS327669 HHO327669 HRK327669 IBG327669 ILC327669 IUY327669 JEU327669 JOQ327669 JYM327669 KII327669 KSE327669 LCA327669 LLW327669 LVS327669 MFO327669 MPK327669 MZG327669 NJC327669 NSY327669 OCU327669 OMQ327669 OWM327669 PGI327669 PQE327669 QAA327669 QJW327669 QTS327669 RDO327669 RNK327669 RXG327669 SHC327669 SQY327669 TAU327669 TKQ327669 TUM327669 UEI327669 UOE327669 UYA327669 VHW327669 VRS327669 WBO327669 WLK327669 WVG327669 TUM917493 IU393205 SQ393205 ACM393205 AMI393205 AWE393205 BGA393205 BPW393205 BZS393205 CJO393205 CTK393205 DDG393205 DNC393205 DWY393205 EGU393205 EQQ393205 FAM393205 FKI393205 FUE393205 GEA393205 GNW393205 GXS393205 HHO393205 HRK393205 IBG393205 ILC393205 IUY393205 JEU393205 JOQ393205 JYM393205 KII393205 KSE393205 LCA393205 LLW393205 LVS393205 MFO393205 MPK393205 MZG393205 NJC393205 NSY393205 OCU393205 OMQ393205 OWM393205 PGI393205 PQE393205 QAA393205 QJW393205 QTS393205 RDO393205 RNK393205 RXG393205 SHC393205 SQY393205 TAU393205 TKQ393205 TUM393205 UEI393205 UOE393205 UYA393205 VHW393205 VRS393205 WBO393205 WLK393205 WVG393205 UEI917493 IU458741 SQ458741 ACM458741 AMI458741 AWE458741 BGA458741 BPW458741 BZS458741 CJO458741 CTK458741 DDG458741 DNC458741 DWY458741 EGU458741 EQQ458741 FAM458741 FKI458741 FUE458741 GEA458741 GNW458741 GXS458741 HHO458741 HRK458741 IBG458741 ILC458741 IUY458741 JEU458741 JOQ458741 JYM458741 KII458741 KSE458741 LCA458741 LLW458741 LVS458741 MFO458741 MPK458741 MZG458741 NJC458741 NSY458741 OCU458741 OMQ458741 OWM458741 PGI458741 PQE458741 QAA458741 QJW458741 QTS458741 RDO458741 RNK458741 RXG458741 SHC458741 SQY458741 TAU458741 TKQ458741 TUM458741 UEI458741 UOE458741 UYA458741 VHW458741 VRS458741 WBO458741 WLK458741 WVG458741 UOE917493 IU524277 SQ524277 ACM524277 AMI524277 AWE524277 BGA524277 BPW524277 BZS524277 CJO524277 CTK524277 DDG524277 DNC524277 DWY524277 EGU524277 EQQ524277 FAM524277 FKI524277 FUE524277 GEA524277 GNW524277 GXS524277 HHO524277 HRK524277 IBG524277 ILC524277 IUY524277 JEU524277 JOQ524277 JYM524277 KII524277 KSE524277 LCA524277 LLW524277 LVS524277 MFO524277 MPK524277 MZG524277 NJC524277 NSY524277 OCU524277 OMQ524277 OWM524277 PGI524277 PQE524277 QAA524277 QJW524277 QTS524277 RDO524277 RNK524277 RXG524277 SHC524277 SQY524277 TAU524277 TKQ524277 TUM524277 UEI524277 UOE524277 UYA524277 VHW524277 VRS524277 WBO524277 WLK524277 WVG524277 UYA917493 IU589813 SQ589813 ACM589813 AMI589813 AWE589813 BGA589813 BPW589813 BZS589813 CJO589813 CTK589813 DDG589813 DNC589813 DWY589813 EGU589813 EQQ589813 FAM589813 FKI589813 FUE589813 GEA589813 GNW589813 GXS589813 HHO589813 HRK589813 IBG589813 ILC589813 IUY589813 JEU589813 JOQ589813 JYM589813 KII589813 KSE589813 LCA589813 LLW589813 LVS589813 MFO589813 MPK589813 MZG589813 NJC589813 NSY589813 OCU589813 OMQ589813 OWM589813 PGI589813 PQE589813 QAA589813 QJW589813 QTS589813 RDO589813 RNK589813 RXG589813 SHC589813 SQY589813 TAU589813 TKQ589813 TUM589813 UEI589813 UOE589813 UYA589813 VHW589813 VRS589813 WBO589813 WLK589813 WVG589813 VHW917493 IU655349 SQ655349 ACM655349 AMI655349 AWE655349 BGA655349 BPW655349 BZS655349 CJO655349 CTK655349 DDG655349 DNC655349 DWY655349 EGU655349 EQQ655349 FAM655349 FKI655349 FUE655349 GEA655349 GNW655349 GXS655349 HHO655349 HRK655349 IBG655349 ILC655349 IUY655349 JEU655349 JOQ655349 JYM655349 KII655349 KSE655349 LCA655349 LLW655349 LVS655349 MFO655349 MPK655349 MZG655349 NJC655349 NSY655349 OCU655349 OMQ655349 OWM655349 PGI655349 PQE655349 QAA655349 QJW655349 QTS655349 RDO655349 RNK655349 RXG655349 SHC655349 SQY655349 TAU655349 TKQ655349 TUM655349 UEI655349 UOE655349 UYA655349 VHW655349 VRS655349 WBO655349 WLK655349 WVG655349 VRS917493 IU720885 SQ720885 ACM720885 AMI720885 AWE720885 BGA720885 BPW720885 BZS720885 CJO720885 CTK720885 DDG720885 DNC720885 DWY720885 EGU720885 EQQ720885 FAM720885 FKI720885 FUE720885 GEA720885 GNW720885 GXS720885 HHO720885 HRK720885 IBG720885 ILC720885 IUY720885 JEU720885 JOQ720885 JYM720885 KII720885 KSE720885 LCA720885 LLW720885 LVS720885 MFO720885 MPK720885 MZG720885 NJC720885 NSY720885 OCU720885 OMQ720885 OWM720885 PGI720885 PQE720885 QAA720885 QJW720885 QTS720885 RDO720885 RNK720885 RXG720885 SHC720885 SQY720885 TAU720885 TKQ720885 TUM720885 UEI720885 UOE720885 UYA720885 VHW720885 VRS720885 WBO720885 WLK720885 WVG720885 WBO917493 IU786421 SQ786421 ACM786421 AMI786421 AWE786421 BGA786421 BPW786421 BZS786421 CJO786421 CTK786421 DDG786421 DNC786421 DWY786421 EGU786421 EQQ786421 FAM786421 FKI786421 FUE786421 GEA786421 GNW786421 GXS786421 HHO786421 HRK786421 IBG786421 ILC786421 IUY786421 JEU786421 JOQ786421 JYM786421 KII786421 KSE786421 LCA786421 LLW786421 LVS786421 MFO786421 MPK786421 MZG786421 NJC786421 NSY786421 OCU786421 OMQ786421 OWM786421 PGI786421 PQE786421 QAA786421 QJW786421 QTS786421 RDO786421 RNK786421 RXG786421 SHC786421 SQY786421 TAU786421 TKQ786421 TUM786421 UEI786421 UOE786421 UYA786421 VHW786421 VRS786421 WBO786421 WLK786421 WVG786421 WLK917493 IU851957 SQ851957 ACM851957 AMI851957 AWE851957 BGA851957 BPW851957 BZS851957 CJO851957 CTK851957 DDG851957 DNC851957 DWY851957 EGU851957 EQQ851957 FAM851957 FKI851957 FUE851957 GEA851957 GNW851957 GXS851957 HHO851957 HRK851957 IBG851957 ILC851957 IUY851957 JEU851957 JOQ851957 JYM851957 KII851957 KSE851957 LCA851957 LLW851957 LVS851957 MFO851957 MPK851957 MZG851957 NJC851957 NSY851957 OCU851957 OMQ851957 OWM851957 PGI851957 PQE851957 QAA851957 QJW851957 QTS851957 RDO851957 RNK851957 RXG851957 SHC851957 SQY851957 TAU851957 TKQ851957 TUM851957 UEI851957 UOE851957 UYA851957 VHW851957 VRS851957 WBO851957 WLK851957 WVG851957 WVG917493 IU917493 SQ917493 ACM917493 AMI917493 AWE917493 BGA917493 BPW917493 BZS917493 CJO917493 CTK917493 DDG917493 DNC917493 DWY917493 EGU917493 EQQ917493 FAM917493 FKI917493 FUE917493 GEA917493 GNW917493 GXS917493 HHO917493 HRK917493 IBG917493 ILC917493 IUY917493 JEU917493 JOQ917493 JYM917493 KII917493 KSE917493 LCA917493 LLW917493 LVS917493 MFO917493 MPK917493 MZG917493 NJC917493 NSY917493 OCU917493 OMQ917493 OWM917493 PGI917493 PQE917493 QAA917493 QJW917493 QTS917493 RDO917493" xr:uid="{00000000-0002-0000-2500-000000000000}">
      <formula1>0</formula1>
      <formula2>0</formula2>
    </dataValidation>
    <dataValidation type="list" operator="equal" allowBlank="1" showErrorMessage="1" errorTitle="入力規則違反" error="リストから選択してください" sqref="RNF983040:RNG983040 IP65536:IQ65536 SL65536:SM65536 ACH65536:ACI65536 AMD65536:AME65536 AVZ65536:AWA65536 BFV65536:BFW65536 BPR65536:BPS65536 BZN65536:BZO65536 CJJ65536:CJK65536 CTF65536:CTG65536 DDB65536:DDC65536 DMX65536:DMY65536 DWT65536:DWU65536 EGP65536:EGQ65536 EQL65536:EQM65536 FAH65536:FAI65536 FKD65536:FKE65536 FTZ65536:FUA65536 GDV65536:GDW65536 GNR65536:GNS65536 GXN65536:GXO65536 HHJ65536:HHK65536 HRF65536:HRG65536 IBB65536:IBC65536 IKX65536:IKY65536 IUT65536:IUU65536 JEP65536:JEQ65536 JOL65536:JOM65536 JYH65536:JYI65536 KID65536:KIE65536 KRZ65536:KSA65536 LBV65536:LBW65536 LLR65536:LLS65536 LVN65536:LVO65536 MFJ65536:MFK65536 MPF65536:MPG65536 MZB65536:MZC65536 NIX65536:NIY65536 NST65536:NSU65536 OCP65536:OCQ65536 OML65536:OMM65536 OWH65536:OWI65536 PGD65536:PGE65536 PPZ65536:PQA65536 PZV65536:PZW65536 QJR65536:QJS65536 QTN65536:QTO65536 RDJ65536:RDK65536 RNF65536:RNG65536 RXB65536:RXC65536 SGX65536:SGY65536 SQT65536:SQU65536 TAP65536:TAQ65536 TKL65536:TKM65536 TUH65536:TUI65536 UED65536:UEE65536 UNZ65536:UOA65536 UXV65536:UXW65536 VHR65536:VHS65536 VRN65536:VRO65536 WBJ65536:WBK65536 WLF65536:WLG65536 WVB65536:WVC65536 RXB983040:RXC983040 IP131072:IQ131072 SL131072:SM131072 ACH131072:ACI131072 AMD131072:AME131072 AVZ131072:AWA131072 BFV131072:BFW131072 BPR131072:BPS131072 BZN131072:BZO131072 CJJ131072:CJK131072 CTF131072:CTG131072 DDB131072:DDC131072 DMX131072:DMY131072 DWT131072:DWU131072 EGP131072:EGQ131072 EQL131072:EQM131072 FAH131072:FAI131072 FKD131072:FKE131072 FTZ131072:FUA131072 GDV131072:GDW131072 GNR131072:GNS131072 GXN131072:GXO131072 HHJ131072:HHK131072 HRF131072:HRG131072 IBB131072:IBC131072 IKX131072:IKY131072 IUT131072:IUU131072 JEP131072:JEQ131072 JOL131072:JOM131072 JYH131072:JYI131072 KID131072:KIE131072 KRZ131072:KSA131072 LBV131072:LBW131072 LLR131072:LLS131072 LVN131072:LVO131072 MFJ131072:MFK131072 MPF131072:MPG131072 MZB131072:MZC131072 NIX131072:NIY131072 NST131072:NSU131072 OCP131072:OCQ131072 OML131072:OMM131072 OWH131072:OWI131072 PGD131072:PGE131072 PPZ131072:PQA131072 PZV131072:PZW131072 QJR131072:QJS131072 QTN131072:QTO131072 RDJ131072:RDK131072 RNF131072:RNG131072 RXB131072:RXC131072 SGX131072:SGY131072 SQT131072:SQU131072 TAP131072:TAQ131072 TKL131072:TKM131072 TUH131072:TUI131072 UED131072:UEE131072 UNZ131072:UOA131072 UXV131072:UXW131072 VHR131072:VHS131072 VRN131072:VRO131072 WBJ131072:WBK131072 WLF131072:WLG131072 WVB131072:WVC131072 SGX983040:SGY983040 IP196608:IQ196608 SL196608:SM196608 ACH196608:ACI196608 AMD196608:AME196608 AVZ196608:AWA196608 BFV196608:BFW196608 BPR196608:BPS196608 BZN196608:BZO196608 CJJ196608:CJK196608 CTF196608:CTG196608 DDB196608:DDC196608 DMX196608:DMY196608 DWT196608:DWU196608 EGP196608:EGQ196608 EQL196608:EQM196608 FAH196608:FAI196608 FKD196608:FKE196608 FTZ196608:FUA196608 GDV196608:GDW196608 GNR196608:GNS196608 GXN196608:GXO196608 HHJ196608:HHK196608 HRF196608:HRG196608 IBB196608:IBC196608 IKX196608:IKY196608 IUT196608:IUU196608 JEP196608:JEQ196608 JOL196608:JOM196608 JYH196608:JYI196608 KID196608:KIE196608 KRZ196608:KSA196608 LBV196608:LBW196608 LLR196608:LLS196608 LVN196608:LVO196608 MFJ196608:MFK196608 MPF196608:MPG196608 MZB196608:MZC196608 NIX196608:NIY196608 NST196608:NSU196608 OCP196608:OCQ196608 OML196608:OMM196608 OWH196608:OWI196608 PGD196608:PGE196608 PPZ196608:PQA196608 PZV196608:PZW196608 QJR196608:QJS196608 QTN196608:QTO196608 RDJ196608:RDK196608 RNF196608:RNG196608 RXB196608:RXC196608 SGX196608:SGY196608 SQT196608:SQU196608 TAP196608:TAQ196608 TKL196608:TKM196608 TUH196608:TUI196608 UED196608:UEE196608 UNZ196608:UOA196608 UXV196608:UXW196608 VHR196608:VHS196608 VRN196608:VRO196608 WBJ196608:WBK196608 WLF196608:WLG196608 WVB196608:WVC196608 SQT983040:SQU983040 IP262144:IQ262144 SL262144:SM262144 ACH262144:ACI262144 AMD262144:AME262144 AVZ262144:AWA262144 BFV262144:BFW262144 BPR262144:BPS262144 BZN262144:BZO262144 CJJ262144:CJK262144 CTF262144:CTG262144 DDB262144:DDC262144 DMX262144:DMY262144 DWT262144:DWU262144 EGP262144:EGQ262144 EQL262144:EQM262144 FAH262144:FAI262144 FKD262144:FKE262144 FTZ262144:FUA262144 GDV262144:GDW262144 GNR262144:GNS262144 GXN262144:GXO262144 HHJ262144:HHK262144 HRF262144:HRG262144 IBB262144:IBC262144 IKX262144:IKY262144 IUT262144:IUU262144 JEP262144:JEQ262144 JOL262144:JOM262144 JYH262144:JYI262144 KID262144:KIE262144 KRZ262144:KSA262144 LBV262144:LBW262144 LLR262144:LLS262144 LVN262144:LVO262144 MFJ262144:MFK262144 MPF262144:MPG262144 MZB262144:MZC262144 NIX262144:NIY262144 NST262144:NSU262144 OCP262144:OCQ262144 OML262144:OMM262144 OWH262144:OWI262144 PGD262144:PGE262144 PPZ262144:PQA262144 PZV262144:PZW262144 QJR262144:QJS262144 QTN262144:QTO262144 RDJ262144:RDK262144 RNF262144:RNG262144 RXB262144:RXC262144 SGX262144:SGY262144 SQT262144:SQU262144 TAP262144:TAQ262144 TKL262144:TKM262144 TUH262144:TUI262144 UED262144:UEE262144 UNZ262144:UOA262144 UXV262144:UXW262144 VHR262144:VHS262144 VRN262144:VRO262144 WBJ262144:WBK262144 WLF262144:WLG262144 WVB262144:WVC262144 TAP983040:TAQ983040 IP327680:IQ327680 SL327680:SM327680 ACH327680:ACI327680 AMD327680:AME327680 AVZ327680:AWA327680 BFV327680:BFW327680 BPR327680:BPS327680 BZN327680:BZO327680 CJJ327680:CJK327680 CTF327680:CTG327680 DDB327680:DDC327680 DMX327680:DMY327680 DWT327680:DWU327680 EGP327680:EGQ327680 EQL327680:EQM327680 FAH327680:FAI327680 FKD327680:FKE327680 FTZ327680:FUA327680 GDV327680:GDW327680 GNR327680:GNS327680 GXN327680:GXO327680 HHJ327680:HHK327680 HRF327680:HRG327680 IBB327680:IBC327680 IKX327680:IKY327680 IUT327680:IUU327680 JEP327680:JEQ327680 JOL327680:JOM327680 JYH327680:JYI327680 KID327680:KIE327680 KRZ327680:KSA327680 LBV327680:LBW327680 LLR327680:LLS327680 LVN327680:LVO327680 MFJ327680:MFK327680 MPF327680:MPG327680 MZB327680:MZC327680 NIX327680:NIY327680 NST327680:NSU327680 OCP327680:OCQ327680 OML327680:OMM327680 OWH327680:OWI327680 PGD327680:PGE327680 PPZ327680:PQA327680 PZV327680:PZW327680 QJR327680:QJS327680 QTN327680:QTO327680 RDJ327680:RDK327680 RNF327680:RNG327680 RXB327680:RXC327680 SGX327680:SGY327680 SQT327680:SQU327680 TAP327680:TAQ327680 TKL327680:TKM327680 TUH327680:TUI327680 UED327680:UEE327680 UNZ327680:UOA327680 UXV327680:UXW327680 VHR327680:VHS327680 VRN327680:VRO327680 WBJ327680:WBK327680 WLF327680:WLG327680 WVB327680:WVC327680 TKL983040:TKM983040 IP393216:IQ393216 SL393216:SM393216 ACH393216:ACI393216 AMD393216:AME393216 AVZ393216:AWA393216 BFV393216:BFW393216 BPR393216:BPS393216 BZN393216:BZO393216 CJJ393216:CJK393216 CTF393216:CTG393216 DDB393216:DDC393216 DMX393216:DMY393216 DWT393216:DWU393216 EGP393216:EGQ393216 EQL393216:EQM393216 FAH393216:FAI393216 FKD393216:FKE393216 FTZ393216:FUA393216 GDV393216:GDW393216 GNR393216:GNS393216 GXN393216:GXO393216 HHJ393216:HHK393216 HRF393216:HRG393216 IBB393216:IBC393216 IKX393216:IKY393216 IUT393216:IUU393216 JEP393216:JEQ393216 JOL393216:JOM393216 JYH393216:JYI393216 KID393216:KIE393216 KRZ393216:KSA393216 LBV393216:LBW393216 LLR393216:LLS393216 LVN393216:LVO393216 MFJ393216:MFK393216 MPF393216:MPG393216 MZB393216:MZC393216 NIX393216:NIY393216 NST393216:NSU393216 OCP393216:OCQ393216 OML393216:OMM393216 OWH393216:OWI393216 PGD393216:PGE393216 PPZ393216:PQA393216 PZV393216:PZW393216 QJR393216:QJS393216 QTN393216:QTO393216 RDJ393216:RDK393216 RNF393216:RNG393216 RXB393216:RXC393216 SGX393216:SGY393216 SQT393216:SQU393216 TAP393216:TAQ393216 TKL393216:TKM393216 TUH393216:TUI393216 UED393216:UEE393216 UNZ393216:UOA393216 UXV393216:UXW393216 VHR393216:VHS393216 VRN393216:VRO393216 WBJ393216:WBK393216 WLF393216:WLG393216 WVB393216:WVC393216 TUH983040:TUI983040 IP458752:IQ458752 SL458752:SM458752 ACH458752:ACI458752 AMD458752:AME458752 AVZ458752:AWA458752 BFV458752:BFW458752 BPR458752:BPS458752 BZN458752:BZO458752 CJJ458752:CJK458752 CTF458752:CTG458752 DDB458752:DDC458752 DMX458752:DMY458752 DWT458752:DWU458752 EGP458752:EGQ458752 EQL458752:EQM458752 FAH458752:FAI458752 FKD458752:FKE458752 FTZ458752:FUA458752 GDV458752:GDW458752 GNR458752:GNS458752 GXN458752:GXO458752 HHJ458752:HHK458752 HRF458752:HRG458752 IBB458752:IBC458752 IKX458752:IKY458752 IUT458752:IUU458752 JEP458752:JEQ458752 JOL458752:JOM458752 JYH458752:JYI458752 KID458752:KIE458752 KRZ458752:KSA458752 LBV458752:LBW458752 LLR458752:LLS458752 LVN458752:LVO458752 MFJ458752:MFK458752 MPF458752:MPG458752 MZB458752:MZC458752 NIX458752:NIY458752 NST458752:NSU458752 OCP458752:OCQ458752 OML458752:OMM458752 OWH458752:OWI458752 PGD458752:PGE458752 PPZ458752:PQA458752 PZV458752:PZW458752 QJR458752:QJS458752 QTN458752:QTO458752 RDJ458752:RDK458752 RNF458752:RNG458752 RXB458752:RXC458752 SGX458752:SGY458752 SQT458752:SQU458752 TAP458752:TAQ458752 TKL458752:TKM458752 TUH458752:TUI458752 UED458752:UEE458752 UNZ458752:UOA458752 UXV458752:UXW458752 VHR458752:VHS458752 VRN458752:VRO458752 WBJ458752:WBK458752 WLF458752:WLG458752 WVB458752:WVC458752 UED983040:UEE983040 IP524288:IQ524288 SL524288:SM524288 ACH524288:ACI524288 AMD524288:AME524288 AVZ524288:AWA524288 BFV524288:BFW524288 BPR524288:BPS524288 BZN524288:BZO524288 CJJ524288:CJK524288 CTF524288:CTG524288 DDB524288:DDC524288 DMX524288:DMY524288 DWT524288:DWU524288 EGP524288:EGQ524288 EQL524288:EQM524288 FAH524288:FAI524288 FKD524288:FKE524288 FTZ524288:FUA524288 GDV524288:GDW524288 GNR524288:GNS524288 GXN524288:GXO524288 HHJ524288:HHK524288 HRF524288:HRG524288 IBB524288:IBC524288 IKX524288:IKY524288 IUT524288:IUU524288 JEP524288:JEQ524288 JOL524288:JOM524288 JYH524288:JYI524288 KID524288:KIE524288 KRZ524288:KSA524288 LBV524288:LBW524288 LLR524288:LLS524288 LVN524288:LVO524288 MFJ524288:MFK524288 MPF524288:MPG524288 MZB524288:MZC524288 NIX524288:NIY524288 NST524288:NSU524288 OCP524288:OCQ524288 OML524288:OMM524288 OWH524288:OWI524288 PGD524288:PGE524288 PPZ524288:PQA524288 PZV524288:PZW524288 QJR524288:QJS524288 QTN524288:QTO524288 RDJ524288:RDK524288 RNF524288:RNG524288 RXB524288:RXC524288 SGX524288:SGY524288 SQT524288:SQU524288 TAP524288:TAQ524288 TKL524288:TKM524288 TUH524288:TUI524288 UED524288:UEE524288 UNZ524288:UOA524288 UXV524288:UXW524288 VHR524288:VHS524288 VRN524288:VRO524288 WBJ524288:WBK524288 WLF524288:WLG524288 WVB524288:WVC524288 UNZ983040:UOA983040 IP589824:IQ589824 SL589824:SM589824 ACH589824:ACI589824 AMD589824:AME589824 AVZ589824:AWA589824 BFV589824:BFW589824 BPR589824:BPS589824 BZN589824:BZO589824 CJJ589824:CJK589824 CTF589824:CTG589824 DDB589824:DDC589824 DMX589824:DMY589824 DWT589824:DWU589824 EGP589824:EGQ589824 EQL589824:EQM589824 FAH589824:FAI589824 FKD589824:FKE589824 FTZ589824:FUA589824 GDV589824:GDW589824 GNR589824:GNS589824 GXN589824:GXO589824 HHJ589824:HHK589824 HRF589824:HRG589824 IBB589824:IBC589824 IKX589824:IKY589824 IUT589824:IUU589824 JEP589824:JEQ589824 JOL589824:JOM589824 JYH589824:JYI589824 KID589824:KIE589824 KRZ589824:KSA589824 LBV589824:LBW589824 LLR589824:LLS589824 LVN589824:LVO589824 MFJ589824:MFK589824 MPF589824:MPG589824 MZB589824:MZC589824 NIX589824:NIY589824 NST589824:NSU589824 OCP589824:OCQ589824 OML589824:OMM589824 OWH589824:OWI589824 PGD589824:PGE589824 PPZ589824:PQA589824 PZV589824:PZW589824 QJR589824:QJS589824 QTN589824:QTO589824 RDJ589824:RDK589824 RNF589824:RNG589824 RXB589824:RXC589824 SGX589824:SGY589824 SQT589824:SQU589824 TAP589824:TAQ589824 TKL589824:TKM589824 TUH589824:TUI589824 UED589824:UEE589824 UNZ589824:UOA589824 UXV589824:UXW589824 VHR589824:VHS589824 VRN589824:VRO589824 WBJ589824:WBK589824 WLF589824:WLG589824 WVB589824:WVC589824 UXV983040:UXW983040 IP655360:IQ655360 SL655360:SM655360 ACH655360:ACI655360 AMD655360:AME655360 AVZ655360:AWA655360 BFV655360:BFW655360 BPR655360:BPS655360 BZN655360:BZO655360 CJJ655360:CJK655360 CTF655360:CTG655360 DDB655360:DDC655360 DMX655360:DMY655360 DWT655360:DWU655360 EGP655360:EGQ655360 EQL655360:EQM655360 FAH655360:FAI655360 FKD655360:FKE655360 FTZ655360:FUA655360 GDV655360:GDW655360 GNR655360:GNS655360 GXN655360:GXO655360 HHJ655360:HHK655360 HRF655360:HRG655360 IBB655360:IBC655360 IKX655360:IKY655360 IUT655360:IUU655360 JEP655360:JEQ655360 JOL655360:JOM655360 JYH655360:JYI655360 KID655360:KIE655360 KRZ655360:KSA655360 LBV655360:LBW655360 LLR655360:LLS655360 LVN655360:LVO655360 MFJ655360:MFK655360 MPF655360:MPG655360 MZB655360:MZC655360 NIX655360:NIY655360 NST655360:NSU655360 OCP655360:OCQ655360 OML655360:OMM655360 OWH655360:OWI655360 PGD655360:PGE655360 PPZ655360:PQA655360 PZV655360:PZW655360 QJR655360:QJS655360 QTN655360:QTO655360 RDJ655360:RDK655360 RNF655360:RNG655360 RXB655360:RXC655360 SGX655360:SGY655360 SQT655360:SQU655360 TAP655360:TAQ655360 TKL655360:TKM655360 TUH655360:TUI655360 UED655360:UEE655360 UNZ655360:UOA655360 UXV655360:UXW655360 VHR655360:VHS655360 VRN655360:VRO655360 WBJ655360:WBK655360 WLF655360:WLG655360 WVB655360:WVC655360 VHR983040:VHS983040 IP720896:IQ720896 SL720896:SM720896 ACH720896:ACI720896 AMD720896:AME720896 AVZ720896:AWA720896 BFV720896:BFW720896 BPR720896:BPS720896 BZN720896:BZO720896 CJJ720896:CJK720896 CTF720896:CTG720896 DDB720896:DDC720896 DMX720896:DMY720896 DWT720896:DWU720896 EGP720896:EGQ720896 EQL720896:EQM720896 FAH720896:FAI720896 FKD720896:FKE720896 FTZ720896:FUA720896 GDV720896:GDW720896 GNR720896:GNS720896 GXN720896:GXO720896 HHJ720896:HHK720896 HRF720896:HRG720896 IBB720896:IBC720896 IKX720896:IKY720896 IUT720896:IUU720896 JEP720896:JEQ720896 JOL720896:JOM720896 JYH720896:JYI720896 KID720896:KIE720896 KRZ720896:KSA720896 LBV720896:LBW720896 LLR720896:LLS720896 LVN720896:LVO720896 MFJ720896:MFK720896 MPF720896:MPG720896 MZB720896:MZC720896 NIX720896:NIY720896 NST720896:NSU720896 OCP720896:OCQ720896 OML720896:OMM720896 OWH720896:OWI720896 PGD720896:PGE720896 PPZ720896:PQA720896 PZV720896:PZW720896 QJR720896:QJS720896 QTN720896:QTO720896 RDJ720896:RDK720896 RNF720896:RNG720896 RXB720896:RXC720896 SGX720896:SGY720896 SQT720896:SQU720896 TAP720896:TAQ720896 TKL720896:TKM720896 TUH720896:TUI720896 UED720896:UEE720896 UNZ720896:UOA720896 UXV720896:UXW720896 VHR720896:VHS720896 VRN720896:VRO720896 WBJ720896:WBK720896 WLF720896:WLG720896 WVB720896:WVC720896 VRN983040:VRO983040 IP786432:IQ786432 SL786432:SM786432 ACH786432:ACI786432 AMD786432:AME786432 AVZ786432:AWA786432 BFV786432:BFW786432 BPR786432:BPS786432 BZN786432:BZO786432 CJJ786432:CJK786432 CTF786432:CTG786432 DDB786432:DDC786432 DMX786432:DMY786432 DWT786432:DWU786432 EGP786432:EGQ786432 EQL786432:EQM786432 FAH786432:FAI786432 FKD786432:FKE786432 FTZ786432:FUA786432 GDV786432:GDW786432 GNR786432:GNS786432 GXN786432:GXO786432 HHJ786432:HHK786432 HRF786432:HRG786432 IBB786432:IBC786432 IKX786432:IKY786432 IUT786432:IUU786432 JEP786432:JEQ786432 JOL786432:JOM786432 JYH786432:JYI786432 KID786432:KIE786432 KRZ786432:KSA786432 LBV786432:LBW786432 LLR786432:LLS786432 LVN786432:LVO786432 MFJ786432:MFK786432 MPF786432:MPG786432 MZB786432:MZC786432 NIX786432:NIY786432 NST786432:NSU786432 OCP786432:OCQ786432 OML786432:OMM786432 OWH786432:OWI786432 PGD786432:PGE786432 PPZ786432:PQA786432 PZV786432:PZW786432 QJR786432:QJS786432 QTN786432:QTO786432 RDJ786432:RDK786432 RNF786432:RNG786432 RXB786432:RXC786432 SGX786432:SGY786432 SQT786432:SQU786432 TAP786432:TAQ786432 TKL786432:TKM786432 TUH786432:TUI786432 UED786432:UEE786432 UNZ786432:UOA786432 UXV786432:UXW786432 VHR786432:VHS786432 VRN786432:VRO786432 WBJ786432:WBK786432 WLF786432:WLG786432 WVB786432:WVC786432 WBJ983040:WBK983040 IP851968:IQ851968 SL851968:SM851968 ACH851968:ACI851968 AMD851968:AME851968 AVZ851968:AWA851968 BFV851968:BFW851968 BPR851968:BPS851968 BZN851968:BZO851968 CJJ851968:CJK851968 CTF851968:CTG851968 DDB851968:DDC851968 DMX851968:DMY851968 DWT851968:DWU851968 EGP851968:EGQ851968 EQL851968:EQM851968 FAH851968:FAI851968 FKD851968:FKE851968 FTZ851968:FUA851968 GDV851968:GDW851968 GNR851968:GNS851968 GXN851968:GXO851968 HHJ851968:HHK851968 HRF851968:HRG851968 IBB851968:IBC851968 IKX851968:IKY851968 IUT851968:IUU851968 JEP851968:JEQ851968 JOL851968:JOM851968 JYH851968:JYI851968 KID851968:KIE851968 KRZ851968:KSA851968 LBV851968:LBW851968 LLR851968:LLS851968 LVN851968:LVO851968 MFJ851968:MFK851968 MPF851968:MPG851968 MZB851968:MZC851968 NIX851968:NIY851968 NST851968:NSU851968 OCP851968:OCQ851968 OML851968:OMM851968 OWH851968:OWI851968 PGD851968:PGE851968 PPZ851968:PQA851968 PZV851968:PZW851968 QJR851968:QJS851968 QTN851968:QTO851968 RDJ851968:RDK851968 RNF851968:RNG851968 RXB851968:RXC851968 SGX851968:SGY851968 SQT851968:SQU851968 TAP851968:TAQ851968 TKL851968:TKM851968 TUH851968:TUI851968 UED851968:UEE851968 UNZ851968:UOA851968 UXV851968:UXW851968 VHR851968:VHS851968 VRN851968:VRO851968 WBJ851968:WBK851968 WLF851968:WLG851968 WVB851968:WVC851968 WLF983040:WLG983040 IP917504:IQ917504 SL917504:SM917504 ACH917504:ACI917504 AMD917504:AME917504 AVZ917504:AWA917504 BFV917504:BFW917504 BPR917504:BPS917504 BZN917504:BZO917504 CJJ917504:CJK917504 CTF917504:CTG917504 DDB917504:DDC917504 DMX917504:DMY917504 DWT917504:DWU917504 EGP917504:EGQ917504 EQL917504:EQM917504 FAH917504:FAI917504 FKD917504:FKE917504 FTZ917504:FUA917504 GDV917504:GDW917504 GNR917504:GNS917504 GXN917504:GXO917504 HHJ917504:HHK917504 HRF917504:HRG917504 IBB917504:IBC917504 IKX917504:IKY917504 IUT917504:IUU917504 JEP917504:JEQ917504 JOL917504:JOM917504 JYH917504:JYI917504 KID917504:KIE917504 KRZ917504:KSA917504 LBV917504:LBW917504 LLR917504:LLS917504 LVN917504:LVO917504 MFJ917504:MFK917504 MPF917504:MPG917504 MZB917504:MZC917504 NIX917504:NIY917504 NST917504:NSU917504 OCP917504:OCQ917504 OML917504:OMM917504 OWH917504:OWI917504 PGD917504:PGE917504 PPZ917504:PQA917504 PZV917504:PZW917504 QJR917504:QJS917504 QTN917504:QTO917504 RDJ917504:RDK917504 RNF917504:RNG917504 RXB917504:RXC917504 SGX917504:SGY917504 SQT917504:SQU917504 TAP917504:TAQ917504 TKL917504:TKM917504 TUH917504:TUI917504 UED917504:UEE917504 UNZ917504:UOA917504 UXV917504:UXW917504 VHR917504:VHS917504 VRN917504:VRO917504 WBJ917504:WBK917504 WLF917504:WLG917504 WVB917504:WVC917504 WVB983040:WVC983040 IP983040:IQ983040 SL983040:SM983040 ACH983040:ACI983040 AMD983040:AME983040 AVZ983040:AWA983040 BFV983040:BFW983040 BPR983040:BPS983040 BZN983040:BZO983040 CJJ983040:CJK983040 CTF983040:CTG983040 DDB983040:DDC983040 DMX983040:DMY983040 DWT983040:DWU983040 EGP983040:EGQ983040 EQL983040:EQM983040 FAH983040:FAI983040 FKD983040:FKE983040 FTZ983040:FUA983040 GDV983040:GDW983040 GNR983040:GNS983040 GXN983040:GXO983040 HHJ983040:HHK983040 HRF983040:HRG983040 IBB983040:IBC983040 IKX983040:IKY983040 IUT983040:IUU983040 JEP983040:JEQ983040 JOL983040:JOM983040 JYH983040:JYI983040 KID983040:KIE983040 KRZ983040:KSA983040 LBV983040:LBW983040 LLR983040:LLS983040 LVN983040:LVO983040 MFJ983040:MFK983040 MPF983040:MPG983040 MZB983040:MZC983040 NIX983040:NIY983040 NST983040:NSU983040 OCP983040:OCQ983040 OML983040:OMM983040 OWH983040:OWI983040 PGD983040:PGE983040 PPZ983040:PQA983040 PZV983040:PZW983040 QJR983040:QJS983040 QTN983040:QTO983040 RDJ983040:RDK983040" xr:uid="{00000000-0002-0000-2500-000001000000}">
      <formula1>"いる,いない"</formula1>
      <formula2>0</formula2>
    </dataValidation>
    <dataValidation type="list" allowBlank="1" showErrorMessage="1" errorTitle="入力規則違反" error="リストから選択してください" sqref="LVR851957 IT917493 SP917493 ACL917493 AMH917493 AWD917493 BFZ917493 BPV917493 BZR917493 CJN917493 CTJ917493 DDF917493 DNB917493 DWX917493 EGT917493 EQP917493 FAL917493 FKH917493 FUD917493 GDZ917493 GNV917493 GXR917493 HHN917493 HRJ917493 IBF917493 ILB917493 IUX917493 JET917493 JOP917493 JYL917493 KIH917493 KSD917493 LBZ917493 LLV917493 LVR917493 MFN917493 MPJ917493 MZF917493 NJB917493 NSX917493 OCT917493 OMP917493 OWL917493 PGH917493 PQD917493 PZZ917493 QJV917493 QTR917493 RDN917493 RNJ917493 RXF917493 SHB917493 SQX917493 TAT917493 TKP917493 TUL917493 UEH917493 UOD917493 UXZ917493 VHV917493 VRR917493 WBN917493 WLJ917493 WVF917493 MFN851957 IT65523:IU65524 SP65523:SQ65524 ACL65523:ACM65524 AMH65523:AMI65524 AWD65523:AWE65524 BFZ65523:BGA65524 BPV65523:BPW65524 BZR65523:BZS65524 CJN65523:CJO65524 CTJ65523:CTK65524 DDF65523:DDG65524 DNB65523:DNC65524 DWX65523:DWY65524 EGT65523:EGU65524 EQP65523:EQQ65524 FAL65523:FAM65524 FKH65523:FKI65524 FUD65523:FUE65524 GDZ65523:GEA65524 GNV65523:GNW65524 GXR65523:GXS65524 HHN65523:HHO65524 HRJ65523:HRK65524 IBF65523:IBG65524 ILB65523:ILC65524 IUX65523:IUY65524 JET65523:JEU65524 JOP65523:JOQ65524 JYL65523:JYM65524 KIH65523:KII65524 KSD65523:KSE65524 LBZ65523:LCA65524 LLV65523:LLW65524 LVR65523:LVS65524 MFN65523:MFO65524 MPJ65523:MPK65524 MZF65523:MZG65524 NJB65523:NJC65524 NSX65523:NSY65524 OCT65523:OCU65524 OMP65523:OMQ65524 OWL65523:OWM65524 PGH65523:PGI65524 PQD65523:PQE65524 PZZ65523:QAA65524 QJV65523:QJW65524 QTR65523:QTS65524 RDN65523:RDO65524 RNJ65523:RNK65524 RXF65523:RXG65524 SHB65523:SHC65524 SQX65523:SQY65524 TAT65523:TAU65524 TKP65523:TKQ65524 TUL65523:TUM65524 UEH65523:UEI65524 UOD65523:UOE65524 UXZ65523:UYA65524 VHV65523:VHW65524 VRR65523:VRS65524 WBN65523:WBO65524 WLJ65523:WLK65524 WVF65523:WVG65524 MPJ851957 IT131059:IU131060 SP131059:SQ131060 ACL131059:ACM131060 AMH131059:AMI131060 AWD131059:AWE131060 BFZ131059:BGA131060 BPV131059:BPW131060 BZR131059:BZS131060 CJN131059:CJO131060 CTJ131059:CTK131060 DDF131059:DDG131060 DNB131059:DNC131060 DWX131059:DWY131060 EGT131059:EGU131060 EQP131059:EQQ131060 FAL131059:FAM131060 FKH131059:FKI131060 FUD131059:FUE131060 GDZ131059:GEA131060 GNV131059:GNW131060 GXR131059:GXS131060 HHN131059:HHO131060 HRJ131059:HRK131060 IBF131059:IBG131060 ILB131059:ILC131060 IUX131059:IUY131060 JET131059:JEU131060 JOP131059:JOQ131060 JYL131059:JYM131060 KIH131059:KII131060 KSD131059:KSE131060 LBZ131059:LCA131060 LLV131059:LLW131060 LVR131059:LVS131060 MFN131059:MFO131060 MPJ131059:MPK131060 MZF131059:MZG131060 NJB131059:NJC131060 NSX131059:NSY131060 OCT131059:OCU131060 OMP131059:OMQ131060 OWL131059:OWM131060 PGH131059:PGI131060 PQD131059:PQE131060 PZZ131059:QAA131060 QJV131059:QJW131060 QTR131059:QTS131060 RDN131059:RDO131060 RNJ131059:RNK131060 RXF131059:RXG131060 SHB131059:SHC131060 SQX131059:SQY131060 TAT131059:TAU131060 TKP131059:TKQ131060 TUL131059:TUM131060 UEH131059:UEI131060 UOD131059:UOE131060 UXZ131059:UYA131060 VHV131059:VHW131060 VRR131059:VRS131060 WBN131059:WBO131060 WLJ131059:WLK131060 WVF131059:WVG131060 MZF851957 IT196595:IU196596 SP196595:SQ196596 ACL196595:ACM196596 AMH196595:AMI196596 AWD196595:AWE196596 BFZ196595:BGA196596 BPV196595:BPW196596 BZR196595:BZS196596 CJN196595:CJO196596 CTJ196595:CTK196596 DDF196595:DDG196596 DNB196595:DNC196596 DWX196595:DWY196596 EGT196595:EGU196596 EQP196595:EQQ196596 FAL196595:FAM196596 FKH196595:FKI196596 FUD196595:FUE196596 GDZ196595:GEA196596 GNV196595:GNW196596 GXR196595:GXS196596 HHN196595:HHO196596 HRJ196595:HRK196596 IBF196595:IBG196596 ILB196595:ILC196596 IUX196595:IUY196596 JET196595:JEU196596 JOP196595:JOQ196596 JYL196595:JYM196596 KIH196595:KII196596 KSD196595:KSE196596 LBZ196595:LCA196596 LLV196595:LLW196596 LVR196595:LVS196596 MFN196595:MFO196596 MPJ196595:MPK196596 MZF196595:MZG196596 NJB196595:NJC196596 NSX196595:NSY196596 OCT196595:OCU196596 OMP196595:OMQ196596 OWL196595:OWM196596 PGH196595:PGI196596 PQD196595:PQE196596 PZZ196595:QAA196596 QJV196595:QJW196596 QTR196595:QTS196596 RDN196595:RDO196596 RNJ196595:RNK196596 RXF196595:RXG196596 SHB196595:SHC196596 SQX196595:SQY196596 TAT196595:TAU196596 TKP196595:TKQ196596 TUL196595:TUM196596 UEH196595:UEI196596 UOD196595:UOE196596 UXZ196595:UYA196596 VHV196595:VHW196596 VRR196595:VRS196596 WBN196595:WBO196596 WLJ196595:WLK196596 WVF196595:WVG196596 NJB851957 IT262131:IU262132 SP262131:SQ262132 ACL262131:ACM262132 AMH262131:AMI262132 AWD262131:AWE262132 BFZ262131:BGA262132 BPV262131:BPW262132 BZR262131:BZS262132 CJN262131:CJO262132 CTJ262131:CTK262132 DDF262131:DDG262132 DNB262131:DNC262132 DWX262131:DWY262132 EGT262131:EGU262132 EQP262131:EQQ262132 FAL262131:FAM262132 FKH262131:FKI262132 FUD262131:FUE262132 GDZ262131:GEA262132 GNV262131:GNW262132 GXR262131:GXS262132 HHN262131:HHO262132 HRJ262131:HRK262132 IBF262131:IBG262132 ILB262131:ILC262132 IUX262131:IUY262132 JET262131:JEU262132 JOP262131:JOQ262132 JYL262131:JYM262132 KIH262131:KII262132 KSD262131:KSE262132 LBZ262131:LCA262132 LLV262131:LLW262132 LVR262131:LVS262132 MFN262131:MFO262132 MPJ262131:MPK262132 MZF262131:MZG262132 NJB262131:NJC262132 NSX262131:NSY262132 OCT262131:OCU262132 OMP262131:OMQ262132 OWL262131:OWM262132 PGH262131:PGI262132 PQD262131:PQE262132 PZZ262131:QAA262132 QJV262131:QJW262132 QTR262131:QTS262132 RDN262131:RDO262132 RNJ262131:RNK262132 RXF262131:RXG262132 SHB262131:SHC262132 SQX262131:SQY262132 TAT262131:TAU262132 TKP262131:TKQ262132 TUL262131:TUM262132 UEH262131:UEI262132 UOD262131:UOE262132 UXZ262131:UYA262132 VHV262131:VHW262132 VRR262131:VRS262132 WBN262131:WBO262132 WLJ262131:WLK262132 WVF262131:WVG262132 NSX851957 IT327667:IU327668 SP327667:SQ327668 ACL327667:ACM327668 AMH327667:AMI327668 AWD327667:AWE327668 BFZ327667:BGA327668 BPV327667:BPW327668 BZR327667:BZS327668 CJN327667:CJO327668 CTJ327667:CTK327668 DDF327667:DDG327668 DNB327667:DNC327668 DWX327667:DWY327668 EGT327667:EGU327668 EQP327667:EQQ327668 FAL327667:FAM327668 FKH327667:FKI327668 FUD327667:FUE327668 GDZ327667:GEA327668 GNV327667:GNW327668 GXR327667:GXS327668 HHN327667:HHO327668 HRJ327667:HRK327668 IBF327667:IBG327668 ILB327667:ILC327668 IUX327667:IUY327668 JET327667:JEU327668 JOP327667:JOQ327668 JYL327667:JYM327668 KIH327667:KII327668 KSD327667:KSE327668 LBZ327667:LCA327668 LLV327667:LLW327668 LVR327667:LVS327668 MFN327667:MFO327668 MPJ327667:MPK327668 MZF327667:MZG327668 NJB327667:NJC327668 NSX327667:NSY327668 OCT327667:OCU327668 OMP327667:OMQ327668 OWL327667:OWM327668 PGH327667:PGI327668 PQD327667:PQE327668 PZZ327667:QAA327668 QJV327667:QJW327668 QTR327667:QTS327668 RDN327667:RDO327668 RNJ327667:RNK327668 RXF327667:RXG327668 SHB327667:SHC327668 SQX327667:SQY327668 TAT327667:TAU327668 TKP327667:TKQ327668 TUL327667:TUM327668 UEH327667:UEI327668 UOD327667:UOE327668 UXZ327667:UYA327668 VHV327667:VHW327668 VRR327667:VRS327668 WBN327667:WBO327668 WLJ327667:WLK327668 WVF327667:WVG327668 OCT851957 IT393203:IU393204 SP393203:SQ393204 ACL393203:ACM393204 AMH393203:AMI393204 AWD393203:AWE393204 BFZ393203:BGA393204 BPV393203:BPW393204 BZR393203:BZS393204 CJN393203:CJO393204 CTJ393203:CTK393204 DDF393203:DDG393204 DNB393203:DNC393204 DWX393203:DWY393204 EGT393203:EGU393204 EQP393203:EQQ393204 FAL393203:FAM393204 FKH393203:FKI393204 FUD393203:FUE393204 GDZ393203:GEA393204 GNV393203:GNW393204 GXR393203:GXS393204 HHN393203:HHO393204 HRJ393203:HRK393204 IBF393203:IBG393204 ILB393203:ILC393204 IUX393203:IUY393204 JET393203:JEU393204 JOP393203:JOQ393204 JYL393203:JYM393204 KIH393203:KII393204 KSD393203:KSE393204 LBZ393203:LCA393204 LLV393203:LLW393204 LVR393203:LVS393204 MFN393203:MFO393204 MPJ393203:MPK393204 MZF393203:MZG393204 NJB393203:NJC393204 NSX393203:NSY393204 OCT393203:OCU393204 OMP393203:OMQ393204 OWL393203:OWM393204 PGH393203:PGI393204 PQD393203:PQE393204 PZZ393203:QAA393204 QJV393203:QJW393204 QTR393203:QTS393204 RDN393203:RDO393204 RNJ393203:RNK393204 RXF393203:RXG393204 SHB393203:SHC393204 SQX393203:SQY393204 TAT393203:TAU393204 TKP393203:TKQ393204 TUL393203:TUM393204 UEH393203:UEI393204 UOD393203:UOE393204 UXZ393203:UYA393204 VHV393203:VHW393204 VRR393203:VRS393204 WBN393203:WBO393204 WLJ393203:WLK393204 WVF393203:WVG393204 OMP851957 IT458739:IU458740 SP458739:SQ458740 ACL458739:ACM458740 AMH458739:AMI458740 AWD458739:AWE458740 BFZ458739:BGA458740 BPV458739:BPW458740 BZR458739:BZS458740 CJN458739:CJO458740 CTJ458739:CTK458740 DDF458739:DDG458740 DNB458739:DNC458740 DWX458739:DWY458740 EGT458739:EGU458740 EQP458739:EQQ458740 FAL458739:FAM458740 FKH458739:FKI458740 FUD458739:FUE458740 GDZ458739:GEA458740 GNV458739:GNW458740 GXR458739:GXS458740 HHN458739:HHO458740 HRJ458739:HRK458740 IBF458739:IBG458740 ILB458739:ILC458740 IUX458739:IUY458740 JET458739:JEU458740 JOP458739:JOQ458740 JYL458739:JYM458740 KIH458739:KII458740 KSD458739:KSE458740 LBZ458739:LCA458740 LLV458739:LLW458740 LVR458739:LVS458740 MFN458739:MFO458740 MPJ458739:MPK458740 MZF458739:MZG458740 NJB458739:NJC458740 NSX458739:NSY458740 OCT458739:OCU458740 OMP458739:OMQ458740 OWL458739:OWM458740 PGH458739:PGI458740 PQD458739:PQE458740 PZZ458739:QAA458740 QJV458739:QJW458740 QTR458739:QTS458740 RDN458739:RDO458740 RNJ458739:RNK458740 RXF458739:RXG458740 SHB458739:SHC458740 SQX458739:SQY458740 TAT458739:TAU458740 TKP458739:TKQ458740 TUL458739:TUM458740 UEH458739:UEI458740 UOD458739:UOE458740 UXZ458739:UYA458740 VHV458739:VHW458740 VRR458739:VRS458740 WBN458739:WBO458740 WLJ458739:WLK458740 WVF458739:WVG458740 OWL851957 IT524275:IU524276 SP524275:SQ524276 ACL524275:ACM524276 AMH524275:AMI524276 AWD524275:AWE524276 BFZ524275:BGA524276 BPV524275:BPW524276 BZR524275:BZS524276 CJN524275:CJO524276 CTJ524275:CTK524276 DDF524275:DDG524276 DNB524275:DNC524276 DWX524275:DWY524276 EGT524275:EGU524276 EQP524275:EQQ524276 FAL524275:FAM524276 FKH524275:FKI524276 FUD524275:FUE524276 GDZ524275:GEA524276 GNV524275:GNW524276 GXR524275:GXS524276 HHN524275:HHO524276 HRJ524275:HRK524276 IBF524275:IBG524276 ILB524275:ILC524276 IUX524275:IUY524276 JET524275:JEU524276 JOP524275:JOQ524276 JYL524275:JYM524276 KIH524275:KII524276 KSD524275:KSE524276 LBZ524275:LCA524276 LLV524275:LLW524276 LVR524275:LVS524276 MFN524275:MFO524276 MPJ524275:MPK524276 MZF524275:MZG524276 NJB524275:NJC524276 NSX524275:NSY524276 OCT524275:OCU524276 OMP524275:OMQ524276 OWL524275:OWM524276 PGH524275:PGI524276 PQD524275:PQE524276 PZZ524275:QAA524276 QJV524275:QJW524276 QTR524275:QTS524276 RDN524275:RDO524276 RNJ524275:RNK524276 RXF524275:RXG524276 SHB524275:SHC524276 SQX524275:SQY524276 TAT524275:TAU524276 TKP524275:TKQ524276 TUL524275:TUM524276 UEH524275:UEI524276 UOD524275:UOE524276 UXZ524275:UYA524276 VHV524275:VHW524276 VRR524275:VRS524276 WBN524275:WBO524276 WLJ524275:WLK524276 WVF524275:WVG524276 PGH851957 IT589811:IU589812 SP589811:SQ589812 ACL589811:ACM589812 AMH589811:AMI589812 AWD589811:AWE589812 BFZ589811:BGA589812 BPV589811:BPW589812 BZR589811:BZS589812 CJN589811:CJO589812 CTJ589811:CTK589812 DDF589811:DDG589812 DNB589811:DNC589812 DWX589811:DWY589812 EGT589811:EGU589812 EQP589811:EQQ589812 FAL589811:FAM589812 FKH589811:FKI589812 FUD589811:FUE589812 GDZ589811:GEA589812 GNV589811:GNW589812 GXR589811:GXS589812 HHN589811:HHO589812 HRJ589811:HRK589812 IBF589811:IBG589812 ILB589811:ILC589812 IUX589811:IUY589812 JET589811:JEU589812 JOP589811:JOQ589812 JYL589811:JYM589812 KIH589811:KII589812 KSD589811:KSE589812 LBZ589811:LCA589812 LLV589811:LLW589812 LVR589811:LVS589812 MFN589811:MFO589812 MPJ589811:MPK589812 MZF589811:MZG589812 NJB589811:NJC589812 NSX589811:NSY589812 OCT589811:OCU589812 OMP589811:OMQ589812 OWL589811:OWM589812 PGH589811:PGI589812 PQD589811:PQE589812 PZZ589811:QAA589812 QJV589811:QJW589812 QTR589811:QTS589812 RDN589811:RDO589812 RNJ589811:RNK589812 RXF589811:RXG589812 SHB589811:SHC589812 SQX589811:SQY589812 TAT589811:TAU589812 TKP589811:TKQ589812 TUL589811:TUM589812 UEH589811:UEI589812 UOD589811:UOE589812 UXZ589811:UYA589812 VHV589811:VHW589812 VRR589811:VRS589812 WBN589811:WBO589812 WLJ589811:WLK589812 WVF589811:WVG589812 PQD851957 IT655347:IU655348 SP655347:SQ655348 ACL655347:ACM655348 AMH655347:AMI655348 AWD655347:AWE655348 BFZ655347:BGA655348 BPV655347:BPW655348 BZR655347:BZS655348 CJN655347:CJO655348 CTJ655347:CTK655348 DDF655347:DDG655348 DNB655347:DNC655348 DWX655347:DWY655348 EGT655347:EGU655348 EQP655347:EQQ655348 FAL655347:FAM655348 FKH655347:FKI655348 FUD655347:FUE655348 GDZ655347:GEA655348 GNV655347:GNW655348 GXR655347:GXS655348 HHN655347:HHO655348 HRJ655347:HRK655348 IBF655347:IBG655348 ILB655347:ILC655348 IUX655347:IUY655348 JET655347:JEU655348 JOP655347:JOQ655348 JYL655347:JYM655348 KIH655347:KII655348 KSD655347:KSE655348 LBZ655347:LCA655348 LLV655347:LLW655348 LVR655347:LVS655348 MFN655347:MFO655348 MPJ655347:MPK655348 MZF655347:MZG655348 NJB655347:NJC655348 NSX655347:NSY655348 OCT655347:OCU655348 OMP655347:OMQ655348 OWL655347:OWM655348 PGH655347:PGI655348 PQD655347:PQE655348 PZZ655347:QAA655348 QJV655347:QJW655348 QTR655347:QTS655348 RDN655347:RDO655348 RNJ655347:RNK655348 RXF655347:RXG655348 SHB655347:SHC655348 SQX655347:SQY655348 TAT655347:TAU655348 TKP655347:TKQ655348 TUL655347:TUM655348 UEH655347:UEI655348 UOD655347:UOE655348 UXZ655347:UYA655348 VHV655347:VHW655348 VRR655347:VRS655348 WBN655347:WBO655348 WLJ655347:WLK655348 WVF655347:WVG655348 PZZ851957 IT720883:IU720884 SP720883:SQ720884 ACL720883:ACM720884 AMH720883:AMI720884 AWD720883:AWE720884 BFZ720883:BGA720884 BPV720883:BPW720884 BZR720883:BZS720884 CJN720883:CJO720884 CTJ720883:CTK720884 DDF720883:DDG720884 DNB720883:DNC720884 DWX720883:DWY720884 EGT720883:EGU720884 EQP720883:EQQ720884 FAL720883:FAM720884 FKH720883:FKI720884 FUD720883:FUE720884 GDZ720883:GEA720884 GNV720883:GNW720884 GXR720883:GXS720884 HHN720883:HHO720884 HRJ720883:HRK720884 IBF720883:IBG720884 ILB720883:ILC720884 IUX720883:IUY720884 JET720883:JEU720884 JOP720883:JOQ720884 JYL720883:JYM720884 KIH720883:KII720884 KSD720883:KSE720884 LBZ720883:LCA720884 LLV720883:LLW720884 LVR720883:LVS720884 MFN720883:MFO720884 MPJ720883:MPK720884 MZF720883:MZG720884 NJB720883:NJC720884 NSX720883:NSY720884 OCT720883:OCU720884 OMP720883:OMQ720884 OWL720883:OWM720884 PGH720883:PGI720884 PQD720883:PQE720884 PZZ720883:QAA720884 QJV720883:QJW720884 QTR720883:QTS720884 RDN720883:RDO720884 RNJ720883:RNK720884 RXF720883:RXG720884 SHB720883:SHC720884 SQX720883:SQY720884 TAT720883:TAU720884 TKP720883:TKQ720884 TUL720883:TUM720884 UEH720883:UEI720884 UOD720883:UOE720884 UXZ720883:UYA720884 VHV720883:VHW720884 VRR720883:VRS720884 WBN720883:WBO720884 WLJ720883:WLK720884 WVF720883:WVG720884 QJV851957 IT786419:IU786420 SP786419:SQ786420 ACL786419:ACM786420 AMH786419:AMI786420 AWD786419:AWE786420 BFZ786419:BGA786420 BPV786419:BPW786420 BZR786419:BZS786420 CJN786419:CJO786420 CTJ786419:CTK786420 DDF786419:DDG786420 DNB786419:DNC786420 DWX786419:DWY786420 EGT786419:EGU786420 EQP786419:EQQ786420 FAL786419:FAM786420 FKH786419:FKI786420 FUD786419:FUE786420 GDZ786419:GEA786420 GNV786419:GNW786420 GXR786419:GXS786420 HHN786419:HHO786420 HRJ786419:HRK786420 IBF786419:IBG786420 ILB786419:ILC786420 IUX786419:IUY786420 JET786419:JEU786420 JOP786419:JOQ786420 JYL786419:JYM786420 KIH786419:KII786420 KSD786419:KSE786420 LBZ786419:LCA786420 LLV786419:LLW786420 LVR786419:LVS786420 MFN786419:MFO786420 MPJ786419:MPK786420 MZF786419:MZG786420 NJB786419:NJC786420 NSX786419:NSY786420 OCT786419:OCU786420 OMP786419:OMQ786420 OWL786419:OWM786420 PGH786419:PGI786420 PQD786419:PQE786420 PZZ786419:QAA786420 QJV786419:QJW786420 QTR786419:QTS786420 RDN786419:RDO786420 RNJ786419:RNK786420 RXF786419:RXG786420 SHB786419:SHC786420 SQX786419:SQY786420 TAT786419:TAU786420 TKP786419:TKQ786420 TUL786419:TUM786420 UEH786419:UEI786420 UOD786419:UOE786420 UXZ786419:UYA786420 VHV786419:VHW786420 VRR786419:VRS786420 WBN786419:WBO786420 WLJ786419:WLK786420 WVF786419:WVG786420 QTR851957 IT851955:IU851956 SP851955:SQ851956 ACL851955:ACM851956 AMH851955:AMI851956 AWD851955:AWE851956 BFZ851955:BGA851956 BPV851955:BPW851956 BZR851955:BZS851956 CJN851955:CJO851956 CTJ851955:CTK851956 DDF851955:DDG851956 DNB851955:DNC851956 DWX851955:DWY851956 EGT851955:EGU851956 EQP851955:EQQ851956 FAL851955:FAM851956 FKH851955:FKI851956 FUD851955:FUE851956 GDZ851955:GEA851956 GNV851955:GNW851956 GXR851955:GXS851956 HHN851955:HHO851956 HRJ851955:HRK851956 IBF851955:IBG851956 ILB851955:ILC851956 IUX851955:IUY851956 JET851955:JEU851956 JOP851955:JOQ851956 JYL851955:JYM851956 KIH851955:KII851956 KSD851955:KSE851956 LBZ851955:LCA851956 LLV851955:LLW851956 LVR851955:LVS851956 MFN851955:MFO851956 MPJ851955:MPK851956 MZF851955:MZG851956 NJB851955:NJC851956 NSX851955:NSY851956 OCT851955:OCU851956 OMP851955:OMQ851956 OWL851955:OWM851956 PGH851955:PGI851956 PQD851955:PQE851956 PZZ851955:QAA851956 QJV851955:QJW851956 QTR851955:QTS851956 RDN851955:RDO851956 RNJ851955:RNK851956 RXF851955:RXG851956 SHB851955:SHC851956 SQX851955:SQY851956 TAT851955:TAU851956 TKP851955:TKQ851956 TUL851955:TUM851956 UEH851955:UEI851956 UOD851955:UOE851956 UXZ851955:UYA851956 VHV851955:VHW851956 VRR851955:VRS851956 WBN851955:WBO851956 WLJ851955:WLK851956 WVF851955:WVG851956 RDN851957 IT917491:IU917492 SP917491:SQ917492 ACL917491:ACM917492 AMH917491:AMI917492 AWD917491:AWE917492 BFZ917491:BGA917492 BPV917491:BPW917492 BZR917491:BZS917492 CJN917491:CJO917492 CTJ917491:CTK917492 DDF917491:DDG917492 DNB917491:DNC917492 DWX917491:DWY917492 EGT917491:EGU917492 EQP917491:EQQ917492 FAL917491:FAM917492 FKH917491:FKI917492 FUD917491:FUE917492 GDZ917491:GEA917492 GNV917491:GNW917492 GXR917491:GXS917492 HHN917491:HHO917492 HRJ917491:HRK917492 IBF917491:IBG917492 ILB917491:ILC917492 IUX917491:IUY917492 JET917491:JEU917492 JOP917491:JOQ917492 JYL917491:JYM917492 KIH917491:KII917492 KSD917491:KSE917492 LBZ917491:LCA917492 LLV917491:LLW917492 LVR917491:LVS917492 MFN917491:MFO917492 MPJ917491:MPK917492 MZF917491:MZG917492 NJB917491:NJC917492 NSX917491:NSY917492 OCT917491:OCU917492 OMP917491:OMQ917492 OWL917491:OWM917492 PGH917491:PGI917492 PQD917491:PQE917492 PZZ917491:QAA917492 QJV917491:QJW917492 QTR917491:QTS917492 RDN917491:RDO917492 RNJ917491:RNK917492 RXF917491:RXG917492 SHB917491:SHC917492 SQX917491:SQY917492 TAT917491:TAU917492 TKP917491:TKQ917492 TUL917491:TUM917492 UEH917491:UEI917492 UOD917491:UOE917492 UXZ917491:UYA917492 VHV917491:VHW917492 VRR917491:VRS917492 WBN917491:WBO917492 WLJ917491:WLK917492 WVF917491:WVG917492 RNJ851957 IT983027:IU983028 SP983027:SQ983028 ACL983027:ACM983028 AMH983027:AMI983028 AWD983027:AWE983028 BFZ983027:BGA983028 BPV983027:BPW983028 BZR983027:BZS983028 CJN983027:CJO983028 CTJ983027:CTK983028 DDF983027:DDG983028 DNB983027:DNC983028 DWX983027:DWY983028 EGT983027:EGU983028 EQP983027:EQQ983028 FAL983027:FAM983028 FKH983027:FKI983028 FUD983027:FUE983028 GDZ983027:GEA983028 GNV983027:GNW983028 GXR983027:GXS983028 HHN983027:HHO983028 HRJ983027:HRK983028 IBF983027:IBG983028 ILB983027:ILC983028 IUX983027:IUY983028 JET983027:JEU983028 JOP983027:JOQ983028 JYL983027:JYM983028 KIH983027:KII983028 KSD983027:KSE983028 LBZ983027:LCA983028 LLV983027:LLW983028 LVR983027:LVS983028 MFN983027:MFO983028 MPJ983027:MPK983028 MZF983027:MZG983028 NJB983027:NJC983028 NSX983027:NSY983028 OCT983027:OCU983028 OMP983027:OMQ983028 OWL983027:OWM983028 PGH983027:PGI983028 PQD983027:PQE983028 PZZ983027:QAA983028 QJV983027:QJW983028 QTR983027:QTS983028 RDN983027:RDO983028 RNJ983027:RNK983028 RXF983027:RXG983028 SHB983027:SHC983028 SQX983027:SQY983028 TAT983027:TAU983028 TKP983027:TKQ983028 TUL983027:TUM983028 UEH983027:UEI983028 UOD983027:UOE983028 UXZ983027:UYA983028 VHV983027:VHW983028 VRR983027:VRS983028 WBN983027:WBO983028 WLJ983027:WLK983028 WVF983027:WVG983028 RXF851957 IT983029 SP983029 ACL983029 AMH983029 AWD983029 BFZ983029 BPV983029 BZR983029 CJN983029 CTJ983029 DDF983029 DNB983029 DWX983029 EGT983029 EQP983029 FAL983029 FKH983029 FUD983029 GDZ983029 GNV983029 GXR983029 HHN983029 HRJ983029 IBF983029 ILB983029 IUX983029 JET983029 JOP983029 JYL983029 KIH983029 KSD983029 LBZ983029 LLV983029 LVR983029 MFN983029 MPJ983029 MZF983029 NJB983029 NSX983029 OCT983029 OMP983029 OWL983029 PGH983029 PQD983029 PZZ983029 QJV983029 QTR983029 RDN983029 RNJ983029 RXF983029 SHB983029 SQX983029 TAT983029 TKP983029 TUL983029 UEH983029 UOD983029 UXZ983029 VHV983029 VRR983029 WBN983029 WLJ983029 WVF983029 SHB851957 IT65525 SP65525 ACL65525 AMH65525 AWD65525 BFZ65525 BPV65525 BZR65525 CJN65525 CTJ65525 DDF65525 DNB65525 DWX65525 EGT65525 EQP65525 FAL65525 FKH65525 FUD65525 GDZ65525 GNV65525 GXR65525 HHN65525 HRJ65525 IBF65525 ILB65525 IUX65525 JET65525 JOP65525 JYL65525 KIH65525 KSD65525 LBZ65525 LLV65525 LVR65525 MFN65525 MPJ65525 MZF65525 NJB65525 NSX65525 OCT65525 OMP65525 OWL65525 PGH65525 PQD65525 PZZ65525 QJV65525 QTR65525 RDN65525 RNJ65525 RXF65525 SHB65525 SQX65525 TAT65525 TKP65525 TUL65525 UEH65525 UOD65525 UXZ65525 VHV65525 VRR65525 WBN65525 WLJ65525 WVF65525 SQX851957 IT131061 SP131061 ACL131061 AMH131061 AWD131061 BFZ131061 BPV131061 BZR131061 CJN131061 CTJ131061 DDF131061 DNB131061 DWX131061 EGT131061 EQP131061 FAL131061 FKH131061 FUD131061 GDZ131061 GNV131061 GXR131061 HHN131061 HRJ131061 IBF131061 ILB131061 IUX131061 JET131061 JOP131061 JYL131061 KIH131061 KSD131061 LBZ131061 LLV131061 LVR131061 MFN131061 MPJ131061 MZF131061 NJB131061 NSX131061 OCT131061 OMP131061 OWL131061 PGH131061 PQD131061 PZZ131061 QJV131061 QTR131061 RDN131061 RNJ131061 RXF131061 SHB131061 SQX131061 TAT131061 TKP131061 TUL131061 UEH131061 UOD131061 UXZ131061 VHV131061 VRR131061 WBN131061 WLJ131061 WVF131061 TAT851957 IT196597 SP196597 ACL196597 AMH196597 AWD196597 BFZ196597 BPV196597 BZR196597 CJN196597 CTJ196597 DDF196597 DNB196597 DWX196597 EGT196597 EQP196597 FAL196597 FKH196597 FUD196597 GDZ196597 GNV196597 GXR196597 HHN196597 HRJ196597 IBF196597 ILB196597 IUX196597 JET196597 JOP196597 JYL196597 KIH196597 KSD196597 LBZ196597 LLV196597 LVR196597 MFN196597 MPJ196597 MZF196597 NJB196597 NSX196597 OCT196597 OMP196597 OWL196597 PGH196597 PQD196597 PZZ196597 QJV196597 QTR196597 RDN196597 RNJ196597 RXF196597 SHB196597 SQX196597 TAT196597 TKP196597 TUL196597 UEH196597 UOD196597 UXZ196597 VHV196597 VRR196597 WBN196597 WLJ196597 WVF196597 TKP851957 IT262133 SP262133 ACL262133 AMH262133 AWD262133 BFZ262133 BPV262133 BZR262133 CJN262133 CTJ262133 DDF262133 DNB262133 DWX262133 EGT262133 EQP262133 FAL262133 FKH262133 FUD262133 GDZ262133 GNV262133 GXR262133 HHN262133 HRJ262133 IBF262133 ILB262133 IUX262133 JET262133 JOP262133 JYL262133 KIH262133 KSD262133 LBZ262133 LLV262133 LVR262133 MFN262133 MPJ262133 MZF262133 NJB262133 NSX262133 OCT262133 OMP262133 OWL262133 PGH262133 PQD262133 PZZ262133 QJV262133 QTR262133 RDN262133 RNJ262133 RXF262133 SHB262133 SQX262133 TAT262133 TKP262133 TUL262133 UEH262133 UOD262133 UXZ262133 VHV262133 VRR262133 WBN262133 WLJ262133 WVF262133 TUL851957 IT327669 SP327669 ACL327669 AMH327669 AWD327669 BFZ327669 BPV327669 BZR327669 CJN327669 CTJ327669 DDF327669 DNB327669 DWX327669 EGT327669 EQP327669 FAL327669 FKH327669 FUD327669 GDZ327669 GNV327669 GXR327669 HHN327669 HRJ327669 IBF327669 ILB327669 IUX327669 JET327669 JOP327669 JYL327669 KIH327669 KSD327669 LBZ327669 LLV327669 LVR327669 MFN327669 MPJ327669 MZF327669 NJB327669 NSX327669 OCT327669 OMP327669 OWL327669 PGH327669 PQD327669 PZZ327669 QJV327669 QTR327669 RDN327669 RNJ327669 RXF327669 SHB327669 SQX327669 TAT327669 TKP327669 TUL327669 UEH327669 UOD327669 UXZ327669 VHV327669 VRR327669 WBN327669 WLJ327669 WVF327669 UEH851957 IT393205 SP393205 ACL393205 AMH393205 AWD393205 BFZ393205 BPV393205 BZR393205 CJN393205 CTJ393205 DDF393205 DNB393205 DWX393205 EGT393205 EQP393205 FAL393205 FKH393205 FUD393205 GDZ393205 GNV393205 GXR393205 HHN393205 HRJ393205 IBF393205 ILB393205 IUX393205 JET393205 JOP393205 JYL393205 KIH393205 KSD393205 LBZ393205 LLV393205 LVR393205 MFN393205 MPJ393205 MZF393205 NJB393205 NSX393205 OCT393205 OMP393205 OWL393205 PGH393205 PQD393205 PZZ393205 QJV393205 QTR393205 RDN393205 RNJ393205 RXF393205 SHB393205 SQX393205 TAT393205 TKP393205 TUL393205 UEH393205 UOD393205 UXZ393205 VHV393205 VRR393205 WBN393205 WLJ393205 WVF393205 UOD851957 IT458741 SP458741 ACL458741 AMH458741 AWD458741 BFZ458741 BPV458741 BZR458741 CJN458741 CTJ458741 DDF458741 DNB458741 DWX458741 EGT458741 EQP458741 FAL458741 FKH458741 FUD458741 GDZ458741 GNV458741 GXR458741 HHN458741 HRJ458741 IBF458741 ILB458741 IUX458741 JET458741 JOP458741 JYL458741 KIH458741 KSD458741 LBZ458741 LLV458741 LVR458741 MFN458741 MPJ458741 MZF458741 NJB458741 NSX458741 OCT458741 OMP458741 OWL458741 PGH458741 PQD458741 PZZ458741 QJV458741 QTR458741 RDN458741 RNJ458741 RXF458741 SHB458741 SQX458741 TAT458741 TKP458741 TUL458741 UEH458741 UOD458741 UXZ458741 VHV458741 VRR458741 WBN458741 WLJ458741 WVF458741 UXZ851957 IT524277 SP524277 ACL524277 AMH524277 AWD524277 BFZ524277 BPV524277 BZR524277 CJN524277 CTJ524277 DDF524277 DNB524277 DWX524277 EGT524277 EQP524277 FAL524277 FKH524277 FUD524277 GDZ524277 GNV524277 GXR524277 HHN524277 HRJ524277 IBF524277 ILB524277 IUX524277 JET524277 JOP524277 JYL524277 KIH524277 KSD524277 LBZ524277 LLV524277 LVR524277 MFN524277 MPJ524277 MZF524277 NJB524277 NSX524277 OCT524277 OMP524277 OWL524277 PGH524277 PQD524277 PZZ524277 QJV524277 QTR524277 RDN524277 RNJ524277 RXF524277 SHB524277 SQX524277 TAT524277 TKP524277 TUL524277 UEH524277 UOD524277 UXZ524277 VHV524277 VRR524277 WBN524277 WLJ524277 WVF524277 VHV851957 IT589813 SP589813 ACL589813 AMH589813 AWD589813 BFZ589813 BPV589813 BZR589813 CJN589813 CTJ589813 DDF589813 DNB589813 DWX589813 EGT589813 EQP589813 FAL589813 FKH589813 FUD589813 GDZ589813 GNV589813 GXR589813 HHN589813 HRJ589813 IBF589813 ILB589813 IUX589813 JET589813 JOP589813 JYL589813 KIH589813 KSD589813 LBZ589813 LLV589813 LVR589813 MFN589813 MPJ589813 MZF589813 NJB589813 NSX589813 OCT589813 OMP589813 OWL589813 PGH589813 PQD589813 PZZ589813 QJV589813 QTR589813 RDN589813 RNJ589813 RXF589813 SHB589813 SQX589813 TAT589813 TKP589813 TUL589813 UEH589813 UOD589813 UXZ589813 VHV589813 VRR589813 WBN589813 WLJ589813 WVF589813 VRR851957 IT655349 SP655349 ACL655349 AMH655349 AWD655349 BFZ655349 BPV655349 BZR655349 CJN655349 CTJ655349 DDF655349 DNB655349 DWX655349 EGT655349 EQP655349 FAL655349 FKH655349 FUD655349 GDZ655349 GNV655349 GXR655349 HHN655349 HRJ655349 IBF655349 ILB655349 IUX655349 JET655349 JOP655349 JYL655349 KIH655349 KSD655349 LBZ655349 LLV655349 LVR655349 MFN655349 MPJ655349 MZF655349 NJB655349 NSX655349 OCT655349 OMP655349 OWL655349 PGH655349 PQD655349 PZZ655349 QJV655349 QTR655349 RDN655349 RNJ655349 RXF655349 SHB655349 SQX655349 TAT655349 TKP655349 TUL655349 UEH655349 UOD655349 UXZ655349 VHV655349 VRR655349 WBN655349 WLJ655349 WVF655349 WBN851957 IT720885 SP720885 ACL720885 AMH720885 AWD720885 BFZ720885 BPV720885 BZR720885 CJN720885 CTJ720885 DDF720885 DNB720885 DWX720885 EGT720885 EQP720885 FAL720885 FKH720885 FUD720885 GDZ720885 GNV720885 GXR720885 HHN720885 HRJ720885 IBF720885 ILB720885 IUX720885 JET720885 JOP720885 JYL720885 KIH720885 KSD720885 LBZ720885 LLV720885 LVR720885 MFN720885 MPJ720885 MZF720885 NJB720885 NSX720885 OCT720885 OMP720885 OWL720885 PGH720885 PQD720885 PZZ720885 QJV720885 QTR720885 RDN720885 RNJ720885 RXF720885 SHB720885 SQX720885 TAT720885 TKP720885 TUL720885 UEH720885 UOD720885 UXZ720885 VHV720885 VRR720885 WBN720885 WLJ720885 WVF720885 WLJ851957 IT786421 SP786421 ACL786421 AMH786421 AWD786421 BFZ786421 BPV786421 BZR786421 CJN786421 CTJ786421 DDF786421 DNB786421 DWX786421 EGT786421 EQP786421 FAL786421 FKH786421 FUD786421 GDZ786421 GNV786421 GXR786421 HHN786421 HRJ786421 IBF786421 ILB786421 IUX786421 JET786421 JOP786421 JYL786421 KIH786421 KSD786421 LBZ786421 LLV786421 LVR786421 MFN786421 MPJ786421 MZF786421 NJB786421 NSX786421 OCT786421 OMP786421 OWL786421 PGH786421 PQD786421 PZZ786421 QJV786421 QTR786421 RDN786421 RNJ786421 RXF786421 SHB786421 SQX786421 TAT786421 TKP786421 TUL786421 UEH786421 UOD786421 UXZ786421 VHV786421 VRR786421 WBN786421 WLJ786421 WVF786421 WVF851957 IT851957 SP851957 ACL851957 AMH851957 AWD851957 BFZ851957 BPV851957 BZR851957 CJN851957 CTJ851957 DDF851957 DNB851957 DWX851957 EGT851957 EQP851957 FAL851957 FKH851957 FUD851957 GDZ851957 GNV851957 GXR851957 HHN851957 HRJ851957 IBF851957 ILB851957 IUX851957 JET851957 JOP851957 JYL851957 KIH851957 KSD851957 LBZ851957 LLV851957" xr:uid="{00000000-0002-0000-2500-000002000000}">
      <formula1>"有,無"</formula1>
      <formula2>0</formula2>
    </dataValidation>
    <dataValidation type="list" operator="equal" allowBlank="1" showErrorMessage="1" errorTitle="入力規則違反" error="リストから選択してください" sqref="B10" xr:uid="{00000000-0002-0000-2500-000003000000}">
      <formula1>"ある,ない,非該当"</formula1>
      <formula2>0</formula2>
    </dataValidation>
    <dataValidation type="list" operator="equal" allowBlank="1" showErrorMessage="1" errorTitle="入力規則違反" error="リストから選択してください" sqref="B3 B6 B14 B18 B22" xr:uid="{00000000-0002-0000-2500-000004000000}">
      <formula1>"いる,いない,非該当"</formula1>
      <formula2>0</formula2>
    </dataValidation>
  </dataValidations>
  <pageMargins left="0.43307086614173229" right="0.31496062992125984" top="0.55118110236220474" bottom="0.70866141732283472" header="0.51181102362204722" footer="0.23622047244094491"/>
  <pageSetup paperSize="9" orientation="landscape" r:id="rId1"/>
  <headerFooter alignWithMargins="0">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M25"/>
  <sheetViews>
    <sheetView showGridLines="0" view="pageBreakPreview" zoomScaleNormal="100" zoomScaleSheetLayoutView="100" workbookViewId="0">
      <selection activeCell="C6" sqref="C6"/>
    </sheetView>
  </sheetViews>
  <sheetFormatPr defaultColWidth="8.125" defaultRowHeight="18.75"/>
  <cols>
    <col min="1" max="1" width="4.125" style="70" customWidth="1"/>
    <col min="2" max="2" width="18" style="70" customWidth="1"/>
    <col min="3" max="3" width="6.625" style="70" customWidth="1"/>
    <col min="4" max="4" width="19" style="70" customWidth="1"/>
    <col min="5" max="5" width="72.625" style="70" customWidth="1"/>
    <col min="6" max="6" width="6" style="70"/>
    <col min="7" max="239" width="8.125" style="12"/>
    <col min="240" max="240" width="5.375" style="12" customWidth="1"/>
    <col min="241" max="241" width="14.125" style="12" customWidth="1"/>
    <col min="242" max="242" width="6.375" style="12" customWidth="1"/>
    <col min="243" max="243" width="6.625" style="12" customWidth="1"/>
    <col min="244" max="244" width="7.25" style="12" customWidth="1"/>
    <col min="245" max="245" width="13.75" style="12" customWidth="1"/>
    <col min="246" max="247" width="14.125" style="12" customWidth="1"/>
    <col min="248" max="248" width="18.875" style="12" customWidth="1"/>
    <col min="249" max="495" width="8.125" style="12"/>
    <col min="496" max="496" width="5.375" style="12" customWidth="1"/>
    <col min="497" max="497" width="14.125" style="12" customWidth="1"/>
    <col min="498" max="498" width="6.375" style="12" customWidth="1"/>
    <col min="499" max="499" width="6.625" style="12" customWidth="1"/>
    <col min="500" max="500" width="7.25" style="12" customWidth="1"/>
    <col min="501" max="501" width="13.75" style="12" customWidth="1"/>
    <col min="502" max="503" width="14.125" style="12" customWidth="1"/>
    <col min="504" max="504" width="18.875" style="12" customWidth="1"/>
    <col min="505" max="751" width="8.125" style="12"/>
    <col min="752" max="752" width="5.375" style="12" customWidth="1"/>
    <col min="753" max="753" width="14.125" style="12" customWidth="1"/>
    <col min="754" max="754" width="6.375" style="12" customWidth="1"/>
    <col min="755" max="755" width="6.625" style="12" customWidth="1"/>
    <col min="756" max="756" width="7.25" style="12" customWidth="1"/>
    <col min="757" max="757" width="13.75" style="12" customWidth="1"/>
    <col min="758" max="759" width="14.125" style="12" customWidth="1"/>
    <col min="760" max="760" width="18.875" style="12" customWidth="1"/>
    <col min="761" max="1007" width="8.125" style="12"/>
    <col min="1008" max="1008" width="5.375" style="12" customWidth="1"/>
    <col min="1009" max="1009" width="14.125" style="12" customWidth="1"/>
    <col min="1010" max="1010" width="6.375" style="12" customWidth="1"/>
    <col min="1011" max="1011" width="6.625" style="12" customWidth="1"/>
    <col min="1012" max="1012" width="7.25" style="12" customWidth="1"/>
    <col min="1013" max="1013" width="13.75" style="12" customWidth="1"/>
    <col min="1014" max="1015" width="14.125" style="12" customWidth="1"/>
    <col min="1016" max="1016" width="18.875" style="12" customWidth="1"/>
    <col min="1017" max="1263" width="8.125" style="12"/>
    <col min="1264" max="1264" width="5.375" style="12" customWidth="1"/>
    <col min="1265" max="1265" width="14.125" style="12" customWidth="1"/>
    <col min="1266" max="1266" width="6.375" style="12" customWidth="1"/>
    <col min="1267" max="1267" width="6.625" style="12" customWidth="1"/>
    <col min="1268" max="1268" width="7.25" style="12" customWidth="1"/>
    <col min="1269" max="1269" width="13.75" style="12" customWidth="1"/>
    <col min="1270" max="1271" width="14.125" style="12" customWidth="1"/>
    <col min="1272" max="1272" width="18.875" style="12" customWidth="1"/>
    <col min="1273" max="1519" width="8.125" style="12"/>
    <col min="1520" max="1520" width="5.375" style="12" customWidth="1"/>
    <col min="1521" max="1521" width="14.125" style="12" customWidth="1"/>
    <col min="1522" max="1522" width="6.375" style="12" customWidth="1"/>
    <col min="1523" max="1523" width="6.625" style="12" customWidth="1"/>
    <col min="1524" max="1524" width="7.25" style="12" customWidth="1"/>
    <col min="1525" max="1525" width="13.75" style="12" customWidth="1"/>
    <col min="1526" max="1527" width="14.125" style="12" customWidth="1"/>
    <col min="1528" max="1528" width="18.875" style="12" customWidth="1"/>
    <col min="1529" max="1775" width="8.125" style="12"/>
    <col min="1776" max="1776" width="5.375" style="12" customWidth="1"/>
    <col min="1777" max="1777" width="14.125" style="12" customWidth="1"/>
    <col min="1778" max="1778" width="6.375" style="12" customWidth="1"/>
    <col min="1779" max="1779" width="6.625" style="12" customWidth="1"/>
    <col min="1780" max="1780" width="7.25" style="12" customWidth="1"/>
    <col min="1781" max="1781" width="13.75" style="12" customWidth="1"/>
    <col min="1782" max="1783" width="14.125" style="12" customWidth="1"/>
    <col min="1784" max="1784" width="18.875" style="12" customWidth="1"/>
    <col min="1785" max="2031" width="8.125" style="12"/>
    <col min="2032" max="2032" width="5.375" style="12" customWidth="1"/>
    <col min="2033" max="2033" width="14.125" style="12" customWidth="1"/>
    <col min="2034" max="2034" width="6.375" style="12" customWidth="1"/>
    <col min="2035" max="2035" width="6.625" style="12" customWidth="1"/>
    <col min="2036" max="2036" width="7.25" style="12" customWidth="1"/>
    <col min="2037" max="2037" width="13.75" style="12" customWidth="1"/>
    <col min="2038" max="2039" width="14.125" style="12" customWidth="1"/>
    <col min="2040" max="2040" width="18.875" style="12" customWidth="1"/>
    <col min="2041" max="2287" width="8.125" style="12"/>
    <col min="2288" max="2288" width="5.375" style="12" customWidth="1"/>
    <col min="2289" max="2289" width="14.125" style="12" customWidth="1"/>
    <col min="2290" max="2290" width="6.375" style="12" customWidth="1"/>
    <col min="2291" max="2291" width="6.625" style="12" customWidth="1"/>
    <col min="2292" max="2292" width="7.25" style="12" customWidth="1"/>
    <col min="2293" max="2293" width="13.75" style="12" customWidth="1"/>
    <col min="2294" max="2295" width="14.125" style="12" customWidth="1"/>
    <col min="2296" max="2296" width="18.875" style="12" customWidth="1"/>
    <col min="2297" max="2543" width="8.125" style="12"/>
    <col min="2544" max="2544" width="5.375" style="12" customWidth="1"/>
    <col min="2545" max="2545" width="14.125" style="12" customWidth="1"/>
    <col min="2546" max="2546" width="6.375" style="12" customWidth="1"/>
    <col min="2547" max="2547" width="6.625" style="12" customWidth="1"/>
    <col min="2548" max="2548" width="7.25" style="12" customWidth="1"/>
    <col min="2549" max="2549" width="13.75" style="12" customWidth="1"/>
    <col min="2550" max="2551" width="14.125" style="12" customWidth="1"/>
    <col min="2552" max="2552" width="18.875" style="12" customWidth="1"/>
    <col min="2553" max="2799" width="8.125" style="12"/>
    <col min="2800" max="2800" width="5.375" style="12" customWidth="1"/>
    <col min="2801" max="2801" width="14.125" style="12" customWidth="1"/>
    <col min="2802" max="2802" width="6.375" style="12" customWidth="1"/>
    <col min="2803" max="2803" width="6.625" style="12" customWidth="1"/>
    <col min="2804" max="2804" width="7.25" style="12" customWidth="1"/>
    <col min="2805" max="2805" width="13.75" style="12" customWidth="1"/>
    <col min="2806" max="2807" width="14.125" style="12" customWidth="1"/>
    <col min="2808" max="2808" width="18.875" style="12" customWidth="1"/>
    <col min="2809" max="3055" width="8.125" style="12"/>
    <col min="3056" max="3056" width="5.375" style="12" customWidth="1"/>
    <col min="3057" max="3057" width="14.125" style="12" customWidth="1"/>
    <col min="3058" max="3058" width="6.375" style="12" customWidth="1"/>
    <col min="3059" max="3059" width="6.625" style="12" customWidth="1"/>
    <col min="3060" max="3060" width="7.25" style="12" customWidth="1"/>
    <col min="3061" max="3061" width="13.75" style="12" customWidth="1"/>
    <col min="3062" max="3063" width="14.125" style="12" customWidth="1"/>
    <col min="3064" max="3064" width="18.875" style="12" customWidth="1"/>
    <col min="3065" max="3311" width="8.125" style="12"/>
    <col min="3312" max="3312" width="5.375" style="12" customWidth="1"/>
    <col min="3313" max="3313" width="14.125" style="12" customWidth="1"/>
    <col min="3314" max="3314" width="6.375" style="12" customWidth="1"/>
    <col min="3315" max="3315" width="6.625" style="12" customWidth="1"/>
    <col min="3316" max="3316" width="7.25" style="12" customWidth="1"/>
    <col min="3317" max="3317" width="13.75" style="12" customWidth="1"/>
    <col min="3318" max="3319" width="14.125" style="12" customWidth="1"/>
    <col min="3320" max="3320" width="18.875" style="12" customWidth="1"/>
    <col min="3321" max="3567" width="8.125" style="12"/>
    <col min="3568" max="3568" width="5.375" style="12" customWidth="1"/>
    <col min="3569" max="3569" width="14.125" style="12" customWidth="1"/>
    <col min="3570" max="3570" width="6.375" style="12" customWidth="1"/>
    <col min="3571" max="3571" width="6.625" style="12" customWidth="1"/>
    <col min="3572" max="3572" width="7.25" style="12" customWidth="1"/>
    <col min="3573" max="3573" width="13.75" style="12" customWidth="1"/>
    <col min="3574" max="3575" width="14.125" style="12" customWidth="1"/>
    <col min="3576" max="3576" width="18.875" style="12" customWidth="1"/>
    <col min="3577" max="3823" width="8.125" style="12"/>
    <col min="3824" max="3824" width="5.375" style="12" customWidth="1"/>
    <col min="3825" max="3825" width="14.125" style="12" customWidth="1"/>
    <col min="3826" max="3826" width="6.375" style="12" customWidth="1"/>
    <col min="3827" max="3827" width="6.625" style="12" customWidth="1"/>
    <col min="3828" max="3828" width="7.25" style="12" customWidth="1"/>
    <col min="3829" max="3829" width="13.75" style="12" customWidth="1"/>
    <col min="3830" max="3831" width="14.125" style="12" customWidth="1"/>
    <col min="3832" max="3832" width="18.875" style="12" customWidth="1"/>
    <col min="3833" max="4079" width="8.125" style="12"/>
    <col min="4080" max="4080" width="5.375" style="12" customWidth="1"/>
    <col min="4081" max="4081" width="14.125" style="12" customWidth="1"/>
    <col min="4082" max="4082" width="6.375" style="12" customWidth="1"/>
    <col min="4083" max="4083" width="6.625" style="12" customWidth="1"/>
    <col min="4084" max="4084" width="7.25" style="12" customWidth="1"/>
    <col min="4085" max="4085" width="13.75" style="12" customWidth="1"/>
    <col min="4086" max="4087" width="14.125" style="12" customWidth="1"/>
    <col min="4088" max="4088" width="18.875" style="12" customWidth="1"/>
    <col min="4089" max="4335" width="8.125" style="12"/>
    <col min="4336" max="4336" width="5.375" style="12" customWidth="1"/>
    <col min="4337" max="4337" width="14.125" style="12" customWidth="1"/>
    <col min="4338" max="4338" width="6.375" style="12" customWidth="1"/>
    <col min="4339" max="4339" width="6.625" style="12" customWidth="1"/>
    <col min="4340" max="4340" width="7.25" style="12" customWidth="1"/>
    <col min="4341" max="4341" width="13.75" style="12" customWidth="1"/>
    <col min="4342" max="4343" width="14.125" style="12" customWidth="1"/>
    <col min="4344" max="4344" width="18.875" style="12" customWidth="1"/>
    <col min="4345" max="4591" width="8.125" style="12"/>
    <col min="4592" max="4592" width="5.375" style="12" customWidth="1"/>
    <col min="4593" max="4593" width="14.125" style="12" customWidth="1"/>
    <col min="4594" max="4594" width="6.375" style="12" customWidth="1"/>
    <col min="4595" max="4595" width="6.625" style="12" customWidth="1"/>
    <col min="4596" max="4596" width="7.25" style="12" customWidth="1"/>
    <col min="4597" max="4597" width="13.75" style="12" customWidth="1"/>
    <col min="4598" max="4599" width="14.125" style="12" customWidth="1"/>
    <col min="4600" max="4600" width="18.875" style="12" customWidth="1"/>
    <col min="4601" max="4847" width="8.125" style="12"/>
    <col min="4848" max="4848" width="5.375" style="12" customWidth="1"/>
    <col min="4849" max="4849" width="14.125" style="12" customWidth="1"/>
    <col min="4850" max="4850" width="6.375" style="12" customWidth="1"/>
    <col min="4851" max="4851" width="6.625" style="12" customWidth="1"/>
    <col min="4852" max="4852" width="7.25" style="12" customWidth="1"/>
    <col min="4853" max="4853" width="13.75" style="12" customWidth="1"/>
    <col min="4854" max="4855" width="14.125" style="12" customWidth="1"/>
    <col min="4856" max="4856" width="18.875" style="12" customWidth="1"/>
    <col min="4857" max="5103" width="8.125" style="12"/>
    <col min="5104" max="5104" width="5.375" style="12" customWidth="1"/>
    <col min="5105" max="5105" width="14.125" style="12" customWidth="1"/>
    <col min="5106" max="5106" width="6.375" style="12" customWidth="1"/>
    <col min="5107" max="5107" width="6.625" style="12" customWidth="1"/>
    <col min="5108" max="5108" width="7.25" style="12" customWidth="1"/>
    <col min="5109" max="5109" width="13.75" style="12" customWidth="1"/>
    <col min="5110" max="5111" width="14.125" style="12" customWidth="1"/>
    <col min="5112" max="5112" width="18.875" style="12" customWidth="1"/>
    <col min="5113" max="5359" width="8.125" style="12"/>
    <col min="5360" max="5360" width="5.375" style="12" customWidth="1"/>
    <col min="5361" max="5361" width="14.125" style="12" customWidth="1"/>
    <col min="5362" max="5362" width="6.375" style="12" customWidth="1"/>
    <col min="5363" max="5363" width="6.625" style="12" customWidth="1"/>
    <col min="5364" max="5364" width="7.25" style="12" customWidth="1"/>
    <col min="5365" max="5365" width="13.75" style="12" customWidth="1"/>
    <col min="5366" max="5367" width="14.125" style="12" customWidth="1"/>
    <col min="5368" max="5368" width="18.875" style="12" customWidth="1"/>
    <col min="5369" max="5615" width="8.125" style="12"/>
    <col min="5616" max="5616" width="5.375" style="12" customWidth="1"/>
    <col min="5617" max="5617" width="14.125" style="12" customWidth="1"/>
    <col min="5618" max="5618" width="6.375" style="12" customWidth="1"/>
    <col min="5619" max="5619" width="6.625" style="12" customWidth="1"/>
    <col min="5620" max="5620" width="7.25" style="12" customWidth="1"/>
    <col min="5621" max="5621" width="13.75" style="12" customWidth="1"/>
    <col min="5622" max="5623" width="14.125" style="12" customWidth="1"/>
    <col min="5624" max="5624" width="18.875" style="12" customWidth="1"/>
    <col min="5625" max="5871" width="8.125" style="12"/>
    <col min="5872" max="5872" width="5.375" style="12" customWidth="1"/>
    <col min="5873" max="5873" width="14.125" style="12" customWidth="1"/>
    <col min="5874" max="5874" width="6.375" style="12" customWidth="1"/>
    <col min="5875" max="5875" width="6.625" style="12" customWidth="1"/>
    <col min="5876" max="5876" width="7.25" style="12" customWidth="1"/>
    <col min="5877" max="5877" width="13.75" style="12" customWidth="1"/>
    <col min="5878" max="5879" width="14.125" style="12" customWidth="1"/>
    <col min="5880" max="5880" width="18.875" style="12" customWidth="1"/>
    <col min="5881" max="6127" width="8.125" style="12"/>
    <col min="6128" max="6128" width="5.375" style="12" customWidth="1"/>
    <col min="6129" max="6129" width="14.125" style="12" customWidth="1"/>
    <col min="6130" max="6130" width="6.375" style="12" customWidth="1"/>
    <col min="6131" max="6131" width="6.625" style="12" customWidth="1"/>
    <col min="6132" max="6132" width="7.25" style="12" customWidth="1"/>
    <col min="6133" max="6133" width="13.75" style="12" customWidth="1"/>
    <col min="6134" max="6135" width="14.125" style="12" customWidth="1"/>
    <col min="6136" max="6136" width="18.875" style="12" customWidth="1"/>
    <col min="6137" max="6383" width="8.125" style="12"/>
    <col min="6384" max="6384" width="5.375" style="12" customWidth="1"/>
    <col min="6385" max="6385" width="14.125" style="12" customWidth="1"/>
    <col min="6386" max="6386" width="6.375" style="12" customWidth="1"/>
    <col min="6387" max="6387" width="6.625" style="12" customWidth="1"/>
    <col min="6388" max="6388" width="7.25" style="12" customWidth="1"/>
    <col min="6389" max="6389" width="13.75" style="12" customWidth="1"/>
    <col min="6390" max="6391" width="14.125" style="12" customWidth="1"/>
    <col min="6392" max="6392" width="18.875" style="12" customWidth="1"/>
    <col min="6393" max="6639" width="8.125" style="12"/>
    <col min="6640" max="6640" width="5.375" style="12" customWidth="1"/>
    <col min="6641" max="6641" width="14.125" style="12" customWidth="1"/>
    <col min="6642" max="6642" width="6.375" style="12" customWidth="1"/>
    <col min="6643" max="6643" width="6.625" style="12" customWidth="1"/>
    <col min="6644" max="6644" width="7.25" style="12" customWidth="1"/>
    <col min="6645" max="6645" width="13.75" style="12" customWidth="1"/>
    <col min="6646" max="6647" width="14.125" style="12" customWidth="1"/>
    <col min="6648" max="6648" width="18.875" style="12" customWidth="1"/>
    <col min="6649" max="6895" width="8.125" style="12"/>
    <col min="6896" max="6896" width="5.375" style="12" customWidth="1"/>
    <col min="6897" max="6897" width="14.125" style="12" customWidth="1"/>
    <col min="6898" max="6898" width="6.375" style="12" customWidth="1"/>
    <col min="6899" max="6899" width="6.625" style="12" customWidth="1"/>
    <col min="6900" max="6900" width="7.25" style="12" customWidth="1"/>
    <col min="6901" max="6901" width="13.75" style="12" customWidth="1"/>
    <col min="6902" max="6903" width="14.125" style="12" customWidth="1"/>
    <col min="6904" max="6904" width="18.875" style="12" customWidth="1"/>
    <col min="6905" max="7151" width="8.125" style="12"/>
    <col min="7152" max="7152" width="5.375" style="12" customWidth="1"/>
    <col min="7153" max="7153" width="14.125" style="12" customWidth="1"/>
    <col min="7154" max="7154" width="6.375" style="12" customWidth="1"/>
    <col min="7155" max="7155" width="6.625" style="12" customWidth="1"/>
    <col min="7156" max="7156" width="7.25" style="12" customWidth="1"/>
    <col min="7157" max="7157" width="13.75" style="12" customWidth="1"/>
    <col min="7158" max="7159" width="14.125" style="12" customWidth="1"/>
    <col min="7160" max="7160" width="18.875" style="12" customWidth="1"/>
    <col min="7161" max="7407" width="8.125" style="12"/>
    <col min="7408" max="7408" width="5.375" style="12" customWidth="1"/>
    <col min="7409" max="7409" width="14.125" style="12" customWidth="1"/>
    <col min="7410" max="7410" width="6.375" style="12" customWidth="1"/>
    <col min="7411" max="7411" width="6.625" style="12" customWidth="1"/>
    <col min="7412" max="7412" width="7.25" style="12" customWidth="1"/>
    <col min="7413" max="7413" width="13.75" style="12" customWidth="1"/>
    <col min="7414" max="7415" width="14.125" style="12" customWidth="1"/>
    <col min="7416" max="7416" width="18.875" style="12" customWidth="1"/>
    <col min="7417" max="7663" width="8.125" style="12"/>
    <col min="7664" max="7664" width="5.375" style="12" customWidth="1"/>
    <col min="7665" max="7665" width="14.125" style="12" customWidth="1"/>
    <col min="7666" max="7666" width="6.375" style="12" customWidth="1"/>
    <col min="7667" max="7667" width="6.625" style="12" customWidth="1"/>
    <col min="7668" max="7668" width="7.25" style="12" customWidth="1"/>
    <col min="7669" max="7669" width="13.75" style="12" customWidth="1"/>
    <col min="7670" max="7671" width="14.125" style="12" customWidth="1"/>
    <col min="7672" max="7672" width="18.875" style="12" customWidth="1"/>
    <col min="7673" max="7919" width="8.125" style="12"/>
    <col min="7920" max="7920" width="5.375" style="12" customWidth="1"/>
    <col min="7921" max="7921" width="14.125" style="12" customWidth="1"/>
    <col min="7922" max="7922" width="6.375" style="12" customWidth="1"/>
    <col min="7923" max="7923" width="6.625" style="12" customWidth="1"/>
    <col min="7924" max="7924" width="7.25" style="12" customWidth="1"/>
    <col min="7925" max="7925" width="13.75" style="12" customWidth="1"/>
    <col min="7926" max="7927" width="14.125" style="12" customWidth="1"/>
    <col min="7928" max="7928" width="18.875" style="12" customWidth="1"/>
    <col min="7929" max="8175" width="8.125" style="12"/>
    <col min="8176" max="8176" width="5.375" style="12" customWidth="1"/>
    <col min="8177" max="8177" width="14.125" style="12" customWidth="1"/>
    <col min="8178" max="8178" width="6.375" style="12" customWidth="1"/>
    <col min="8179" max="8179" width="6.625" style="12" customWidth="1"/>
    <col min="8180" max="8180" width="7.25" style="12" customWidth="1"/>
    <col min="8181" max="8181" width="13.75" style="12" customWidth="1"/>
    <col min="8182" max="8183" width="14.125" style="12" customWidth="1"/>
    <col min="8184" max="8184" width="18.875" style="12" customWidth="1"/>
    <col min="8185" max="8431" width="8.125" style="12"/>
    <col min="8432" max="8432" width="5.375" style="12" customWidth="1"/>
    <col min="8433" max="8433" width="14.125" style="12" customWidth="1"/>
    <col min="8434" max="8434" width="6.375" style="12" customWidth="1"/>
    <col min="8435" max="8435" width="6.625" style="12" customWidth="1"/>
    <col min="8436" max="8436" width="7.25" style="12" customWidth="1"/>
    <col min="8437" max="8437" width="13.75" style="12" customWidth="1"/>
    <col min="8438" max="8439" width="14.125" style="12" customWidth="1"/>
    <col min="8440" max="8440" width="18.875" style="12" customWidth="1"/>
    <col min="8441" max="8687" width="8.125" style="12"/>
    <col min="8688" max="8688" width="5.375" style="12" customWidth="1"/>
    <col min="8689" max="8689" width="14.125" style="12" customWidth="1"/>
    <col min="8690" max="8690" width="6.375" style="12" customWidth="1"/>
    <col min="8691" max="8691" width="6.625" style="12" customWidth="1"/>
    <col min="8692" max="8692" width="7.25" style="12" customWidth="1"/>
    <col min="8693" max="8693" width="13.75" style="12" customWidth="1"/>
    <col min="8694" max="8695" width="14.125" style="12" customWidth="1"/>
    <col min="8696" max="8696" width="18.875" style="12" customWidth="1"/>
    <col min="8697" max="8943" width="8.125" style="12"/>
    <col min="8944" max="8944" width="5.375" style="12" customWidth="1"/>
    <col min="8945" max="8945" width="14.125" style="12" customWidth="1"/>
    <col min="8946" max="8946" width="6.375" style="12" customWidth="1"/>
    <col min="8947" max="8947" width="6.625" style="12" customWidth="1"/>
    <col min="8948" max="8948" width="7.25" style="12" customWidth="1"/>
    <col min="8949" max="8949" width="13.75" style="12" customWidth="1"/>
    <col min="8950" max="8951" width="14.125" style="12" customWidth="1"/>
    <col min="8952" max="8952" width="18.875" style="12" customWidth="1"/>
    <col min="8953" max="9199" width="8.125" style="12"/>
    <col min="9200" max="9200" width="5.375" style="12" customWidth="1"/>
    <col min="9201" max="9201" width="14.125" style="12" customWidth="1"/>
    <col min="9202" max="9202" width="6.375" style="12" customWidth="1"/>
    <col min="9203" max="9203" width="6.625" style="12" customWidth="1"/>
    <col min="9204" max="9204" width="7.25" style="12" customWidth="1"/>
    <col min="9205" max="9205" width="13.75" style="12" customWidth="1"/>
    <col min="9206" max="9207" width="14.125" style="12" customWidth="1"/>
    <col min="9208" max="9208" width="18.875" style="12" customWidth="1"/>
    <col min="9209" max="9455" width="8.125" style="12"/>
    <col min="9456" max="9456" width="5.375" style="12" customWidth="1"/>
    <col min="9457" max="9457" width="14.125" style="12" customWidth="1"/>
    <col min="9458" max="9458" width="6.375" style="12" customWidth="1"/>
    <col min="9459" max="9459" width="6.625" style="12" customWidth="1"/>
    <col min="9460" max="9460" width="7.25" style="12" customWidth="1"/>
    <col min="9461" max="9461" width="13.75" style="12" customWidth="1"/>
    <col min="9462" max="9463" width="14.125" style="12" customWidth="1"/>
    <col min="9464" max="9464" width="18.875" style="12" customWidth="1"/>
    <col min="9465" max="9711" width="8.125" style="12"/>
    <col min="9712" max="9712" width="5.375" style="12" customWidth="1"/>
    <col min="9713" max="9713" width="14.125" style="12" customWidth="1"/>
    <col min="9714" max="9714" width="6.375" style="12" customWidth="1"/>
    <col min="9715" max="9715" width="6.625" style="12" customWidth="1"/>
    <col min="9716" max="9716" width="7.25" style="12" customWidth="1"/>
    <col min="9717" max="9717" width="13.75" style="12" customWidth="1"/>
    <col min="9718" max="9719" width="14.125" style="12" customWidth="1"/>
    <col min="9720" max="9720" width="18.875" style="12" customWidth="1"/>
    <col min="9721" max="9967" width="8.125" style="12"/>
    <col min="9968" max="9968" width="5.375" style="12" customWidth="1"/>
    <col min="9969" max="9969" width="14.125" style="12" customWidth="1"/>
    <col min="9970" max="9970" width="6.375" style="12" customWidth="1"/>
    <col min="9971" max="9971" width="6.625" style="12" customWidth="1"/>
    <col min="9972" max="9972" width="7.25" style="12" customWidth="1"/>
    <col min="9973" max="9973" width="13.75" style="12" customWidth="1"/>
    <col min="9974" max="9975" width="14.125" style="12" customWidth="1"/>
    <col min="9976" max="9976" width="18.875" style="12" customWidth="1"/>
    <col min="9977" max="10223" width="8.125" style="12"/>
    <col min="10224" max="10224" width="5.375" style="12" customWidth="1"/>
    <col min="10225" max="10225" width="14.125" style="12" customWidth="1"/>
    <col min="10226" max="10226" width="6.375" style="12" customWidth="1"/>
    <col min="10227" max="10227" width="6.625" style="12" customWidth="1"/>
    <col min="10228" max="10228" width="7.25" style="12" customWidth="1"/>
    <col min="10229" max="10229" width="13.75" style="12" customWidth="1"/>
    <col min="10230" max="10231" width="14.125" style="12" customWidth="1"/>
    <col min="10232" max="10232" width="18.875" style="12" customWidth="1"/>
    <col min="10233" max="10479" width="8.125" style="12"/>
    <col min="10480" max="10480" width="5.375" style="12" customWidth="1"/>
    <col min="10481" max="10481" width="14.125" style="12" customWidth="1"/>
    <col min="10482" max="10482" width="6.375" style="12" customWidth="1"/>
    <col min="10483" max="10483" width="6.625" style="12" customWidth="1"/>
    <col min="10484" max="10484" width="7.25" style="12" customWidth="1"/>
    <col min="10485" max="10485" width="13.75" style="12" customWidth="1"/>
    <col min="10486" max="10487" width="14.125" style="12" customWidth="1"/>
    <col min="10488" max="10488" width="18.875" style="12" customWidth="1"/>
    <col min="10489" max="10735" width="8.125" style="12"/>
    <col min="10736" max="10736" width="5.375" style="12" customWidth="1"/>
    <col min="10737" max="10737" width="14.125" style="12" customWidth="1"/>
    <col min="10738" max="10738" width="6.375" style="12" customWidth="1"/>
    <col min="10739" max="10739" width="6.625" style="12" customWidth="1"/>
    <col min="10740" max="10740" width="7.25" style="12" customWidth="1"/>
    <col min="10741" max="10741" width="13.75" style="12" customWidth="1"/>
    <col min="10742" max="10743" width="14.125" style="12" customWidth="1"/>
    <col min="10744" max="10744" width="18.875" style="12" customWidth="1"/>
    <col min="10745" max="10991" width="8.125" style="12"/>
    <col min="10992" max="10992" width="5.375" style="12" customWidth="1"/>
    <col min="10993" max="10993" width="14.125" style="12" customWidth="1"/>
    <col min="10994" max="10994" width="6.375" style="12" customWidth="1"/>
    <col min="10995" max="10995" width="6.625" style="12" customWidth="1"/>
    <col min="10996" max="10996" width="7.25" style="12" customWidth="1"/>
    <col min="10997" max="10997" width="13.75" style="12" customWidth="1"/>
    <col min="10998" max="10999" width="14.125" style="12" customWidth="1"/>
    <col min="11000" max="11000" width="18.875" style="12" customWidth="1"/>
    <col min="11001" max="11247" width="8.125" style="12"/>
    <col min="11248" max="11248" width="5.375" style="12" customWidth="1"/>
    <col min="11249" max="11249" width="14.125" style="12" customWidth="1"/>
    <col min="11250" max="11250" width="6.375" style="12" customWidth="1"/>
    <col min="11251" max="11251" width="6.625" style="12" customWidth="1"/>
    <col min="11252" max="11252" width="7.25" style="12" customWidth="1"/>
    <col min="11253" max="11253" width="13.75" style="12" customWidth="1"/>
    <col min="11254" max="11255" width="14.125" style="12" customWidth="1"/>
    <col min="11256" max="11256" width="18.875" style="12" customWidth="1"/>
    <col min="11257" max="11503" width="8.125" style="12"/>
    <col min="11504" max="11504" width="5.375" style="12" customWidth="1"/>
    <col min="11505" max="11505" width="14.125" style="12" customWidth="1"/>
    <col min="11506" max="11506" width="6.375" style="12" customWidth="1"/>
    <col min="11507" max="11507" width="6.625" style="12" customWidth="1"/>
    <col min="11508" max="11508" width="7.25" style="12" customWidth="1"/>
    <col min="11509" max="11509" width="13.75" style="12" customWidth="1"/>
    <col min="11510" max="11511" width="14.125" style="12" customWidth="1"/>
    <col min="11512" max="11512" width="18.875" style="12" customWidth="1"/>
    <col min="11513" max="11759" width="8.125" style="12"/>
    <col min="11760" max="11760" width="5.375" style="12" customWidth="1"/>
    <col min="11761" max="11761" width="14.125" style="12" customWidth="1"/>
    <col min="11762" max="11762" width="6.375" style="12" customWidth="1"/>
    <col min="11763" max="11763" width="6.625" style="12" customWidth="1"/>
    <col min="11764" max="11764" width="7.25" style="12" customWidth="1"/>
    <col min="11765" max="11765" width="13.75" style="12" customWidth="1"/>
    <col min="11766" max="11767" width="14.125" style="12" customWidth="1"/>
    <col min="11768" max="11768" width="18.875" style="12" customWidth="1"/>
    <col min="11769" max="12015" width="8.125" style="12"/>
    <col min="12016" max="12016" width="5.375" style="12" customWidth="1"/>
    <col min="12017" max="12017" width="14.125" style="12" customWidth="1"/>
    <col min="12018" max="12018" width="6.375" style="12" customWidth="1"/>
    <col min="12019" max="12019" width="6.625" style="12" customWidth="1"/>
    <col min="12020" max="12020" width="7.25" style="12" customWidth="1"/>
    <col min="12021" max="12021" width="13.75" style="12" customWidth="1"/>
    <col min="12022" max="12023" width="14.125" style="12" customWidth="1"/>
    <col min="12024" max="12024" width="18.875" style="12" customWidth="1"/>
    <col min="12025" max="12271" width="8.125" style="12"/>
    <col min="12272" max="12272" width="5.375" style="12" customWidth="1"/>
    <col min="12273" max="12273" width="14.125" style="12" customWidth="1"/>
    <col min="12274" max="12274" width="6.375" style="12" customWidth="1"/>
    <col min="12275" max="12275" width="6.625" style="12" customWidth="1"/>
    <col min="12276" max="12276" width="7.25" style="12" customWidth="1"/>
    <col min="12277" max="12277" width="13.75" style="12" customWidth="1"/>
    <col min="12278" max="12279" width="14.125" style="12" customWidth="1"/>
    <col min="12280" max="12280" width="18.875" style="12" customWidth="1"/>
    <col min="12281" max="12527" width="8.125" style="12"/>
    <col min="12528" max="12528" width="5.375" style="12" customWidth="1"/>
    <col min="12529" max="12529" width="14.125" style="12" customWidth="1"/>
    <col min="12530" max="12530" width="6.375" style="12" customWidth="1"/>
    <col min="12531" max="12531" width="6.625" style="12" customWidth="1"/>
    <col min="12532" max="12532" width="7.25" style="12" customWidth="1"/>
    <col min="12533" max="12533" width="13.75" style="12" customWidth="1"/>
    <col min="12534" max="12535" width="14.125" style="12" customWidth="1"/>
    <col min="12536" max="12536" width="18.875" style="12" customWidth="1"/>
    <col min="12537" max="12783" width="8.125" style="12"/>
    <col min="12784" max="12784" width="5.375" style="12" customWidth="1"/>
    <col min="12785" max="12785" width="14.125" style="12" customWidth="1"/>
    <col min="12786" max="12786" width="6.375" style="12" customWidth="1"/>
    <col min="12787" max="12787" width="6.625" style="12" customWidth="1"/>
    <col min="12788" max="12788" width="7.25" style="12" customWidth="1"/>
    <col min="12789" max="12789" width="13.75" style="12" customWidth="1"/>
    <col min="12790" max="12791" width="14.125" style="12" customWidth="1"/>
    <col min="12792" max="12792" width="18.875" style="12" customWidth="1"/>
    <col min="12793" max="13039" width="8.125" style="12"/>
    <col min="13040" max="13040" width="5.375" style="12" customWidth="1"/>
    <col min="13041" max="13041" width="14.125" style="12" customWidth="1"/>
    <col min="13042" max="13042" width="6.375" style="12" customWidth="1"/>
    <col min="13043" max="13043" width="6.625" style="12" customWidth="1"/>
    <col min="13044" max="13044" width="7.25" style="12" customWidth="1"/>
    <col min="13045" max="13045" width="13.75" style="12" customWidth="1"/>
    <col min="13046" max="13047" width="14.125" style="12" customWidth="1"/>
    <col min="13048" max="13048" width="18.875" style="12" customWidth="1"/>
    <col min="13049" max="13295" width="8.125" style="12"/>
    <col min="13296" max="13296" width="5.375" style="12" customWidth="1"/>
    <col min="13297" max="13297" width="14.125" style="12" customWidth="1"/>
    <col min="13298" max="13298" width="6.375" style="12" customWidth="1"/>
    <col min="13299" max="13299" width="6.625" style="12" customWidth="1"/>
    <col min="13300" max="13300" width="7.25" style="12" customWidth="1"/>
    <col min="13301" max="13301" width="13.75" style="12" customWidth="1"/>
    <col min="13302" max="13303" width="14.125" style="12" customWidth="1"/>
    <col min="13304" max="13304" width="18.875" style="12" customWidth="1"/>
    <col min="13305" max="13551" width="8.125" style="12"/>
    <col min="13552" max="13552" width="5.375" style="12" customWidth="1"/>
    <col min="13553" max="13553" width="14.125" style="12" customWidth="1"/>
    <col min="13554" max="13554" width="6.375" style="12" customWidth="1"/>
    <col min="13555" max="13555" width="6.625" style="12" customWidth="1"/>
    <col min="13556" max="13556" width="7.25" style="12" customWidth="1"/>
    <col min="13557" max="13557" width="13.75" style="12" customWidth="1"/>
    <col min="13558" max="13559" width="14.125" style="12" customWidth="1"/>
    <col min="13560" max="13560" width="18.875" style="12" customWidth="1"/>
    <col min="13561" max="13807" width="8.125" style="12"/>
    <col min="13808" max="13808" width="5.375" style="12" customWidth="1"/>
    <col min="13809" max="13809" width="14.125" style="12" customWidth="1"/>
    <col min="13810" max="13810" width="6.375" style="12" customWidth="1"/>
    <col min="13811" max="13811" width="6.625" style="12" customWidth="1"/>
    <col min="13812" max="13812" width="7.25" style="12" customWidth="1"/>
    <col min="13813" max="13813" width="13.75" style="12" customWidth="1"/>
    <col min="13814" max="13815" width="14.125" style="12" customWidth="1"/>
    <col min="13816" max="13816" width="18.875" style="12" customWidth="1"/>
    <col min="13817" max="14063" width="8.125" style="12"/>
    <col min="14064" max="14064" width="5.375" style="12" customWidth="1"/>
    <col min="14065" max="14065" width="14.125" style="12" customWidth="1"/>
    <col min="14066" max="14066" width="6.375" style="12" customWidth="1"/>
    <col min="14067" max="14067" width="6.625" style="12" customWidth="1"/>
    <col min="14068" max="14068" width="7.25" style="12" customWidth="1"/>
    <col min="14069" max="14069" width="13.75" style="12" customWidth="1"/>
    <col min="14070" max="14071" width="14.125" style="12" customWidth="1"/>
    <col min="14072" max="14072" width="18.875" style="12" customWidth="1"/>
    <col min="14073" max="14319" width="8.125" style="12"/>
    <col min="14320" max="14320" width="5.375" style="12" customWidth="1"/>
    <col min="14321" max="14321" width="14.125" style="12" customWidth="1"/>
    <col min="14322" max="14322" width="6.375" style="12" customWidth="1"/>
    <col min="14323" max="14323" width="6.625" style="12" customWidth="1"/>
    <col min="14324" max="14324" width="7.25" style="12" customWidth="1"/>
    <col min="14325" max="14325" width="13.75" style="12" customWidth="1"/>
    <col min="14326" max="14327" width="14.125" style="12" customWidth="1"/>
    <col min="14328" max="14328" width="18.875" style="12" customWidth="1"/>
    <col min="14329" max="14575" width="8.125" style="12"/>
    <col min="14576" max="14576" width="5.375" style="12" customWidth="1"/>
    <col min="14577" max="14577" width="14.125" style="12" customWidth="1"/>
    <col min="14578" max="14578" width="6.375" style="12" customWidth="1"/>
    <col min="14579" max="14579" width="6.625" style="12" customWidth="1"/>
    <col min="14580" max="14580" width="7.25" style="12" customWidth="1"/>
    <col min="14581" max="14581" width="13.75" style="12" customWidth="1"/>
    <col min="14582" max="14583" width="14.125" style="12" customWidth="1"/>
    <col min="14584" max="14584" width="18.875" style="12" customWidth="1"/>
    <col min="14585" max="14831" width="8.125" style="12"/>
    <col min="14832" max="14832" width="5.375" style="12" customWidth="1"/>
    <col min="14833" max="14833" width="14.125" style="12" customWidth="1"/>
    <col min="14834" max="14834" width="6.375" style="12" customWidth="1"/>
    <col min="14835" max="14835" width="6.625" style="12" customWidth="1"/>
    <col min="14836" max="14836" width="7.25" style="12" customWidth="1"/>
    <col min="14837" max="14837" width="13.75" style="12" customWidth="1"/>
    <col min="14838" max="14839" width="14.125" style="12" customWidth="1"/>
    <col min="14840" max="14840" width="18.875" style="12" customWidth="1"/>
    <col min="14841" max="15087" width="8.125" style="12"/>
    <col min="15088" max="15088" width="5.375" style="12" customWidth="1"/>
    <col min="15089" max="15089" width="14.125" style="12" customWidth="1"/>
    <col min="15090" max="15090" width="6.375" style="12" customWidth="1"/>
    <col min="15091" max="15091" width="6.625" style="12" customWidth="1"/>
    <col min="15092" max="15092" width="7.25" style="12" customWidth="1"/>
    <col min="15093" max="15093" width="13.75" style="12" customWidth="1"/>
    <col min="15094" max="15095" width="14.125" style="12" customWidth="1"/>
    <col min="15096" max="15096" width="18.875" style="12" customWidth="1"/>
    <col min="15097" max="15343" width="8.125" style="12"/>
    <col min="15344" max="15344" width="5.375" style="12" customWidth="1"/>
    <col min="15345" max="15345" width="14.125" style="12" customWidth="1"/>
    <col min="15346" max="15346" width="6.375" style="12" customWidth="1"/>
    <col min="15347" max="15347" width="6.625" style="12" customWidth="1"/>
    <col min="15348" max="15348" width="7.25" style="12" customWidth="1"/>
    <col min="15349" max="15349" width="13.75" style="12" customWidth="1"/>
    <col min="15350" max="15351" width="14.125" style="12" customWidth="1"/>
    <col min="15352" max="15352" width="18.875" style="12" customWidth="1"/>
    <col min="15353" max="15599" width="8.125" style="12"/>
    <col min="15600" max="15600" width="5.375" style="12" customWidth="1"/>
    <col min="15601" max="15601" width="14.125" style="12" customWidth="1"/>
    <col min="15602" max="15602" width="6.375" style="12" customWidth="1"/>
    <col min="15603" max="15603" width="6.625" style="12" customWidth="1"/>
    <col min="15604" max="15604" width="7.25" style="12" customWidth="1"/>
    <col min="15605" max="15605" width="13.75" style="12" customWidth="1"/>
    <col min="15606" max="15607" width="14.125" style="12" customWidth="1"/>
    <col min="15608" max="15608" width="18.875" style="12" customWidth="1"/>
    <col min="15609" max="15855" width="8.125" style="12"/>
    <col min="15856" max="15856" width="5.375" style="12" customWidth="1"/>
    <col min="15857" max="15857" width="14.125" style="12" customWidth="1"/>
    <col min="15858" max="15858" width="6.375" style="12" customWidth="1"/>
    <col min="15859" max="15859" width="6.625" style="12" customWidth="1"/>
    <col min="15860" max="15860" width="7.25" style="12" customWidth="1"/>
    <col min="15861" max="15861" width="13.75" style="12" customWidth="1"/>
    <col min="15862" max="15863" width="14.125" style="12" customWidth="1"/>
    <col min="15864" max="15864" width="18.875" style="12" customWidth="1"/>
    <col min="15865" max="16111" width="8.125" style="12"/>
    <col min="16112" max="16112" width="5.375" style="12" customWidth="1"/>
    <col min="16113" max="16113" width="14.125" style="12" customWidth="1"/>
    <col min="16114" max="16114" width="6.375" style="12" customWidth="1"/>
    <col min="16115" max="16115" width="6.625" style="12" customWidth="1"/>
    <col min="16116" max="16116" width="7.25" style="12" customWidth="1"/>
    <col min="16117" max="16117" width="13.75" style="12" customWidth="1"/>
    <col min="16118" max="16119" width="14.125" style="12" customWidth="1"/>
    <col min="16120" max="16120" width="18.875" style="12" customWidth="1"/>
    <col min="16121" max="16384" width="8.125" style="12"/>
  </cols>
  <sheetData>
    <row r="1" spans="1:247" s="70" customFormat="1" ht="21" customHeight="1">
      <c r="A1" s="332" t="s">
        <v>864</v>
      </c>
      <c r="B1" s="76"/>
      <c r="C1" s="76"/>
      <c r="D1" s="248"/>
      <c r="E1" s="248"/>
      <c r="F1" s="248"/>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row>
    <row r="2" spans="1:247" s="70" customFormat="1" ht="21" customHeight="1">
      <c r="A2" s="76"/>
      <c r="B2" s="344"/>
      <c r="C2" s="345"/>
      <c r="D2" s="248"/>
      <c r="E2" s="248"/>
      <c r="F2" s="248"/>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row>
    <row r="3" spans="1:247" s="70" customFormat="1" ht="21" customHeight="1">
      <c r="A3" s="985" t="s">
        <v>921</v>
      </c>
      <c r="B3" s="985"/>
      <c r="C3" s="985"/>
      <c r="D3" s="986"/>
      <c r="E3" s="986"/>
      <c r="F3" s="346"/>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row>
    <row r="4" spans="1:247" s="70" customFormat="1" ht="16.5" customHeight="1">
      <c r="A4" s="347"/>
      <c r="B4" s="347"/>
      <c r="C4" s="347"/>
      <c r="D4" s="348"/>
      <c r="E4" s="76"/>
      <c r="F4" s="76"/>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row>
    <row r="5" spans="1:247" s="70" customFormat="1" ht="21" customHeight="1">
      <c r="A5" s="76" t="s">
        <v>865</v>
      </c>
      <c r="B5" s="76"/>
      <c r="C5" s="76"/>
      <c r="D5" s="76"/>
      <c r="E5" s="76"/>
      <c r="F5" s="248"/>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row>
    <row r="6" spans="1:247" s="70" customFormat="1" ht="21" customHeight="1">
      <c r="A6" s="76"/>
      <c r="B6" s="333"/>
      <c r="C6" s="345"/>
      <c r="D6" s="349"/>
      <c r="E6" s="76"/>
      <c r="F6" s="248"/>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row>
    <row r="7" spans="1:247" s="70" customFormat="1" ht="21" customHeight="1">
      <c r="A7" s="76"/>
      <c r="B7" s="350" t="s">
        <v>856</v>
      </c>
      <c r="C7" s="351" t="s">
        <v>857</v>
      </c>
      <c r="D7" s="352"/>
      <c r="E7" s="127" t="s">
        <v>790</v>
      </c>
      <c r="F7" s="248"/>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row>
    <row r="8" spans="1:247" s="70" customFormat="1" ht="15.75" customHeight="1">
      <c r="A8" s="76"/>
      <c r="B8" s="76"/>
      <c r="C8" s="76"/>
      <c r="D8" s="76"/>
      <c r="E8" s="76"/>
      <c r="F8" s="24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row>
    <row r="9" spans="1:247" s="70" customFormat="1" ht="21" customHeight="1">
      <c r="A9" s="76" t="s">
        <v>866</v>
      </c>
      <c r="B9" s="76"/>
      <c r="C9" s="76"/>
      <c r="D9" s="76"/>
      <c r="E9" s="76"/>
      <c r="F9" s="248"/>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row>
    <row r="10" spans="1:247" s="70" customFormat="1" ht="21" customHeight="1">
      <c r="A10" s="76"/>
      <c r="B10" s="353"/>
      <c r="C10" s="127"/>
      <c r="D10" s="76"/>
      <c r="E10" s="76"/>
      <c r="F10" s="248"/>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row>
    <row r="11" spans="1:247" s="70" customFormat="1" ht="21" customHeight="1">
      <c r="A11" s="76"/>
      <c r="B11" s="76"/>
      <c r="C11" s="76"/>
      <c r="D11" s="76"/>
      <c r="E11" s="76"/>
      <c r="F11" s="248"/>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row>
    <row r="12" spans="1:247" s="70" customFormat="1" ht="21" customHeight="1">
      <c r="A12" s="76" t="s">
        <v>867</v>
      </c>
      <c r="B12" s="76"/>
      <c r="C12" s="76"/>
      <c r="D12" s="76"/>
      <c r="E12" s="76"/>
      <c r="F12" s="248"/>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row>
    <row r="13" spans="1:247" s="70" customFormat="1" ht="21" customHeight="1">
      <c r="A13" s="76"/>
      <c r="B13" s="333"/>
      <c r="C13" s="345"/>
      <c r="D13" s="340"/>
      <c r="E13" s="332"/>
      <c r="F13" s="332"/>
    </row>
    <row r="14" spans="1:247" s="70" customFormat="1" ht="21" customHeight="1">
      <c r="A14" s="332"/>
      <c r="B14" s="354" t="s">
        <v>849</v>
      </c>
      <c r="C14" s="978"/>
      <c r="D14" s="978"/>
      <c r="E14" s="978"/>
      <c r="F14" s="332"/>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row>
    <row r="15" spans="1:247" s="70" customFormat="1" ht="21" customHeight="1">
      <c r="A15" s="76"/>
      <c r="B15" s="248"/>
      <c r="C15" s="248"/>
      <c r="D15" s="248"/>
      <c r="E15" s="76"/>
      <c r="F15" s="332"/>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row>
    <row r="16" spans="1:247" s="70" customFormat="1" ht="19.5" customHeight="1">
      <c r="A16" s="355" t="s">
        <v>868</v>
      </c>
      <c r="B16" s="356"/>
      <c r="C16" s="248"/>
      <c r="D16" s="248"/>
      <c r="E16" s="248"/>
      <c r="F16" s="248"/>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row>
    <row r="17" spans="1:247" s="70" customFormat="1" ht="21" customHeight="1">
      <c r="A17" s="356" t="s">
        <v>858</v>
      </c>
      <c r="B17" s="356"/>
      <c r="C17" s="248"/>
      <c r="D17" s="248"/>
      <c r="E17" s="248"/>
      <c r="F17" s="248"/>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row>
    <row r="18" spans="1:247" s="70" customFormat="1" ht="21" customHeight="1">
      <c r="A18" s="356"/>
      <c r="B18" s="333"/>
      <c r="C18" s="345"/>
      <c r="D18" s="332"/>
      <c r="E18" s="332"/>
      <c r="F18" s="332"/>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row>
    <row r="19" spans="1:247" s="70" customFormat="1" ht="15.75" customHeight="1">
      <c r="A19" s="356"/>
      <c r="B19" s="343"/>
      <c r="C19" s="340"/>
      <c r="D19" s="332"/>
      <c r="E19" s="332"/>
      <c r="F19" s="332"/>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row>
    <row r="20" spans="1:247" s="70" customFormat="1" ht="21" customHeight="1">
      <c r="A20" s="356" t="s">
        <v>859</v>
      </c>
      <c r="B20" s="356"/>
      <c r="C20" s="332"/>
      <c r="D20" s="332"/>
      <c r="E20" s="332"/>
      <c r="F20" s="332"/>
    </row>
    <row r="21" spans="1:247" s="70" customFormat="1" ht="21" customHeight="1">
      <c r="A21" s="356"/>
      <c r="B21" s="333"/>
      <c r="C21" s="345"/>
      <c r="D21" s="342"/>
      <c r="E21" s="248"/>
      <c r="F21" s="248"/>
    </row>
    <row r="22" spans="1:247" s="70" customFormat="1" ht="21" customHeight="1">
      <c r="A22" s="248"/>
      <c r="B22" s="341" t="s">
        <v>860</v>
      </c>
      <c r="C22" s="978"/>
      <c r="D22" s="978"/>
      <c r="E22" s="978"/>
      <c r="F22" s="248"/>
    </row>
    <row r="23" spans="1:247" s="70" customFormat="1" ht="10.5" customHeight="1">
      <c r="A23" s="248"/>
      <c r="B23" s="76"/>
      <c r="C23" s="348"/>
      <c r="D23" s="348"/>
      <c r="E23" s="348"/>
      <c r="F23" s="248"/>
    </row>
    <row r="24" spans="1:247" s="70" customFormat="1" ht="21" customHeight="1">
      <c r="A24" s="356" t="s">
        <v>861</v>
      </c>
      <c r="B24" s="356"/>
      <c r="C24" s="356"/>
      <c r="D24" s="356"/>
      <c r="E24" s="356"/>
      <c r="F24" s="332"/>
    </row>
    <row r="25" spans="1:247" s="70" customFormat="1" ht="21" customHeight="1">
      <c r="A25" s="356"/>
      <c r="B25" s="333"/>
      <c r="C25" s="345"/>
      <c r="D25" s="332"/>
      <c r="E25" s="332"/>
      <c r="F25" s="332"/>
    </row>
  </sheetData>
  <mergeCells count="4">
    <mergeCell ref="A3:C3"/>
    <mergeCell ref="D3:E3"/>
    <mergeCell ref="C14:E14"/>
    <mergeCell ref="C22:E22"/>
  </mergeCells>
  <phoneticPr fontId="2"/>
  <dataValidations count="7">
    <dataValidation type="list" operator="equal" allowBlank="1" showErrorMessage="1" errorTitle="入力規則違反" error="リストから選択してください" sqref="B25" xr:uid="{00000000-0002-0000-2600-000000000000}">
      <formula1>"いる,いない,非該当"</formula1>
      <formula2>0</formula2>
    </dataValidation>
    <dataValidation type="list" allowBlank="1" showErrorMessage="1" errorTitle="入力規則違反" error="リストから選択してください" sqref="LVI851957 IK917493 SG917493 ACC917493 ALY917493 AVU917493 BFQ917493 BPM917493 BZI917493 CJE917493 CTA917493 DCW917493 DMS917493 DWO917493 EGK917493 EQG917493 FAC917493 FJY917493 FTU917493 GDQ917493 GNM917493 GXI917493 HHE917493 HRA917493 IAW917493 IKS917493 IUO917493 JEK917493 JOG917493 JYC917493 KHY917493 KRU917493 LBQ917493 LLM917493 LVI917493 MFE917493 MPA917493 MYW917493 NIS917493 NSO917493 OCK917493 OMG917493 OWC917493 PFY917493 PPU917493 PZQ917493 QJM917493 QTI917493 RDE917493 RNA917493 RWW917493 SGS917493 SQO917493 TAK917493 TKG917493 TUC917493 UDY917493 UNU917493 UXQ917493 VHM917493 VRI917493 WBE917493 WLA917493 WUW917493 MFE851957 IK65523:IL65524 SG65523:SH65524 ACC65523:ACD65524 ALY65523:ALZ65524 AVU65523:AVV65524 BFQ65523:BFR65524 BPM65523:BPN65524 BZI65523:BZJ65524 CJE65523:CJF65524 CTA65523:CTB65524 DCW65523:DCX65524 DMS65523:DMT65524 DWO65523:DWP65524 EGK65523:EGL65524 EQG65523:EQH65524 FAC65523:FAD65524 FJY65523:FJZ65524 FTU65523:FTV65524 GDQ65523:GDR65524 GNM65523:GNN65524 GXI65523:GXJ65524 HHE65523:HHF65524 HRA65523:HRB65524 IAW65523:IAX65524 IKS65523:IKT65524 IUO65523:IUP65524 JEK65523:JEL65524 JOG65523:JOH65524 JYC65523:JYD65524 KHY65523:KHZ65524 KRU65523:KRV65524 LBQ65523:LBR65524 LLM65523:LLN65524 LVI65523:LVJ65524 MFE65523:MFF65524 MPA65523:MPB65524 MYW65523:MYX65524 NIS65523:NIT65524 NSO65523:NSP65524 OCK65523:OCL65524 OMG65523:OMH65524 OWC65523:OWD65524 PFY65523:PFZ65524 PPU65523:PPV65524 PZQ65523:PZR65524 QJM65523:QJN65524 QTI65523:QTJ65524 RDE65523:RDF65524 RNA65523:RNB65524 RWW65523:RWX65524 SGS65523:SGT65524 SQO65523:SQP65524 TAK65523:TAL65524 TKG65523:TKH65524 TUC65523:TUD65524 UDY65523:UDZ65524 UNU65523:UNV65524 UXQ65523:UXR65524 VHM65523:VHN65524 VRI65523:VRJ65524 WBE65523:WBF65524 WLA65523:WLB65524 WUW65523:WUX65524 MPA851957 IK131059:IL131060 SG131059:SH131060 ACC131059:ACD131060 ALY131059:ALZ131060 AVU131059:AVV131060 BFQ131059:BFR131060 BPM131059:BPN131060 BZI131059:BZJ131060 CJE131059:CJF131060 CTA131059:CTB131060 DCW131059:DCX131060 DMS131059:DMT131060 DWO131059:DWP131060 EGK131059:EGL131060 EQG131059:EQH131060 FAC131059:FAD131060 FJY131059:FJZ131060 FTU131059:FTV131060 GDQ131059:GDR131060 GNM131059:GNN131060 GXI131059:GXJ131060 HHE131059:HHF131060 HRA131059:HRB131060 IAW131059:IAX131060 IKS131059:IKT131060 IUO131059:IUP131060 JEK131059:JEL131060 JOG131059:JOH131060 JYC131059:JYD131060 KHY131059:KHZ131060 KRU131059:KRV131060 LBQ131059:LBR131060 LLM131059:LLN131060 LVI131059:LVJ131060 MFE131059:MFF131060 MPA131059:MPB131060 MYW131059:MYX131060 NIS131059:NIT131060 NSO131059:NSP131060 OCK131059:OCL131060 OMG131059:OMH131060 OWC131059:OWD131060 PFY131059:PFZ131060 PPU131059:PPV131060 PZQ131059:PZR131060 QJM131059:QJN131060 QTI131059:QTJ131060 RDE131059:RDF131060 RNA131059:RNB131060 RWW131059:RWX131060 SGS131059:SGT131060 SQO131059:SQP131060 TAK131059:TAL131060 TKG131059:TKH131060 TUC131059:TUD131060 UDY131059:UDZ131060 UNU131059:UNV131060 UXQ131059:UXR131060 VHM131059:VHN131060 VRI131059:VRJ131060 WBE131059:WBF131060 WLA131059:WLB131060 WUW131059:WUX131060 MYW851957 IK196595:IL196596 SG196595:SH196596 ACC196595:ACD196596 ALY196595:ALZ196596 AVU196595:AVV196596 BFQ196595:BFR196596 BPM196595:BPN196596 BZI196595:BZJ196596 CJE196595:CJF196596 CTA196595:CTB196596 DCW196595:DCX196596 DMS196595:DMT196596 DWO196595:DWP196596 EGK196595:EGL196596 EQG196595:EQH196596 FAC196595:FAD196596 FJY196595:FJZ196596 FTU196595:FTV196596 GDQ196595:GDR196596 GNM196595:GNN196596 GXI196595:GXJ196596 HHE196595:HHF196596 HRA196595:HRB196596 IAW196595:IAX196596 IKS196595:IKT196596 IUO196595:IUP196596 JEK196595:JEL196596 JOG196595:JOH196596 JYC196595:JYD196596 KHY196595:KHZ196596 KRU196595:KRV196596 LBQ196595:LBR196596 LLM196595:LLN196596 LVI196595:LVJ196596 MFE196595:MFF196596 MPA196595:MPB196596 MYW196595:MYX196596 NIS196595:NIT196596 NSO196595:NSP196596 OCK196595:OCL196596 OMG196595:OMH196596 OWC196595:OWD196596 PFY196595:PFZ196596 PPU196595:PPV196596 PZQ196595:PZR196596 QJM196595:QJN196596 QTI196595:QTJ196596 RDE196595:RDF196596 RNA196595:RNB196596 RWW196595:RWX196596 SGS196595:SGT196596 SQO196595:SQP196596 TAK196595:TAL196596 TKG196595:TKH196596 TUC196595:TUD196596 UDY196595:UDZ196596 UNU196595:UNV196596 UXQ196595:UXR196596 VHM196595:VHN196596 VRI196595:VRJ196596 WBE196595:WBF196596 WLA196595:WLB196596 WUW196595:WUX196596 NIS851957 IK262131:IL262132 SG262131:SH262132 ACC262131:ACD262132 ALY262131:ALZ262132 AVU262131:AVV262132 BFQ262131:BFR262132 BPM262131:BPN262132 BZI262131:BZJ262132 CJE262131:CJF262132 CTA262131:CTB262132 DCW262131:DCX262132 DMS262131:DMT262132 DWO262131:DWP262132 EGK262131:EGL262132 EQG262131:EQH262132 FAC262131:FAD262132 FJY262131:FJZ262132 FTU262131:FTV262132 GDQ262131:GDR262132 GNM262131:GNN262132 GXI262131:GXJ262132 HHE262131:HHF262132 HRA262131:HRB262132 IAW262131:IAX262132 IKS262131:IKT262132 IUO262131:IUP262132 JEK262131:JEL262132 JOG262131:JOH262132 JYC262131:JYD262132 KHY262131:KHZ262132 KRU262131:KRV262132 LBQ262131:LBR262132 LLM262131:LLN262132 LVI262131:LVJ262132 MFE262131:MFF262132 MPA262131:MPB262132 MYW262131:MYX262132 NIS262131:NIT262132 NSO262131:NSP262132 OCK262131:OCL262132 OMG262131:OMH262132 OWC262131:OWD262132 PFY262131:PFZ262132 PPU262131:PPV262132 PZQ262131:PZR262132 QJM262131:QJN262132 QTI262131:QTJ262132 RDE262131:RDF262132 RNA262131:RNB262132 RWW262131:RWX262132 SGS262131:SGT262132 SQO262131:SQP262132 TAK262131:TAL262132 TKG262131:TKH262132 TUC262131:TUD262132 UDY262131:UDZ262132 UNU262131:UNV262132 UXQ262131:UXR262132 VHM262131:VHN262132 VRI262131:VRJ262132 WBE262131:WBF262132 WLA262131:WLB262132 WUW262131:WUX262132 NSO851957 IK327667:IL327668 SG327667:SH327668 ACC327667:ACD327668 ALY327667:ALZ327668 AVU327667:AVV327668 BFQ327667:BFR327668 BPM327667:BPN327668 BZI327667:BZJ327668 CJE327667:CJF327668 CTA327667:CTB327668 DCW327667:DCX327668 DMS327667:DMT327668 DWO327667:DWP327668 EGK327667:EGL327668 EQG327667:EQH327668 FAC327667:FAD327668 FJY327667:FJZ327668 FTU327667:FTV327668 GDQ327667:GDR327668 GNM327667:GNN327668 GXI327667:GXJ327668 HHE327667:HHF327668 HRA327667:HRB327668 IAW327667:IAX327668 IKS327667:IKT327668 IUO327667:IUP327668 JEK327667:JEL327668 JOG327667:JOH327668 JYC327667:JYD327668 KHY327667:KHZ327668 KRU327667:KRV327668 LBQ327667:LBR327668 LLM327667:LLN327668 LVI327667:LVJ327668 MFE327667:MFF327668 MPA327667:MPB327668 MYW327667:MYX327668 NIS327667:NIT327668 NSO327667:NSP327668 OCK327667:OCL327668 OMG327667:OMH327668 OWC327667:OWD327668 PFY327667:PFZ327668 PPU327667:PPV327668 PZQ327667:PZR327668 QJM327667:QJN327668 QTI327667:QTJ327668 RDE327667:RDF327668 RNA327667:RNB327668 RWW327667:RWX327668 SGS327667:SGT327668 SQO327667:SQP327668 TAK327667:TAL327668 TKG327667:TKH327668 TUC327667:TUD327668 UDY327667:UDZ327668 UNU327667:UNV327668 UXQ327667:UXR327668 VHM327667:VHN327668 VRI327667:VRJ327668 WBE327667:WBF327668 WLA327667:WLB327668 WUW327667:WUX327668 OCK851957 IK393203:IL393204 SG393203:SH393204 ACC393203:ACD393204 ALY393203:ALZ393204 AVU393203:AVV393204 BFQ393203:BFR393204 BPM393203:BPN393204 BZI393203:BZJ393204 CJE393203:CJF393204 CTA393203:CTB393204 DCW393203:DCX393204 DMS393203:DMT393204 DWO393203:DWP393204 EGK393203:EGL393204 EQG393203:EQH393204 FAC393203:FAD393204 FJY393203:FJZ393204 FTU393203:FTV393204 GDQ393203:GDR393204 GNM393203:GNN393204 GXI393203:GXJ393204 HHE393203:HHF393204 HRA393203:HRB393204 IAW393203:IAX393204 IKS393203:IKT393204 IUO393203:IUP393204 JEK393203:JEL393204 JOG393203:JOH393204 JYC393203:JYD393204 KHY393203:KHZ393204 KRU393203:KRV393204 LBQ393203:LBR393204 LLM393203:LLN393204 LVI393203:LVJ393204 MFE393203:MFF393204 MPA393203:MPB393204 MYW393203:MYX393204 NIS393203:NIT393204 NSO393203:NSP393204 OCK393203:OCL393204 OMG393203:OMH393204 OWC393203:OWD393204 PFY393203:PFZ393204 PPU393203:PPV393204 PZQ393203:PZR393204 QJM393203:QJN393204 QTI393203:QTJ393204 RDE393203:RDF393204 RNA393203:RNB393204 RWW393203:RWX393204 SGS393203:SGT393204 SQO393203:SQP393204 TAK393203:TAL393204 TKG393203:TKH393204 TUC393203:TUD393204 UDY393203:UDZ393204 UNU393203:UNV393204 UXQ393203:UXR393204 VHM393203:VHN393204 VRI393203:VRJ393204 WBE393203:WBF393204 WLA393203:WLB393204 WUW393203:WUX393204 OMG851957 IK458739:IL458740 SG458739:SH458740 ACC458739:ACD458740 ALY458739:ALZ458740 AVU458739:AVV458740 BFQ458739:BFR458740 BPM458739:BPN458740 BZI458739:BZJ458740 CJE458739:CJF458740 CTA458739:CTB458740 DCW458739:DCX458740 DMS458739:DMT458740 DWO458739:DWP458740 EGK458739:EGL458740 EQG458739:EQH458740 FAC458739:FAD458740 FJY458739:FJZ458740 FTU458739:FTV458740 GDQ458739:GDR458740 GNM458739:GNN458740 GXI458739:GXJ458740 HHE458739:HHF458740 HRA458739:HRB458740 IAW458739:IAX458740 IKS458739:IKT458740 IUO458739:IUP458740 JEK458739:JEL458740 JOG458739:JOH458740 JYC458739:JYD458740 KHY458739:KHZ458740 KRU458739:KRV458740 LBQ458739:LBR458740 LLM458739:LLN458740 LVI458739:LVJ458740 MFE458739:MFF458740 MPA458739:MPB458740 MYW458739:MYX458740 NIS458739:NIT458740 NSO458739:NSP458740 OCK458739:OCL458740 OMG458739:OMH458740 OWC458739:OWD458740 PFY458739:PFZ458740 PPU458739:PPV458740 PZQ458739:PZR458740 QJM458739:QJN458740 QTI458739:QTJ458740 RDE458739:RDF458740 RNA458739:RNB458740 RWW458739:RWX458740 SGS458739:SGT458740 SQO458739:SQP458740 TAK458739:TAL458740 TKG458739:TKH458740 TUC458739:TUD458740 UDY458739:UDZ458740 UNU458739:UNV458740 UXQ458739:UXR458740 VHM458739:VHN458740 VRI458739:VRJ458740 WBE458739:WBF458740 WLA458739:WLB458740 WUW458739:WUX458740 OWC851957 IK524275:IL524276 SG524275:SH524276 ACC524275:ACD524276 ALY524275:ALZ524276 AVU524275:AVV524276 BFQ524275:BFR524276 BPM524275:BPN524276 BZI524275:BZJ524276 CJE524275:CJF524276 CTA524275:CTB524276 DCW524275:DCX524276 DMS524275:DMT524276 DWO524275:DWP524276 EGK524275:EGL524276 EQG524275:EQH524276 FAC524275:FAD524276 FJY524275:FJZ524276 FTU524275:FTV524276 GDQ524275:GDR524276 GNM524275:GNN524276 GXI524275:GXJ524276 HHE524275:HHF524276 HRA524275:HRB524276 IAW524275:IAX524276 IKS524275:IKT524276 IUO524275:IUP524276 JEK524275:JEL524276 JOG524275:JOH524276 JYC524275:JYD524276 KHY524275:KHZ524276 KRU524275:KRV524276 LBQ524275:LBR524276 LLM524275:LLN524276 LVI524275:LVJ524276 MFE524275:MFF524276 MPA524275:MPB524276 MYW524275:MYX524276 NIS524275:NIT524276 NSO524275:NSP524276 OCK524275:OCL524276 OMG524275:OMH524276 OWC524275:OWD524276 PFY524275:PFZ524276 PPU524275:PPV524276 PZQ524275:PZR524276 QJM524275:QJN524276 QTI524275:QTJ524276 RDE524275:RDF524276 RNA524275:RNB524276 RWW524275:RWX524276 SGS524275:SGT524276 SQO524275:SQP524276 TAK524275:TAL524276 TKG524275:TKH524276 TUC524275:TUD524276 UDY524275:UDZ524276 UNU524275:UNV524276 UXQ524275:UXR524276 VHM524275:VHN524276 VRI524275:VRJ524276 WBE524275:WBF524276 WLA524275:WLB524276 WUW524275:WUX524276 PFY851957 IK589811:IL589812 SG589811:SH589812 ACC589811:ACD589812 ALY589811:ALZ589812 AVU589811:AVV589812 BFQ589811:BFR589812 BPM589811:BPN589812 BZI589811:BZJ589812 CJE589811:CJF589812 CTA589811:CTB589812 DCW589811:DCX589812 DMS589811:DMT589812 DWO589811:DWP589812 EGK589811:EGL589812 EQG589811:EQH589812 FAC589811:FAD589812 FJY589811:FJZ589812 FTU589811:FTV589812 GDQ589811:GDR589812 GNM589811:GNN589812 GXI589811:GXJ589812 HHE589811:HHF589812 HRA589811:HRB589812 IAW589811:IAX589812 IKS589811:IKT589812 IUO589811:IUP589812 JEK589811:JEL589812 JOG589811:JOH589812 JYC589811:JYD589812 KHY589811:KHZ589812 KRU589811:KRV589812 LBQ589811:LBR589812 LLM589811:LLN589812 LVI589811:LVJ589812 MFE589811:MFF589812 MPA589811:MPB589812 MYW589811:MYX589812 NIS589811:NIT589812 NSO589811:NSP589812 OCK589811:OCL589812 OMG589811:OMH589812 OWC589811:OWD589812 PFY589811:PFZ589812 PPU589811:PPV589812 PZQ589811:PZR589812 QJM589811:QJN589812 QTI589811:QTJ589812 RDE589811:RDF589812 RNA589811:RNB589812 RWW589811:RWX589812 SGS589811:SGT589812 SQO589811:SQP589812 TAK589811:TAL589812 TKG589811:TKH589812 TUC589811:TUD589812 UDY589811:UDZ589812 UNU589811:UNV589812 UXQ589811:UXR589812 VHM589811:VHN589812 VRI589811:VRJ589812 WBE589811:WBF589812 WLA589811:WLB589812 WUW589811:WUX589812 PPU851957 IK655347:IL655348 SG655347:SH655348 ACC655347:ACD655348 ALY655347:ALZ655348 AVU655347:AVV655348 BFQ655347:BFR655348 BPM655347:BPN655348 BZI655347:BZJ655348 CJE655347:CJF655348 CTA655347:CTB655348 DCW655347:DCX655348 DMS655347:DMT655348 DWO655347:DWP655348 EGK655347:EGL655348 EQG655347:EQH655348 FAC655347:FAD655348 FJY655347:FJZ655348 FTU655347:FTV655348 GDQ655347:GDR655348 GNM655347:GNN655348 GXI655347:GXJ655348 HHE655347:HHF655348 HRA655347:HRB655348 IAW655347:IAX655348 IKS655347:IKT655348 IUO655347:IUP655348 JEK655347:JEL655348 JOG655347:JOH655348 JYC655347:JYD655348 KHY655347:KHZ655348 KRU655347:KRV655348 LBQ655347:LBR655348 LLM655347:LLN655348 LVI655347:LVJ655348 MFE655347:MFF655348 MPA655347:MPB655348 MYW655347:MYX655348 NIS655347:NIT655348 NSO655347:NSP655348 OCK655347:OCL655348 OMG655347:OMH655348 OWC655347:OWD655348 PFY655347:PFZ655348 PPU655347:PPV655348 PZQ655347:PZR655348 QJM655347:QJN655348 QTI655347:QTJ655348 RDE655347:RDF655348 RNA655347:RNB655348 RWW655347:RWX655348 SGS655347:SGT655348 SQO655347:SQP655348 TAK655347:TAL655348 TKG655347:TKH655348 TUC655347:TUD655348 UDY655347:UDZ655348 UNU655347:UNV655348 UXQ655347:UXR655348 VHM655347:VHN655348 VRI655347:VRJ655348 WBE655347:WBF655348 WLA655347:WLB655348 WUW655347:WUX655348 PZQ851957 IK720883:IL720884 SG720883:SH720884 ACC720883:ACD720884 ALY720883:ALZ720884 AVU720883:AVV720884 BFQ720883:BFR720884 BPM720883:BPN720884 BZI720883:BZJ720884 CJE720883:CJF720884 CTA720883:CTB720884 DCW720883:DCX720884 DMS720883:DMT720884 DWO720883:DWP720884 EGK720883:EGL720884 EQG720883:EQH720884 FAC720883:FAD720884 FJY720883:FJZ720884 FTU720883:FTV720884 GDQ720883:GDR720884 GNM720883:GNN720884 GXI720883:GXJ720884 HHE720883:HHF720884 HRA720883:HRB720884 IAW720883:IAX720884 IKS720883:IKT720884 IUO720883:IUP720884 JEK720883:JEL720884 JOG720883:JOH720884 JYC720883:JYD720884 KHY720883:KHZ720884 KRU720883:KRV720884 LBQ720883:LBR720884 LLM720883:LLN720884 LVI720883:LVJ720884 MFE720883:MFF720884 MPA720883:MPB720884 MYW720883:MYX720884 NIS720883:NIT720884 NSO720883:NSP720884 OCK720883:OCL720884 OMG720883:OMH720884 OWC720883:OWD720884 PFY720883:PFZ720884 PPU720883:PPV720884 PZQ720883:PZR720884 QJM720883:QJN720884 QTI720883:QTJ720884 RDE720883:RDF720884 RNA720883:RNB720884 RWW720883:RWX720884 SGS720883:SGT720884 SQO720883:SQP720884 TAK720883:TAL720884 TKG720883:TKH720884 TUC720883:TUD720884 UDY720883:UDZ720884 UNU720883:UNV720884 UXQ720883:UXR720884 VHM720883:VHN720884 VRI720883:VRJ720884 WBE720883:WBF720884 WLA720883:WLB720884 WUW720883:WUX720884 QJM851957 IK786419:IL786420 SG786419:SH786420 ACC786419:ACD786420 ALY786419:ALZ786420 AVU786419:AVV786420 BFQ786419:BFR786420 BPM786419:BPN786420 BZI786419:BZJ786420 CJE786419:CJF786420 CTA786419:CTB786420 DCW786419:DCX786420 DMS786419:DMT786420 DWO786419:DWP786420 EGK786419:EGL786420 EQG786419:EQH786420 FAC786419:FAD786420 FJY786419:FJZ786420 FTU786419:FTV786420 GDQ786419:GDR786420 GNM786419:GNN786420 GXI786419:GXJ786420 HHE786419:HHF786420 HRA786419:HRB786420 IAW786419:IAX786420 IKS786419:IKT786420 IUO786419:IUP786420 JEK786419:JEL786420 JOG786419:JOH786420 JYC786419:JYD786420 KHY786419:KHZ786420 KRU786419:KRV786420 LBQ786419:LBR786420 LLM786419:LLN786420 LVI786419:LVJ786420 MFE786419:MFF786420 MPA786419:MPB786420 MYW786419:MYX786420 NIS786419:NIT786420 NSO786419:NSP786420 OCK786419:OCL786420 OMG786419:OMH786420 OWC786419:OWD786420 PFY786419:PFZ786420 PPU786419:PPV786420 PZQ786419:PZR786420 QJM786419:QJN786420 QTI786419:QTJ786420 RDE786419:RDF786420 RNA786419:RNB786420 RWW786419:RWX786420 SGS786419:SGT786420 SQO786419:SQP786420 TAK786419:TAL786420 TKG786419:TKH786420 TUC786419:TUD786420 UDY786419:UDZ786420 UNU786419:UNV786420 UXQ786419:UXR786420 VHM786419:VHN786420 VRI786419:VRJ786420 WBE786419:WBF786420 WLA786419:WLB786420 WUW786419:WUX786420 QTI851957 IK851955:IL851956 SG851955:SH851956 ACC851955:ACD851956 ALY851955:ALZ851956 AVU851955:AVV851956 BFQ851955:BFR851956 BPM851955:BPN851956 BZI851955:BZJ851956 CJE851955:CJF851956 CTA851955:CTB851956 DCW851955:DCX851956 DMS851955:DMT851956 DWO851955:DWP851956 EGK851955:EGL851956 EQG851955:EQH851956 FAC851955:FAD851956 FJY851955:FJZ851956 FTU851955:FTV851956 GDQ851955:GDR851956 GNM851955:GNN851956 GXI851955:GXJ851956 HHE851955:HHF851956 HRA851955:HRB851956 IAW851955:IAX851956 IKS851955:IKT851956 IUO851955:IUP851956 JEK851955:JEL851956 JOG851955:JOH851956 JYC851955:JYD851956 KHY851955:KHZ851956 KRU851955:KRV851956 LBQ851955:LBR851956 LLM851955:LLN851956 LVI851955:LVJ851956 MFE851955:MFF851956 MPA851955:MPB851956 MYW851955:MYX851956 NIS851955:NIT851956 NSO851955:NSP851956 OCK851955:OCL851956 OMG851955:OMH851956 OWC851955:OWD851956 PFY851955:PFZ851956 PPU851955:PPV851956 PZQ851955:PZR851956 QJM851955:QJN851956 QTI851955:QTJ851956 RDE851955:RDF851956 RNA851955:RNB851956 RWW851955:RWX851956 SGS851955:SGT851956 SQO851955:SQP851956 TAK851955:TAL851956 TKG851955:TKH851956 TUC851955:TUD851956 UDY851955:UDZ851956 UNU851955:UNV851956 UXQ851955:UXR851956 VHM851955:VHN851956 VRI851955:VRJ851956 WBE851955:WBF851956 WLA851955:WLB851956 WUW851955:WUX851956 RDE851957 IK917491:IL917492 SG917491:SH917492 ACC917491:ACD917492 ALY917491:ALZ917492 AVU917491:AVV917492 BFQ917491:BFR917492 BPM917491:BPN917492 BZI917491:BZJ917492 CJE917491:CJF917492 CTA917491:CTB917492 DCW917491:DCX917492 DMS917491:DMT917492 DWO917491:DWP917492 EGK917491:EGL917492 EQG917491:EQH917492 FAC917491:FAD917492 FJY917491:FJZ917492 FTU917491:FTV917492 GDQ917491:GDR917492 GNM917491:GNN917492 GXI917491:GXJ917492 HHE917491:HHF917492 HRA917491:HRB917492 IAW917491:IAX917492 IKS917491:IKT917492 IUO917491:IUP917492 JEK917491:JEL917492 JOG917491:JOH917492 JYC917491:JYD917492 KHY917491:KHZ917492 KRU917491:KRV917492 LBQ917491:LBR917492 LLM917491:LLN917492 LVI917491:LVJ917492 MFE917491:MFF917492 MPA917491:MPB917492 MYW917491:MYX917492 NIS917491:NIT917492 NSO917491:NSP917492 OCK917491:OCL917492 OMG917491:OMH917492 OWC917491:OWD917492 PFY917491:PFZ917492 PPU917491:PPV917492 PZQ917491:PZR917492 QJM917491:QJN917492 QTI917491:QTJ917492 RDE917491:RDF917492 RNA917491:RNB917492 RWW917491:RWX917492 SGS917491:SGT917492 SQO917491:SQP917492 TAK917491:TAL917492 TKG917491:TKH917492 TUC917491:TUD917492 UDY917491:UDZ917492 UNU917491:UNV917492 UXQ917491:UXR917492 VHM917491:VHN917492 VRI917491:VRJ917492 WBE917491:WBF917492 WLA917491:WLB917492 WUW917491:WUX917492 RNA851957 IK983027:IL983028 SG983027:SH983028 ACC983027:ACD983028 ALY983027:ALZ983028 AVU983027:AVV983028 BFQ983027:BFR983028 BPM983027:BPN983028 BZI983027:BZJ983028 CJE983027:CJF983028 CTA983027:CTB983028 DCW983027:DCX983028 DMS983027:DMT983028 DWO983027:DWP983028 EGK983027:EGL983028 EQG983027:EQH983028 FAC983027:FAD983028 FJY983027:FJZ983028 FTU983027:FTV983028 GDQ983027:GDR983028 GNM983027:GNN983028 GXI983027:GXJ983028 HHE983027:HHF983028 HRA983027:HRB983028 IAW983027:IAX983028 IKS983027:IKT983028 IUO983027:IUP983028 JEK983027:JEL983028 JOG983027:JOH983028 JYC983027:JYD983028 KHY983027:KHZ983028 KRU983027:KRV983028 LBQ983027:LBR983028 LLM983027:LLN983028 LVI983027:LVJ983028 MFE983027:MFF983028 MPA983027:MPB983028 MYW983027:MYX983028 NIS983027:NIT983028 NSO983027:NSP983028 OCK983027:OCL983028 OMG983027:OMH983028 OWC983027:OWD983028 PFY983027:PFZ983028 PPU983027:PPV983028 PZQ983027:PZR983028 QJM983027:QJN983028 QTI983027:QTJ983028 RDE983027:RDF983028 RNA983027:RNB983028 RWW983027:RWX983028 SGS983027:SGT983028 SQO983027:SQP983028 TAK983027:TAL983028 TKG983027:TKH983028 TUC983027:TUD983028 UDY983027:UDZ983028 UNU983027:UNV983028 UXQ983027:UXR983028 VHM983027:VHN983028 VRI983027:VRJ983028 WBE983027:WBF983028 WLA983027:WLB983028 WUW983027:WUX983028 RWW851957 IK983029 SG983029 ACC983029 ALY983029 AVU983029 BFQ983029 BPM983029 BZI983029 CJE983029 CTA983029 DCW983029 DMS983029 DWO983029 EGK983029 EQG983029 FAC983029 FJY983029 FTU983029 GDQ983029 GNM983029 GXI983029 HHE983029 HRA983029 IAW983029 IKS983029 IUO983029 JEK983029 JOG983029 JYC983029 KHY983029 KRU983029 LBQ983029 LLM983029 LVI983029 MFE983029 MPA983029 MYW983029 NIS983029 NSO983029 OCK983029 OMG983029 OWC983029 PFY983029 PPU983029 PZQ983029 QJM983029 QTI983029 RDE983029 RNA983029 RWW983029 SGS983029 SQO983029 TAK983029 TKG983029 TUC983029 UDY983029 UNU983029 UXQ983029 VHM983029 VRI983029 WBE983029 WLA983029 WUW983029 SGS851957 IK65525 SG65525 ACC65525 ALY65525 AVU65525 BFQ65525 BPM65525 BZI65525 CJE65525 CTA65525 DCW65525 DMS65525 DWO65525 EGK65525 EQG65525 FAC65525 FJY65525 FTU65525 GDQ65525 GNM65525 GXI65525 HHE65525 HRA65525 IAW65525 IKS65525 IUO65525 JEK65525 JOG65525 JYC65525 KHY65525 KRU65525 LBQ65525 LLM65525 LVI65525 MFE65525 MPA65525 MYW65525 NIS65525 NSO65525 OCK65525 OMG65525 OWC65525 PFY65525 PPU65525 PZQ65525 QJM65525 QTI65525 RDE65525 RNA65525 RWW65525 SGS65525 SQO65525 TAK65525 TKG65525 TUC65525 UDY65525 UNU65525 UXQ65525 VHM65525 VRI65525 WBE65525 WLA65525 WUW65525 SQO851957 IK131061 SG131061 ACC131061 ALY131061 AVU131061 BFQ131061 BPM131061 BZI131061 CJE131061 CTA131061 DCW131061 DMS131061 DWO131061 EGK131061 EQG131061 FAC131061 FJY131061 FTU131061 GDQ131061 GNM131061 GXI131061 HHE131061 HRA131061 IAW131061 IKS131061 IUO131061 JEK131061 JOG131061 JYC131061 KHY131061 KRU131061 LBQ131061 LLM131061 LVI131061 MFE131061 MPA131061 MYW131061 NIS131061 NSO131061 OCK131061 OMG131061 OWC131061 PFY131061 PPU131061 PZQ131061 QJM131061 QTI131061 RDE131061 RNA131061 RWW131061 SGS131061 SQO131061 TAK131061 TKG131061 TUC131061 UDY131061 UNU131061 UXQ131061 VHM131061 VRI131061 WBE131061 WLA131061 WUW131061 TAK851957 IK196597 SG196597 ACC196597 ALY196597 AVU196597 BFQ196597 BPM196597 BZI196597 CJE196597 CTA196597 DCW196597 DMS196597 DWO196597 EGK196597 EQG196597 FAC196597 FJY196597 FTU196597 GDQ196597 GNM196597 GXI196597 HHE196597 HRA196597 IAW196597 IKS196597 IUO196597 JEK196597 JOG196597 JYC196597 KHY196597 KRU196597 LBQ196597 LLM196597 LVI196597 MFE196597 MPA196597 MYW196597 NIS196597 NSO196597 OCK196597 OMG196597 OWC196597 PFY196597 PPU196597 PZQ196597 QJM196597 QTI196597 RDE196597 RNA196597 RWW196597 SGS196597 SQO196597 TAK196597 TKG196597 TUC196597 UDY196597 UNU196597 UXQ196597 VHM196597 VRI196597 WBE196597 WLA196597 WUW196597 TKG851957 IK262133 SG262133 ACC262133 ALY262133 AVU262133 BFQ262133 BPM262133 BZI262133 CJE262133 CTA262133 DCW262133 DMS262133 DWO262133 EGK262133 EQG262133 FAC262133 FJY262133 FTU262133 GDQ262133 GNM262133 GXI262133 HHE262133 HRA262133 IAW262133 IKS262133 IUO262133 JEK262133 JOG262133 JYC262133 KHY262133 KRU262133 LBQ262133 LLM262133 LVI262133 MFE262133 MPA262133 MYW262133 NIS262133 NSO262133 OCK262133 OMG262133 OWC262133 PFY262133 PPU262133 PZQ262133 QJM262133 QTI262133 RDE262133 RNA262133 RWW262133 SGS262133 SQO262133 TAK262133 TKG262133 TUC262133 UDY262133 UNU262133 UXQ262133 VHM262133 VRI262133 WBE262133 WLA262133 WUW262133 TUC851957 IK327669 SG327669 ACC327669 ALY327669 AVU327669 BFQ327669 BPM327669 BZI327669 CJE327669 CTA327669 DCW327669 DMS327669 DWO327669 EGK327669 EQG327669 FAC327669 FJY327669 FTU327669 GDQ327669 GNM327669 GXI327669 HHE327669 HRA327669 IAW327669 IKS327669 IUO327669 JEK327669 JOG327669 JYC327669 KHY327669 KRU327669 LBQ327669 LLM327669 LVI327669 MFE327669 MPA327669 MYW327669 NIS327669 NSO327669 OCK327669 OMG327669 OWC327669 PFY327669 PPU327669 PZQ327669 QJM327669 QTI327669 RDE327669 RNA327669 RWW327669 SGS327669 SQO327669 TAK327669 TKG327669 TUC327669 UDY327669 UNU327669 UXQ327669 VHM327669 VRI327669 WBE327669 WLA327669 WUW327669 UDY851957 IK393205 SG393205 ACC393205 ALY393205 AVU393205 BFQ393205 BPM393205 BZI393205 CJE393205 CTA393205 DCW393205 DMS393205 DWO393205 EGK393205 EQG393205 FAC393205 FJY393205 FTU393205 GDQ393205 GNM393205 GXI393205 HHE393205 HRA393205 IAW393205 IKS393205 IUO393205 JEK393205 JOG393205 JYC393205 KHY393205 KRU393205 LBQ393205 LLM393205 LVI393205 MFE393205 MPA393205 MYW393205 NIS393205 NSO393205 OCK393205 OMG393205 OWC393205 PFY393205 PPU393205 PZQ393205 QJM393205 QTI393205 RDE393205 RNA393205 RWW393205 SGS393205 SQO393205 TAK393205 TKG393205 TUC393205 UDY393205 UNU393205 UXQ393205 VHM393205 VRI393205 WBE393205 WLA393205 WUW393205 UNU851957 IK458741 SG458741 ACC458741 ALY458741 AVU458741 BFQ458741 BPM458741 BZI458741 CJE458741 CTA458741 DCW458741 DMS458741 DWO458741 EGK458741 EQG458741 FAC458741 FJY458741 FTU458741 GDQ458741 GNM458741 GXI458741 HHE458741 HRA458741 IAW458741 IKS458741 IUO458741 JEK458741 JOG458741 JYC458741 KHY458741 KRU458741 LBQ458741 LLM458741 LVI458741 MFE458741 MPA458741 MYW458741 NIS458741 NSO458741 OCK458741 OMG458741 OWC458741 PFY458741 PPU458741 PZQ458741 QJM458741 QTI458741 RDE458741 RNA458741 RWW458741 SGS458741 SQO458741 TAK458741 TKG458741 TUC458741 UDY458741 UNU458741 UXQ458741 VHM458741 VRI458741 WBE458741 WLA458741 WUW458741 UXQ851957 IK524277 SG524277 ACC524277 ALY524277 AVU524277 BFQ524277 BPM524277 BZI524277 CJE524277 CTA524277 DCW524277 DMS524277 DWO524277 EGK524277 EQG524277 FAC524277 FJY524277 FTU524277 GDQ524277 GNM524277 GXI524277 HHE524277 HRA524277 IAW524277 IKS524277 IUO524277 JEK524277 JOG524277 JYC524277 KHY524277 KRU524277 LBQ524277 LLM524277 LVI524277 MFE524277 MPA524277 MYW524277 NIS524277 NSO524277 OCK524277 OMG524277 OWC524277 PFY524277 PPU524277 PZQ524277 QJM524277 QTI524277 RDE524277 RNA524277 RWW524277 SGS524277 SQO524277 TAK524277 TKG524277 TUC524277 UDY524277 UNU524277 UXQ524277 VHM524277 VRI524277 WBE524277 WLA524277 WUW524277 VHM851957 IK589813 SG589813 ACC589813 ALY589813 AVU589813 BFQ589813 BPM589813 BZI589813 CJE589813 CTA589813 DCW589813 DMS589813 DWO589813 EGK589813 EQG589813 FAC589813 FJY589813 FTU589813 GDQ589813 GNM589813 GXI589813 HHE589813 HRA589813 IAW589813 IKS589813 IUO589813 JEK589813 JOG589813 JYC589813 KHY589813 KRU589813 LBQ589813 LLM589813 LVI589813 MFE589813 MPA589813 MYW589813 NIS589813 NSO589813 OCK589813 OMG589813 OWC589813 PFY589813 PPU589813 PZQ589813 QJM589813 QTI589813 RDE589813 RNA589813 RWW589813 SGS589813 SQO589813 TAK589813 TKG589813 TUC589813 UDY589813 UNU589813 UXQ589813 VHM589813 VRI589813 WBE589813 WLA589813 WUW589813 VRI851957 IK655349 SG655349 ACC655349 ALY655349 AVU655349 BFQ655349 BPM655349 BZI655349 CJE655349 CTA655349 DCW655349 DMS655349 DWO655349 EGK655349 EQG655349 FAC655349 FJY655349 FTU655349 GDQ655349 GNM655349 GXI655349 HHE655349 HRA655349 IAW655349 IKS655349 IUO655349 JEK655349 JOG655349 JYC655349 KHY655349 KRU655349 LBQ655349 LLM655349 LVI655349 MFE655349 MPA655349 MYW655349 NIS655349 NSO655349 OCK655349 OMG655349 OWC655349 PFY655349 PPU655349 PZQ655349 QJM655349 QTI655349 RDE655349 RNA655349 RWW655349 SGS655349 SQO655349 TAK655349 TKG655349 TUC655349 UDY655349 UNU655349 UXQ655349 VHM655349 VRI655349 WBE655349 WLA655349 WUW655349 WBE851957 IK720885 SG720885 ACC720885 ALY720885 AVU720885 BFQ720885 BPM720885 BZI720885 CJE720885 CTA720885 DCW720885 DMS720885 DWO720885 EGK720885 EQG720885 FAC720885 FJY720885 FTU720885 GDQ720885 GNM720885 GXI720885 HHE720885 HRA720885 IAW720885 IKS720885 IUO720885 JEK720885 JOG720885 JYC720885 KHY720885 KRU720885 LBQ720885 LLM720885 LVI720885 MFE720885 MPA720885 MYW720885 NIS720885 NSO720885 OCK720885 OMG720885 OWC720885 PFY720885 PPU720885 PZQ720885 QJM720885 QTI720885 RDE720885 RNA720885 RWW720885 SGS720885 SQO720885 TAK720885 TKG720885 TUC720885 UDY720885 UNU720885 UXQ720885 VHM720885 VRI720885 WBE720885 WLA720885 WUW720885 WLA851957 IK786421 SG786421 ACC786421 ALY786421 AVU786421 BFQ786421 BPM786421 BZI786421 CJE786421 CTA786421 DCW786421 DMS786421 DWO786421 EGK786421 EQG786421 FAC786421 FJY786421 FTU786421 GDQ786421 GNM786421 GXI786421 HHE786421 HRA786421 IAW786421 IKS786421 IUO786421 JEK786421 JOG786421 JYC786421 KHY786421 KRU786421 LBQ786421 LLM786421 LVI786421 MFE786421 MPA786421 MYW786421 NIS786421 NSO786421 OCK786421 OMG786421 OWC786421 PFY786421 PPU786421 PZQ786421 QJM786421 QTI786421 RDE786421 RNA786421 RWW786421 SGS786421 SQO786421 TAK786421 TKG786421 TUC786421 UDY786421 UNU786421 UXQ786421 VHM786421 VRI786421 WBE786421 WLA786421 WUW786421 WUW851957 IK851957 SG851957 ACC851957 ALY851957 AVU851957 BFQ851957 BPM851957 BZI851957 CJE851957 CTA851957 DCW851957 DMS851957 DWO851957 EGK851957 EQG851957 FAC851957 FJY851957 FTU851957 GDQ851957 GNM851957 GXI851957 HHE851957 HRA851957 IAW851957 IKS851957 IUO851957 JEK851957 JOG851957 JYC851957 KHY851957 KRU851957 LBQ851957 LLM851957" xr:uid="{00000000-0002-0000-2600-000001000000}">
      <formula1>"有,無"</formula1>
      <formula2>0</formula2>
    </dataValidation>
    <dataValidation type="list" operator="equal" allowBlank="1" showErrorMessage="1" errorTitle="入力規則違反" error="リストから選択してください" sqref="RMW983040:RMX983040 IG65536:IH65536 SC65536:SD65536 ABY65536:ABZ65536 ALU65536:ALV65536 AVQ65536:AVR65536 BFM65536:BFN65536 BPI65536:BPJ65536 BZE65536:BZF65536 CJA65536:CJB65536 CSW65536:CSX65536 DCS65536:DCT65536 DMO65536:DMP65536 DWK65536:DWL65536 EGG65536:EGH65536 EQC65536:EQD65536 EZY65536:EZZ65536 FJU65536:FJV65536 FTQ65536:FTR65536 GDM65536:GDN65536 GNI65536:GNJ65536 GXE65536:GXF65536 HHA65536:HHB65536 HQW65536:HQX65536 IAS65536:IAT65536 IKO65536:IKP65536 IUK65536:IUL65536 JEG65536:JEH65536 JOC65536:JOD65536 JXY65536:JXZ65536 KHU65536:KHV65536 KRQ65536:KRR65536 LBM65536:LBN65536 LLI65536:LLJ65536 LVE65536:LVF65536 MFA65536:MFB65536 MOW65536:MOX65536 MYS65536:MYT65536 NIO65536:NIP65536 NSK65536:NSL65536 OCG65536:OCH65536 OMC65536:OMD65536 OVY65536:OVZ65536 PFU65536:PFV65536 PPQ65536:PPR65536 PZM65536:PZN65536 QJI65536:QJJ65536 QTE65536:QTF65536 RDA65536:RDB65536 RMW65536:RMX65536 RWS65536:RWT65536 SGO65536:SGP65536 SQK65536:SQL65536 TAG65536:TAH65536 TKC65536:TKD65536 TTY65536:TTZ65536 UDU65536:UDV65536 UNQ65536:UNR65536 UXM65536:UXN65536 VHI65536:VHJ65536 VRE65536:VRF65536 WBA65536:WBB65536 WKW65536:WKX65536 WUS65536:WUT65536 RWS983040:RWT983040 IG131072:IH131072 SC131072:SD131072 ABY131072:ABZ131072 ALU131072:ALV131072 AVQ131072:AVR131072 BFM131072:BFN131072 BPI131072:BPJ131072 BZE131072:BZF131072 CJA131072:CJB131072 CSW131072:CSX131072 DCS131072:DCT131072 DMO131072:DMP131072 DWK131072:DWL131072 EGG131072:EGH131072 EQC131072:EQD131072 EZY131072:EZZ131072 FJU131072:FJV131072 FTQ131072:FTR131072 GDM131072:GDN131072 GNI131072:GNJ131072 GXE131072:GXF131072 HHA131072:HHB131072 HQW131072:HQX131072 IAS131072:IAT131072 IKO131072:IKP131072 IUK131072:IUL131072 JEG131072:JEH131072 JOC131072:JOD131072 JXY131072:JXZ131072 KHU131072:KHV131072 KRQ131072:KRR131072 LBM131072:LBN131072 LLI131072:LLJ131072 LVE131072:LVF131072 MFA131072:MFB131072 MOW131072:MOX131072 MYS131072:MYT131072 NIO131072:NIP131072 NSK131072:NSL131072 OCG131072:OCH131072 OMC131072:OMD131072 OVY131072:OVZ131072 PFU131072:PFV131072 PPQ131072:PPR131072 PZM131072:PZN131072 QJI131072:QJJ131072 QTE131072:QTF131072 RDA131072:RDB131072 RMW131072:RMX131072 RWS131072:RWT131072 SGO131072:SGP131072 SQK131072:SQL131072 TAG131072:TAH131072 TKC131072:TKD131072 TTY131072:TTZ131072 UDU131072:UDV131072 UNQ131072:UNR131072 UXM131072:UXN131072 VHI131072:VHJ131072 VRE131072:VRF131072 WBA131072:WBB131072 WKW131072:WKX131072 WUS131072:WUT131072 SGO983040:SGP983040 IG196608:IH196608 SC196608:SD196608 ABY196608:ABZ196608 ALU196608:ALV196608 AVQ196608:AVR196608 BFM196608:BFN196608 BPI196608:BPJ196608 BZE196608:BZF196608 CJA196608:CJB196608 CSW196608:CSX196608 DCS196608:DCT196608 DMO196608:DMP196608 DWK196608:DWL196608 EGG196608:EGH196608 EQC196608:EQD196608 EZY196608:EZZ196608 FJU196608:FJV196608 FTQ196608:FTR196608 GDM196608:GDN196608 GNI196608:GNJ196608 GXE196608:GXF196608 HHA196608:HHB196608 HQW196608:HQX196608 IAS196608:IAT196608 IKO196608:IKP196608 IUK196608:IUL196608 JEG196608:JEH196608 JOC196608:JOD196608 JXY196608:JXZ196608 KHU196608:KHV196608 KRQ196608:KRR196608 LBM196608:LBN196608 LLI196608:LLJ196608 LVE196608:LVF196608 MFA196608:MFB196608 MOW196608:MOX196608 MYS196608:MYT196608 NIO196608:NIP196608 NSK196608:NSL196608 OCG196608:OCH196608 OMC196608:OMD196608 OVY196608:OVZ196608 PFU196608:PFV196608 PPQ196608:PPR196608 PZM196608:PZN196608 QJI196608:QJJ196608 QTE196608:QTF196608 RDA196608:RDB196608 RMW196608:RMX196608 RWS196608:RWT196608 SGO196608:SGP196608 SQK196608:SQL196608 TAG196608:TAH196608 TKC196608:TKD196608 TTY196608:TTZ196608 UDU196608:UDV196608 UNQ196608:UNR196608 UXM196608:UXN196608 VHI196608:VHJ196608 VRE196608:VRF196608 WBA196608:WBB196608 WKW196608:WKX196608 WUS196608:WUT196608 SQK983040:SQL983040 IG262144:IH262144 SC262144:SD262144 ABY262144:ABZ262144 ALU262144:ALV262144 AVQ262144:AVR262144 BFM262144:BFN262144 BPI262144:BPJ262144 BZE262144:BZF262144 CJA262144:CJB262144 CSW262144:CSX262144 DCS262144:DCT262144 DMO262144:DMP262144 DWK262144:DWL262144 EGG262144:EGH262144 EQC262144:EQD262144 EZY262144:EZZ262144 FJU262144:FJV262144 FTQ262144:FTR262144 GDM262144:GDN262144 GNI262144:GNJ262144 GXE262144:GXF262144 HHA262144:HHB262144 HQW262144:HQX262144 IAS262144:IAT262144 IKO262144:IKP262144 IUK262144:IUL262144 JEG262144:JEH262144 JOC262144:JOD262144 JXY262144:JXZ262144 KHU262144:KHV262144 KRQ262144:KRR262144 LBM262144:LBN262144 LLI262144:LLJ262144 LVE262144:LVF262144 MFA262144:MFB262144 MOW262144:MOX262144 MYS262144:MYT262144 NIO262144:NIP262144 NSK262144:NSL262144 OCG262144:OCH262144 OMC262144:OMD262144 OVY262144:OVZ262144 PFU262144:PFV262144 PPQ262144:PPR262144 PZM262144:PZN262144 QJI262144:QJJ262144 QTE262144:QTF262144 RDA262144:RDB262144 RMW262144:RMX262144 RWS262144:RWT262144 SGO262144:SGP262144 SQK262144:SQL262144 TAG262144:TAH262144 TKC262144:TKD262144 TTY262144:TTZ262144 UDU262144:UDV262144 UNQ262144:UNR262144 UXM262144:UXN262144 VHI262144:VHJ262144 VRE262144:VRF262144 WBA262144:WBB262144 WKW262144:WKX262144 WUS262144:WUT262144 TAG983040:TAH983040 IG327680:IH327680 SC327680:SD327680 ABY327680:ABZ327680 ALU327680:ALV327680 AVQ327680:AVR327680 BFM327680:BFN327680 BPI327680:BPJ327680 BZE327680:BZF327680 CJA327680:CJB327680 CSW327680:CSX327680 DCS327680:DCT327680 DMO327680:DMP327680 DWK327680:DWL327680 EGG327680:EGH327680 EQC327680:EQD327680 EZY327680:EZZ327680 FJU327680:FJV327680 FTQ327680:FTR327680 GDM327680:GDN327680 GNI327680:GNJ327680 GXE327680:GXF327680 HHA327680:HHB327680 HQW327680:HQX327680 IAS327680:IAT327680 IKO327680:IKP327680 IUK327680:IUL327680 JEG327680:JEH327680 JOC327680:JOD327680 JXY327680:JXZ327680 KHU327680:KHV327680 KRQ327680:KRR327680 LBM327680:LBN327680 LLI327680:LLJ327680 LVE327680:LVF327680 MFA327680:MFB327680 MOW327680:MOX327680 MYS327680:MYT327680 NIO327680:NIP327680 NSK327680:NSL327680 OCG327680:OCH327680 OMC327680:OMD327680 OVY327680:OVZ327680 PFU327680:PFV327680 PPQ327680:PPR327680 PZM327680:PZN327680 QJI327680:QJJ327680 QTE327680:QTF327680 RDA327680:RDB327680 RMW327680:RMX327680 RWS327680:RWT327680 SGO327680:SGP327680 SQK327680:SQL327680 TAG327680:TAH327680 TKC327680:TKD327680 TTY327680:TTZ327680 UDU327680:UDV327680 UNQ327680:UNR327680 UXM327680:UXN327680 VHI327680:VHJ327680 VRE327680:VRF327680 WBA327680:WBB327680 WKW327680:WKX327680 WUS327680:WUT327680 TKC983040:TKD983040 IG393216:IH393216 SC393216:SD393216 ABY393216:ABZ393216 ALU393216:ALV393216 AVQ393216:AVR393216 BFM393216:BFN393216 BPI393216:BPJ393216 BZE393216:BZF393216 CJA393216:CJB393216 CSW393216:CSX393216 DCS393216:DCT393216 DMO393216:DMP393216 DWK393216:DWL393216 EGG393216:EGH393216 EQC393216:EQD393216 EZY393216:EZZ393216 FJU393216:FJV393216 FTQ393216:FTR393216 GDM393216:GDN393216 GNI393216:GNJ393216 GXE393216:GXF393216 HHA393216:HHB393216 HQW393216:HQX393216 IAS393216:IAT393216 IKO393216:IKP393216 IUK393216:IUL393216 JEG393216:JEH393216 JOC393216:JOD393216 JXY393216:JXZ393216 KHU393216:KHV393216 KRQ393216:KRR393216 LBM393216:LBN393216 LLI393216:LLJ393216 LVE393216:LVF393216 MFA393216:MFB393216 MOW393216:MOX393216 MYS393216:MYT393216 NIO393216:NIP393216 NSK393216:NSL393216 OCG393216:OCH393216 OMC393216:OMD393216 OVY393216:OVZ393216 PFU393216:PFV393216 PPQ393216:PPR393216 PZM393216:PZN393216 QJI393216:QJJ393216 QTE393216:QTF393216 RDA393216:RDB393216 RMW393216:RMX393216 RWS393216:RWT393216 SGO393216:SGP393216 SQK393216:SQL393216 TAG393216:TAH393216 TKC393216:TKD393216 TTY393216:TTZ393216 UDU393216:UDV393216 UNQ393216:UNR393216 UXM393216:UXN393216 VHI393216:VHJ393216 VRE393216:VRF393216 WBA393216:WBB393216 WKW393216:WKX393216 WUS393216:WUT393216 TTY983040:TTZ983040 IG458752:IH458752 SC458752:SD458752 ABY458752:ABZ458752 ALU458752:ALV458752 AVQ458752:AVR458752 BFM458752:BFN458752 BPI458752:BPJ458752 BZE458752:BZF458752 CJA458752:CJB458752 CSW458752:CSX458752 DCS458752:DCT458752 DMO458752:DMP458752 DWK458752:DWL458752 EGG458752:EGH458752 EQC458752:EQD458752 EZY458752:EZZ458752 FJU458752:FJV458752 FTQ458752:FTR458752 GDM458752:GDN458752 GNI458752:GNJ458752 GXE458752:GXF458752 HHA458752:HHB458752 HQW458752:HQX458752 IAS458752:IAT458752 IKO458752:IKP458752 IUK458752:IUL458752 JEG458752:JEH458752 JOC458752:JOD458752 JXY458752:JXZ458752 KHU458752:KHV458752 KRQ458752:KRR458752 LBM458752:LBN458752 LLI458752:LLJ458752 LVE458752:LVF458752 MFA458752:MFB458752 MOW458752:MOX458752 MYS458752:MYT458752 NIO458752:NIP458752 NSK458752:NSL458752 OCG458752:OCH458752 OMC458752:OMD458752 OVY458752:OVZ458752 PFU458752:PFV458752 PPQ458752:PPR458752 PZM458752:PZN458752 QJI458752:QJJ458752 QTE458752:QTF458752 RDA458752:RDB458752 RMW458752:RMX458752 RWS458752:RWT458752 SGO458752:SGP458752 SQK458752:SQL458752 TAG458752:TAH458752 TKC458752:TKD458752 TTY458752:TTZ458752 UDU458752:UDV458752 UNQ458752:UNR458752 UXM458752:UXN458752 VHI458752:VHJ458752 VRE458752:VRF458752 WBA458752:WBB458752 WKW458752:WKX458752 WUS458752:WUT458752 UDU983040:UDV983040 IG524288:IH524288 SC524288:SD524288 ABY524288:ABZ524288 ALU524288:ALV524288 AVQ524288:AVR524288 BFM524288:BFN524288 BPI524288:BPJ524288 BZE524288:BZF524288 CJA524288:CJB524288 CSW524288:CSX524288 DCS524288:DCT524288 DMO524288:DMP524288 DWK524288:DWL524288 EGG524288:EGH524288 EQC524288:EQD524288 EZY524288:EZZ524288 FJU524288:FJV524288 FTQ524288:FTR524288 GDM524288:GDN524288 GNI524288:GNJ524288 GXE524288:GXF524288 HHA524288:HHB524288 HQW524288:HQX524288 IAS524288:IAT524288 IKO524288:IKP524288 IUK524288:IUL524288 JEG524288:JEH524288 JOC524288:JOD524288 JXY524288:JXZ524288 KHU524288:KHV524288 KRQ524288:KRR524288 LBM524288:LBN524288 LLI524288:LLJ524288 LVE524288:LVF524288 MFA524288:MFB524288 MOW524288:MOX524288 MYS524288:MYT524288 NIO524288:NIP524288 NSK524288:NSL524288 OCG524288:OCH524288 OMC524288:OMD524288 OVY524288:OVZ524288 PFU524288:PFV524288 PPQ524288:PPR524288 PZM524288:PZN524288 QJI524288:QJJ524288 QTE524288:QTF524288 RDA524288:RDB524288 RMW524288:RMX524288 RWS524288:RWT524288 SGO524288:SGP524288 SQK524288:SQL524288 TAG524288:TAH524288 TKC524288:TKD524288 TTY524288:TTZ524288 UDU524288:UDV524288 UNQ524288:UNR524288 UXM524288:UXN524288 VHI524288:VHJ524288 VRE524288:VRF524288 WBA524288:WBB524288 WKW524288:WKX524288 WUS524288:WUT524288 UNQ983040:UNR983040 IG589824:IH589824 SC589824:SD589824 ABY589824:ABZ589824 ALU589824:ALV589824 AVQ589824:AVR589824 BFM589824:BFN589824 BPI589824:BPJ589824 BZE589824:BZF589824 CJA589824:CJB589824 CSW589824:CSX589824 DCS589824:DCT589824 DMO589824:DMP589824 DWK589824:DWL589824 EGG589824:EGH589824 EQC589824:EQD589824 EZY589824:EZZ589824 FJU589824:FJV589824 FTQ589824:FTR589824 GDM589824:GDN589824 GNI589824:GNJ589824 GXE589824:GXF589824 HHA589824:HHB589824 HQW589824:HQX589824 IAS589824:IAT589824 IKO589824:IKP589824 IUK589824:IUL589824 JEG589824:JEH589824 JOC589824:JOD589824 JXY589824:JXZ589824 KHU589824:KHV589824 KRQ589824:KRR589824 LBM589824:LBN589824 LLI589824:LLJ589824 LVE589824:LVF589824 MFA589824:MFB589824 MOW589824:MOX589824 MYS589824:MYT589824 NIO589824:NIP589824 NSK589824:NSL589824 OCG589824:OCH589824 OMC589824:OMD589824 OVY589824:OVZ589824 PFU589824:PFV589824 PPQ589824:PPR589824 PZM589824:PZN589824 QJI589824:QJJ589824 QTE589824:QTF589824 RDA589824:RDB589824 RMW589824:RMX589824 RWS589824:RWT589824 SGO589824:SGP589824 SQK589824:SQL589824 TAG589824:TAH589824 TKC589824:TKD589824 TTY589824:TTZ589824 UDU589824:UDV589824 UNQ589824:UNR589824 UXM589824:UXN589824 VHI589824:VHJ589824 VRE589824:VRF589824 WBA589824:WBB589824 WKW589824:WKX589824 WUS589824:WUT589824 UXM983040:UXN983040 IG655360:IH655360 SC655360:SD655360 ABY655360:ABZ655360 ALU655360:ALV655360 AVQ655360:AVR655360 BFM655360:BFN655360 BPI655360:BPJ655360 BZE655360:BZF655360 CJA655360:CJB655360 CSW655360:CSX655360 DCS655360:DCT655360 DMO655360:DMP655360 DWK655360:DWL655360 EGG655360:EGH655360 EQC655360:EQD655360 EZY655360:EZZ655360 FJU655360:FJV655360 FTQ655360:FTR655360 GDM655360:GDN655360 GNI655360:GNJ655360 GXE655360:GXF655360 HHA655360:HHB655360 HQW655360:HQX655360 IAS655360:IAT655360 IKO655360:IKP655360 IUK655360:IUL655360 JEG655360:JEH655360 JOC655360:JOD655360 JXY655360:JXZ655360 KHU655360:KHV655360 KRQ655360:KRR655360 LBM655360:LBN655360 LLI655360:LLJ655360 LVE655360:LVF655360 MFA655360:MFB655360 MOW655360:MOX655360 MYS655360:MYT655360 NIO655360:NIP655360 NSK655360:NSL655360 OCG655360:OCH655360 OMC655360:OMD655360 OVY655360:OVZ655360 PFU655360:PFV655360 PPQ655360:PPR655360 PZM655360:PZN655360 QJI655360:QJJ655360 QTE655360:QTF655360 RDA655360:RDB655360 RMW655360:RMX655360 RWS655360:RWT655360 SGO655360:SGP655360 SQK655360:SQL655360 TAG655360:TAH655360 TKC655360:TKD655360 TTY655360:TTZ655360 UDU655360:UDV655360 UNQ655360:UNR655360 UXM655360:UXN655360 VHI655360:VHJ655360 VRE655360:VRF655360 WBA655360:WBB655360 WKW655360:WKX655360 WUS655360:WUT655360 VHI983040:VHJ983040 IG720896:IH720896 SC720896:SD720896 ABY720896:ABZ720896 ALU720896:ALV720896 AVQ720896:AVR720896 BFM720896:BFN720896 BPI720896:BPJ720896 BZE720896:BZF720896 CJA720896:CJB720896 CSW720896:CSX720896 DCS720896:DCT720896 DMO720896:DMP720896 DWK720896:DWL720896 EGG720896:EGH720896 EQC720896:EQD720896 EZY720896:EZZ720896 FJU720896:FJV720896 FTQ720896:FTR720896 GDM720896:GDN720896 GNI720896:GNJ720896 GXE720896:GXF720896 HHA720896:HHB720896 HQW720896:HQX720896 IAS720896:IAT720896 IKO720896:IKP720896 IUK720896:IUL720896 JEG720896:JEH720896 JOC720896:JOD720896 JXY720896:JXZ720896 KHU720896:KHV720896 KRQ720896:KRR720896 LBM720896:LBN720896 LLI720896:LLJ720896 LVE720896:LVF720896 MFA720896:MFB720896 MOW720896:MOX720896 MYS720896:MYT720896 NIO720896:NIP720896 NSK720896:NSL720896 OCG720896:OCH720896 OMC720896:OMD720896 OVY720896:OVZ720896 PFU720896:PFV720896 PPQ720896:PPR720896 PZM720896:PZN720896 QJI720896:QJJ720896 QTE720896:QTF720896 RDA720896:RDB720896 RMW720896:RMX720896 RWS720896:RWT720896 SGO720896:SGP720896 SQK720896:SQL720896 TAG720896:TAH720896 TKC720896:TKD720896 TTY720896:TTZ720896 UDU720896:UDV720896 UNQ720896:UNR720896 UXM720896:UXN720896 VHI720896:VHJ720896 VRE720896:VRF720896 WBA720896:WBB720896 WKW720896:WKX720896 WUS720896:WUT720896 VRE983040:VRF983040 IG786432:IH786432 SC786432:SD786432 ABY786432:ABZ786432 ALU786432:ALV786432 AVQ786432:AVR786432 BFM786432:BFN786432 BPI786432:BPJ786432 BZE786432:BZF786432 CJA786432:CJB786432 CSW786432:CSX786432 DCS786432:DCT786432 DMO786432:DMP786432 DWK786432:DWL786432 EGG786432:EGH786432 EQC786432:EQD786432 EZY786432:EZZ786432 FJU786432:FJV786432 FTQ786432:FTR786432 GDM786432:GDN786432 GNI786432:GNJ786432 GXE786432:GXF786432 HHA786432:HHB786432 HQW786432:HQX786432 IAS786432:IAT786432 IKO786432:IKP786432 IUK786432:IUL786432 JEG786432:JEH786432 JOC786432:JOD786432 JXY786432:JXZ786432 KHU786432:KHV786432 KRQ786432:KRR786432 LBM786432:LBN786432 LLI786432:LLJ786432 LVE786432:LVF786432 MFA786432:MFB786432 MOW786432:MOX786432 MYS786432:MYT786432 NIO786432:NIP786432 NSK786432:NSL786432 OCG786432:OCH786432 OMC786432:OMD786432 OVY786432:OVZ786432 PFU786432:PFV786432 PPQ786432:PPR786432 PZM786432:PZN786432 QJI786432:QJJ786432 QTE786432:QTF786432 RDA786432:RDB786432 RMW786432:RMX786432 RWS786432:RWT786432 SGO786432:SGP786432 SQK786432:SQL786432 TAG786432:TAH786432 TKC786432:TKD786432 TTY786432:TTZ786432 UDU786432:UDV786432 UNQ786432:UNR786432 UXM786432:UXN786432 VHI786432:VHJ786432 VRE786432:VRF786432 WBA786432:WBB786432 WKW786432:WKX786432 WUS786432:WUT786432 WBA983040:WBB983040 IG851968:IH851968 SC851968:SD851968 ABY851968:ABZ851968 ALU851968:ALV851968 AVQ851968:AVR851968 BFM851968:BFN851968 BPI851968:BPJ851968 BZE851968:BZF851968 CJA851968:CJB851968 CSW851968:CSX851968 DCS851968:DCT851968 DMO851968:DMP851968 DWK851968:DWL851968 EGG851968:EGH851968 EQC851968:EQD851968 EZY851968:EZZ851968 FJU851968:FJV851968 FTQ851968:FTR851968 GDM851968:GDN851968 GNI851968:GNJ851968 GXE851968:GXF851968 HHA851968:HHB851968 HQW851968:HQX851968 IAS851968:IAT851968 IKO851968:IKP851968 IUK851968:IUL851968 JEG851968:JEH851968 JOC851968:JOD851968 JXY851968:JXZ851968 KHU851968:KHV851968 KRQ851968:KRR851968 LBM851968:LBN851968 LLI851968:LLJ851968 LVE851968:LVF851968 MFA851968:MFB851968 MOW851968:MOX851968 MYS851968:MYT851968 NIO851968:NIP851968 NSK851968:NSL851968 OCG851968:OCH851968 OMC851968:OMD851968 OVY851968:OVZ851968 PFU851968:PFV851968 PPQ851968:PPR851968 PZM851968:PZN851968 QJI851968:QJJ851968 QTE851968:QTF851968 RDA851968:RDB851968 RMW851968:RMX851968 RWS851968:RWT851968 SGO851968:SGP851968 SQK851968:SQL851968 TAG851968:TAH851968 TKC851968:TKD851968 TTY851968:TTZ851968 UDU851968:UDV851968 UNQ851968:UNR851968 UXM851968:UXN851968 VHI851968:VHJ851968 VRE851968:VRF851968 WBA851968:WBB851968 WKW851968:WKX851968 WUS851968:WUT851968 WKW983040:WKX983040 IG917504:IH917504 SC917504:SD917504 ABY917504:ABZ917504 ALU917504:ALV917504 AVQ917504:AVR917504 BFM917504:BFN917504 BPI917504:BPJ917504 BZE917504:BZF917504 CJA917504:CJB917504 CSW917504:CSX917504 DCS917504:DCT917504 DMO917504:DMP917504 DWK917504:DWL917504 EGG917504:EGH917504 EQC917504:EQD917504 EZY917504:EZZ917504 FJU917504:FJV917504 FTQ917504:FTR917504 GDM917504:GDN917504 GNI917504:GNJ917504 GXE917504:GXF917504 HHA917504:HHB917504 HQW917504:HQX917504 IAS917504:IAT917504 IKO917504:IKP917504 IUK917504:IUL917504 JEG917504:JEH917504 JOC917504:JOD917504 JXY917504:JXZ917504 KHU917504:KHV917504 KRQ917504:KRR917504 LBM917504:LBN917504 LLI917504:LLJ917504 LVE917504:LVF917504 MFA917504:MFB917504 MOW917504:MOX917504 MYS917504:MYT917504 NIO917504:NIP917504 NSK917504:NSL917504 OCG917504:OCH917504 OMC917504:OMD917504 OVY917504:OVZ917504 PFU917504:PFV917504 PPQ917504:PPR917504 PZM917504:PZN917504 QJI917504:QJJ917504 QTE917504:QTF917504 RDA917504:RDB917504 RMW917504:RMX917504 RWS917504:RWT917504 SGO917504:SGP917504 SQK917504:SQL917504 TAG917504:TAH917504 TKC917504:TKD917504 TTY917504:TTZ917504 UDU917504:UDV917504 UNQ917504:UNR917504 UXM917504:UXN917504 VHI917504:VHJ917504 VRE917504:VRF917504 WBA917504:WBB917504 WKW917504:WKX917504 WUS917504:WUT917504 WUS983040:WUT983040 IG983040:IH983040 SC983040:SD983040 ABY983040:ABZ983040 ALU983040:ALV983040 AVQ983040:AVR983040 BFM983040:BFN983040 BPI983040:BPJ983040 BZE983040:BZF983040 CJA983040:CJB983040 CSW983040:CSX983040 DCS983040:DCT983040 DMO983040:DMP983040 DWK983040:DWL983040 EGG983040:EGH983040 EQC983040:EQD983040 EZY983040:EZZ983040 FJU983040:FJV983040 FTQ983040:FTR983040 GDM983040:GDN983040 GNI983040:GNJ983040 GXE983040:GXF983040 HHA983040:HHB983040 HQW983040:HQX983040 IAS983040:IAT983040 IKO983040:IKP983040 IUK983040:IUL983040 JEG983040:JEH983040 JOC983040:JOD983040 JXY983040:JXZ983040 KHU983040:KHV983040 KRQ983040:KRR983040 LBM983040:LBN983040 LLI983040:LLJ983040 LVE983040:LVF983040 MFA983040:MFB983040 MOW983040:MOX983040 MYS983040:MYT983040 NIO983040:NIP983040 NSK983040:NSL983040 OCG983040:OCH983040 OMC983040:OMD983040 OVY983040:OVZ983040 PFU983040:PFV983040 PPQ983040:PPR983040 PZM983040:PZN983040 QJI983040:QJJ983040 QTE983040:QTF983040 RDA983040:RDB983040 B13 B18 B21" xr:uid="{00000000-0002-0000-2600-000002000000}">
      <formula1>"いる,いない"</formula1>
      <formula2>0</formula2>
    </dataValidation>
    <dataValidation allowBlank="1" showErrorMessage="1" errorTitle="入力規則違反" error="リストから選択してください" sqref="RNB917493 IL983029 SH983029 ACD983029 ALZ983029 AVV983029 BFR983029 BPN983029 BZJ983029 CJF983029 CTB983029 DCX983029 DMT983029 DWP983029 EGL983029 EQH983029 FAD983029 FJZ983029 FTV983029 GDR983029 GNN983029 GXJ983029 HHF983029 HRB983029 IAX983029 IKT983029 IUP983029 JEL983029 JOH983029 JYD983029 KHZ983029 KRV983029 LBR983029 LLN983029 LVJ983029 MFF983029 MPB983029 MYX983029 NIT983029 NSP983029 OCL983029 OMH983029 OWD983029 PFZ983029 PPV983029 PZR983029 QJN983029 QTJ983029 RDF983029 RNB983029 RWX983029 SGT983029 SQP983029 TAL983029 TKH983029 TUD983029 UDZ983029 UNV983029 UXR983029 VHN983029 VRJ983029 WBF983029 WLB983029 WUX983029 RWX917493 IL65525 SH65525 ACD65525 ALZ65525 AVV65525 BFR65525 BPN65525 BZJ65525 CJF65525 CTB65525 DCX65525 DMT65525 DWP65525 EGL65525 EQH65525 FAD65525 FJZ65525 FTV65525 GDR65525 GNN65525 GXJ65525 HHF65525 HRB65525 IAX65525 IKT65525 IUP65525 JEL65525 JOH65525 JYD65525 KHZ65525 KRV65525 LBR65525 LLN65525 LVJ65525 MFF65525 MPB65525 MYX65525 NIT65525 NSP65525 OCL65525 OMH65525 OWD65525 PFZ65525 PPV65525 PZR65525 QJN65525 QTJ65525 RDF65525 RNB65525 RWX65525 SGT65525 SQP65525 TAL65525 TKH65525 TUD65525 UDZ65525 UNV65525 UXR65525 VHN65525 VRJ65525 WBF65525 WLB65525 WUX65525 SGT917493 IL131061 SH131061 ACD131061 ALZ131061 AVV131061 BFR131061 BPN131061 BZJ131061 CJF131061 CTB131061 DCX131061 DMT131061 DWP131061 EGL131061 EQH131061 FAD131061 FJZ131061 FTV131061 GDR131061 GNN131061 GXJ131061 HHF131061 HRB131061 IAX131061 IKT131061 IUP131061 JEL131061 JOH131061 JYD131061 KHZ131061 KRV131061 LBR131061 LLN131061 LVJ131061 MFF131061 MPB131061 MYX131061 NIT131061 NSP131061 OCL131061 OMH131061 OWD131061 PFZ131061 PPV131061 PZR131061 QJN131061 QTJ131061 RDF131061 RNB131061 RWX131061 SGT131061 SQP131061 TAL131061 TKH131061 TUD131061 UDZ131061 UNV131061 UXR131061 VHN131061 VRJ131061 WBF131061 WLB131061 WUX131061 SQP917493 IL196597 SH196597 ACD196597 ALZ196597 AVV196597 BFR196597 BPN196597 BZJ196597 CJF196597 CTB196597 DCX196597 DMT196597 DWP196597 EGL196597 EQH196597 FAD196597 FJZ196597 FTV196597 GDR196597 GNN196597 GXJ196597 HHF196597 HRB196597 IAX196597 IKT196597 IUP196597 JEL196597 JOH196597 JYD196597 KHZ196597 KRV196597 LBR196597 LLN196597 LVJ196597 MFF196597 MPB196597 MYX196597 NIT196597 NSP196597 OCL196597 OMH196597 OWD196597 PFZ196597 PPV196597 PZR196597 QJN196597 QTJ196597 RDF196597 RNB196597 RWX196597 SGT196597 SQP196597 TAL196597 TKH196597 TUD196597 UDZ196597 UNV196597 UXR196597 VHN196597 VRJ196597 WBF196597 WLB196597 WUX196597 TAL917493 IL262133 SH262133 ACD262133 ALZ262133 AVV262133 BFR262133 BPN262133 BZJ262133 CJF262133 CTB262133 DCX262133 DMT262133 DWP262133 EGL262133 EQH262133 FAD262133 FJZ262133 FTV262133 GDR262133 GNN262133 GXJ262133 HHF262133 HRB262133 IAX262133 IKT262133 IUP262133 JEL262133 JOH262133 JYD262133 KHZ262133 KRV262133 LBR262133 LLN262133 LVJ262133 MFF262133 MPB262133 MYX262133 NIT262133 NSP262133 OCL262133 OMH262133 OWD262133 PFZ262133 PPV262133 PZR262133 QJN262133 QTJ262133 RDF262133 RNB262133 RWX262133 SGT262133 SQP262133 TAL262133 TKH262133 TUD262133 UDZ262133 UNV262133 UXR262133 VHN262133 VRJ262133 WBF262133 WLB262133 WUX262133 TKH917493 IL327669 SH327669 ACD327669 ALZ327669 AVV327669 BFR327669 BPN327669 BZJ327669 CJF327669 CTB327669 DCX327669 DMT327669 DWP327669 EGL327669 EQH327669 FAD327669 FJZ327669 FTV327669 GDR327669 GNN327669 GXJ327669 HHF327669 HRB327669 IAX327669 IKT327669 IUP327669 JEL327669 JOH327669 JYD327669 KHZ327669 KRV327669 LBR327669 LLN327669 LVJ327669 MFF327669 MPB327669 MYX327669 NIT327669 NSP327669 OCL327669 OMH327669 OWD327669 PFZ327669 PPV327669 PZR327669 QJN327669 QTJ327669 RDF327669 RNB327669 RWX327669 SGT327669 SQP327669 TAL327669 TKH327669 TUD327669 UDZ327669 UNV327669 UXR327669 VHN327669 VRJ327669 WBF327669 WLB327669 WUX327669 TUD917493 IL393205 SH393205 ACD393205 ALZ393205 AVV393205 BFR393205 BPN393205 BZJ393205 CJF393205 CTB393205 DCX393205 DMT393205 DWP393205 EGL393205 EQH393205 FAD393205 FJZ393205 FTV393205 GDR393205 GNN393205 GXJ393205 HHF393205 HRB393205 IAX393205 IKT393205 IUP393205 JEL393205 JOH393205 JYD393205 KHZ393205 KRV393205 LBR393205 LLN393205 LVJ393205 MFF393205 MPB393205 MYX393205 NIT393205 NSP393205 OCL393205 OMH393205 OWD393205 PFZ393205 PPV393205 PZR393205 QJN393205 QTJ393205 RDF393205 RNB393205 RWX393205 SGT393205 SQP393205 TAL393205 TKH393205 TUD393205 UDZ393205 UNV393205 UXR393205 VHN393205 VRJ393205 WBF393205 WLB393205 WUX393205 UDZ917493 IL458741 SH458741 ACD458741 ALZ458741 AVV458741 BFR458741 BPN458741 BZJ458741 CJF458741 CTB458741 DCX458741 DMT458741 DWP458741 EGL458741 EQH458741 FAD458741 FJZ458741 FTV458741 GDR458741 GNN458741 GXJ458741 HHF458741 HRB458741 IAX458741 IKT458741 IUP458741 JEL458741 JOH458741 JYD458741 KHZ458741 KRV458741 LBR458741 LLN458741 LVJ458741 MFF458741 MPB458741 MYX458741 NIT458741 NSP458741 OCL458741 OMH458741 OWD458741 PFZ458741 PPV458741 PZR458741 QJN458741 QTJ458741 RDF458741 RNB458741 RWX458741 SGT458741 SQP458741 TAL458741 TKH458741 TUD458741 UDZ458741 UNV458741 UXR458741 VHN458741 VRJ458741 WBF458741 WLB458741 WUX458741 UNV917493 IL524277 SH524277 ACD524277 ALZ524277 AVV524277 BFR524277 BPN524277 BZJ524277 CJF524277 CTB524277 DCX524277 DMT524277 DWP524277 EGL524277 EQH524277 FAD524277 FJZ524277 FTV524277 GDR524277 GNN524277 GXJ524277 HHF524277 HRB524277 IAX524277 IKT524277 IUP524277 JEL524277 JOH524277 JYD524277 KHZ524277 KRV524277 LBR524277 LLN524277 LVJ524277 MFF524277 MPB524277 MYX524277 NIT524277 NSP524277 OCL524277 OMH524277 OWD524277 PFZ524277 PPV524277 PZR524277 QJN524277 QTJ524277 RDF524277 RNB524277 RWX524277 SGT524277 SQP524277 TAL524277 TKH524277 TUD524277 UDZ524277 UNV524277 UXR524277 VHN524277 VRJ524277 WBF524277 WLB524277 WUX524277 UXR917493 IL589813 SH589813 ACD589813 ALZ589813 AVV589813 BFR589813 BPN589813 BZJ589813 CJF589813 CTB589813 DCX589813 DMT589813 DWP589813 EGL589813 EQH589813 FAD589813 FJZ589813 FTV589813 GDR589813 GNN589813 GXJ589813 HHF589813 HRB589813 IAX589813 IKT589813 IUP589813 JEL589813 JOH589813 JYD589813 KHZ589813 KRV589813 LBR589813 LLN589813 LVJ589813 MFF589813 MPB589813 MYX589813 NIT589813 NSP589813 OCL589813 OMH589813 OWD589813 PFZ589813 PPV589813 PZR589813 QJN589813 QTJ589813 RDF589813 RNB589813 RWX589813 SGT589813 SQP589813 TAL589813 TKH589813 TUD589813 UDZ589813 UNV589813 UXR589813 VHN589813 VRJ589813 WBF589813 WLB589813 WUX589813 VHN917493 IL655349 SH655349 ACD655349 ALZ655349 AVV655349 BFR655349 BPN655349 BZJ655349 CJF655349 CTB655349 DCX655349 DMT655349 DWP655349 EGL655349 EQH655349 FAD655349 FJZ655349 FTV655349 GDR655349 GNN655349 GXJ655349 HHF655349 HRB655349 IAX655349 IKT655349 IUP655349 JEL655349 JOH655349 JYD655349 KHZ655349 KRV655349 LBR655349 LLN655349 LVJ655349 MFF655349 MPB655349 MYX655349 NIT655349 NSP655349 OCL655349 OMH655349 OWD655349 PFZ655349 PPV655349 PZR655349 QJN655349 QTJ655349 RDF655349 RNB655349 RWX655349 SGT655349 SQP655349 TAL655349 TKH655349 TUD655349 UDZ655349 UNV655349 UXR655349 VHN655349 VRJ655349 WBF655349 WLB655349 WUX655349 VRJ917493 IL720885 SH720885 ACD720885 ALZ720885 AVV720885 BFR720885 BPN720885 BZJ720885 CJF720885 CTB720885 DCX720885 DMT720885 DWP720885 EGL720885 EQH720885 FAD720885 FJZ720885 FTV720885 GDR720885 GNN720885 GXJ720885 HHF720885 HRB720885 IAX720885 IKT720885 IUP720885 JEL720885 JOH720885 JYD720885 KHZ720885 KRV720885 LBR720885 LLN720885 LVJ720885 MFF720885 MPB720885 MYX720885 NIT720885 NSP720885 OCL720885 OMH720885 OWD720885 PFZ720885 PPV720885 PZR720885 QJN720885 QTJ720885 RDF720885 RNB720885 RWX720885 SGT720885 SQP720885 TAL720885 TKH720885 TUD720885 UDZ720885 UNV720885 UXR720885 VHN720885 VRJ720885 WBF720885 WLB720885 WUX720885 WBF917493 IL786421 SH786421 ACD786421 ALZ786421 AVV786421 BFR786421 BPN786421 BZJ786421 CJF786421 CTB786421 DCX786421 DMT786421 DWP786421 EGL786421 EQH786421 FAD786421 FJZ786421 FTV786421 GDR786421 GNN786421 GXJ786421 HHF786421 HRB786421 IAX786421 IKT786421 IUP786421 JEL786421 JOH786421 JYD786421 KHZ786421 KRV786421 LBR786421 LLN786421 LVJ786421 MFF786421 MPB786421 MYX786421 NIT786421 NSP786421 OCL786421 OMH786421 OWD786421 PFZ786421 PPV786421 PZR786421 QJN786421 QTJ786421 RDF786421 RNB786421 RWX786421 SGT786421 SQP786421 TAL786421 TKH786421 TUD786421 UDZ786421 UNV786421 UXR786421 VHN786421 VRJ786421 WBF786421 WLB786421 WUX786421 WLB917493 IL851957 SH851957 ACD851957 ALZ851957 AVV851957 BFR851957 BPN851957 BZJ851957 CJF851957 CTB851957 DCX851957 DMT851957 DWP851957 EGL851957 EQH851957 FAD851957 FJZ851957 FTV851957 GDR851957 GNN851957 GXJ851957 HHF851957 HRB851957 IAX851957 IKT851957 IUP851957 JEL851957 JOH851957 JYD851957 KHZ851957 KRV851957 LBR851957 LLN851957 LVJ851957 MFF851957 MPB851957 MYX851957 NIT851957 NSP851957 OCL851957 OMH851957 OWD851957 PFZ851957 PPV851957 PZR851957 QJN851957 QTJ851957 RDF851957 RNB851957 RWX851957 SGT851957 SQP851957 TAL851957 TKH851957 TUD851957 UDZ851957 UNV851957 UXR851957 VHN851957 VRJ851957 WBF851957 WLB851957 WUX851957 WUX917493 IL917493 SH917493 ACD917493 ALZ917493 AVV917493 BFR917493 BPN917493 BZJ917493 CJF917493 CTB917493 DCX917493 DMT917493 DWP917493 EGL917493 EQH917493 FAD917493 FJZ917493 FTV917493 GDR917493 GNN917493 GXJ917493 HHF917493 HRB917493 IAX917493 IKT917493 IUP917493 JEL917493 JOH917493 JYD917493 KHZ917493 KRV917493 LBR917493 LLN917493 LVJ917493 MFF917493 MPB917493 MYX917493 NIT917493 NSP917493 OCL917493 OMH917493 OWD917493 PFZ917493 PPV917493 PZR917493 QJN917493 QTJ917493 RDF917493" xr:uid="{00000000-0002-0000-2600-000003000000}">
      <formula1>0</formula1>
      <formula2>0</formula2>
    </dataValidation>
    <dataValidation type="list" allowBlank="1" showErrorMessage="1" sqref="B10" xr:uid="{00000000-0002-0000-2600-000004000000}">
      <formula1>"いる,いない"</formula1>
      <formula2>0</formula2>
    </dataValidation>
    <dataValidation type="list" operator="equal" allowBlank="1" showErrorMessage="1" errorTitle="入力規則違反" error="リストから選択してください" sqref="B2" xr:uid="{00000000-0002-0000-2600-000005000000}">
      <formula1>"いる,いない,一部作成"</formula1>
      <formula2>0</formula2>
    </dataValidation>
    <dataValidation type="list" operator="equal" allowBlank="1" showErrorMessage="1" errorTitle="入力規則違反" error="リストから選択してください" sqref="B6" xr:uid="{00000000-0002-0000-2600-000006000000}">
      <formula1>"実施,未実施"</formula1>
      <formula2>0</formula2>
    </dataValidation>
  </dataValidations>
  <pageMargins left="0.43307086614173229" right="0.31496062992125984" top="0.55118110236220474" bottom="0.70866141732283472" header="0.51181102362204722" footer="0.23622047244094491"/>
  <pageSetup paperSize="9" orientation="landscape"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076A-B418-4D68-AA2D-42EEC895CF7E}">
  <sheetPr>
    <pageSetUpPr fitToPage="1"/>
  </sheetPr>
  <dimension ref="A1:AA54"/>
  <sheetViews>
    <sheetView showGridLines="0" view="pageBreakPreview" topLeftCell="A25" zoomScale="85" zoomScaleNormal="100" zoomScaleSheetLayoutView="85" workbookViewId="0">
      <selection activeCell="I40" sqref="I40:V40"/>
    </sheetView>
  </sheetViews>
  <sheetFormatPr defaultColWidth="8.125" defaultRowHeight="13.5"/>
  <cols>
    <col min="1" max="22" width="3.375" style="4" customWidth="1"/>
    <col min="23" max="256" width="8.125" style="4"/>
    <col min="257" max="278" width="3.375" style="4" customWidth="1"/>
    <col min="279" max="512" width="8.125" style="4"/>
    <col min="513" max="534" width="3.375" style="4" customWidth="1"/>
    <col min="535" max="768" width="8.125" style="4"/>
    <col min="769" max="790" width="3.375" style="4" customWidth="1"/>
    <col min="791" max="1024" width="8.125" style="4"/>
    <col min="1025" max="1046" width="3.375" style="4" customWidth="1"/>
    <col min="1047" max="1280" width="8.125" style="4"/>
    <col min="1281" max="1302" width="3.375" style="4" customWidth="1"/>
    <col min="1303" max="1536" width="8.125" style="4"/>
    <col min="1537" max="1558" width="3.375" style="4" customWidth="1"/>
    <col min="1559" max="1792" width="8.125" style="4"/>
    <col min="1793" max="1814" width="3.375" style="4" customWidth="1"/>
    <col min="1815" max="2048" width="8.125" style="4"/>
    <col min="2049" max="2070" width="3.375" style="4" customWidth="1"/>
    <col min="2071" max="2304" width="8.125" style="4"/>
    <col min="2305" max="2326" width="3.375" style="4" customWidth="1"/>
    <col min="2327" max="2560" width="8.125" style="4"/>
    <col min="2561" max="2582" width="3.375" style="4" customWidth="1"/>
    <col min="2583" max="2816" width="8.125" style="4"/>
    <col min="2817" max="2838" width="3.375" style="4" customWidth="1"/>
    <col min="2839" max="3072" width="8.125" style="4"/>
    <col min="3073" max="3094" width="3.375" style="4" customWidth="1"/>
    <col min="3095" max="3328" width="8.125" style="4"/>
    <col min="3329" max="3350" width="3.375" style="4" customWidth="1"/>
    <col min="3351" max="3584" width="8.125" style="4"/>
    <col min="3585" max="3606" width="3.375" style="4" customWidth="1"/>
    <col min="3607" max="3840" width="8.125" style="4"/>
    <col min="3841" max="3862" width="3.375" style="4" customWidth="1"/>
    <col min="3863" max="4096" width="8.125" style="4"/>
    <col min="4097" max="4118" width="3.375" style="4" customWidth="1"/>
    <col min="4119" max="4352" width="8.125" style="4"/>
    <col min="4353" max="4374" width="3.375" style="4" customWidth="1"/>
    <col min="4375" max="4608" width="8.125" style="4"/>
    <col min="4609" max="4630" width="3.375" style="4" customWidth="1"/>
    <col min="4631" max="4864" width="8.125" style="4"/>
    <col min="4865" max="4886" width="3.375" style="4" customWidth="1"/>
    <col min="4887" max="5120" width="8.125" style="4"/>
    <col min="5121" max="5142" width="3.375" style="4" customWidth="1"/>
    <col min="5143" max="5376" width="8.125" style="4"/>
    <col min="5377" max="5398" width="3.375" style="4" customWidth="1"/>
    <col min="5399" max="5632" width="8.125" style="4"/>
    <col min="5633" max="5654" width="3.375" style="4" customWidth="1"/>
    <col min="5655" max="5888" width="8.125" style="4"/>
    <col min="5889" max="5910" width="3.375" style="4" customWidth="1"/>
    <col min="5911" max="6144" width="8.125" style="4"/>
    <col min="6145" max="6166" width="3.375" style="4" customWidth="1"/>
    <col min="6167" max="6400" width="8.125" style="4"/>
    <col min="6401" max="6422" width="3.375" style="4" customWidth="1"/>
    <col min="6423" max="6656" width="8.125" style="4"/>
    <col min="6657" max="6678" width="3.375" style="4" customWidth="1"/>
    <col min="6679" max="6912" width="8.125" style="4"/>
    <col min="6913" max="6934" width="3.375" style="4" customWidth="1"/>
    <col min="6935" max="7168" width="8.125" style="4"/>
    <col min="7169" max="7190" width="3.375" style="4" customWidth="1"/>
    <col min="7191" max="7424" width="8.125" style="4"/>
    <col min="7425" max="7446" width="3.375" style="4" customWidth="1"/>
    <col min="7447" max="7680" width="8.125" style="4"/>
    <col min="7681" max="7702" width="3.375" style="4" customWidth="1"/>
    <col min="7703" max="7936" width="8.125" style="4"/>
    <col min="7937" max="7958" width="3.375" style="4" customWidth="1"/>
    <col min="7959" max="8192" width="8.125" style="4"/>
    <col min="8193" max="8214" width="3.375" style="4" customWidth="1"/>
    <col min="8215" max="8448" width="8.125" style="4"/>
    <col min="8449" max="8470" width="3.375" style="4" customWidth="1"/>
    <col min="8471" max="8704" width="8.125" style="4"/>
    <col min="8705" max="8726" width="3.375" style="4" customWidth="1"/>
    <col min="8727" max="8960" width="8.125" style="4"/>
    <col min="8961" max="8982" width="3.375" style="4" customWidth="1"/>
    <col min="8983" max="9216" width="8.125" style="4"/>
    <col min="9217" max="9238" width="3.375" style="4" customWidth="1"/>
    <col min="9239" max="9472" width="8.125" style="4"/>
    <col min="9473" max="9494" width="3.375" style="4" customWidth="1"/>
    <col min="9495" max="9728" width="8.125" style="4"/>
    <col min="9729" max="9750" width="3.375" style="4" customWidth="1"/>
    <col min="9751" max="9984" width="8.125" style="4"/>
    <col min="9985" max="10006" width="3.375" style="4" customWidth="1"/>
    <col min="10007" max="10240" width="8.125" style="4"/>
    <col min="10241" max="10262" width="3.375" style="4" customWidth="1"/>
    <col min="10263" max="10496" width="8.125" style="4"/>
    <col min="10497" max="10518" width="3.375" style="4" customWidth="1"/>
    <col min="10519" max="10752" width="8.125" style="4"/>
    <col min="10753" max="10774" width="3.375" style="4" customWidth="1"/>
    <col min="10775" max="11008" width="8.125" style="4"/>
    <col min="11009" max="11030" width="3.375" style="4" customWidth="1"/>
    <col min="11031" max="11264" width="8.125" style="4"/>
    <col min="11265" max="11286" width="3.375" style="4" customWidth="1"/>
    <col min="11287" max="11520" width="8.125" style="4"/>
    <col min="11521" max="11542" width="3.375" style="4" customWidth="1"/>
    <col min="11543" max="11776" width="8.125" style="4"/>
    <col min="11777" max="11798" width="3.375" style="4" customWidth="1"/>
    <col min="11799" max="12032" width="8.125" style="4"/>
    <col min="12033" max="12054" width="3.375" style="4" customWidth="1"/>
    <col min="12055" max="12288" width="8.125" style="4"/>
    <col min="12289" max="12310" width="3.375" style="4" customWidth="1"/>
    <col min="12311" max="12544" width="8.125" style="4"/>
    <col min="12545" max="12566" width="3.375" style="4" customWidth="1"/>
    <col min="12567" max="12800" width="8.125" style="4"/>
    <col min="12801" max="12822" width="3.375" style="4" customWidth="1"/>
    <col min="12823" max="13056" width="8.125" style="4"/>
    <col min="13057" max="13078" width="3.375" style="4" customWidth="1"/>
    <col min="13079" max="13312" width="8.125" style="4"/>
    <col min="13313" max="13334" width="3.375" style="4" customWidth="1"/>
    <col min="13335" max="13568" width="8.125" style="4"/>
    <col min="13569" max="13590" width="3.375" style="4" customWidth="1"/>
    <col min="13591" max="13824" width="8.125" style="4"/>
    <col min="13825" max="13846" width="3.375" style="4" customWidth="1"/>
    <col min="13847" max="14080" width="8.125" style="4"/>
    <col min="14081" max="14102" width="3.375" style="4" customWidth="1"/>
    <col min="14103" max="14336" width="8.125" style="4"/>
    <col min="14337" max="14358" width="3.375" style="4" customWidth="1"/>
    <col min="14359" max="14592" width="8.125" style="4"/>
    <col min="14593" max="14614" width="3.375" style="4" customWidth="1"/>
    <col min="14615" max="14848" width="8.125" style="4"/>
    <col min="14849" max="14870" width="3.375" style="4" customWidth="1"/>
    <col min="14871" max="15104" width="8.125" style="4"/>
    <col min="15105" max="15126" width="3.375" style="4" customWidth="1"/>
    <col min="15127" max="15360" width="8.125" style="4"/>
    <col min="15361" max="15382" width="3.375" style="4" customWidth="1"/>
    <col min="15383" max="15616" width="8.125" style="4"/>
    <col min="15617" max="15638" width="3.375" style="4" customWidth="1"/>
    <col min="15639" max="15872" width="8.125" style="4"/>
    <col min="15873" max="15894" width="3.375" style="4" customWidth="1"/>
    <col min="15895" max="16128" width="8.125" style="4"/>
    <col min="16129" max="16150" width="3.375" style="4" customWidth="1"/>
    <col min="16151" max="16384" width="8.125" style="4"/>
  </cols>
  <sheetData>
    <row r="1" spans="1:27" ht="24" customHeight="1">
      <c r="A1" s="12" t="s">
        <v>198</v>
      </c>
      <c r="B1" s="12"/>
      <c r="C1" s="12"/>
      <c r="D1" s="12"/>
      <c r="E1" s="12"/>
      <c r="F1" s="12"/>
      <c r="G1" s="12"/>
      <c r="H1" s="12"/>
      <c r="I1" s="12"/>
      <c r="J1" s="12"/>
      <c r="L1" s="1"/>
    </row>
    <row r="2" spans="1:27" ht="20.100000000000001" customHeight="1">
      <c r="A2" s="4" t="s">
        <v>199</v>
      </c>
    </row>
    <row r="3" spans="1:27" ht="20.100000000000001" customHeight="1">
      <c r="A3" s="4" t="s">
        <v>200</v>
      </c>
    </row>
    <row r="4" spans="1:27" ht="20.100000000000001" customHeight="1">
      <c r="A4" s="4" t="s">
        <v>201</v>
      </c>
    </row>
    <row r="5" spans="1:27" ht="13.5" customHeight="1">
      <c r="A5" s="4" t="s">
        <v>1112</v>
      </c>
    </row>
    <row r="6" spans="1:27" ht="20.100000000000001" customHeight="1">
      <c r="A6" s="4" t="s">
        <v>1062</v>
      </c>
      <c r="Z6" s="547"/>
      <c r="AA6" s="548"/>
    </row>
    <row r="7" spans="1:27" ht="5.45" customHeight="1"/>
    <row r="8" spans="1:27" ht="13.5" customHeight="1">
      <c r="A8" s="4" t="s">
        <v>1113</v>
      </c>
    </row>
    <row r="9" spans="1:27" ht="18" customHeight="1">
      <c r="A9" s="4" t="s">
        <v>1063</v>
      </c>
      <c r="Z9" s="547"/>
      <c r="AA9" s="548"/>
    </row>
    <row r="10" spans="1:27" ht="5.45" customHeight="1"/>
    <row r="11" spans="1:27" ht="13.5" customHeight="1">
      <c r="A11" s="4" t="s">
        <v>1114</v>
      </c>
    </row>
    <row r="12" spans="1:27" ht="20.100000000000001" customHeight="1">
      <c r="A12" s="4" t="s">
        <v>557</v>
      </c>
      <c r="Z12" s="549"/>
      <c r="AA12" s="550"/>
    </row>
    <row r="13" spans="1:27" ht="5.45" customHeight="1"/>
    <row r="14" spans="1:27" ht="13.5" customHeight="1">
      <c r="A14" s="4" t="s">
        <v>1115</v>
      </c>
    </row>
    <row r="15" spans="1:27" ht="18" customHeight="1">
      <c r="A15" s="4" t="s">
        <v>889</v>
      </c>
    </row>
    <row r="16" spans="1:27" ht="20.100000000000001" customHeight="1">
      <c r="E16" s="551" t="s">
        <v>558</v>
      </c>
      <c r="F16" s="551"/>
      <c r="G16" s="551"/>
      <c r="H16" s="551"/>
      <c r="I16" s="552"/>
      <c r="J16" s="552"/>
      <c r="K16" s="553" t="s">
        <v>559</v>
      </c>
      <c r="L16" s="553"/>
      <c r="M16" s="553"/>
      <c r="N16" s="553"/>
      <c r="O16" s="552"/>
      <c r="P16" s="552"/>
      <c r="Q16" s="551" t="s">
        <v>492</v>
      </c>
      <c r="R16" s="551"/>
      <c r="S16" s="551"/>
      <c r="T16" s="551"/>
      <c r="U16" s="554"/>
      <c r="V16" s="554"/>
      <c r="W16" s="554"/>
      <c r="X16" s="554"/>
      <c r="Y16" s="554"/>
      <c r="Z16" s="554"/>
      <c r="AA16" s="554"/>
    </row>
    <row r="17" spans="1:27" ht="8.1" customHeight="1"/>
    <row r="18" spans="1:27" ht="20.100000000000001" customHeight="1">
      <c r="A18" s="4" t="s">
        <v>938</v>
      </c>
      <c r="E18" s="1"/>
      <c r="F18" s="1"/>
      <c r="G18" s="1"/>
      <c r="H18" s="1"/>
      <c r="I18" s="1"/>
      <c r="J18" s="1"/>
      <c r="K18" s="128"/>
      <c r="L18" s="128"/>
      <c r="M18" s="128"/>
      <c r="N18" s="128"/>
      <c r="O18" s="1"/>
      <c r="P18" s="1"/>
      <c r="Q18" s="1"/>
      <c r="R18" s="1"/>
      <c r="S18" s="1"/>
      <c r="T18" s="1"/>
      <c r="U18" s="12"/>
      <c r="V18" s="12"/>
      <c r="W18" s="12"/>
      <c r="X18" s="12"/>
      <c r="Y18" s="12"/>
      <c r="Z18" s="549"/>
      <c r="AA18" s="550"/>
    </row>
    <row r="19" spans="1:27" ht="7.9" customHeight="1"/>
    <row r="20" spans="1:27" ht="20.100000000000001" customHeight="1">
      <c r="A20" s="4" t="s">
        <v>1095</v>
      </c>
      <c r="B20" s="429"/>
      <c r="E20" s="1"/>
      <c r="F20" s="1"/>
      <c r="G20" s="1"/>
      <c r="H20" s="1"/>
      <c r="I20" s="1"/>
      <c r="J20" s="1"/>
      <c r="K20" s="1"/>
      <c r="L20" s="1"/>
      <c r="M20" s="1"/>
      <c r="N20" s="1"/>
      <c r="O20" s="1"/>
      <c r="P20" s="1"/>
      <c r="Q20" s="1"/>
      <c r="R20" s="1"/>
      <c r="S20" s="1"/>
      <c r="T20" s="1"/>
      <c r="U20" s="1"/>
      <c r="V20" s="1"/>
      <c r="W20" s="1"/>
      <c r="X20" s="1"/>
      <c r="Y20" s="1"/>
      <c r="Z20" s="549"/>
      <c r="AA20" s="550"/>
    </row>
    <row r="21" spans="1:27" ht="15.75" customHeight="1">
      <c r="A21" s="4" t="s">
        <v>1096</v>
      </c>
      <c r="B21" s="4" t="s">
        <v>1097</v>
      </c>
      <c r="C21" s="429"/>
    </row>
    <row r="22" spans="1:27" ht="7.9" customHeight="1"/>
    <row r="23" spans="1:27" ht="13.5" customHeight="1">
      <c r="A23" s="4" t="s">
        <v>1116</v>
      </c>
    </row>
    <row r="24" spans="1:27" ht="18.600000000000001" customHeight="1">
      <c r="A24" s="4" t="s">
        <v>890</v>
      </c>
    </row>
    <row r="25" spans="1:27" ht="20.100000000000001" customHeight="1">
      <c r="E25" s="551" t="s">
        <v>560</v>
      </c>
      <c r="F25" s="551"/>
      <c r="G25" s="551"/>
      <c r="H25" s="551"/>
      <c r="I25" s="552"/>
      <c r="J25" s="552"/>
      <c r="K25" s="551" t="s">
        <v>561</v>
      </c>
      <c r="L25" s="551"/>
      <c r="M25" s="551"/>
      <c r="N25" s="551"/>
      <c r="O25" s="552"/>
      <c r="P25" s="552"/>
      <c r="Q25" s="551" t="s">
        <v>492</v>
      </c>
      <c r="R25" s="551"/>
      <c r="S25" s="551"/>
      <c r="T25" s="551"/>
      <c r="U25" s="552"/>
      <c r="V25" s="552"/>
      <c r="W25" s="552"/>
      <c r="X25" s="552"/>
      <c r="Y25" s="552"/>
      <c r="Z25" s="552"/>
      <c r="AA25" s="552"/>
    </row>
    <row r="26" spans="1:27" ht="10.5" customHeight="1">
      <c r="E26" s="1"/>
      <c r="F26" s="1"/>
      <c r="G26" s="1"/>
      <c r="H26" s="1"/>
      <c r="I26" s="1"/>
      <c r="J26" s="1"/>
      <c r="K26" s="1"/>
      <c r="L26" s="1"/>
      <c r="M26" s="1"/>
      <c r="N26" s="1"/>
      <c r="O26" s="1"/>
      <c r="P26" s="1"/>
      <c r="Q26" s="1"/>
      <c r="R26" s="1"/>
      <c r="S26" s="1"/>
      <c r="T26" s="1"/>
      <c r="U26" s="1"/>
      <c r="V26" s="1"/>
      <c r="W26" s="1"/>
      <c r="X26" s="1"/>
      <c r="Y26" s="1"/>
      <c r="Z26" s="1"/>
      <c r="AA26" s="1"/>
    </row>
    <row r="27" spans="1:27" ht="9.6" customHeight="1"/>
    <row r="28" spans="1:27">
      <c r="A28" s="4" t="s">
        <v>1117</v>
      </c>
      <c r="E28" s="12"/>
      <c r="F28" s="12"/>
      <c r="G28" s="12"/>
      <c r="H28" s="12"/>
    </row>
    <row r="29" spans="1:27" ht="18" customHeight="1">
      <c r="A29" s="4" t="s">
        <v>202</v>
      </c>
      <c r="M29" s="3"/>
      <c r="N29" s="3"/>
      <c r="O29" s="3"/>
      <c r="P29" s="3"/>
      <c r="Q29" s="549"/>
      <c r="R29" s="555"/>
      <c r="S29" s="555"/>
      <c r="T29" s="550"/>
      <c r="U29" s="3"/>
      <c r="V29" s="3"/>
      <c r="W29" s="3"/>
    </row>
    <row r="30" spans="1:27" ht="28.15" customHeight="1">
      <c r="A30" s="4" t="s">
        <v>1104</v>
      </c>
      <c r="I30" s="3"/>
      <c r="J30" s="3"/>
      <c r="K30" s="3"/>
      <c r="L30" s="3"/>
      <c r="Q30" s="476"/>
      <c r="R30" s="476"/>
    </row>
    <row r="31" spans="1:27" ht="22.15" customHeight="1">
      <c r="A31" s="18" t="s">
        <v>203</v>
      </c>
      <c r="B31" s="18"/>
      <c r="C31" s="18"/>
      <c r="D31" s="18"/>
      <c r="E31" s="556" t="s">
        <v>489</v>
      </c>
      <c r="F31" s="557"/>
      <c r="G31" s="557"/>
      <c r="H31" s="558"/>
      <c r="I31" s="559"/>
      <c r="J31" s="560"/>
      <c r="K31" s="556" t="s">
        <v>204</v>
      </c>
      <c r="L31" s="557"/>
      <c r="M31" s="557"/>
      <c r="N31" s="558"/>
      <c r="O31" s="559"/>
      <c r="P31" s="560"/>
      <c r="Q31" s="556" t="s">
        <v>205</v>
      </c>
      <c r="R31" s="557"/>
      <c r="S31" s="557"/>
      <c r="T31" s="558"/>
      <c r="U31" s="559"/>
      <c r="V31" s="560"/>
    </row>
    <row r="32" spans="1:27" ht="21" customHeight="1">
      <c r="A32" s="18"/>
      <c r="B32" s="18"/>
      <c r="C32" s="18"/>
      <c r="E32" s="18"/>
      <c r="F32" s="18"/>
      <c r="G32" s="18"/>
      <c r="H32" s="18"/>
      <c r="I32" s="18"/>
      <c r="J32" s="18"/>
      <c r="K32" s="18"/>
      <c r="L32" s="18"/>
      <c r="N32" s="18"/>
      <c r="P32" s="4" t="s">
        <v>206</v>
      </c>
      <c r="Q32" s="18"/>
      <c r="S32" s="477"/>
      <c r="T32" s="477"/>
      <c r="U32" s="549"/>
      <c r="V32" s="550"/>
      <c r="W32" s="4" t="s">
        <v>207</v>
      </c>
    </row>
    <row r="33" spans="1:25" ht="8.1" customHeight="1">
      <c r="A33" s="18"/>
      <c r="B33" s="18"/>
      <c r="C33" s="18"/>
      <c r="E33" s="18"/>
      <c r="F33" s="18"/>
      <c r="G33" s="18"/>
      <c r="H33" s="18"/>
      <c r="I33" s="18"/>
      <c r="J33" s="18"/>
      <c r="K33" s="18"/>
      <c r="L33" s="18"/>
      <c r="N33" s="18"/>
      <c r="Q33" s="18"/>
      <c r="S33" s="389"/>
      <c r="T33" s="389"/>
      <c r="U33" s="389"/>
      <c r="V33" s="389"/>
    </row>
    <row r="34" spans="1:25" ht="20.100000000000001" customHeight="1">
      <c r="A34" s="12" t="s">
        <v>1105</v>
      </c>
      <c r="C34" s="18"/>
      <c r="E34" s="18"/>
      <c r="F34" s="18"/>
      <c r="G34" s="18"/>
      <c r="H34" s="18"/>
      <c r="I34" s="18"/>
      <c r="J34" s="18"/>
      <c r="K34" s="18"/>
      <c r="L34" s="561"/>
      <c r="M34" s="561"/>
      <c r="N34" s="561"/>
      <c r="O34" s="561"/>
      <c r="S34" s="389"/>
      <c r="T34" s="389"/>
      <c r="U34" s="389"/>
      <c r="V34" s="389"/>
    </row>
    <row r="35" spans="1:25" ht="20.100000000000001" customHeight="1">
      <c r="A35" s="12"/>
      <c r="C35" s="18"/>
      <c r="E35" s="18"/>
      <c r="F35" s="18"/>
      <c r="G35" s="18"/>
      <c r="H35" s="18"/>
      <c r="I35" s="18"/>
      <c r="J35" s="18"/>
      <c r="K35" s="18"/>
      <c r="L35" s="389"/>
      <c r="M35" s="389"/>
      <c r="N35" s="389"/>
      <c r="O35" s="389"/>
      <c r="S35" s="389"/>
      <c r="T35" s="389"/>
      <c r="U35" s="389"/>
      <c r="V35" s="389"/>
    </row>
    <row r="36" spans="1:25" ht="20.100000000000001" customHeight="1">
      <c r="A36" s="12" t="s">
        <v>1163</v>
      </c>
      <c r="C36" s="18"/>
      <c r="E36" s="18"/>
      <c r="F36" s="18"/>
      <c r="G36" s="18"/>
      <c r="H36" s="18"/>
      <c r="I36" s="18"/>
      <c r="J36" s="18"/>
      <c r="K36" s="18"/>
      <c r="L36" s="389"/>
      <c r="M36" s="389"/>
      <c r="N36" s="389"/>
      <c r="O36" s="561"/>
      <c r="P36" s="561"/>
      <c r="Q36" s="561"/>
      <c r="R36" s="561"/>
      <c r="V36" s="389"/>
      <c r="W36" s="389"/>
      <c r="X36" s="389"/>
      <c r="Y36" s="389"/>
    </row>
    <row r="37" spans="1:25" ht="21" customHeight="1">
      <c r="A37" s="18"/>
      <c r="B37" s="18"/>
      <c r="C37" s="18"/>
      <c r="E37" s="18"/>
      <c r="F37" s="18"/>
      <c r="G37" s="18"/>
      <c r="H37" s="18"/>
      <c r="I37" s="18"/>
      <c r="J37" s="18"/>
      <c r="K37" s="18"/>
      <c r="L37" s="18"/>
      <c r="N37" s="18"/>
      <c r="Q37" s="18"/>
      <c r="S37" s="389"/>
      <c r="T37" s="389"/>
      <c r="U37" s="389"/>
      <c r="V37" s="389"/>
    </row>
    <row r="38" spans="1:25" ht="21" customHeight="1">
      <c r="A38" s="4" t="s">
        <v>1106</v>
      </c>
      <c r="I38" s="92"/>
      <c r="J38" s="3"/>
      <c r="K38" s="3"/>
      <c r="L38" s="3"/>
      <c r="M38" s="3"/>
      <c r="N38" s="3"/>
      <c r="O38" s="3"/>
      <c r="P38" s="3"/>
      <c r="S38" s="93"/>
      <c r="T38" s="93"/>
    </row>
    <row r="39" spans="1:25" ht="22.15" customHeight="1">
      <c r="A39" s="18" t="s">
        <v>203</v>
      </c>
      <c r="B39" s="18"/>
      <c r="C39" s="18"/>
      <c r="D39" s="18"/>
      <c r="E39" s="556" t="s">
        <v>490</v>
      </c>
      <c r="F39" s="557"/>
      <c r="G39" s="557"/>
      <c r="H39" s="558"/>
      <c r="I39" s="559"/>
      <c r="J39" s="560"/>
      <c r="K39" s="562" t="s">
        <v>518</v>
      </c>
      <c r="L39" s="563"/>
      <c r="M39" s="563"/>
      <c r="N39" s="564"/>
      <c r="O39" s="559"/>
      <c r="P39" s="560"/>
      <c r="Q39" s="556" t="s">
        <v>491</v>
      </c>
      <c r="R39" s="557"/>
      <c r="S39" s="557"/>
      <c r="T39" s="558"/>
      <c r="U39" s="559"/>
      <c r="V39" s="560"/>
    </row>
    <row r="40" spans="1:25" ht="18" customHeight="1">
      <c r="E40" s="565" t="s">
        <v>492</v>
      </c>
      <c r="F40" s="566"/>
      <c r="G40" s="566"/>
      <c r="H40" s="567"/>
      <c r="I40" s="568"/>
      <c r="J40" s="569"/>
      <c r="K40" s="569"/>
      <c r="L40" s="569"/>
      <c r="M40" s="569"/>
      <c r="N40" s="569"/>
      <c r="O40" s="569"/>
      <c r="P40" s="569"/>
      <c r="Q40" s="569"/>
      <c r="R40" s="569"/>
      <c r="S40" s="569"/>
      <c r="T40" s="569"/>
      <c r="U40" s="569"/>
      <c r="V40" s="570"/>
    </row>
    <row r="41" spans="1:25" ht="7.15" customHeight="1">
      <c r="E41" s="3"/>
      <c r="F41" s="3"/>
      <c r="G41" s="3"/>
      <c r="H41" s="3"/>
      <c r="M41" s="3"/>
      <c r="N41" s="3"/>
      <c r="O41" s="3"/>
      <c r="P41" s="3"/>
      <c r="U41" s="3"/>
      <c r="V41" s="3"/>
      <c r="W41" s="3"/>
    </row>
    <row r="42" spans="1:25" ht="17.25" customHeight="1">
      <c r="A42" s="4" t="s">
        <v>1107</v>
      </c>
      <c r="U42" s="3"/>
      <c r="V42" s="3"/>
      <c r="W42" s="3"/>
    </row>
    <row r="43" spans="1:25" ht="22.15" customHeight="1">
      <c r="A43" s="18" t="s">
        <v>203</v>
      </c>
      <c r="B43" s="18"/>
      <c r="C43" s="18"/>
      <c r="D43" s="18"/>
      <c r="E43" s="556" t="s">
        <v>490</v>
      </c>
      <c r="F43" s="557"/>
      <c r="G43" s="557"/>
      <c r="H43" s="558"/>
      <c r="I43" s="559"/>
      <c r="J43" s="560"/>
      <c r="K43" s="562" t="s">
        <v>518</v>
      </c>
      <c r="L43" s="563"/>
      <c r="M43" s="563"/>
      <c r="N43" s="564"/>
      <c r="O43" s="559"/>
      <c r="P43" s="560"/>
      <c r="Q43" s="556" t="s">
        <v>491</v>
      </c>
      <c r="R43" s="557"/>
      <c r="S43" s="557"/>
      <c r="T43" s="558"/>
      <c r="U43" s="559"/>
      <c r="V43" s="560"/>
    </row>
    <row r="44" spans="1:25" ht="18" customHeight="1">
      <c r="E44" s="565" t="s">
        <v>492</v>
      </c>
      <c r="F44" s="566"/>
      <c r="G44" s="566"/>
      <c r="H44" s="567"/>
      <c r="I44" s="568"/>
      <c r="J44" s="569"/>
      <c r="K44" s="569"/>
      <c r="L44" s="569"/>
      <c r="M44" s="569"/>
      <c r="N44" s="569"/>
      <c r="O44" s="569"/>
      <c r="P44" s="569"/>
      <c r="Q44" s="569"/>
      <c r="R44" s="569"/>
      <c r="S44" s="569"/>
      <c r="T44" s="569"/>
      <c r="U44" s="569"/>
      <c r="V44" s="570"/>
    </row>
    <row r="45" spans="1:25" ht="8.1" customHeight="1">
      <c r="E45" s="389"/>
      <c r="F45" s="389"/>
      <c r="G45" s="389"/>
      <c r="H45" s="389"/>
      <c r="I45" s="390"/>
      <c r="J45" s="390"/>
      <c r="K45" s="390"/>
      <c r="L45" s="390"/>
      <c r="M45" s="390"/>
      <c r="N45" s="390"/>
      <c r="O45" s="390"/>
      <c r="P45" s="390"/>
      <c r="Q45" s="390"/>
      <c r="R45" s="390"/>
      <c r="S45" s="390"/>
      <c r="T45" s="390"/>
      <c r="U45" s="390"/>
      <c r="V45" s="390"/>
    </row>
    <row r="46" spans="1:25" ht="18" customHeight="1">
      <c r="A46" s="4" t="s">
        <v>1108</v>
      </c>
      <c r="E46" s="389"/>
      <c r="F46" s="389"/>
      <c r="G46" s="389"/>
      <c r="H46" s="389"/>
      <c r="I46" s="390"/>
      <c r="J46" s="390"/>
      <c r="K46" s="390"/>
      <c r="L46" s="390"/>
      <c r="M46" s="390"/>
      <c r="N46" s="390"/>
      <c r="O46" s="390"/>
      <c r="P46" s="390"/>
      <c r="Q46" s="390"/>
      <c r="R46" s="390"/>
      <c r="S46" s="390"/>
      <c r="T46" s="390"/>
      <c r="U46" s="390"/>
      <c r="V46" s="390"/>
      <c r="X46" s="549"/>
      <c r="Y46" s="550"/>
    </row>
    <row r="47" spans="1:25" ht="18" customHeight="1">
      <c r="B47" s="4" t="s">
        <v>939</v>
      </c>
      <c r="E47" s="389"/>
      <c r="F47" s="389"/>
      <c r="G47" s="389"/>
      <c r="H47" s="389"/>
      <c r="I47" s="390"/>
      <c r="J47" s="390"/>
      <c r="K47" s="390"/>
      <c r="L47" s="390"/>
      <c r="M47" s="390"/>
      <c r="N47" s="390"/>
      <c r="O47" s="390"/>
      <c r="P47" s="390"/>
      <c r="Q47" s="390"/>
      <c r="R47" s="390"/>
      <c r="S47" s="390"/>
      <c r="T47" s="390"/>
      <c r="U47" s="390"/>
      <c r="V47" s="390"/>
      <c r="X47" s="389"/>
      <c r="Y47" s="389"/>
    </row>
    <row r="48" spans="1:25" ht="5.45" customHeight="1"/>
    <row r="49" spans="1:27" ht="5.45" customHeight="1"/>
    <row r="50" spans="1:27" ht="13.5" customHeight="1">
      <c r="A50" s="4" t="s">
        <v>1118</v>
      </c>
    </row>
    <row r="51" spans="1:27" ht="18" customHeight="1">
      <c r="A51" s="4" t="s">
        <v>1109</v>
      </c>
    </row>
    <row r="52" spans="1:27" ht="18" customHeight="1">
      <c r="D52" s="4" t="s">
        <v>924</v>
      </c>
      <c r="Z52" s="549"/>
      <c r="AA52" s="550"/>
    </row>
    <row r="53" spans="1:27" ht="11.25" customHeight="1"/>
    <row r="54" spans="1:27" ht="20.100000000000001" customHeight="1">
      <c r="A54" s="4" t="s">
        <v>1164</v>
      </c>
      <c r="Z54" s="549"/>
      <c r="AA54" s="550"/>
    </row>
  </sheetData>
  <mergeCells count="46">
    <mergeCell ref="E44:H44"/>
    <mergeCell ref="I44:V44"/>
    <mergeCell ref="X46:Y46"/>
    <mergeCell ref="Z52:AA52"/>
    <mergeCell ref="Z54:AA54"/>
    <mergeCell ref="E40:H40"/>
    <mergeCell ref="I40:V40"/>
    <mergeCell ref="E43:H43"/>
    <mergeCell ref="I43:J43"/>
    <mergeCell ref="K43:N43"/>
    <mergeCell ref="O43:P43"/>
    <mergeCell ref="Q43:T43"/>
    <mergeCell ref="U43:V43"/>
    <mergeCell ref="U31:V31"/>
    <mergeCell ref="U32:V32"/>
    <mergeCell ref="L34:O34"/>
    <mergeCell ref="O36:R36"/>
    <mergeCell ref="E39:H39"/>
    <mergeCell ref="I39:J39"/>
    <mergeCell ref="K39:N39"/>
    <mergeCell ref="O39:P39"/>
    <mergeCell ref="Q39:T39"/>
    <mergeCell ref="U39:V39"/>
    <mergeCell ref="Q29:T29"/>
    <mergeCell ref="E31:H31"/>
    <mergeCell ref="I31:J31"/>
    <mergeCell ref="K31:N31"/>
    <mergeCell ref="O31:P31"/>
    <mergeCell ref="Q31:T31"/>
    <mergeCell ref="Z18:AA18"/>
    <mergeCell ref="Z20:AA20"/>
    <mergeCell ref="E25:H25"/>
    <mergeCell ref="I25:J25"/>
    <mergeCell ref="K25:N25"/>
    <mergeCell ref="O25:P25"/>
    <mergeCell ref="Q25:T25"/>
    <mergeCell ref="U25:AA25"/>
    <mergeCell ref="Z6:AA6"/>
    <mergeCell ref="Z9:AA9"/>
    <mergeCell ref="Z12:AA12"/>
    <mergeCell ref="E16:H16"/>
    <mergeCell ref="I16:J16"/>
    <mergeCell ref="K16:N16"/>
    <mergeCell ref="O16:P16"/>
    <mergeCell ref="Q16:T16"/>
    <mergeCell ref="U16:AA16"/>
  </mergeCells>
  <phoneticPr fontId="2"/>
  <dataValidations count="7">
    <dataValidation type="list" operator="equal" allowBlank="1" showErrorMessage="1" errorTitle="入力規則違反" error="リストから選択してください" sqref="M65570:O65570 JI65569:JK65569 TE65569:TG65569 ADA65569:ADC65569 AMW65569:AMY65569 AWS65569:AWU65569 BGO65569:BGQ65569 BQK65569:BQM65569 CAG65569:CAI65569 CKC65569:CKE65569 CTY65569:CUA65569 DDU65569:DDW65569 DNQ65569:DNS65569 DXM65569:DXO65569 EHI65569:EHK65569 ERE65569:ERG65569 FBA65569:FBC65569 FKW65569:FKY65569 FUS65569:FUU65569 GEO65569:GEQ65569 GOK65569:GOM65569 GYG65569:GYI65569 HIC65569:HIE65569 HRY65569:HSA65569 IBU65569:IBW65569 ILQ65569:ILS65569 IVM65569:IVO65569 JFI65569:JFK65569 JPE65569:JPG65569 JZA65569:JZC65569 KIW65569:KIY65569 KSS65569:KSU65569 LCO65569:LCQ65569 LMK65569:LMM65569 LWG65569:LWI65569 MGC65569:MGE65569 MPY65569:MQA65569 MZU65569:MZW65569 NJQ65569:NJS65569 NTM65569:NTO65569 ODI65569:ODK65569 ONE65569:ONG65569 OXA65569:OXC65569 PGW65569:PGY65569 PQS65569:PQU65569 QAO65569:QAQ65569 QKK65569:QKM65569 QUG65569:QUI65569 REC65569:REE65569 RNY65569:ROA65569 RXU65569:RXW65569 SHQ65569:SHS65569 SRM65569:SRO65569 TBI65569:TBK65569 TLE65569:TLG65569 TVA65569:TVC65569 UEW65569:UEY65569 UOS65569:UOU65569 UYO65569:UYQ65569 VIK65569:VIM65569 VSG65569:VSI65569 WCC65569:WCE65569 WLY65569:WMA65569 WVU65569:WVW65569 M131106:O131106 JI131105:JK131105 TE131105:TG131105 ADA131105:ADC131105 AMW131105:AMY131105 AWS131105:AWU131105 BGO131105:BGQ131105 BQK131105:BQM131105 CAG131105:CAI131105 CKC131105:CKE131105 CTY131105:CUA131105 DDU131105:DDW131105 DNQ131105:DNS131105 DXM131105:DXO131105 EHI131105:EHK131105 ERE131105:ERG131105 FBA131105:FBC131105 FKW131105:FKY131105 FUS131105:FUU131105 GEO131105:GEQ131105 GOK131105:GOM131105 GYG131105:GYI131105 HIC131105:HIE131105 HRY131105:HSA131105 IBU131105:IBW131105 ILQ131105:ILS131105 IVM131105:IVO131105 JFI131105:JFK131105 JPE131105:JPG131105 JZA131105:JZC131105 KIW131105:KIY131105 KSS131105:KSU131105 LCO131105:LCQ131105 LMK131105:LMM131105 LWG131105:LWI131105 MGC131105:MGE131105 MPY131105:MQA131105 MZU131105:MZW131105 NJQ131105:NJS131105 NTM131105:NTO131105 ODI131105:ODK131105 ONE131105:ONG131105 OXA131105:OXC131105 PGW131105:PGY131105 PQS131105:PQU131105 QAO131105:QAQ131105 QKK131105:QKM131105 QUG131105:QUI131105 REC131105:REE131105 RNY131105:ROA131105 RXU131105:RXW131105 SHQ131105:SHS131105 SRM131105:SRO131105 TBI131105:TBK131105 TLE131105:TLG131105 TVA131105:TVC131105 UEW131105:UEY131105 UOS131105:UOU131105 UYO131105:UYQ131105 VIK131105:VIM131105 VSG131105:VSI131105 WCC131105:WCE131105 WLY131105:WMA131105 WVU131105:WVW131105 M196642:O196642 JI196641:JK196641 TE196641:TG196641 ADA196641:ADC196641 AMW196641:AMY196641 AWS196641:AWU196641 BGO196641:BGQ196641 BQK196641:BQM196641 CAG196641:CAI196641 CKC196641:CKE196641 CTY196641:CUA196641 DDU196641:DDW196641 DNQ196641:DNS196641 DXM196641:DXO196641 EHI196641:EHK196641 ERE196641:ERG196641 FBA196641:FBC196641 FKW196641:FKY196641 FUS196641:FUU196641 GEO196641:GEQ196641 GOK196641:GOM196641 GYG196641:GYI196641 HIC196641:HIE196641 HRY196641:HSA196641 IBU196641:IBW196641 ILQ196641:ILS196641 IVM196641:IVO196641 JFI196641:JFK196641 JPE196641:JPG196641 JZA196641:JZC196641 KIW196641:KIY196641 KSS196641:KSU196641 LCO196641:LCQ196641 LMK196641:LMM196641 LWG196641:LWI196641 MGC196641:MGE196641 MPY196641:MQA196641 MZU196641:MZW196641 NJQ196641:NJS196641 NTM196641:NTO196641 ODI196641:ODK196641 ONE196641:ONG196641 OXA196641:OXC196641 PGW196641:PGY196641 PQS196641:PQU196641 QAO196641:QAQ196641 QKK196641:QKM196641 QUG196641:QUI196641 REC196641:REE196641 RNY196641:ROA196641 RXU196641:RXW196641 SHQ196641:SHS196641 SRM196641:SRO196641 TBI196641:TBK196641 TLE196641:TLG196641 TVA196641:TVC196641 UEW196641:UEY196641 UOS196641:UOU196641 UYO196641:UYQ196641 VIK196641:VIM196641 VSG196641:VSI196641 WCC196641:WCE196641 WLY196641:WMA196641 WVU196641:WVW196641 M262178:O262178 JI262177:JK262177 TE262177:TG262177 ADA262177:ADC262177 AMW262177:AMY262177 AWS262177:AWU262177 BGO262177:BGQ262177 BQK262177:BQM262177 CAG262177:CAI262177 CKC262177:CKE262177 CTY262177:CUA262177 DDU262177:DDW262177 DNQ262177:DNS262177 DXM262177:DXO262177 EHI262177:EHK262177 ERE262177:ERG262177 FBA262177:FBC262177 FKW262177:FKY262177 FUS262177:FUU262177 GEO262177:GEQ262177 GOK262177:GOM262177 GYG262177:GYI262177 HIC262177:HIE262177 HRY262177:HSA262177 IBU262177:IBW262177 ILQ262177:ILS262177 IVM262177:IVO262177 JFI262177:JFK262177 JPE262177:JPG262177 JZA262177:JZC262177 KIW262177:KIY262177 KSS262177:KSU262177 LCO262177:LCQ262177 LMK262177:LMM262177 LWG262177:LWI262177 MGC262177:MGE262177 MPY262177:MQA262177 MZU262177:MZW262177 NJQ262177:NJS262177 NTM262177:NTO262177 ODI262177:ODK262177 ONE262177:ONG262177 OXA262177:OXC262177 PGW262177:PGY262177 PQS262177:PQU262177 QAO262177:QAQ262177 QKK262177:QKM262177 QUG262177:QUI262177 REC262177:REE262177 RNY262177:ROA262177 RXU262177:RXW262177 SHQ262177:SHS262177 SRM262177:SRO262177 TBI262177:TBK262177 TLE262177:TLG262177 TVA262177:TVC262177 UEW262177:UEY262177 UOS262177:UOU262177 UYO262177:UYQ262177 VIK262177:VIM262177 VSG262177:VSI262177 WCC262177:WCE262177 WLY262177:WMA262177 WVU262177:WVW262177 M327714:O327714 JI327713:JK327713 TE327713:TG327713 ADA327713:ADC327713 AMW327713:AMY327713 AWS327713:AWU327713 BGO327713:BGQ327713 BQK327713:BQM327713 CAG327713:CAI327713 CKC327713:CKE327713 CTY327713:CUA327713 DDU327713:DDW327713 DNQ327713:DNS327713 DXM327713:DXO327713 EHI327713:EHK327713 ERE327713:ERG327713 FBA327713:FBC327713 FKW327713:FKY327713 FUS327713:FUU327713 GEO327713:GEQ327713 GOK327713:GOM327713 GYG327713:GYI327713 HIC327713:HIE327713 HRY327713:HSA327713 IBU327713:IBW327713 ILQ327713:ILS327713 IVM327713:IVO327713 JFI327713:JFK327713 JPE327713:JPG327713 JZA327713:JZC327713 KIW327713:KIY327713 KSS327713:KSU327713 LCO327713:LCQ327713 LMK327713:LMM327713 LWG327713:LWI327713 MGC327713:MGE327713 MPY327713:MQA327713 MZU327713:MZW327713 NJQ327713:NJS327713 NTM327713:NTO327713 ODI327713:ODK327713 ONE327713:ONG327713 OXA327713:OXC327713 PGW327713:PGY327713 PQS327713:PQU327713 QAO327713:QAQ327713 QKK327713:QKM327713 QUG327713:QUI327713 REC327713:REE327713 RNY327713:ROA327713 RXU327713:RXW327713 SHQ327713:SHS327713 SRM327713:SRO327713 TBI327713:TBK327713 TLE327713:TLG327713 TVA327713:TVC327713 UEW327713:UEY327713 UOS327713:UOU327713 UYO327713:UYQ327713 VIK327713:VIM327713 VSG327713:VSI327713 WCC327713:WCE327713 WLY327713:WMA327713 WVU327713:WVW327713 M393250:O393250 JI393249:JK393249 TE393249:TG393249 ADA393249:ADC393249 AMW393249:AMY393249 AWS393249:AWU393249 BGO393249:BGQ393249 BQK393249:BQM393249 CAG393249:CAI393249 CKC393249:CKE393249 CTY393249:CUA393249 DDU393249:DDW393249 DNQ393249:DNS393249 DXM393249:DXO393249 EHI393249:EHK393249 ERE393249:ERG393249 FBA393249:FBC393249 FKW393249:FKY393249 FUS393249:FUU393249 GEO393249:GEQ393249 GOK393249:GOM393249 GYG393249:GYI393249 HIC393249:HIE393249 HRY393249:HSA393249 IBU393249:IBW393249 ILQ393249:ILS393249 IVM393249:IVO393249 JFI393249:JFK393249 JPE393249:JPG393249 JZA393249:JZC393249 KIW393249:KIY393249 KSS393249:KSU393249 LCO393249:LCQ393249 LMK393249:LMM393249 LWG393249:LWI393249 MGC393249:MGE393249 MPY393249:MQA393249 MZU393249:MZW393249 NJQ393249:NJS393249 NTM393249:NTO393249 ODI393249:ODK393249 ONE393249:ONG393249 OXA393249:OXC393249 PGW393249:PGY393249 PQS393249:PQU393249 QAO393249:QAQ393249 QKK393249:QKM393249 QUG393249:QUI393249 REC393249:REE393249 RNY393249:ROA393249 RXU393249:RXW393249 SHQ393249:SHS393249 SRM393249:SRO393249 TBI393249:TBK393249 TLE393249:TLG393249 TVA393249:TVC393249 UEW393249:UEY393249 UOS393249:UOU393249 UYO393249:UYQ393249 VIK393249:VIM393249 VSG393249:VSI393249 WCC393249:WCE393249 WLY393249:WMA393249 WVU393249:WVW393249 M458786:O458786 JI458785:JK458785 TE458785:TG458785 ADA458785:ADC458785 AMW458785:AMY458785 AWS458785:AWU458785 BGO458785:BGQ458785 BQK458785:BQM458785 CAG458785:CAI458785 CKC458785:CKE458785 CTY458785:CUA458785 DDU458785:DDW458785 DNQ458785:DNS458785 DXM458785:DXO458785 EHI458785:EHK458785 ERE458785:ERG458785 FBA458785:FBC458785 FKW458785:FKY458785 FUS458785:FUU458785 GEO458785:GEQ458785 GOK458785:GOM458785 GYG458785:GYI458785 HIC458785:HIE458785 HRY458785:HSA458785 IBU458785:IBW458785 ILQ458785:ILS458785 IVM458785:IVO458785 JFI458785:JFK458785 JPE458785:JPG458785 JZA458785:JZC458785 KIW458785:KIY458785 KSS458785:KSU458785 LCO458785:LCQ458785 LMK458785:LMM458785 LWG458785:LWI458785 MGC458785:MGE458785 MPY458785:MQA458785 MZU458785:MZW458785 NJQ458785:NJS458785 NTM458785:NTO458785 ODI458785:ODK458785 ONE458785:ONG458785 OXA458785:OXC458785 PGW458785:PGY458785 PQS458785:PQU458785 QAO458785:QAQ458785 QKK458785:QKM458785 QUG458785:QUI458785 REC458785:REE458785 RNY458785:ROA458785 RXU458785:RXW458785 SHQ458785:SHS458785 SRM458785:SRO458785 TBI458785:TBK458785 TLE458785:TLG458785 TVA458785:TVC458785 UEW458785:UEY458785 UOS458785:UOU458785 UYO458785:UYQ458785 VIK458785:VIM458785 VSG458785:VSI458785 WCC458785:WCE458785 WLY458785:WMA458785 WVU458785:WVW458785 M524322:O524322 JI524321:JK524321 TE524321:TG524321 ADA524321:ADC524321 AMW524321:AMY524321 AWS524321:AWU524321 BGO524321:BGQ524321 BQK524321:BQM524321 CAG524321:CAI524321 CKC524321:CKE524321 CTY524321:CUA524321 DDU524321:DDW524321 DNQ524321:DNS524321 DXM524321:DXO524321 EHI524321:EHK524321 ERE524321:ERG524321 FBA524321:FBC524321 FKW524321:FKY524321 FUS524321:FUU524321 GEO524321:GEQ524321 GOK524321:GOM524321 GYG524321:GYI524321 HIC524321:HIE524321 HRY524321:HSA524321 IBU524321:IBW524321 ILQ524321:ILS524321 IVM524321:IVO524321 JFI524321:JFK524321 JPE524321:JPG524321 JZA524321:JZC524321 KIW524321:KIY524321 KSS524321:KSU524321 LCO524321:LCQ524321 LMK524321:LMM524321 LWG524321:LWI524321 MGC524321:MGE524321 MPY524321:MQA524321 MZU524321:MZW524321 NJQ524321:NJS524321 NTM524321:NTO524321 ODI524321:ODK524321 ONE524321:ONG524321 OXA524321:OXC524321 PGW524321:PGY524321 PQS524321:PQU524321 QAO524321:QAQ524321 QKK524321:QKM524321 QUG524321:QUI524321 REC524321:REE524321 RNY524321:ROA524321 RXU524321:RXW524321 SHQ524321:SHS524321 SRM524321:SRO524321 TBI524321:TBK524321 TLE524321:TLG524321 TVA524321:TVC524321 UEW524321:UEY524321 UOS524321:UOU524321 UYO524321:UYQ524321 VIK524321:VIM524321 VSG524321:VSI524321 WCC524321:WCE524321 WLY524321:WMA524321 WVU524321:WVW524321 M589858:O589858 JI589857:JK589857 TE589857:TG589857 ADA589857:ADC589857 AMW589857:AMY589857 AWS589857:AWU589857 BGO589857:BGQ589857 BQK589857:BQM589857 CAG589857:CAI589857 CKC589857:CKE589857 CTY589857:CUA589857 DDU589857:DDW589857 DNQ589857:DNS589857 DXM589857:DXO589857 EHI589857:EHK589857 ERE589857:ERG589857 FBA589857:FBC589857 FKW589857:FKY589857 FUS589857:FUU589857 GEO589857:GEQ589857 GOK589857:GOM589857 GYG589857:GYI589857 HIC589857:HIE589857 HRY589857:HSA589857 IBU589857:IBW589857 ILQ589857:ILS589857 IVM589857:IVO589857 JFI589857:JFK589857 JPE589857:JPG589857 JZA589857:JZC589857 KIW589857:KIY589857 KSS589857:KSU589857 LCO589857:LCQ589857 LMK589857:LMM589857 LWG589857:LWI589857 MGC589857:MGE589857 MPY589857:MQA589857 MZU589857:MZW589857 NJQ589857:NJS589857 NTM589857:NTO589857 ODI589857:ODK589857 ONE589857:ONG589857 OXA589857:OXC589857 PGW589857:PGY589857 PQS589857:PQU589857 QAO589857:QAQ589857 QKK589857:QKM589857 QUG589857:QUI589857 REC589857:REE589857 RNY589857:ROA589857 RXU589857:RXW589857 SHQ589857:SHS589857 SRM589857:SRO589857 TBI589857:TBK589857 TLE589857:TLG589857 TVA589857:TVC589857 UEW589857:UEY589857 UOS589857:UOU589857 UYO589857:UYQ589857 VIK589857:VIM589857 VSG589857:VSI589857 WCC589857:WCE589857 WLY589857:WMA589857 WVU589857:WVW589857 M655394:O655394 JI655393:JK655393 TE655393:TG655393 ADA655393:ADC655393 AMW655393:AMY655393 AWS655393:AWU655393 BGO655393:BGQ655393 BQK655393:BQM655393 CAG655393:CAI655393 CKC655393:CKE655393 CTY655393:CUA655393 DDU655393:DDW655393 DNQ655393:DNS655393 DXM655393:DXO655393 EHI655393:EHK655393 ERE655393:ERG655393 FBA655393:FBC655393 FKW655393:FKY655393 FUS655393:FUU655393 GEO655393:GEQ655393 GOK655393:GOM655393 GYG655393:GYI655393 HIC655393:HIE655393 HRY655393:HSA655393 IBU655393:IBW655393 ILQ655393:ILS655393 IVM655393:IVO655393 JFI655393:JFK655393 JPE655393:JPG655393 JZA655393:JZC655393 KIW655393:KIY655393 KSS655393:KSU655393 LCO655393:LCQ655393 LMK655393:LMM655393 LWG655393:LWI655393 MGC655393:MGE655393 MPY655393:MQA655393 MZU655393:MZW655393 NJQ655393:NJS655393 NTM655393:NTO655393 ODI655393:ODK655393 ONE655393:ONG655393 OXA655393:OXC655393 PGW655393:PGY655393 PQS655393:PQU655393 QAO655393:QAQ655393 QKK655393:QKM655393 QUG655393:QUI655393 REC655393:REE655393 RNY655393:ROA655393 RXU655393:RXW655393 SHQ655393:SHS655393 SRM655393:SRO655393 TBI655393:TBK655393 TLE655393:TLG655393 TVA655393:TVC655393 UEW655393:UEY655393 UOS655393:UOU655393 UYO655393:UYQ655393 VIK655393:VIM655393 VSG655393:VSI655393 WCC655393:WCE655393 WLY655393:WMA655393 WVU655393:WVW655393 M720930:O720930 JI720929:JK720929 TE720929:TG720929 ADA720929:ADC720929 AMW720929:AMY720929 AWS720929:AWU720929 BGO720929:BGQ720929 BQK720929:BQM720929 CAG720929:CAI720929 CKC720929:CKE720929 CTY720929:CUA720929 DDU720929:DDW720929 DNQ720929:DNS720929 DXM720929:DXO720929 EHI720929:EHK720929 ERE720929:ERG720929 FBA720929:FBC720929 FKW720929:FKY720929 FUS720929:FUU720929 GEO720929:GEQ720929 GOK720929:GOM720929 GYG720929:GYI720929 HIC720929:HIE720929 HRY720929:HSA720929 IBU720929:IBW720929 ILQ720929:ILS720929 IVM720929:IVO720929 JFI720929:JFK720929 JPE720929:JPG720929 JZA720929:JZC720929 KIW720929:KIY720929 KSS720929:KSU720929 LCO720929:LCQ720929 LMK720929:LMM720929 LWG720929:LWI720929 MGC720929:MGE720929 MPY720929:MQA720929 MZU720929:MZW720929 NJQ720929:NJS720929 NTM720929:NTO720929 ODI720929:ODK720929 ONE720929:ONG720929 OXA720929:OXC720929 PGW720929:PGY720929 PQS720929:PQU720929 QAO720929:QAQ720929 QKK720929:QKM720929 QUG720929:QUI720929 REC720929:REE720929 RNY720929:ROA720929 RXU720929:RXW720929 SHQ720929:SHS720929 SRM720929:SRO720929 TBI720929:TBK720929 TLE720929:TLG720929 TVA720929:TVC720929 UEW720929:UEY720929 UOS720929:UOU720929 UYO720929:UYQ720929 VIK720929:VIM720929 VSG720929:VSI720929 WCC720929:WCE720929 WLY720929:WMA720929 WVU720929:WVW720929 M786466:O786466 JI786465:JK786465 TE786465:TG786465 ADA786465:ADC786465 AMW786465:AMY786465 AWS786465:AWU786465 BGO786465:BGQ786465 BQK786465:BQM786465 CAG786465:CAI786465 CKC786465:CKE786465 CTY786465:CUA786465 DDU786465:DDW786465 DNQ786465:DNS786465 DXM786465:DXO786465 EHI786465:EHK786465 ERE786465:ERG786465 FBA786465:FBC786465 FKW786465:FKY786465 FUS786465:FUU786465 GEO786465:GEQ786465 GOK786465:GOM786465 GYG786465:GYI786465 HIC786465:HIE786465 HRY786465:HSA786465 IBU786465:IBW786465 ILQ786465:ILS786465 IVM786465:IVO786465 JFI786465:JFK786465 JPE786465:JPG786465 JZA786465:JZC786465 KIW786465:KIY786465 KSS786465:KSU786465 LCO786465:LCQ786465 LMK786465:LMM786465 LWG786465:LWI786465 MGC786465:MGE786465 MPY786465:MQA786465 MZU786465:MZW786465 NJQ786465:NJS786465 NTM786465:NTO786465 ODI786465:ODK786465 ONE786465:ONG786465 OXA786465:OXC786465 PGW786465:PGY786465 PQS786465:PQU786465 QAO786465:QAQ786465 QKK786465:QKM786465 QUG786465:QUI786465 REC786465:REE786465 RNY786465:ROA786465 RXU786465:RXW786465 SHQ786465:SHS786465 SRM786465:SRO786465 TBI786465:TBK786465 TLE786465:TLG786465 TVA786465:TVC786465 UEW786465:UEY786465 UOS786465:UOU786465 UYO786465:UYQ786465 VIK786465:VIM786465 VSG786465:VSI786465 WCC786465:WCE786465 WLY786465:WMA786465 WVU786465:WVW786465 M852002:O852002 JI852001:JK852001 TE852001:TG852001 ADA852001:ADC852001 AMW852001:AMY852001 AWS852001:AWU852001 BGO852001:BGQ852001 BQK852001:BQM852001 CAG852001:CAI852001 CKC852001:CKE852001 CTY852001:CUA852001 DDU852001:DDW852001 DNQ852001:DNS852001 DXM852001:DXO852001 EHI852001:EHK852001 ERE852001:ERG852001 FBA852001:FBC852001 FKW852001:FKY852001 FUS852001:FUU852001 GEO852001:GEQ852001 GOK852001:GOM852001 GYG852001:GYI852001 HIC852001:HIE852001 HRY852001:HSA852001 IBU852001:IBW852001 ILQ852001:ILS852001 IVM852001:IVO852001 JFI852001:JFK852001 JPE852001:JPG852001 JZA852001:JZC852001 KIW852001:KIY852001 KSS852001:KSU852001 LCO852001:LCQ852001 LMK852001:LMM852001 LWG852001:LWI852001 MGC852001:MGE852001 MPY852001:MQA852001 MZU852001:MZW852001 NJQ852001:NJS852001 NTM852001:NTO852001 ODI852001:ODK852001 ONE852001:ONG852001 OXA852001:OXC852001 PGW852001:PGY852001 PQS852001:PQU852001 QAO852001:QAQ852001 QKK852001:QKM852001 QUG852001:QUI852001 REC852001:REE852001 RNY852001:ROA852001 RXU852001:RXW852001 SHQ852001:SHS852001 SRM852001:SRO852001 TBI852001:TBK852001 TLE852001:TLG852001 TVA852001:TVC852001 UEW852001:UEY852001 UOS852001:UOU852001 UYO852001:UYQ852001 VIK852001:VIM852001 VSG852001:VSI852001 WCC852001:WCE852001 WLY852001:WMA852001 WVU852001:WVW852001 M917538:O917538 JI917537:JK917537 TE917537:TG917537 ADA917537:ADC917537 AMW917537:AMY917537 AWS917537:AWU917537 BGO917537:BGQ917537 BQK917537:BQM917537 CAG917537:CAI917537 CKC917537:CKE917537 CTY917537:CUA917537 DDU917537:DDW917537 DNQ917537:DNS917537 DXM917537:DXO917537 EHI917537:EHK917537 ERE917537:ERG917537 FBA917537:FBC917537 FKW917537:FKY917537 FUS917537:FUU917537 GEO917537:GEQ917537 GOK917537:GOM917537 GYG917537:GYI917537 HIC917537:HIE917537 HRY917537:HSA917537 IBU917537:IBW917537 ILQ917537:ILS917537 IVM917537:IVO917537 JFI917537:JFK917537 JPE917537:JPG917537 JZA917537:JZC917537 KIW917537:KIY917537 KSS917537:KSU917537 LCO917537:LCQ917537 LMK917537:LMM917537 LWG917537:LWI917537 MGC917537:MGE917537 MPY917537:MQA917537 MZU917537:MZW917537 NJQ917537:NJS917537 NTM917537:NTO917537 ODI917537:ODK917537 ONE917537:ONG917537 OXA917537:OXC917537 PGW917537:PGY917537 PQS917537:PQU917537 QAO917537:QAQ917537 QKK917537:QKM917537 QUG917537:QUI917537 REC917537:REE917537 RNY917537:ROA917537 RXU917537:RXW917537 SHQ917537:SHS917537 SRM917537:SRO917537 TBI917537:TBK917537 TLE917537:TLG917537 TVA917537:TVC917537 UEW917537:UEY917537 UOS917537:UOU917537 UYO917537:UYQ917537 VIK917537:VIM917537 VSG917537:VSI917537 WCC917537:WCE917537 WLY917537:WMA917537 WVU917537:WVW917537 M983074:O983074 JI983073:JK983073 TE983073:TG983073 ADA983073:ADC983073 AMW983073:AMY983073 AWS983073:AWU983073 BGO983073:BGQ983073 BQK983073:BQM983073 CAG983073:CAI983073 CKC983073:CKE983073 CTY983073:CUA983073 DDU983073:DDW983073 DNQ983073:DNS983073 DXM983073:DXO983073 EHI983073:EHK983073 ERE983073:ERG983073 FBA983073:FBC983073 FKW983073:FKY983073 FUS983073:FUU983073 GEO983073:GEQ983073 GOK983073:GOM983073 GYG983073:GYI983073 HIC983073:HIE983073 HRY983073:HSA983073 IBU983073:IBW983073 ILQ983073:ILS983073 IVM983073:IVO983073 JFI983073:JFK983073 JPE983073:JPG983073 JZA983073:JZC983073 KIW983073:KIY983073 KSS983073:KSU983073 LCO983073:LCQ983073 LMK983073:LMM983073 LWG983073:LWI983073 MGC983073:MGE983073 MPY983073:MQA983073 MZU983073:MZW983073 NJQ983073:NJS983073 NTM983073:NTO983073 ODI983073:ODK983073 ONE983073:ONG983073 OXA983073:OXC983073 PGW983073:PGY983073 PQS983073:PQU983073 QAO983073:QAQ983073 QKK983073:QKM983073 QUG983073:QUI983073 REC983073:REE983073 RNY983073:ROA983073 RXU983073:RXW983073 SHQ983073:SHS983073 SRM983073:SRO983073 TBI983073:TBK983073 TLE983073:TLG983073 TVA983073:TVC983073 UEW983073:UEY983073 UOS983073:UOU983073 UYO983073:UYQ983073 VIK983073:VIM983073 VSG983073:VSI983073 WCC983073:WCE983073 WLY983073:WMA983073 WVU983073:WVW983073 M65574:O65574 JI65573:JK65573 TE65573:TG65573 ADA65573:ADC65573 AMW65573:AMY65573 AWS65573:AWU65573 BGO65573:BGQ65573 BQK65573:BQM65573 CAG65573:CAI65573 CKC65573:CKE65573 CTY65573:CUA65573 DDU65573:DDW65573 DNQ65573:DNS65573 DXM65573:DXO65573 EHI65573:EHK65573 ERE65573:ERG65573 FBA65573:FBC65573 FKW65573:FKY65573 FUS65573:FUU65573 GEO65573:GEQ65573 GOK65573:GOM65573 GYG65573:GYI65573 HIC65573:HIE65573 HRY65573:HSA65573 IBU65573:IBW65573 ILQ65573:ILS65573 IVM65573:IVO65573 JFI65573:JFK65573 JPE65573:JPG65573 JZA65573:JZC65573 KIW65573:KIY65573 KSS65573:KSU65573 LCO65573:LCQ65573 LMK65573:LMM65573 LWG65573:LWI65573 MGC65573:MGE65573 MPY65573:MQA65573 MZU65573:MZW65573 NJQ65573:NJS65573 NTM65573:NTO65573 ODI65573:ODK65573 ONE65573:ONG65573 OXA65573:OXC65573 PGW65573:PGY65573 PQS65573:PQU65573 QAO65573:QAQ65573 QKK65573:QKM65573 QUG65573:QUI65573 REC65573:REE65573 RNY65573:ROA65573 RXU65573:RXW65573 SHQ65573:SHS65573 SRM65573:SRO65573 TBI65573:TBK65573 TLE65573:TLG65573 TVA65573:TVC65573 UEW65573:UEY65573 UOS65573:UOU65573 UYO65573:UYQ65573 VIK65573:VIM65573 VSG65573:VSI65573 WCC65573:WCE65573 WLY65573:WMA65573 WVU65573:WVW65573 M131110:O131110 JI131109:JK131109 TE131109:TG131109 ADA131109:ADC131109 AMW131109:AMY131109 AWS131109:AWU131109 BGO131109:BGQ131109 BQK131109:BQM131109 CAG131109:CAI131109 CKC131109:CKE131109 CTY131109:CUA131109 DDU131109:DDW131109 DNQ131109:DNS131109 DXM131109:DXO131109 EHI131109:EHK131109 ERE131109:ERG131109 FBA131109:FBC131109 FKW131109:FKY131109 FUS131109:FUU131109 GEO131109:GEQ131109 GOK131109:GOM131109 GYG131109:GYI131109 HIC131109:HIE131109 HRY131109:HSA131109 IBU131109:IBW131109 ILQ131109:ILS131109 IVM131109:IVO131109 JFI131109:JFK131109 JPE131109:JPG131109 JZA131109:JZC131109 KIW131109:KIY131109 KSS131109:KSU131109 LCO131109:LCQ131109 LMK131109:LMM131109 LWG131109:LWI131109 MGC131109:MGE131109 MPY131109:MQA131109 MZU131109:MZW131109 NJQ131109:NJS131109 NTM131109:NTO131109 ODI131109:ODK131109 ONE131109:ONG131109 OXA131109:OXC131109 PGW131109:PGY131109 PQS131109:PQU131109 QAO131109:QAQ131109 QKK131109:QKM131109 QUG131109:QUI131109 REC131109:REE131109 RNY131109:ROA131109 RXU131109:RXW131109 SHQ131109:SHS131109 SRM131109:SRO131109 TBI131109:TBK131109 TLE131109:TLG131109 TVA131109:TVC131109 UEW131109:UEY131109 UOS131109:UOU131109 UYO131109:UYQ131109 VIK131109:VIM131109 VSG131109:VSI131109 WCC131109:WCE131109 WLY131109:WMA131109 WVU131109:WVW131109 M196646:O196646 JI196645:JK196645 TE196645:TG196645 ADA196645:ADC196645 AMW196645:AMY196645 AWS196645:AWU196645 BGO196645:BGQ196645 BQK196645:BQM196645 CAG196645:CAI196645 CKC196645:CKE196645 CTY196645:CUA196645 DDU196645:DDW196645 DNQ196645:DNS196645 DXM196645:DXO196645 EHI196645:EHK196645 ERE196645:ERG196645 FBA196645:FBC196645 FKW196645:FKY196645 FUS196645:FUU196645 GEO196645:GEQ196645 GOK196645:GOM196645 GYG196645:GYI196645 HIC196645:HIE196645 HRY196645:HSA196645 IBU196645:IBW196645 ILQ196645:ILS196645 IVM196645:IVO196645 JFI196645:JFK196645 JPE196645:JPG196645 JZA196645:JZC196645 KIW196645:KIY196645 KSS196645:KSU196645 LCO196645:LCQ196645 LMK196645:LMM196645 LWG196645:LWI196645 MGC196645:MGE196645 MPY196645:MQA196645 MZU196645:MZW196645 NJQ196645:NJS196645 NTM196645:NTO196645 ODI196645:ODK196645 ONE196645:ONG196645 OXA196645:OXC196645 PGW196645:PGY196645 PQS196645:PQU196645 QAO196645:QAQ196645 QKK196645:QKM196645 QUG196645:QUI196645 REC196645:REE196645 RNY196645:ROA196645 RXU196645:RXW196645 SHQ196645:SHS196645 SRM196645:SRO196645 TBI196645:TBK196645 TLE196645:TLG196645 TVA196645:TVC196645 UEW196645:UEY196645 UOS196645:UOU196645 UYO196645:UYQ196645 VIK196645:VIM196645 VSG196645:VSI196645 WCC196645:WCE196645 WLY196645:WMA196645 WVU196645:WVW196645 M262182:O262182 JI262181:JK262181 TE262181:TG262181 ADA262181:ADC262181 AMW262181:AMY262181 AWS262181:AWU262181 BGO262181:BGQ262181 BQK262181:BQM262181 CAG262181:CAI262181 CKC262181:CKE262181 CTY262181:CUA262181 DDU262181:DDW262181 DNQ262181:DNS262181 DXM262181:DXO262181 EHI262181:EHK262181 ERE262181:ERG262181 FBA262181:FBC262181 FKW262181:FKY262181 FUS262181:FUU262181 GEO262181:GEQ262181 GOK262181:GOM262181 GYG262181:GYI262181 HIC262181:HIE262181 HRY262181:HSA262181 IBU262181:IBW262181 ILQ262181:ILS262181 IVM262181:IVO262181 JFI262181:JFK262181 JPE262181:JPG262181 JZA262181:JZC262181 KIW262181:KIY262181 KSS262181:KSU262181 LCO262181:LCQ262181 LMK262181:LMM262181 LWG262181:LWI262181 MGC262181:MGE262181 MPY262181:MQA262181 MZU262181:MZW262181 NJQ262181:NJS262181 NTM262181:NTO262181 ODI262181:ODK262181 ONE262181:ONG262181 OXA262181:OXC262181 PGW262181:PGY262181 PQS262181:PQU262181 QAO262181:QAQ262181 QKK262181:QKM262181 QUG262181:QUI262181 REC262181:REE262181 RNY262181:ROA262181 RXU262181:RXW262181 SHQ262181:SHS262181 SRM262181:SRO262181 TBI262181:TBK262181 TLE262181:TLG262181 TVA262181:TVC262181 UEW262181:UEY262181 UOS262181:UOU262181 UYO262181:UYQ262181 VIK262181:VIM262181 VSG262181:VSI262181 WCC262181:WCE262181 WLY262181:WMA262181 WVU262181:WVW262181 M327718:O327718 JI327717:JK327717 TE327717:TG327717 ADA327717:ADC327717 AMW327717:AMY327717 AWS327717:AWU327717 BGO327717:BGQ327717 BQK327717:BQM327717 CAG327717:CAI327717 CKC327717:CKE327717 CTY327717:CUA327717 DDU327717:DDW327717 DNQ327717:DNS327717 DXM327717:DXO327717 EHI327717:EHK327717 ERE327717:ERG327717 FBA327717:FBC327717 FKW327717:FKY327717 FUS327717:FUU327717 GEO327717:GEQ327717 GOK327717:GOM327717 GYG327717:GYI327717 HIC327717:HIE327717 HRY327717:HSA327717 IBU327717:IBW327717 ILQ327717:ILS327717 IVM327717:IVO327717 JFI327717:JFK327717 JPE327717:JPG327717 JZA327717:JZC327717 KIW327717:KIY327717 KSS327717:KSU327717 LCO327717:LCQ327717 LMK327717:LMM327717 LWG327717:LWI327717 MGC327717:MGE327717 MPY327717:MQA327717 MZU327717:MZW327717 NJQ327717:NJS327717 NTM327717:NTO327717 ODI327717:ODK327717 ONE327717:ONG327717 OXA327717:OXC327717 PGW327717:PGY327717 PQS327717:PQU327717 QAO327717:QAQ327717 QKK327717:QKM327717 QUG327717:QUI327717 REC327717:REE327717 RNY327717:ROA327717 RXU327717:RXW327717 SHQ327717:SHS327717 SRM327717:SRO327717 TBI327717:TBK327717 TLE327717:TLG327717 TVA327717:TVC327717 UEW327717:UEY327717 UOS327717:UOU327717 UYO327717:UYQ327717 VIK327717:VIM327717 VSG327717:VSI327717 WCC327717:WCE327717 WLY327717:WMA327717 WVU327717:WVW327717 M393254:O393254 JI393253:JK393253 TE393253:TG393253 ADA393253:ADC393253 AMW393253:AMY393253 AWS393253:AWU393253 BGO393253:BGQ393253 BQK393253:BQM393253 CAG393253:CAI393253 CKC393253:CKE393253 CTY393253:CUA393253 DDU393253:DDW393253 DNQ393253:DNS393253 DXM393253:DXO393253 EHI393253:EHK393253 ERE393253:ERG393253 FBA393253:FBC393253 FKW393253:FKY393253 FUS393253:FUU393253 GEO393253:GEQ393253 GOK393253:GOM393253 GYG393253:GYI393253 HIC393253:HIE393253 HRY393253:HSA393253 IBU393253:IBW393253 ILQ393253:ILS393253 IVM393253:IVO393253 JFI393253:JFK393253 JPE393253:JPG393253 JZA393253:JZC393253 KIW393253:KIY393253 KSS393253:KSU393253 LCO393253:LCQ393253 LMK393253:LMM393253 LWG393253:LWI393253 MGC393253:MGE393253 MPY393253:MQA393253 MZU393253:MZW393253 NJQ393253:NJS393253 NTM393253:NTO393253 ODI393253:ODK393253 ONE393253:ONG393253 OXA393253:OXC393253 PGW393253:PGY393253 PQS393253:PQU393253 QAO393253:QAQ393253 QKK393253:QKM393253 QUG393253:QUI393253 REC393253:REE393253 RNY393253:ROA393253 RXU393253:RXW393253 SHQ393253:SHS393253 SRM393253:SRO393253 TBI393253:TBK393253 TLE393253:TLG393253 TVA393253:TVC393253 UEW393253:UEY393253 UOS393253:UOU393253 UYO393253:UYQ393253 VIK393253:VIM393253 VSG393253:VSI393253 WCC393253:WCE393253 WLY393253:WMA393253 WVU393253:WVW393253 M458790:O458790 JI458789:JK458789 TE458789:TG458789 ADA458789:ADC458789 AMW458789:AMY458789 AWS458789:AWU458789 BGO458789:BGQ458789 BQK458789:BQM458789 CAG458789:CAI458789 CKC458789:CKE458789 CTY458789:CUA458789 DDU458789:DDW458789 DNQ458789:DNS458789 DXM458789:DXO458789 EHI458789:EHK458789 ERE458789:ERG458789 FBA458789:FBC458789 FKW458789:FKY458789 FUS458789:FUU458789 GEO458789:GEQ458789 GOK458789:GOM458789 GYG458789:GYI458789 HIC458789:HIE458789 HRY458789:HSA458789 IBU458789:IBW458789 ILQ458789:ILS458789 IVM458789:IVO458789 JFI458789:JFK458789 JPE458789:JPG458789 JZA458789:JZC458789 KIW458789:KIY458789 KSS458789:KSU458789 LCO458789:LCQ458789 LMK458789:LMM458789 LWG458789:LWI458789 MGC458789:MGE458789 MPY458789:MQA458789 MZU458789:MZW458789 NJQ458789:NJS458789 NTM458789:NTO458789 ODI458789:ODK458789 ONE458789:ONG458789 OXA458789:OXC458789 PGW458789:PGY458789 PQS458789:PQU458789 QAO458789:QAQ458789 QKK458789:QKM458789 QUG458789:QUI458789 REC458789:REE458789 RNY458789:ROA458789 RXU458789:RXW458789 SHQ458789:SHS458789 SRM458789:SRO458789 TBI458789:TBK458789 TLE458789:TLG458789 TVA458789:TVC458789 UEW458789:UEY458789 UOS458789:UOU458789 UYO458789:UYQ458789 VIK458789:VIM458789 VSG458789:VSI458789 WCC458789:WCE458789 WLY458789:WMA458789 WVU458789:WVW458789 M524326:O524326 JI524325:JK524325 TE524325:TG524325 ADA524325:ADC524325 AMW524325:AMY524325 AWS524325:AWU524325 BGO524325:BGQ524325 BQK524325:BQM524325 CAG524325:CAI524325 CKC524325:CKE524325 CTY524325:CUA524325 DDU524325:DDW524325 DNQ524325:DNS524325 DXM524325:DXO524325 EHI524325:EHK524325 ERE524325:ERG524325 FBA524325:FBC524325 FKW524325:FKY524325 FUS524325:FUU524325 GEO524325:GEQ524325 GOK524325:GOM524325 GYG524325:GYI524325 HIC524325:HIE524325 HRY524325:HSA524325 IBU524325:IBW524325 ILQ524325:ILS524325 IVM524325:IVO524325 JFI524325:JFK524325 JPE524325:JPG524325 JZA524325:JZC524325 KIW524325:KIY524325 KSS524325:KSU524325 LCO524325:LCQ524325 LMK524325:LMM524325 LWG524325:LWI524325 MGC524325:MGE524325 MPY524325:MQA524325 MZU524325:MZW524325 NJQ524325:NJS524325 NTM524325:NTO524325 ODI524325:ODK524325 ONE524325:ONG524325 OXA524325:OXC524325 PGW524325:PGY524325 PQS524325:PQU524325 QAO524325:QAQ524325 QKK524325:QKM524325 QUG524325:QUI524325 REC524325:REE524325 RNY524325:ROA524325 RXU524325:RXW524325 SHQ524325:SHS524325 SRM524325:SRO524325 TBI524325:TBK524325 TLE524325:TLG524325 TVA524325:TVC524325 UEW524325:UEY524325 UOS524325:UOU524325 UYO524325:UYQ524325 VIK524325:VIM524325 VSG524325:VSI524325 WCC524325:WCE524325 WLY524325:WMA524325 WVU524325:WVW524325 M589862:O589862 JI589861:JK589861 TE589861:TG589861 ADA589861:ADC589861 AMW589861:AMY589861 AWS589861:AWU589861 BGO589861:BGQ589861 BQK589861:BQM589861 CAG589861:CAI589861 CKC589861:CKE589861 CTY589861:CUA589861 DDU589861:DDW589861 DNQ589861:DNS589861 DXM589861:DXO589861 EHI589861:EHK589861 ERE589861:ERG589861 FBA589861:FBC589861 FKW589861:FKY589861 FUS589861:FUU589861 GEO589861:GEQ589861 GOK589861:GOM589861 GYG589861:GYI589861 HIC589861:HIE589861 HRY589861:HSA589861 IBU589861:IBW589861 ILQ589861:ILS589861 IVM589861:IVO589861 JFI589861:JFK589861 JPE589861:JPG589861 JZA589861:JZC589861 KIW589861:KIY589861 KSS589861:KSU589861 LCO589861:LCQ589861 LMK589861:LMM589861 LWG589861:LWI589861 MGC589861:MGE589861 MPY589861:MQA589861 MZU589861:MZW589861 NJQ589861:NJS589861 NTM589861:NTO589861 ODI589861:ODK589861 ONE589861:ONG589861 OXA589861:OXC589861 PGW589861:PGY589861 PQS589861:PQU589861 QAO589861:QAQ589861 QKK589861:QKM589861 QUG589861:QUI589861 REC589861:REE589861 RNY589861:ROA589861 RXU589861:RXW589861 SHQ589861:SHS589861 SRM589861:SRO589861 TBI589861:TBK589861 TLE589861:TLG589861 TVA589861:TVC589861 UEW589861:UEY589861 UOS589861:UOU589861 UYO589861:UYQ589861 VIK589861:VIM589861 VSG589861:VSI589861 WCC589861:WCE589861 WLY589861:WMA589861 WVU589861:WVW589861 M655398:O655398 JI655397:JK655397 TE655397:TG655397 ADA655397:ADC655397 AMW655397:AMY655397 AWS655397:AWU655397 BGO655397:BGQ655397 BQK655397:BQM655397 CAG655397:CAI655397 CKC655397:CKE655397 CTY655397:CUA655397 DDU655397:DDW655397 DNQ655397:DNS655397 DXM655397:DXO655397 EHI655397:EHK655397 ERE655397:ERG655397 FBA655397:FBC655397 FKW655397:FKY655397 FUS655397:FUU655397 GEO655397:GEQ655397 GOK655397:GOM655397 GYG655397:GYI655397 HIC655397:HIE655397 HRY655397:HSA655397 IBU655397:IBW655397 ILQ655397:ILS655397 IVM655397:IVO655397 JFI655397:JFK655397 JPE655397:JPG655397 JZA655397:JZC655397 KIW655397:KIY655397 KSS655397:KSU655397 LCO655397:LCQ655397 LMK655397:LMM655397 LWG655397:LWI655397 MGC655397:MGE655397 MPY655397:MQA655397 MZU655397:MZW655397 NJQ655397:NJS655397 NTM655397:NTO655397 ODI655397:ODK655397 ONE655397:ONG655397 OXA655397:OXC655397 PGW655397:PGY655397 PQS655397:PQU655397 QAO655397:QAQ655397 QKK655397:QKM655397 QUG655397:QUI655397 REC655397:REE655397 RNY655397:ROA655397 RXU655397:RXW655397 SHQ655397:SHS655397 SRM655397:SRO655397 TBI655397:TBK655397 TLE655397:TLG655397 TVA655397:TVC655397 UEW655397:UEY655397 UOS655397:UOU655397 UYO655397:UYQ655397 VIK655397:VIM655397 VSG655397:VSI655397 WCC655397:WCE655397 WLY655397:WMA655397 WVU655397:WVW655397 M720934:O720934 JI720933:JK720933 TE720933:TG720933 ADA720933:ADC720933 AMW720933:AMY720933 AWS720933:AWU720933 BGO720933:BGQ720933 BQK720933:BQM720933 CAG720933:CAI720933 CKC720933:CKE720933 CTY720933:CUA720933 DDU720933:DDW720933 DNQ720933:DNS720933 DXM720933:DXO720933 EHI720933:EHK720933 ERE720933:ERG720933 FBA720933:FBC720933 FKW720933:FKY720933 FUS720933:FUU720933 GEO720933:GEQ720933 GOK720933:GOM720933 GYG720933:GYI720933 HIC720933:HIE720933 HRY720933:HSA720933 IBU720933:IBW720933 ILQ720933:ILS720933 IVM720933:IVO720933 JFI720933:JFK720933 JPE720933:JPG720933 JZA720933:JZC720933 KIW720933:KIY720933 KSS720933:KSU720933 LCO720933:LCQ720933 LMK720933:LMM720933 LWG720933:LWI720933 MGC720933:MGE720933 MPY720933:MQA720933 MZU720933:MZW720933 NJQ720933:NJS720933 NTM720933:NTO720933 ODI720933:ODK720933 ONE720933:ONG720933 OXA720933:OXC720933 PGW720933:PGY720933 PQS720933:PQU720933 QAO720933:QAQ720933 QKK720933:QKM720933 QUG720933:QUI720933 REC720933:REE720933 RNY720933:ROA720933 RXU720933:RXW720933 SHQ720933:SHS720933 SRM720933:SRO720933 TBI720933:TBK720933 TLE720933:TLG720933 TVA720933:TVC720933 UEW720933:UEY720933 UOS720933:UOU720933 UYO720933:UYQ720933 VIK720933:VIM720933 VSG720933:VSI720933 WCC720933:WCE720933 WLY720933:WMA720933 WVU720933:WVW720933 M786470:O786470 JI786469:JK786469 TE786469:TG786469 ADA786469:ADC786469 AMW786469:AMY786469 AWS786469:AWU786469 BGO786469:BGQ786469 BQK786469:BQM786469 CAG786469:CAI786469 CKC786469:CKE786469 CTY786469:CUA786469 DDU786469:DDW786469 DNQ786469:DNS786469 DXM786469:DXO786469 EHI786469:EHK786469 ERE786469:ERG786469 FBA786469:FBC786469 FKW786469:FKY786469 FUS786469:FUU786469 GEO786469:GEQ786469 GOK786469:GOM786469 GYG786469:GYI786469 HIC786469:HIE786469 HRY786469:HSA786469 IBU786469:IBW786469 ILQ786469:ILS786469 IVM786469:IVO786469 JFI786469:JFK786469 JPE786469:JPG786469 JZA786469:JZC786469 KIW786469:KIY786469 KSS786469:KSU786469 LCO786469:LCQ786469 LMK786469:LMM786469 LWG786469:LWI786469 MGC786469:MGE786469 MPY786469:MQA786469 MZU786469:MZW786469 NJQ786469:NJS786469 NTM786469:NTO786469 ODI786469:ODK786469 ONE786469:ONG786469 OXA786469:OXC786469 PGW786469:PGY786469 PQS786469:PQU786469 QAO786469:QAQ786469 QKK786469:QKM786469 QUG786469:QUI786469 REC786469:REE786469 RNY786469:ROA786469 RXU786469:RXW786469 SHQ786469:SHS786469 SRM786469:SRO786469 TBI786469:TBK786469 TLE786469:TLG786469 TVA786469:TVC786469 UEW786469:UEY786469 UOS786469:UOU786469 UYO786469:UYQ786469 VIK786469:VIM786469 VSG786469:VSI786469 WCC786469:WCE786469 WLY786469:WMA786469 WVU786469:WVW786469 M852006:O852006 JI852005:JK852005 TE852005:TG852005 ADA852005:ADC852005 AMW852005:AMY852005 AWS852005:AWU852005 BGO852005:BGQ852005 BQK852005:BQM852005 CAG852005:CAI852005 CKC852005:CKE852005 CTY852005:CUA852005 DDU852005:DDW852005 DNQ852005:DNS852005 DXM852005:DXO852005 EHI852005:EHK852005 ERE852005:ERG852005 FBA852005:FBC852005 FKW852005:FKY852005 FUS852005:FUU852005 GEO852005:GEQ852005 GOK852005:GOM852005 GYG852005:GYI852005 HIC852005:HIE852005 HRY852005:HSA852005 IBU852005:IBW852005 ILQ852005:ILS852005 IVM852005:IVO852005 JFI852005:JFK852005 JPE852005:JPG852005 JZA852005:JZC852005 KIW852005:KIY852005 KSS852005:KSU852005 LCO852005:LCQ852005 LMK852005:LMM852005 LWG852005:LWI852005 MGC852005:MGE852005 MPY852005:MQA852005 MZU852005:MZW852005 NJQ852005:NJS852005 NTM852005:NTO852005 ODI852005:ODK852005 ONE852005:ONG852005 OXA852005:OXC852005 PGW852005:PGY852005 PQS852005:PQU852005 QAO852005:QAQ852005 QKK852005:QKM852005 QUG852005:QUI852005 REC852005:REE852005 RNY852005:ROA852005 RXU852005:RXW852005 SHQ852005:SHS852005 SRM852005:SRO852005 TBI852005:TBK852005 TLE852005:TLG852005 TVA852005:TVC852005 UEW852005:UEY852005 UOS852005:UOU852005 UYO852005:UYQ852005 VIK852005:VIM852005 VSG852005:VSI852005 WCC852005:WCE852005 WLY852005:WMA852005 WVU852005:WVW852005 M917542:O917542 JI917541:JK917541 TE917541:TG917541 ADA917541:ADC917541 AMW917541:AMY917541 AWS917541:AWU917541 BGO917541:BGQ917541 BQK917541:BQM917541 CAG917541:CAI917541 CKC917541:CKE917541 CTY917541:CUA917541 DDU917541:DDW917541 DNQ917541:DNS917541 DXM917541:DXO917541 EHI917541:EHK917541 ERE917541:ERG917541 FBA917541:FBC917541 FKW917541:FKY917541 FUS917541:FUU917541 GEO917541:GEQ917541 GOK917541:GOM917541 GYG917541:GYI917541 HIC917541:HIE917541 HRY917541:HSA917541 IBU917541:IBW917541 ILQ917541:ILS917541 IVM917541:IVO917541 JFI917541:JFK917541 JPE917541:JPG917541 JZA917541:JZC917541 KIW917541:KIY917541 KSS917541:KSU917541 LCO917541:LCQ917541 LMK917541:LMM917541 LWG917541:LWI917541 MGC917541:MGE917541 MPY917541:MQA917541 MZU917541:MZW917541 NJQ917541:NJS917541 NTM917541:NTO917541 ODI917541:ODK917541 ONE917541:ONG917541 OXA917541:OXC917541 PGW917541:PGY917541 PQS917541:PQU917541 QAO917541:QAQ917541 QKK917541:QKM917541 QUG917541:QUI917541 REC917541:REE917541 RNY917541:ROA917541 RXU917541:RXW917541 SHQ917541:SHS917541 SRM917541:SRO917541 TBI917541:TBK917541 TLE917541:TLG917541 TVA917541:TVC917541 UEW917541:UEY917541 UOS917541:UOU917541 UYO917541:UYQ917541 VIK917541:VIM917541 VSG917541:VSI917541 WCC917541:WCE917541 WLY917541:WMA917541 WVU917541:WVW917541 M983078:O983078 JI983077:JK983077 TE983077:TG983077 ADA983077:ADC983077 AMW983077:AMY983077 AWS983077:AWU983077 BGO983077:BGQ983077 BQK983077:BQM983077 CAG983077:CAI983077 CKC983077:CKE983077 CTY983077:CUA983077 DDU983077:DDW983077 DNQ983077:DNS983077 DXM983077:DXO983077 EHI983077:EHK983077 ERE983077:ERG983077 FBA983077:FBC983077 FKW983077:FKY983077 FUS983077:FUU983077 GEO983077:GEQ983077 GOK983077:GOM983077 GYG983077:GYI983077 HIC983077:HIE983077 HRY983077:HSA983077 IBU983077:IBW983077 ILQ983077:ILS983077 IVM983077:IVO983077 JFI983077:JFK983077 JPE983077:JPG983077 JZA983077:JZC983077 KIW983077:KIY983077 KSS983077:KSU983077 LCO983077:LCQ983077 LMK983077:LMM983077 LWG983077:LWI983077 MGC983077:MGE983077 MPY983077:MQA983077 MZU983077:MZW983077 NJQ983077:NJS983077 NTM983077:NTO983077 ODI983077:ODK983077 ONE983077:ONG983077 OXA983077:OXC983077 PGW983077:PGY983077 PQS983077:PQU983077 QAO983077:QAQ983077 QKK983077:QKM983077 QUG983077:QUI983077 REC983077:REE983077 RNY983077:ROA983077 RXU983077:RXW983077 SHQ983077:SHS983077 SRM983077:SRO983077 TBI983077:TBK983077 TLE983077:TLG983077 TVA983077:TVC983077 UEW983077:UEY983077 UOS983077:UOU983077 UYO983077:UYQ983077 VIK983077:VIM983077 VSG983077:VSI983077 WCC983077:WCE983077 WLY983077:WMA983077 WVU983077:WVW983077 M65578:O65578 JI65577:JK65577 TE65577:TG65577 ADA65577:ADC65577 AMW65577:AMY65577 AWS65577:AWU65577 BGO65577:BGQ65577 BQK65577:BQM65577 CAG65577:CAI65577 CKC65577:CKE65577 CTY65577:CUA65577 DDU65577:DDW65577 DNQ65577:DNS65577 DXM65577:DXO65577 EHI65577:EHK65577 ERE65577:ERG65577 FBA65577:FBC65577 FKW65577:FKY65577 FUS65577:FUU65577 GEO65577:GEQ65577 GOK65577:GOM65577 GYG65577:GYI65577 HIC65577:HIE65577 HRY65577:HSA65577 IBU65577:IBW65577 ILQ65577:ILS65577 IVM65577:IVO65577 JFI65577:JFK65577 JPE65577:JPG65577 JZA65577:JZC65577 KIW65577:KIY65577 KSS65577:KSU65577 LCO65577:LCQ65577 LMK65577:LMM65577 LWG65577:LWI65577 MGC65577:MGE65577 MPY65577:MQA65577 MZU65577:MZW65577 NJQ65577:NJS65577 NTM65577:NTO65577 ODI65577:ODK65577 ONE65577:ONG65577 OXA65577:OXC65577 PGW65577:PGY65577 PQS65577:PQU65577 QAO65577:QAQ65577 QKK65577:QKM65577 QUG65577:QUI65577 REC65577:REE65577 RNY65577:ROA65577 RXU65577:RXW65577 SHQ65577:SHS65577 SRM65577:SRO65577 TBI65577:TBK65577 TLE65577:TLG65577 TVA65577:TVC65577 UEW65577:UEY65577 UOS65577:UOU65577 UYO65577:UYQ65577 VIK65577:VIM65577 VSG65577:VSI65577 WCC65577:WCE65577 WLY65577:WMA65577 WVU65577:WVW65577 M131114:O131114 JI131113:JK131113 TE131113:TG131113 ADA131113:ADC131113 AMW131113:AMY131113 AWS131113:AWU131113 BGO131113:BGQ131113 BQK131113:BQM131113 CAG131113:CAI131113 CKC131113:CKE131113 CTY131113:CUA131113 DDU131113:DDW131113 DNQ131113:DNS131113 DXM131113:DXO131113 EHI131113:EHK131113 ERE131113:ERG131113 FBA131113:FBC131113 FKW131113:FKY131113 FUS131113:FUU131113 GEO131113:GEQ131113 GOK131113:GOM131113 GYG131113:GYI131113 HIC131113:HIE131113 HRY131113:HSA131113 IBU131113:IBW131113 ILQ131113:ILS131113 IVM131113:IVO131113 JFI131113:JFK131113 JPE131113:JPG131113 JZA131113:JZC131113 KIW131113:KIY131113 KSS131113:KSU131113 LCO131113:LCQ131113 LMK131113:LMM131113 LWG131113:LWI131113 MGC131113:MGE131113 MPY131113:MQA131113 MZU131113:MZW131113 NJQ131113:NJS131113 NTM131113:NTO131113 ODI131113:ODK131113 ONE131113:ONG131113 OXA131113:OXC131113 PGW131113:PGY131113 PQS131113:PQU131113 QAO131113:QAQ131113 QKK131113:QKM131113 QUG131113:QUI131113 REC131113:REE131113 RNY131113:ROA131113 RXU131113:RXW131113 SHQ131113:SHS131113 SRM131113:SRO131113 TBI131113:TBK131113 TLE131113:TLG131113 TVA131113:TVC131113 UEW131113:UEY131113 UOS131113:UOU131113 UYO131113:UYQ131113 VIK131113:VIM131113 VSG131113:VSI131113 WCC131113:WCE131113 WLY131113:WMA131113 WVU131113:WVW131113 M196650:O196650 JI196649:JK196649 TE196649:TG196649 ADA196649:ADC196649 AMW196649:AMY196649 AWS196649:AWU196649 BGO196649:BGQ196649 BQK196649:BQM196649 CAG196649:CAI196649 CKC196649:CKE196649 CTY196649:CUA196649 DDU196649:DDW196649 DNQ196649:DNS196649 DXM196649:DXO196649 EHI196649:EHK196649 ERE196649:ERG196649 FBA196649:FBC196649 FKW196649:FKY196649 FUS196649:FUU196649 GEO196649:GEQ196649 GOK196649:GOM196649 GYG196649:GYI196649 HIC196649:HIE196649 HRY196649:HSA196649 IBU196649:IBW196649 ILQ196649:ILS196649 IVM196649:IVO196649 JFI196649:JFK196649 JPE196649:JPG196649 JZA196649:JZC196649 KIW196649:KIY196649 KSS196649:KSU196649 LCO196649:LCQ196649 LMK196649:LMM196649 LWG196649:LWI196649 MGC196649:MGE196649 MPY196649:MQA196649 MZU196649:MZW196649 NJQ196649:NJS196649 NTM196649:NTO196649 ODI196649:ODK196649 ONE196649:ONG196649 OXA196649:OXC196649 PGW196649:PGY196649 PQS196649:PQU196649 QAO196649:QAQ196649 QKK196649:QKM196649 QUG196649:QUI196649 REC196649:REE196649 RNY196649:ROA196649 RXU196649:RXW196649 SHQ196649:SHS196649 SRM196649:SRO196649 TBI196649:TBK196649 TLE196649:TLG196649 TVA196649:TVC196649 UEW196649:UEY196649 UOS196649:UOU196649 UYO196649:UYQ196649 VIK196649:VIM196649 VSG196649:VSI196649 WCC196649:WCE196649 WLY196649:WMA196649 WVU196649:WVW196649 M262186:O262186 JI262185:JK262185 TE262185:TG262185 ADA262185:ADC262185 AMW262185:AMY262185 AWS262185:AWU262185 BGO262185:BGQ262185 BQK262185:BQM262185 CAG262185:CAI262185 CKC262185:CKE262185 CTY262185:CUA262185 DDU262185:DDW262185 DNQ262185:DNS262185 DXM262185:DXO262185 EHI262185:EHK262185 ERE262185:ERG262185 FBA262185:FBC262185 FKW262185:FKY262185 FUS262185:FUU262185 GEO262185:GEQ262185 GOK262185:GOM262185 GYG262185:GYI262185 HIC262185:HIE262185 HRY262185:HSA262185 IBU262185:IBW262185 ILQ262185:ILS262185 IVM262185:IVO262185 JFI262185:JFK262185 JPE262185:JPG262185 JZA262185:JZC262185 KIW262185:KIY262185 KSS262185:KSU262185 LCO262185:LCQ262185 LMK262185:LMM262185 LWG262185:LWI262185 MGC262185:MGE262185 MPY262185:MQA262185 MZU262185:MZW262185 NJQ262185:NJS262185 NTM262185:NTO262185 ODI262185:ODK262185 ONE262185:ONG262185 OXA262185:OXC262185 PGW262185:PGY262185 PQS262185:PQU262185 QAO262185:QAQ262185 QKK262185:QKM262185 QUG262185:QUI262185 REC262185:REE262185 RNY262185:ROA262185 RXU262185:RXW262185 SHQ262185:SHS262185 SRM262185:SRO262185 TBI262185:TBK262185 TLE262185:TLG262185 TVA262185:TVC262185 UEW262185:UEY262185 UOS262185:UOU262185 UYO262185:UYQ262185 VIK262185:VIM262185 VSG262185:VSI262185 WCC262185:WCE262185 WLY262185:WMA262185 WVU262185:WVW262185 M327722:O327722 JI327721:JK327721 TE327721:TG327721 ADA327721:ADC327721 AMW327721:AMY327721 AWS327721:AWU327721 BGO327721:BGQ327721 BQK327721:BQM327721 CAG327721:CAI327721 CKC327721:CKE327721 CTY327721:CUA327721 DDU327721:DDW327721 DNQ327721:DNS327721 DXM327721:DXO327721 EHI327721:EHK327721 ERE327721:ERG327721 FBA327721:FBC327721 FKW327721:FKY327721 FUS327721:FUU327721 GEO327721:GEQ327721 GOK327721:GOM327721 GYG327721:GYI327721 HIC327721:HIE327721 HRY327721:HSA327721 IBU327721:IBW327721 ILQ327721:ILS327721 IVM327721:IVO327721 JFI327721:JFK327721 JPE327721:JPG327721 JZA327721:JZC327721 KIW327721:KIY327721 KSS327721:KSU327721 LCO327721:LCQ327721 LMK327721:LMM327721 LWG327721:LWI327721 MGC327721:MGE327721 MPY327721:MQA327721 MZU327721:MZW327721 NJQ327721:NJS327721 NTM327721:NTO327721 ODI327721:ODK327721 ONE327721:ONG327721 OXA327721:OXC327721 PGW327721:PGY327721 PQS327721:PQU327721 QAO327721:QAQ327721 QKK327721:QKM327721 QUG327721:QUI327721 REC327721:REE327721 RNY327721:ROA327721 RXU327721:RXW327721 SHQ327721:SHS327721 SRM327721:SRO327721 TBI327721:TBK327721 TLE327721:TLG327721 TVA327721:TVC327721 UEW327721:UEY327721 UOS327721:UOU327721 UYO327721:UYQ327721 VIK327721:VIM327721 VSG327721:VSI327721 WCC327721:WCE327721 WLY327721:WMA327721 WVU327721:WVW327721 M393258:O393258 JI393257:JK393257 TE393257:TG393257 ADA393257:ADC393257 AMW393257:AMY393257 AWS393257:AWU393257 BGO393257:BGQ393257 BQK393257:BQM393257 CAG393257:CAI393257 CKC393257:CKE393257 CTY393257:CUA393257 DDU393257:DDW393257 DNQ393257:DNS393257 DXM393257:DXO393257 EHI393257:EHK393257 ERE393257:ERG393257 FBA393257:FBC393257 FKW393257:FKY393257 FUS393257:FUU393257 GEO393257:GEQ393257 GOK393257:GOM393257 GYG393257:GYI393257 HIC393257:HIE393257 HRY393257:HSA393257 IBU393257:IBW393257 ILQ393257:ILS393257 IVM393257:IVO393257 JFI393257:JFK393257 JPE393257:JPG393257 JZA393257:JZC393257 KIW393257:KIY393257 KSS393257:KSU393257 LCO393257:LCQ393257 LMK393257:LMM393257 LWG393257:LWI393257 MGC393257:MGE393257 MPY393257:MQA393257 MZU393257:MZW393257 NJQ393257:NJS393257 NTM393257:NTO393257 ODI393257:ODK393257 ONE393257:ONG393257 OXA393257:OXC393257 PGW393257:PGY393257 PQS393257:PQU393257 QAO393257:QAQ393257 QKK393257:QKM393257 QUG393257:QUI393257 REC393257:REE393257 RNY393257:ROA393257 RXU393257:RXW393257 SHQ393257:SHS393257 SRM393257:SRO393257 TBI393257:TBK393257 TLE393257:TLG393257 TVA393257:TVC393257 UEW393257:UEY393257 UOS393257:UOU393257 UYO393257:UYQ393257 VIK393257:VIM393257 VSG393257:VSI393257 WCC393257:WCE393257 WLY393257:WMA393257 WVU393257:WVW393257 M458794:O458794 JI458793:JK458793 TE458793:TG458793 ADA458793:ADC458793 AMW458793:AMY458793 AWS458793:AWU458793 BGO458793:BGQ458793 BQK458793:BQM458793 CAG458793:CAI458793 CKC458793:CKE458793 CTY458793:CUA458793 DDU458793:DDW458793 DNQ458793:DNS458793 DXM458793:DXO458793 EHI458793:EHK458793 ERE458793:ERG458793 FBA458793:FBC458793 FKW458793:FKY458793 FUS458793:FUU458793 GEO458793:GEQ458793 GOK458793:GOM458793 GYG458793:GYI458793 HIC458793:HIE458793 HRY458793:HSA458793 IBU458793:IBW458793 ILQ458793:ILS458793 IVM458793:IVO458793 JFI458793:JFK458793 JPE458793:JPG458793 JZA458793:JZC458793 KIW458793:KIY458793 KSS458793:KSU458793 LCO458793:LCQ458793 LMK458793:LMM458793 LWG458793:LWI458793 MGC458793:MGE458793 MPY458793:MQA458793 MZU458793:MZW458793 NJQ458793:NJS458793 NTM458793:NTO458793 ODI458793:ODK458793 ONE458793:ONG458793 OXA458793:OXC458793 PGW458793:PGY458793 PQS458793:PQU458793 QAO458793:QAQ458793 QKK458793:QKM458793 QUG458793:QUI458793 REC458793:REE458793 RNY458793:ROA458793 RXU458793:RXW458793 SHQ458793:SHS458793 SRM458793:SRO458793 TBI458793:TBK458793 TLE458793:TLG458793 TVA458793:TVC458793 UEW458793:UEY458793 UOS458793:UOU458793 UYO458793:UYQ458793 VIK458793:VIM458793 VSG458793:VSI458793 WCC458793:WCE458793 WLY458793:WMA458793 WVU458793:WVW458793 M524330:O524330 JI524329:JK524329 TE524329:TG524329 ADA524329:ADC524329 AMW524329:AMY524329 AWS524329:AWU524329 BGO524329:BGQ524329 BQK524329:BQM524329 CAG524329:CAI524329 CKC524329:CKE524329 CTY524329:CUA524329 DDU524329:DDW524329 DNQ524329:DNS524329 DXM524329:DXO524329 EHI524329:EHK524329 ERE524329:ERG524329 FBA524329:FBC524329 FKW524329:FKY524329 FUS524329:FUU524329 GEO524329:GEQ524329 GOK524329:GOM524329 GYG524329:GYI524329 HIC524329:HIE524329 HRY524329:HSA524329 IBU524329:IBW524329 ILQ524329:ILS524329 IVM524329:IVO524329 JFI524329:JFK524329 JPE524329:JPG524329 JZA524329:JZC524329 KIW524329:KIY524329 KSS524329:KSU524329 LCO524329:LCQ524329 LMK524329:LMM524329 LWG524329:LWI524329 MGC524329:MGE524329 MPY524329:MQA524329 MZU524329:MZW524329 NJQ524329:NJS524329 NTM524329:NTO524329 ODI524329:ODK524329 ONE524329:ONG524329 OXA524329:OXC524329 PGW524329:PGY524329 PQS524329:PQU524329 QAO524329:QAQ524329 QKK524329:QKM524329 QUG524329:QUI524329 REC524329:REE524329 RNY524329:ROA524329 RXU524329:RXW524329 SHQ524329:SHS524329 SRM524329:SRO524329 TBI524329:TBK524329 TLE524329:TLG524329 TVA524329:TVC524329 UEW524329:UEY524329 UOS524329:UOU524329 UYO524329:UYQ524329 VIK524329:VIM524329 VSG524329:VSI524329 WCC524329:WCE524329 WLY524329:WMA524329 WVU524329:WVW524329 M589866:O589866 JI589865:JK589865 TE589865:TG589865 ADA589865:ADC589865 AMW589865:AMY589865 AWS589865:AWU589865 BGO589865:BGQ589865 BQK589865:BQM589865 CAG589865:CAI589865 CKC589865:CKE589865 CTY589865:CUA589865 DDU589865:DDW589865 DNQ589865:DNS589865 DXM589865:DXO589865 EHI589865:EHK589865 ERE589865:ERG589865 FBA589865:FBC589865 FKW589865:FKY589865 FUS589865:FUU589865 GEO589865:GEQ589865 GOK589865:GOM589865 GYG589865:GYI589865 HIC589865:HIE589865 HRY589865:HSA589865 IBU589865:IBW589865 ILQ589865:ILS589865 IVM589865:IVO589865 JFI589865:JFK589865 JPE589865:JPG589865 JZA589865:JZC589865 KIW589865:KIY589865 KSS589865:KSU589865 LCO589865:LCQ589865 LMK589865:LMM589865 LWG589865:LWI589865 MGC589865:MGE589865 MPY589865:MQA589865 MZU589865:MZW589865 NJQ589865:NJS589865 NTM589865:NTO589865 ODI589865:ODK589865 ONE589865:ONG589865 OXA589865:OXC589865 PGW589865:PGY589865 PQS589865:PQU589865 QAO589865:QAQ589865 QKK589865:QKM589865 QUG589865:QUI589865 REC589865:REE589865 RNY589865:ROA589865 RXU589865:RXW589865 SHQ589865:SHS589865 SRM589865:SRO589865 TBI589865:TBK589865 TLE589865:TLG589865 TVA589865:TVC589865 UEW589865:UEY589865 UOS589865:UOU589865 UYO589865:UYQ589865 VIK589865:VIM589865 VSG589865:VSI589865 WCC589865:WCE589865 WLY589865:WMA589865 WVU589865:WVW589865 M655402:O655402 JI655401:JK655401 TE655401:TG655401 ADA655401:ADC655401 AMW655401:AMY655401 AWS655401:AWU655401 BGO655401:BGQ655401 BQK655401:BQM655401 CAG655401:CAI655401 CKC655401:CKE655401 CTY655401:CUA655401 DDU655401:DDW655401 DNQ655401:DNS655401 DXM655401:DXO655401 EHI655401:EHK655401 ERE655401:ERG655401 FBA655401:FBC655401 FKW655401:FKY655401 FUS655401:FUU655401 GEO655401:GEQ655401 GOK655401:GOM655401 GYG655401:GYI655401 HIC655401:HIE655401 HRY655401:HSA655401 IBU655401:IBW655401 ILQ655401:ILS655401 IVM655401:IVO655401 JFI655401:JFK655401 JPE655401:JPG655401 JZA655401:JZC655401 KIW655401:KIY655401 KSS655401:KSU655401 LCO655401:LCQ655401 LMK655401:LMM655401 LWG655401:LWI655401 MGC655401:MGE655401 MPY655401:MQA655401 MZU655401:MZW655401 NJQ655401:NJS655401 NTM655401:NTO655401 ODI655401:ODK655401 ONE655401:ONG655401 OXA655401:OXC655401 PGW655401:PGY655401 PQS655401:PQU655401 QAO655401:QAQ655401 QKK655401:QKM655401 QUG655401:QUI655401 REC655401:REE655401 RNY655401:ROA655401 RXU655401:RXW655401 SHQ655401:SHS655401 SRM655401:SRO655401 TBI655401:TBK655401 TLE655401:TLG655401 TVA655401:TVC655401 UEW655401:UEY655401 UOS655401:UOU655401 UYO655401:UYQ655401 VIK655401:VIM655401 VSG655401:VSI655401 WCC655401:WCE655401 WLY655401:WMA655401 WVU655401:WVW655401 M720938:O720938 JI720937:JK720937 TE720937:TG720937 ADA720937:ADC720937 AMW720937:AMY720937 AWS720937:AWU720937 BGO720937:BGQ720937 BQK720937:BQM720937 CAG720937:CAI720937 CKC720937:CKE720937 CTY720937:CUA720937 DDU720937:DDW720937 DNQ720937:DNS720937 DXM720937:DXO720937 EHI720937:EHK720937 ERE720937:ERG720937 FBA720937:FBC720937 FKW720937:FKY720937 FUS720937:FUU720937 GEO720937:GEQ720937 GOK720937:GOM720937 GYG720937:GYI720937 HIC720937:HIE720937 HRY720937:HSA720937 IBU720937:IBW720937 ILQ720937:ILS720937 IVM720937:IVO720937 JFI720937:JFK720937 JPE720937:JPG720937 JZA720937:JZC720937 KIW720937:KIY720937 KSS720937:KSU720937 LCO720937:LCQ720937 LMK720937:LMM720937 LWG720937:LWI720937 MGC720937:MGE720937 MPY720937:MQA720937 MZU720937:MZW720937 NJQ720937:NJS720937 NTM720937:NTO720937 ODI720937:ODK720937 ONE720937:ONG720937 OXA720937:OXC720937 PGW720937:PGY720937 PQS720937:PQU720937 QAO720937:QAQ720937 QKK720937:QKM720937 QUG720937:QUI720937 REC720937:REE720937 RNY720937:ROA720937 RXU720937:RXW720937 SHQ720937:SHS720937 SRM720937:SRO720937 TBI720937:TBK720937 TLE720937:TLG720937 TVA720937:TVC720937 UEW720937:UEY720937 UOS720937:UOU720937 UYO720937:UYQ720937 VIK720937:VIM720937 VSG720937:VSI720937 WCC720937:WCE720937 WLY720937:WMA720937 WVU720937:WVW720937 M786474:O786474 JI786473:JK786473 TE786473:TG786473 ADA786473:ADC786473 AMW786473:AMY786473 AWS786473:AWU786473 BGO786473:BGQ786473 BQK786473:BQM786473 CAG786473:CAI786473 CKC786473:CKE786473 CTY786473:CUA786473 DDU786473:DDW786473 DNQ786473:DNS786473 DXM786473:DXO786473 EHI786473:EHK786473 ERE786473:ERG786473 FBA786473:FBC786473 FKW786473:FKY786473 FUS786473:FUU786473 GEO786473:GEQ786473 GOK786473:GOM786473 GYG786473:GYI786473 HIC786473:HIE786473 HRY786473:HSA786473 IBU786473:IBW786473 ILQ786473:ILS786473 IVM786473:IVO786473 JFI786473:JFK786473 JPE786473:JPG786473 JZA786473:JZC786473 KIW786473:KIY786473 KSS786473:KSU786473 LCO786473:LCQ786473 LMK786473:LMM786473 LWG786473:LWI786473 MGC786473:MGE786473 MPY786473:MQA786473 MZU786473:MZW786473 NJQ786473:NJS786473 NTM786473:NTO786473 ODI786473:ODK786473 ONE786473:ONG786473 OXA786473:OXC786473 PGW786473:PGY786473 PQS786473:PQU786473 QAO786473:QAQ786473 QKK786473:QKM786473 QUG786473:QUI786473 REC786473:REE786473 RNY786473:ROA786473 RXU786473:RXW786473 SHQ786473:SHS786473 SRM786473:SRO786473 TBI786473:TBK786473 TLE786473:TLG786473 TVA786473:TVC786473 UEW786473:UEY786473 UOS786473:UOU786473 UYO786473:UYQ786473 VIK786473:VIM786473 VSG786473:VSI786473 WCC786473:WCE786473 WLY786473:WMA786473 WVU786473:WVW786473 M852010:O852010 JI852009:JK852009 TE852009:TG852009 ADA852009:ADC852009 AMW852009:AMY852009 AWS852009:AWU852009 BGO852009:BGQ852009 BQK852009:BQM852009 CAG852009:CAI852009 CKC852009:CKE852009 CTY852009:CUA852009 DDU852009:DDW852009 DNQ852009:DNS852009 DXM852009:DXO852009 EHI852009:EHK852009 ERE852009:ERG852009 FBA852009:FBC852009 FKW852009:FKY852009 FUS852009:FUU852009 GEO852009:GEQ852009 GOK852009:GOM852009 GYG852009:GYI852009 HIC852009:HIE852009 HRY852009:HSA852009 IBU852009:IBW852009 ILQ852009:ILS852009 IVM852009:IVO852009 JFI852009:JFK852009 JPE852009:JPG852009 JZA852009:JZC852009 KIW852009:KIY852009 KSS852009:KSU852009 LCO852009:LCQ852009 LMK852009:LMM852009 LWG852009:LWI852009 MGC852009:MGE852009 MPY852009:MQA852009 MZU852009:MZW852009 NJQ852009:NJS852009 NTM852009:NTO852009 ODI852009:ODK852009 ONE852009:ONG852009 OXA852009:OXC852009 PGW852009:PGY852009 PQS852009:PQU852009 QAO852009:QAQ852009 QKK852009:QKM852009 QUG852009:QUI852009 REC852009:REE852009 RNY852009:ROA852009 RXU852009:RXW852009 SHQ852009:SHS852009 SRM852009:SRO852009 TBI852009:TBK852009 TLE852009:TLG852009 TVA852009:TVC852009 UEW852009:UEY852009 UOS852009:UOU852009 UYO852009:UYQ852009 VIK852009:VIM852009 VSG852009:VSI852009 WCC852009:WCE852009 WLY852009:WMA852009 WVU852009:WVW852009 M917546:O917546 JI917545:JK917545 TE917545:TG917545 ADA917545:ADC917545 AMW917545:AMY917545 AWS917545:AWU917545 BGO917545:BGQ917545 BQK917545:BQM917545 CAG917545:CAI917545 CKC917545:CKE917545 CTY917545:CUA917545 DDU917545:DDW917545 DNQ917545:DNS917545 DXM917545:DXO917545 EHI917545:EHK917545 ERE917545:ERG917545 FBA917545:FBC917545 FKW917545:FKY917545 FUS917545:FUU917545 GEO917545:GEQ917545 GOK917545:GOM917545 GYG917545:GYI917545 HIC917545:HIE917545 HRY917545:HSA917545 IBU917545:IBW917545 ILQ917545:ILS917545 IVM917545:IVO917545 JFI917545:JFK917545 JPE917545:JPG917545 JZA917545:JZC917545 KIW917545:KIY917545 KSS917545:KSU917545 LCO917545:LCQ917545 LMK917545:LMM917545 LWG917545:LWI917545 MGC917545:MGE917545 MPY917545:MQA917545 MZU917545:MZW917545 NJQ917545:NJS917545 NTM917545:NTO917545 ODI917545:ODK917545 ONE917545:ONG917545 OXA917545:OXC917545 PGW917545:PGY917545 PQS917545:PQU917545 QAO917545:QAQ917545 QKK917545:QKM917545 QUG917545:QUI917545 REC917545:REE917545 RNY917545:ROA917545 RXU917545:RXW917545 SHQ917545:SHS917545 SRM917545:SRO917545 TBI917545:TBK917545 TLE917545:TLG917545 TVA917545:TVC917545 UEW917545:UEY917545 UOS917545:UOU917545 UYO917545:UYQ917545 VIK917545:VIM917545 VSG917545:VSI917545 WCC917545:WCE917545 WLY917545:WMA917545 WVU917545:WVW917545 M983082:O983082 JI983081:JK983081 TE983081:TG983081 ADA983081:ADC983081 AMW983081:AMY983081 AWS983081:AWU983081 BGO983081:BGQ983081 BQK983081:BQM983081 CAG983081:CAI983081 CKC983081:CKE983081 CTY983081:CUA983081 DDU983081:DDW983081 DNQ983081:DNS983081 DXM983081:DXO983081 EHI983081:EHK983081 ERE983081:ERG983081 FBA983081:FBC983081 FKW983081:FKY983081 FUS983081:FUU983081 GEO983081:GEQ983081 GOK983081:GOM983081 GYG983081:GYI983081 HIC983081:HIE983081 HRY983081:HSA983081 IBU983081:IBW983081 ILQ983081:ILS983081 IVM983081:IVO983081 JFI983081:JFK983081 JPE983081:JPG983081 JZA983081:JZC983081 KIW983081:KIY983081 KSS983081:KSU983081 LCO983081:LCQ983081 LMK983081:LMM983081 LWG983081:LWI983081 MGC983081:MGE983081 MPY983081:MQA983081 MZU983081:MZW983081 NJQ983081:NJS983081 NTM983081:NTO983081 ODI983081:ODK983081 ONE983081:ONG983081 OXA983081:OXC983081 PGW983081:PGY983081 PQS983081:PQU983081 QAO983081:QAQ983081 QKK983081:QKM983081 QUG983081:QUI983081 REC983081:REE983081 RNY983081:ROA983081 RXU983081:RXW983081 SHQ983081:SHS983081 SRM983081:SRO983081 TBI983081:TBK983081 TLE983081:TLG983081 TVA983081:TVC983081 UEW983081:UEY983081 UOS983081:UOU983081 UYO983081:UYQ983081 VIK983081:VIM983081 VSG983081:VSI983081 WCC983081:WCE983081 WLY983081:WMA983081 WVU983081:WVW983081 Q29:T29 JM29:JP29 TI29:TL29 ADE29:ADH29 ANA29:AND29 AWW29:AWZ29 BGS29:BGV29 BQO29:BQR29 CAK29:CAN29 CKG29:CKJ29 CUC29:CUF29 DDY29:DEB29 DNU29:DNX29 DXQ29:DXT29 EHM29:EHP29 ERI29:ERL29 FBE29:FBH29 FLA29:FLD29 FUW29:FUZ29 GES29:GEV29 GOO29:GOR29 GYK29:GYN29 HIG29:HIJ29 HSC29:HSF29 IBY29:ICB29 ILU29:ILX29 IVQ29:IVT29 JFM29:JFP29 JPI29:JPL29 JZE29:JZH29 KJA29:KJD29 KSW29:KSZ29 LCS29:LCV29 LMO29:LMR29 LWK29:LWN29 MGG29:MGJ29 MQC29:MQF29 MZY29:NAB29 NJU29:NJX29 NTQ29:NTT29 ODM29:ODP29 ONI29:ONL29 OXE29:OXH29 PHA29:PHD29 PQW29:PQZ29 QAS29:QAV29 QKO29:QKR29 QUK29:QUN29 REG29:REJ29 ROC29:ROF29 RXY29:RYB29 SHU29:SHX29 SRQ29:SRT29 TBM29:TBP29 TLI29:TLL29 TVE29:TVH29 UFA29:UFD29 UOW29:UOZ29 UYS29:UYV29 VIO29:VIR29 VSK29:VSN29 WCG29:WCJ29 WMC29:WMF29 WVY29:WWB29 JM65580:JP65580 TI65580:TL65580 ADE65580:ADH65580 ANA65580:AND65580 AWW65580:AWZ65580 BGS65580:BGV65580 BQO65580:BQR65580 CAK65580:CAN65580 CKG65580:CKJ65580 CUC65580:CUF65580 DDY65580:DEB65580 DNU65580:DNX65580 DXQ65580:DXT65580 EHM65580:EHP65580 ERI65580:ERL65580 FBE65580:FBH65580 FLA65580:FLD65580 FUW65580:FUZ65580 GES65580:GEV65580 GOO65580:GOR65580 GYK65580:GYN65580 HIG65580:HIJ65580 HSC65580:HSF65580 IBY65580:ICB65580 ILU65580:ILX65580 IVQ65580:IVT65580 JFM65580:JFP65580 JPI65580:JPL65580 JZE65580:JZH65580 KJA65580:KJD65580 KSW65580:KSZ65580 LCS65580:LCV65580 LMO65580:LMR65580 LWK65580:LWN65580 MGG65580:MGJ65580 MQC65580:MQF65580 MZY65580:NAB65580 NJU65580:NJX65580 NTQ65580:NTT65580 ODM65580:ODP65580 ONI65580:ONL65580 OXE65580:OXH65580 PHA65580:PHD65580 PQW65580:PQZ65580 QAS65580:QAV65580 QKO65580:QKR65580 QUK65580:QUN65580 REG65580:REJ65580 ROC65580:ROF65580 RXY65580:RYB65580 SHU65580:SHX65580 SRQ65580:SRT65580 TBM65580:TBP65580 TLI65580:TLL65580 TVE65580:TVH65580 UFA65580:UFD65580 UOW65580:UOZ65580 UYS65580:UYV65580 VIO65580:VIR65580 VSK65580:VSN65580 WCG65580:WCJ65580 WMC65580:WMF65580 WVY65580:WWB65580 JM131116:JP131116 TI131116:TL131116 ADE131116:ADH131116 ANA131116:AND131116 AWW131116:AWZ131116 BGS131116:BGV131116 BQO131116:BQR131116 CAK131116:CAN131116 CKG131116:CKJ131116 CUC131116:CUF131116 DDY131116:DEB131116 DNU131116:DNX131116 DXQ131116:DXT131116 EHM131116:EHP131116 ERI131116:ERL131116 FBE131116:FBH131116 FLA131116:FLD131116 FUW131116:FUZ131116 GES131116:GEV131116 GOO131116:GOR131116 GYK131116:GYN131116 HIG131116:HIJ131116 HSC131116:HSF131116 IBY131116:ICB131116 ILU131116:ILX131116 IVQ131116:IVT131116 JFM131116:JFP131116 JPI131116:JPL131116 JZE131116:JZH131116 KJA131116:KJD131116 KSW131116:KSZ131116 LCS131116:LCV131116 LMO131116:LMR131116 LWK131116:LWN131116 MGG131116:MGJ131116 MQC131116:MQF131116 MZY131116:NAB131116 NJU131116:NJX131116 NTQ131116:NTT131116 ODM131116:ODP131116 ONI131116:ONL131116 OXE131116:OXH131116 PHA131116:PHD131116 PQW131116:PQZ131116 QAS131116:QAV131116 QKO131116:QKR131116 QUK131116:QUN131116 REG131116:REJ131116 ROC131116:ROF131116 RXY131116:RYB131116 SHU131116:SHX131116 SRQ131116:SRT131116 TBM131116:TBP131116 TLI131116:TLL131116 TVE131116:TVH131116 UFA131116:UFD131116 UOW131116:UOZ131116 UYS131116:UYV131116 VIO131116:VIR131116 VSK131116:VSN131116 WCG131116:WCJ131116 WMC131116:WMF131116 WVY131116:WWB131116 JM196652:JP196652 TI196652:TL196652 ADE196652:ADH196652 ANA196652:AND196652 AWW196652:AWZ196652 BGS196652:BGV196652 BQO196652:BQR196652 CAK196652:CAN196652 CKG196652:CKJ196652 CUC196652:CUF196652 DDY196652:DEB196652 DNU196652:DNX196652 DXQ196652:DXT196652 EHM196652:EHP196652 ERI196652:ERL196652 FBE196652:FBH196652 FLA196652:FLD196652 FUW196652:FUZ196652 GES196652:GEV196652 GOO196652:GOR196652 GYK196652:GYN196652 HIG196652:HIJ196652 HSC196652:HSF196652 IBY196652:ICB196652 ILU196652:ILX196652 IVQ196652:IVT196652 JFM196652:JFP196652 JPI196652:JPL196652 JZE196652:JZH196652 KJA196652:KJD196652 KSW196652:KSZ196652 LCS196652:LCV196652 LMO196652:LMR196652 LWK196652:LWN196652 MGG196652:MGJ196652 MQC196652:MQF196652 MZY196652:NAB196652 NJU196652:NJX196652 NTQ196652:NTT196652 ODM196652:ODP196652 ONI196652:ONL196652 OXE196652:OXH196652 PHA196652:PHD196652 PQW196652:PQZ196652 QAS196652:QAV196652 QKO196652:QKR196652 QUK196652:QUN196652 REG196652:REJ196652 ROC196652:ROF196652 RXY196652:RYB196652 SHU196652:SHX196652 SRQ196652:SRT196652 TBM196652:TBP196652 TLI196652:TLL196652 TVE196652:TVH196652 UFA196652:UFD196652 UOW196652:UOZ196652 UYS196652:UYV196652 VIO196652:VIR196652 VSK196652:VSN196652 WCG196652:WCJ196652 WMC196652:WMF196652 WVY196652:WWB196652 JM262188:JP262188 TI262188:TL262188 ADE262188:ADH262188 ANA262188:AND262188 AWW262188:AWZ262188 BGS262188:BGV262188 BQO262188:BQR262188 CAK262188:CAN262188 CKG262188:CKJ262188 CUC262188:CUF262188 DDY262188:DEB262188 DNU262188:DNX262188 DXQ262188:DXT262188 EHM262188:EHP262188 ERI262188:ERL262188 FBE262188:FBH262188 FLA262188:FLD262188 FUW262188:FUZ262188 GES262188:GEV262188 GOO262188:GOR262188 GYK262188:GYN262188 HIG262188:HIJ262188 HSC262188:HSF262188 IBY262188:ICB262188 ILU262188:ILX262188 IVQ262188:IVT262188 JFM262188:JFP262188 JPI262188:JPL262188 JZE262188:JZH262188 KJA262188:KJD262188 KSW262188:KSZ262188 LCS262188:LCV262188 LMO262188:LMR262188 LWK262188:LWN262188 MGG262188:MGJ262188 MQC262188:MQF262188 MZY262188:NAB262188 NJU262188:NJX262188 NTQ262188:NTT262188 ODM262188:ODP262188 ONI262188:ONL262188 OXE262188:OXH262188 PHA262188:PHD262188 PQW262188:PQZ262188 QAS262188:QAV262188 QKO262188:QKR262188 QUK262188:QUN262188 REG262188:REJ262188 ROC262188:ROF262188 RXY262188:RYB262188 SHU262188:SHX262188 SRQ262188:SRT262188 TBM262188:TBP262188 TLI262188:TLL262188 TVE262188:TVH262188 UFA262188:UFD262188 UOW262188:UOZ262188 UYS262188:UYV262188 VIO262188:VIR262188 VSK262188:VSN262188 WCG262188:WCJ262188 WMC262188:WMF262188 WVY262188:WWB262188 JM327724:JP327724 TI327724:TL327724 ADE327724:ADH327724 ANA327724:AND327724 AWW327724:AWZ327724 BGS327724:BGV327724 BQO327724:BQR327724 CAK327724:CAN327724 CKG327724:CKJ327724 CUC327724:CUF327724 DDY327724:DEB327724 DNU327724:DNX327724 DXQ327724:DXT327724 EHM327724:EHP327724 ERI327724:ERL327724 FBE327724:FBH327724 FLA327724:FLD327724 FUW327724:FUZ327724 GES327724:GEV327724 GOO327724:GOR327724 GYK327724:GYN327724 HIG327724:HIJ327724 HSC327724:HSF327724 IBY327724:ICB327724 ILU327724:ILX327724 IVQ327724:IVT327724 JFM327724:JFP327724 JPI327724:JPL327724 JZE327724:JZH327724 KJA327724:KJD327724 KSW327724:KSZ327724 LCS327724:LCV327724 LMO327724:LMR327724 LWK327724:LWN327724 MGG327724:MGJ327724 MQC327724:MQF327724 MZY327724:NAB327724 NJU327724:NJX327724 NTQ327724:NTT327724 ODM327724:ODP327724 ONI327724:ONL327724 OXE327724:OXH327724 PHA327724:PHD327724 PQW327724:PQZ327724 QAS327724:QAV327724 QKO327724:QKR327724 QUK327724:QUN327724 REG327724:REJ327724 ROC327724:ROF327724 RXY327724:RYB327724 SHU327724:SHX327724 SRQ327724:SRT327724 TBM327724:TBP327724 TLI327724:TLL327724 TVE327724:TVH327724 UFA327724:UFD327724 UOW327724:UOZ327724 UYS327724:UYV327724 VIO327724:VIR327724 VSK327724:VSN327724 WCG327724:WCJ327724 WMC327724:WMF327724 WVY327724:WWB327724 JM393260:JP393260 TI393260:TL393260 ADE393260:ADH393260 ANA393260:AND393260 AWW393260:AWZ393260 BGS393260:BGV393260 BQO393260:BQR393260 CAK393260:CAN393260 CKG393260:CKJ393260 CUC393260:CUF393260 DDY393260:DEB393260 DNU393260:DNX393260 DXQ393260:DXT393260 EHM393260:EHP393260 ERI393260:ERL393260 FBE393260:FBH393260 FLA393260:FLD393260 FUW393260:FUZ393260 GES393260:GEV393260 GOO393260:GOR393260 GYK393260:GYN393260 HIG393260:HIJ393260 HSC393260:HSF393260 IBY393260:ICB393260 ILU393260:ILX393260 IVQ393260:IVT393260 JFM393260:JFP393260 JPI393260:JPL393260 JZE393260:JZH393260 KJA393260:KJD393260 KSW393260:KSZ393260 LCS393260:LCV393260 LMO393260:LMR393260 LWK393260:LWN393260 MGG393260:MGJ393260 MQC393260:MQF393260 MZY393260:NAB393260 NJU393260:NJX393260 NTQ393260:NTT393260 ODM393260:ODP393260 ONI393260:ONL393260 OXE393260:OXH393260 PHA393260:PHD393260 PQW393260:PQZ393260 QAS393260:QAV393260 QKO393260:QKR393260 QUK393260:QUN393260 REG393260:REJ393260 ROC393260:ROF393260 RXY393260:RYB393260 SHU393260:SHX393260 SRQ393260:SRT393260 TBM393260:TBP393260 TLI393260:TLL393260 TVE393260:TVH393260 UFA393260:UFD393260 UOW393260:UOZ393260 UYS393260:UYV393260 VIO393260:VIR393260 VSK393260:VSN393260 WCG393260:WCJ393260 WMC393260:WMF393260 WVY393260:WWB393260 JM458796:JP458796 TI458796:TL458796 ADE458796:ADH458796 ANA458796:AND458796 AWW458796:AWZ458796 BGS458796:BGV458796 BQO458796:BQR458796 CAK458796:CAN458796 CKG458796:CKJ458796 CUC458796:CUF458796 DDY458796:DEB458796 DNU458796:DNX458796 DXQ458796:DXT458796 EHM458796:EHP458796 ERI458796:ERL458796 FBE458796:FBH458796 FLA458796:FLD458796 FUW458796:FUZ458796 GES458796:GEV458796 GOO458796:GOR458796 GYK458796:GYN458796 HIG458796:HIJ458796 HSC458796:HSF458796 IBY458796:ICB458796 ILU458796:ILX458796 IVQ458796:IVT458796 JFM458796:JFP458796 JPI458796:JPL458796 JZE458796:JZH458796 KJA458796:KJD458796 KSW458796:KSZ458796 LCS458796:LCV458796 LMO458796:LMR458796 LWK458796:LWN458796 MGG458796:MGJ458796 MQC458796:MQF458796 MZY458796:NAB458796 NJU458796:NJX458796 NTQ458796:NTT458796 ODM458796:ODP458796 ONI458796:ONL458796 OXE458796:OXH458796 PHA458796:PHD458796 PQW458796:PQZ458796 QAS458796:QAV458796 QKO458796:QKR458796 QUK458796:QUN458796 REG458796:REJ458796 ROC458796:ROF458796 RXY458796:RYB458796 SHU458796:SHX458796 SRQ458796:SRT458796 TBM458796:TBP458796 TLI458796:TLL458796 TVE458796:TVH458796 UFA458796:UFD458796 UOW458796:UOZ458796 UYS458796:UYV458796 VIO458796:VIR458796 VSK458796:VSN458796 WCG458796:WCJ458796 WMC458796:WMF458796 WVY458796:WWB458796 JM524332:JP524332 TI524332:TL524332 ADE524332:ADH524332 ANA524332:AND524332 AWW524332:AWZ524332 BGS524332:BGV524332 BQO524332:BQR524332 CAK524332:CAN524332 CKG524332:CKJ524332 CUC524332:CUF524332 DDY524332:DEB524332 DNU524332:DNX524332 DXQ524332:DXT524332 EHM524332:EHP524332 ERI524332:ERL524332 FBE524332:FBH524332 FLA524332:FLD524332 FUW524332:FUZ524332 GES524332:GEV524332 GOO524332:GOR524332 GYK524332:GYN524332 HIG524332:HIJ524332 HSC524332:HSF524332 IBY524332:ICB524332 ILU524332:ILX524332 IVQ524332:IVT524332 JFM524332:JFP524332 JPI524332:JPL524332 JZE524332:JZH524332 KJA524332:KJD524332 KSW524332:KSZ524332 LCS524332:LCV524332 LMO524332:LMR524332 LWK524332:LWN524332 MGG524332:MGJ524332 MQC524332:MQF524332 MZY524332:NAB524332 NJU524332:NJX524332 NTQ524332:NTT524332 ODM524332:ODP524332 ONI524332:ONL524332 OXE524332:OXH524332 PHA524332:PHD524332 PQW524332:PQZ524332 QAS524332:QAV524332 QKO524332:QKR524332 QUK524332:QUN524332 REG524332:REJ524332 ROC524332:ROF524332 RXY524332:RYB524332 SHU524332:SHX524332 SRQ524332:SRT524332 TBM524332:TBP524332 TLI524332:TLL524332 TVE524332:TVH524332 UFA524332:UFD524332 UOW524332:UOZ524332 UYS524332:UYV524332 VIO524332:VIR524332 VSK524332:VSN524332 WCG524332:WCJ524332 WMC524332:WMF524332 WVY524332:WWB524332 JM589868:JP589868 TI589868:TL589868 ADE589868:ADH589868 ANA589868:AND589868 AWW589868:AWZ589868 BGS589868:BGV589868 BQO589868:BQR589868 CAK589868:CAN589868 CKG589868:CKJ589868 CUC589868:CUF589868 DDY589868:DEB589868 DNU589868:DNX589868 DXQ589868:DXT589868 EHM589868:EHP589868 ERI589868:ERL589868 FBE589868:FBH589868 FLA589868:FLD589868 FUW589868:FUZ589868 GES589868:GEV589868 GOO589868:GOR589868 GYK589868:GYN589868 HIG589868:HIJ589868 HSC589868:HSF589868 IBY589868:ICB589868 ILU589868:ILX589868 IVQ589868:IVT589868 JFM589868:JFP589868 JPI589868:JPL589868 JZE589868:JZH589868 KJA589868:KJD589868 KSW589868:KSZ589868 LCS589868:LCV589868 LMO589868:LMR589868 LWK589868:LWN589868 MGG589868:MGJ589868 MQC589868:MQF589868 MZY589868:NAB589868 NJU589868:NJX589868 NTQ589868:NTT589868 ODM589868:ODP589868 ONI589868:ONL589868 OXE589868:OXH589868 PHA589868:PHD589868 PQW589868:PQZ589868 QAS589868:QAV589868 QKO589868:QKR589868 QUK589868:QUN589868 REG589868:REJ589868 ROC589868:ROF589868 RXY589868:RYB589868 SHU589868:SHX589868 SRQ589868:SRT589868 TBM589868:TBP589868 TLI589868:TLL589868 TVE589868:TVH589868 UFA589868:UFD589868 UOW589868:UOZ589868 UYS589868:UYV589868 VIO589868:VIR589868 VSK589868:VSN589868 WCG589868:WCJ589868 WMC589868:WMF589868 WVY589868:WWB589868 JM655404:JP655404 TI655404:TL655404 ADE655404:ADH655404 ANA655404:AND655404 AWW655404:AWZ655404 BGS655404:BGV655404 BQO655404:BQR655404 CAK655404:CAN655404 CKG655404:CKJ655404 CUC655404:CUF655404 DDY655404:DEB655404 DNU655404:DNX655404 DXQ655404:DXT655404 EHM655404:EHP655404 ERI655404:ERL655404 FBE655404:FBH655404 FLA655404:FLD655404 FUW655404:FUZ655404 GES655404:GEV655404 GOO655404:GOR655404 GYK655404:GYN655404 HIG655404:HIJ655404 HSC655404:HSF655404 IBY655404:ICB655404 ILU655404:ILX655404 IVQ655404:IVT655404 JFM655404:JFP655404 JPI655404:JPL655404 JZE655404:JZH655404 KJA655404:KJD655404 KSW655404:KSZ655404 LCS655404:LCV655404 LMO655404:LMR655404 LWK655404:LWN655404 MGG655404:MGJ655404 MQC655404:MQF655404 MZY655404:NAB655404 NJU655404:NJX655404 NTQ655404:NTT655404 ODM655404:ODP655404 ONI655404:ONL655404 OXE655404:OXH655404 PHA655404:PHD655404 PQW655404:PQZ655404 QAS655404:QAV655404 QKO655404:QKR655404 QUK655404:QUN655404 REG655404:REJ655404 ROC655404:ROF655404 RXY655404:RYB655404 SHU655404:SHX655404 SRQ655404:SRT655404 TBM655404:TBP655404 TLI655404:TLL655404 TVE655404:TVH655404 UFA655404:UFD655404 UOW655404:UOZ655404 UYS655404:UYV655404 VIO655404:VIR655404 VSK655404:VSN655404 WCG655404:WCJ655404 WMC655404:WMF655404 WVY655404:WWB655404 JM720940:JP720940 TI720940:TL720940 ADE720940:ADH720940 ANA720940:AND720940 AWW720940:AWZ720940 BGS720940:BGV720940 BQO720940:BQR720940 CAK720940:CAN720940 CKG720940:CKJ720940 CUC720940:CUF720940 DDY720940:DEB720940 DNU720940:DNX720940 DXQ720940:DXT720940 EHM720940:EHP720940 ERI720940:ERL720940 FBE720940:FBH720940 FLA720940:FLD720940 FUW720940:FUZ720940 GES720940:GEV720940 GOO720940:GOR720940 GYK720940:GYN720940 HIG720940:HIJ720940 HSC720940:HSF720940 IBY720940:ICB720940 ILU720940:ILX720940 IVQ720940:IVT720940 JFM720940:JFP720940 JPI720940:JPL720940 JZE720940:JZH720940 KJA720940:KJD720940 KSW720940:KSZ720940 LCS720940:LCV720940 LMO720940:LMR720940 LWK720940:LWN720940 MGG720940:MGJ720940 MQC720940:MQF720940 MZY720940:NAB720940 NJU720940:NJX720940 NTQ720940:NTT720940 ODM720940:ODP720940 ONI720940:ONL720940 OXE720940:OXH720940 PHA720940:PHD720940 PQW720940:PQZ720940 QAS720940:QAV720940 QKO720940:QKR720940 QUK720940:QUN720940 REG720940:REJ720940 ROC720940:ROF720940 RXY720940:RYB720940 SHU720940:SHX720940 SRQ720940:SRT720940 TBM720940:TBP720940 TLI720940:TLL720940 TVE720940:TVH720940 UFA720940:UFD720940 UOW720940:UOZ720940 UYS720940:UYV720940 VIO720940:VIR720940 VSK720940:VSN720940 WCG720940:WCJ720940 WMC720940:WMF720940 WVY720940:WWB720940 JM786476:JP786476 TI786476:TL786476 ADE786476:ADH786476 ANA786476:AND786476 AWW786476:AWZ786476 BGS786476:BGV786476 BQO786476:BQR786476 CAK786476:CAN786476 CKG786476:CKJ786476 CUC786476:CUF786476 DDY786476:DEB786476 DNU786476:DNX786476 DXQ786476:DXT786476 EHM786476:EHP786476 ERI786476:ERL786476 FBE786476:FBH786476 FLA786476:FLD786476 FUW786476:FUZ786476 GES786476:GEV786476 GOO786476:GOR786476 GYK786476:GYN786476 HIG786476:HIJ786476 HSC786476:HSF786476 IBY786476:ICB786476 ILU786476:ILX786476 IVQ786476:IVT786476 JFM786476:JFP786476 JPI786476:JPL786476 JZE786476:JZH786476 KJA786476:KJD786476 KSW786476:KSZ786476 LCS786476:LCV786476 LMO786476:LMR786476 LWK786476:LWN786476 MGG786476:MGJ786476 MQC786476:MQF786476 MZY786476:NAB786476 NJU786476:NJX786476 NTQ786476:NTT786476 ODM786476:ODP786476 ONI786476:ONL786476 OXE786476:OXH786476 PHA786476:PHD786476 PQW786476:PQZ786476 QAS786476:QAV786476 QKO786476:QKR786476 QUK786476:QUN786476 REG786476:REJ786476 ROC786476:ROF786476 RXY786476:RYB786476 SHU786476:SHX786476 SRQ786476:SRT786476 TBM786476:TBP786476 TLI786476:TLL786476 TVE786476:TVH786476 UFA786476:UFD786476 UOW786476:UOZ786476 UYS786476:UYV786476 VIO786476:VIR786476 VSK786476:VSN786476 WCG786476:WCJ786476 WMC786476:WMF786476 WVY786476:WWB786476 JM852012:JP852012 TI852012:TL852012 ADE852012:ADH852012 ANA852012:AND852012 AWW852012:AWZ852012 BGS852012:BGV852012 BQO852012:BQR852012 CAK852012:CAN852012 CKG852012:CKJ852012 CUC852012:CUF852012 DDY852012:DEB852012 DNU852012:DNX852012 DXQ852012:DXT852012 EHM852012:EHP852012 ERI852012:ERL852012 FBE852012:FBH852012 FLA852012:FLD852012 FUW852012:FUZ852012 GES852012:GEV852012 GOO852012:GOR852012 GYK852012:GYN852012 HIG852012:HIJ852012 HSC852012:HSF852012 IBY852012:ICB852012 ILU852012:ILX852012 IVQ852012:IVT852012 JFM852012:JFP852012 JPI852012:JPL852012 JZE852012:JZH852012 KJA852012:KJD852012 KSW852012:KSZ852012 LCS852012:LCV852012 LMO852012:LMR852012 LWK852012:LWN852012 MGG852012:MGJ852012 MQC852012:MQF852012 MZY852012:NAB852012 NJU852012:NJX852012 NTQ852012:NTT852012 ODM852012:ODP852012 ONI852012:ONL852012 OXE852012:OXH852012 PHA852012:PHD852012 PQW852012:PQZ852012 QAS852012:QAV852012 QKO852012:QKR852012 QUK852012:QUN852012 REG852012:REJ852012 ROC852012:ROF852012 RXY852012:RYB852012 SHU852012:SHX852012 SRQ852012:SRT852012 TBM852012:TBP852012 TLI852012:TLL852012 TVE852012:TVH852012 UFA852012:UFD852012 UOW852012:UOZ852012 UYS852012:UYV852012 VIO852012:VIR852012 VSK852012:VSN852012 WCG852012:WCJ852012 WMC852012:WMF852012 WVY852012:WWB852012 JM917548:JP917548 TI917548:TL917548 ADE917548:ADH917548 ANA917548:AND917548 AWW917548:AWZ917548 BGS917548:BGV917548 BQO917548:BQR917548 CAK917548:CAN917548 CKG917548:CKJ917548 CUC917548:CUF917548 DDY917548:DEB917548 DNU917548:DNX917548 DXQ917548:DXT917548 EHM917548:EHP917548 ERI917548:ERL917548 FBE917548:FBH917548 FLA917548:FLD917548 FUW917548:FUZ917548 GES917548:GEV917548 GOO917548:GOR917548 GYK917548:GYN917548 HIG917548:HIJ917548 HSC917548:HSF917548 IBY917548:ICB917548 ILU917548:ILX917548 IVQ917548:IVT917548 JFM917548:JFP917548 JPI917548:JPL917548 JZE917548:JZH917548 KJA917548:KJD917548 KSW917548:KSZ917548 LCS917548:LCV917548 LMO917548:LMR917548 LWK917548:LWN917548 MGG917548:MGJ917548 MQC917548:MQF917548 MZY917548:NAB917548 NJU917548:NJX917548 NTQ917548:NTT917548 ODM917548:ODP917548 ONI917548:ONL917548 OXE917548:OXH917548 PHA917548:PHD917548 PQW917548:PQZ917548 QAS917548:QAV917548 QKO917548:QKR917548 QUK917548:QUN917548 REG917548:REJ917548 ROC917548:ROF917548 RXY917548:RYB917548 SHU917548:SHX917548 SRQ917548:SRT917548 TBM917548:TBP917548 TLI917548:TLL917548 TVE917548:TVH917548 UFA917548:UFD917548 UOW917548:UOZ917548 UYS917548:UYV917548 VIO917548:VIR917548 VSK917548:VSN917548 WCG917548:WCJ917548 WMC917548:WMF917548 WVY917548:WWB917548 JM983084:JP983084 TI983084:TL983084 ADE983084:ADH983084 ANA983084:AND983084 AWW983084:AWZ983084 BGS983084:BGV983084 BQO983084:BQR983084 CAK983084:CAN983084 CKG983084:CKJ983084 CUC983084:CUF983084 DDY983084:DEB983084 DNU983084:DNX983084 DXQ983084:DXT983084 EHM983084:EHP983084 ERI983084:ERL983084 FBE983084:FBH983084 FLA983084:FLD983084 FUW983084:FUZ983084 GES983084:GEV983084 GOO983084:GOR983084 GYK983084:GYN983084 HIG983084:HIJ983084 HSC983084:HSF983084 IBY983084:ICB983084 ILU983084:ILX983084 IVQ983084:IVT983084 JFM983084:JFP983084 JPI983084:JPL983084 JZE983084:JZH983084 KJA983084:KJD983084 KSW983084:KSZ983084 LCS983084:LCV983084 LMO983084:LMR983084 LWK983084:LWN983084 MGG983084:MGJ983084 MQC983084:MQF983084 MZY983084:NAB983084 NJU983084:NJX983084 NTQ983084:NTT983084 ODM983084:ODP983084 ONI983084:ONL983084 OXE983084:OXH983084 PHA983084:PHD983084 PQW983084:PQZ983084 QAS983084:QAV983084 QKO983084:QKR983084 QUK983084:QUN983084 REG983084:REJ983084 ROC983084:ROF983084 RXY983084:RYB983084 SHU983084:SHX983084 SRQ983084:SRT983084 TBM983084:TBP983084 TLI983084:TLL983084 TVE983084:TVH983084 UFA983084:UFD983084 UOW983084:UOZ983084 UYS983084:UYV983084 VIO983084:VIR983084 VSK983084:VSN983084 WCG983084:WCJ983084 WMC983084:WMF983084 WVY983084:WWB983084 Z12 Q983085:S983085 T983084 Q917549:S917549 T917548 Q852013:S852013 T852012 Q786477:S786477 T786476 Q720941:S720941 T720940 Q655405:S655405 T655404 Q589869:S589869 T589868 Q524333:S524333 T524332 Q458797:S458797 T458796 Q393261:S393261 T393260 Q327725:S327725 T327724 Q262189:S262189 T262188 Q196653:S196653 T196652 Q131117:S131117 T131116 Q65581:S65581 T65580 O36 L34 L36 Z18 Z20:Z21" xr:uid="{3C8DB012-294B-4B95-8AEF-120B4B998D16}">
      <formula1>"いる,いない"</formula1>
    </dataValidation>
    <dataValidation type="list" allowBlank="1" showErrorMessage="1" errorTitle="入力規則違反" error="リストから選択してください" sqref="WVU983089:WVU98309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E65586:E65587 JA65585:JA65586 SW65585:SW65586 ACS65585:ACS65586 AMO65585:AMO65586 AWK65585:AWK65586 BGG65585:BGG65586 BQC65585:BQC65586 BZY65585:BZY65586 CJU65585:CJU65586 CTQ65585:CTQ65586 DDM65585:DDM65586 DNI65585:DNI65586 DXE65585:DXE65586 EHA65585:EHA65586 EQW65585:EQW65586 FAS65585:FAS65586 FKO65585:FKO65586 FUK65585:FUK65586 GEG65585:GEG65586 GOC65585:GOC65586 GXY65585:GXY65586 HHU65585:HHU65586 HRQ65585:HRQ65586 IBM65585:IBM65586 ILI65585:ILI65586 IVE65585:IVE65586 JFA65585:JFA65586 JOW65585:JOW65586 JYS65585:JYS65586 KIO65585:KIO65586 KSK65585:KSK65586 LCG65585:LCG65586 LMC65585:LMC65586 LVY65585:LVY65586 MFU65585:MFU65586 MPQ65585:MPQ65586 MZM65585:MZM65586 NJI65585:NJI65586 NTE65585:NTE65586 ODA65585:ODA65586 OMW65585:OMW65586 OWS65585:OWS65586 PGO65585:PGO65586 PQK65585:PQK65586 QAG65585:QAG65586 QKC65585:QKC65586 QTY65585:QTY65586 RDU65585:RDU65586 RNQ65585:RNQ65586 RXM65585:RXM65586 SHI65585:SHI65586 SRE65585:SRE65586 TBA65585:TBA65586 TKW65585:TKW65586 TUS65585:TUS65586 UEO65585:UEO65586 UOK65585:UOK65586 UYG65585:UYG65586 VIC65585:VIC65586 VRY65585:VRY65586 WBU65585:WBU65586 WLQ65585:WLQ65586 WVM65585:WVM65586 E131122:E131123 JA131121:JA131122 SW131121:SW131122 ACS131121:ACS131122 AMO131121:AMO131122 AWK131121:AWK131122 BGG131121:BGG131122 BQC131121:BQC131122 BZY131121:BZY131122 CJU131121:CJU131122 CTQ131121:CTQ131122 DDM131121:DDM131122 DNI131121:DNI131122 DXE131121:DXE131122 EHA131121:EHA131122 EQW131121:EQW131122 FAS131121:FAS131122 FKO131121:FKO131122 FUK131121:FUK131122 GEG131121:GEG131122 GOC131121:GOC131122 GXY131121:GXY131122 HHU131121:HHU131122 HRQ131121:HRQ131122 IBM131121:IBM131122 ILI131121:ILI131122 IVE131121:IVE131122 JFA131121:JFA131122 JOW131121:JOW131122 JYS131121:JYS131122 KIO131121:KIO131122 KSK131121:KSK131122 LCG131121:LCG131122 LMC131121:LMC131122 LVY131121:LVY131122 MFU131121:MFU131122 MPQ131121:MPQ131122 MZM131121:MZM131122 NJI131121:NJI131122 NTE131121:NTE131122 ODA131121:ODA131122 OMW131121:OMW131122 OWS131121:OWS131122 PGO131121:PGO131122 PQK131121:PQK131122 QAG131121:QAG131122 QKC131121:QKC131122 QTY131121:QTY131122 RDU131121:RDU131122 RNQ131121:RNQ131122 RXM131121:RXM131122 SHI131121:SHI131122 SRE131121:SRE131122 TBA131121:TBA131122 TKW131121:TKW131122 TUS131121:TUS131122 UEO131121:UEO131122 UOK131121:UOK131122 UYG131121:UYG131122 VIC131121:VIC131122 VRY131121:VRY131122 WBU131121:WBU131122 WLQ131121:WLQ131122 WVM131121:WVM131122 E196658:E196659 JA196657:JA196658 SW196657:SW196658 ACS196657:ACS196658 AMO196657:AMO196658 AWK196657:AWK196658 BGG196657:BGG196658 BQC196657:BQC196658 BZY196657:BZY196658 CJU196657:CJU196658 CTQ196657:CTQ196658 DDM196657:DDM196658 DNI196657:DNI196658 DXE196657:DXE196658 EHA196657:EHA196658 EQW196657:EQW196658 FAS196657:FAS196658 FKO196657:FKO196658 FUK196657:FUK196658 GEG196657:GEG196658 GOC196657:GOC196658 GXY196657:GXY196658 HHU196657:HHU196658 HRQ196657:HRQ196658 IBM196657:IBM196658 ILI196657:ILI196658 IVE196657:IVE196658 JFA196657:JFA196658 JOW196657:JOW196658 JYS196657:JYS196658 KIO196657:KIO196658 KSK196657:KSK196658 LCG196657:LCG196658 LMC196657:LMC196658 LVY196657:LVY196658 MFU196657:MFU196658 MPQ196657:MPQ196658 MZM196657:MZM196658 NJI196657:NJI196658 NTE196657:NTE196658 ODA196657:ODA196658 OMW196657:OMW196658 OWS196657:OWS196658 PGO196657:PGO196658 PQK196657:PQK196658 QAG196657:QAG196658 QKC196657:QKC196658 QTY196657:QTY196658 RDU196657:RDU196658 RNQ196657:RNQ196658 RXM196657:RXM196658 SHI196657:SHI196658 SRE196657:SRE196658 TBA196657:TBA196658 TKW196657:TKW196658 TUS196657:TUS196658 UEO196657:UEO196658 UOK196657:UOK196658 UYG196657:UYG196658 VIC196657:VIC196658 VRY196657:VRY196658 WBU196657:WBU196658 WLQ196657:WLQ196658 WVM196657:WVM196658 E262194:E262195 JA262193:JA262194 SW262193:SW262194 ACS262193:ACS262194 AMO262193:AMO262194 AWK262193:AWK262194 BGG262193:BGG262194 BQC262193:BQC262194 BZY262193:BZY262194 CJU262193:CJU262194 CTQ262193:CTQ262194 DDM262193:DDM262194 DNI262193:DNI262194 DXE262193:DXE262194 EHA262193:EHA262194 EQW262193:EQW262194 FAS262193:FAS262194 FKO262193:FKO262194 FUK262193:FUK262194 GEG262193:GEG262194 GOC262193:GOC262194 GXY262193:GXY262194 HHU262193:HHU262194 HRQ262193:HRQ262194 IBM262193:IBM262194 ILI262193:ILI262194 IVE262193:IVE262194 JFA262193:JFA262194 JOW262193:JOW262194 JYS262193:JYS262194 KIO262193:KIO262194 KSK262193:KSK262194 LCG262193:LCG262194 LMC262193:LMC262194 LVY262193:LVY262194 MFU262193:MFU262194 MPQ262193:MPQ262194 MZM262193:MZM262194 NJI262193:NJI262194 NTE262193:NTE262194 ODA262193:ODA262194 OMW262193:OMW262194 OWS262193:OWS262194 PGO262193:PGO262194 PQK262193:PQK262194 QAG262193:QAG262194 QKC262193:QKC262194 QTY262193:QTY262194 RDU262193:RDU262194 RNQ262193:RNQ262194 RXM262193:RXM262194 SHI262193:SHI262194 SRE262193:SRE262194 TBA262193:TBA262194 TKW262193:TKW262194 TUS262193:TUS262194 UEO262193:UEO262194 UOK262193:UOK262194 UYG262193:UYG262194 VIC262193:VIC262194 VRY262193:VRY262194 WBU262193:WBU262194 WLQ262193:WLQ262194 WVM262193:WVM262194 E327730:E327731 JA327729:JA327730 SW327729:SW327730 ACS327729:ACS327730 AMO327729:AMO327730 AWK327729:AWK327730 BGG327729:BGG327730 BQC327729:BQC327730 BZY327729:BZY327730 CJU327729:CJU327730 CTQ327729:CTQ327730 DDM327729:DDM327730 DNI327729:DNI327730 DXE327729:DXE327730 EHA327729:EHA327730 EQW327729:EQW327730 FAS327729:FAS327730 FKO327729:FKO327730 FUK327729:FUK327730 GEG327729:GEG327730 GOC327729:GOC327730 GXY327729:GXY327730 HHU327729:HHU327730 HRQ327729:HRQ327730 IBM327729:IBM327730 ILI327729:ILI327730 IVE327729:IVE327730 JFA327729:JFA327730 JOW327729:JOW327730 JYS327729:JYS327730 KIO327729:KIO327730 KSK327729:KSK327730 LCG327729:LCG327730 LMC327729:LMC327730 LVY327729:LVY327730 MFU327729:MFU327730 MPQ327729:MPQ327730 MZM327729:MZM327730 NJI327729:NJI327730 NTE327729:NTE327730 ODA327729:ODA327730 OMW327729:OMW327730 OWS327729:OWS327730 PGO327729:PGO327730 PQK327729:PQK327730 QAG327729:QAG327730 QKC327729:QKC327730 QTY327729:QTY327730 RDU327729:RDU327730 RNQ327729:RNQ327730 RXM327729:RXM327730 SHI327729:SHI327730 SRE327729:SRE327730 TBA327729:TBA327730 TKW327729:TKW327730 TUS327729:TUS327730 UEO327729:UEO327730 UOK327729:UOK327730 UYG327729:UYG327730 VIC327729:VIC327730 VRY327729:VRY327730 WBU327729:WBU327730 WLQ327729:WLQ327730 WVM327729:WVM327730 E393266:E393267 JA393265:JA393266 SW393265:SW393266 ACS393265:ACS393266 AMO393265:AMO393266 AWK393265:AWK393266 BGG393265:BGG393266 BQC393265:BQC393266 BZY393265:BZY393266 CJU393265:CJU393266 CTQ393265:CTQ393266 DDM393265:DDM393266 DNI393265:DNI393266 DXE393265:DXE393266 EHA393265:EHA393266 EQW393265:EQW393266 FAS393265:FAS393266 FKO393265:FKO393266 FUK393265:FUK393266 GEG393265:GEG393266 GOC393265:GOC393266 GXY393265:GXY393266 HHU393265:HHU393266 HRQ393265:HRQ393266 IBM393265:IBM393266 ILI393265:ILI393266 IVE393265:IVE393266 JFA393265:JFA393266 JOW393265:JOW393266 JYS393265:JYS393266 KIO393265:KIO393266 KSK393265:KSK393266 LCG393265:LCG393266 LMC393265:LMC393266 LVY393265:LVY393266 MFU393265:MFU393266 MPQ393265:MPQ393266 MZM393265:MZM393266 NJI393265:NJI393266 NTE393265:NTE393266 ODA393265:ODA393266 OMW393265:OMW393266 OWS393265:OWS393266 PGO393265:PGO393266 PQK393265:PQK393266 QAG393265:QAG393266 QKC393265:QKC393266 QTY393265:QTY393266 RDU393265:RDU393266 RNQ393265:RNQ393266 RXM393265:RXM393266 SHI393265:SHI393266 SRE393265:SRE393266 TBA393265:TBA393266 TKW393265:TKW393266 TUS393265:TUS393266 UEO393265:UEO393266 UOK393265:UOK393266 UYG393265:UYG393266 VIC393265:VIC393266 VRY393265:VRY393266 WBU393265:WBU393266 WLQ393265:WLQ393266 WVM393265:WVM393266 E458802:E458803 JA458801:JA458802 SW458801:SW458802 ACS458801:ACS458802 AMO458801:AMO458802 AWK458801:AWK458802 BGG458801:BGG458802 BQC458801:BQC458802 BZY458801:BZY458802 CJU458801:CJU458802 CTQ458801:CTQ458802 DDM458801:DDM458802 DNI458801:DNI458802 DXE458801:DXE458802 EHA458801:EHA458802 EQW458801:EQW458802 FAS458801:FAS458802 FKO458801:FKO458802 FUK458801:FUK458802 GEG458801:GEG458802 GOC458801:GOC458802 GXY458801:GXY458802 HHU458801:HHU458802 HRQ458801:HRQ458802 IBM458801:IBM458802 ILI458801:ILI458802 IVE458801:IVE458802 JFA458801:JFA458802 JOW458801:JOW458802 JYS458801:JYS458802 KIO458801:KIO458802 KSK458801:KSK458802 LCG458801:LCG458802 LMC458801:LMC458802 LVY458801:LVY458802 MFU458801:MFU458802 MPQ458801:MPQ458802 MZM458801:MZM458802 NJI458801:NJI458802 NTE458801:NTE458802 ODA458801:ODA458802 OMW458801:OMW458802 OWS458801:OWS458802 PGO458801:PGO458802 PQK458801:PQK458802 QAG458801:QAG458802 QKC458801:QKC458802 QTY458801:QTY458802 RDU458801:RDU458802 RNQ458801:RNQ458802 RXM458801:RXM458802 SHI458801:SHI458802 SRE458801:SRE458802 TBA458801:TBA458802 TKW458801:TKW458802 TUS458801:TUS458802 UEO458801:UEO458802 UOK458801:UOK458802 UYG458801:UYG458802 VIC458801:VIC458802 VRY458801:VRY458802 WBU458801:WBU458802 WLQ458801:WLQ458802 WVM458801:WVM458802 E524338:E524339 JA524337:JA524338 SW524337:SW524338 ACS524337:ACS524338 AMO524337:AMO524338 AWK524337:AWK524338 BGG524337:BGG524338 BQC524337:BQC524338 BZY524337:BZY524338 CJU524337:CJU524338 CTQ524337:CTQ524338 DDM524337:DDM524338 DNI524337:DNI524338 DXE524337:DXE524338 EHA524337:EHA524338 EQW524337:EQW524338 FAS524337:FAS524338 FKO524337:FKO524338 FUK524337:FUK524338 GEG524337:GEG524338 GOC524337:GOC524338 GXY524337:GXY524338 HHU524337:HHU524338 HRQ524337:HRQ524338 IBM524337:IBM524338 ILI524337:ILI524338 IVE524337:IVE524338 JFA524337:JFA524338 JOW524337:JOW524338 JYS524337:JYS524338 KIO524337:KIO524338 KSK524337:KSK524338 LCG524337:LCG524338 LMC524337:LMC524338 LVY524337:LVY524338 MFU524337:MFU524338 MPQ524337:MPQ524338 MZM524337:MZM524338 NJI524337:NJI524338 NTE524337:NTE524338 ODA524337:ODA524338 OMW524337:OMW524338 OWS524337:OWS524338 PGO524337:PGO524338 PQK524337:PQK524338 QAG524337:QAG524338 QKC524337:QKC524338 QTY524337:QTY524338 RDU524337:RDU524338 RNQ524337:RNQ524338 RXM524337:RXM524338 SHI524337:SHI524338 SRE524337:SRE524338 TBA524337:TBA524338 TKW524337:TKW524338 TUS524337:TUS524338 UEO524337:UEO524338 UOK524337:UOK524338 UYG524337:UYG524338 VIC524337:VIC524338 VRY524337:VRY524338 WBU524337:WBU524338 WLQ524337:WLQ524338 WVM524337:WVM524338 E589874:E589875 JA589873:JA589874 SW589873:SW589874 ACS589873:ACS589874 AMO589873:AMO589874 AWK589873:AWK589874 BGG589873:BGG589874 BQC589873:BQC589874 BZY589873:BZY589874 CJU589873:CJU589874 CTQ589873:CTQ589874 DDM589873:DDM589874 DNI589873:DNI589874 DXE589873:DXE589874 EHA589873:EHA589874 EQW589873:EQW589874 FAS589873:FAS589874 FKO589873:FKO589874 FUK589873:FUK589874 GEG589873:GEG589874 GOC589873:GOC589874 GXY589873:GXY589874 HHU589873:HHU589874 HRQ589873:HRQ589874 IBM589873:IBM589874 ILI589873:ILI589874 IVE589873:IVE589874 JFA589873:JFA589874 JOW589873:JOW589874 JYS589873:JYS589874 KIO589873:KIO589874 KSK589873:KSK589874 LCG589873:LCG589874 LMC589873:LMC589874 LVY589873:LVY589874 MFU589873:MFU589874 MPQ589873:MPQ589874 MZM589873:MZM589874 NJI589873:NJI589874 NTE589873:NTE589874 ODA589873:ODA589874 OMW589873:OMW589874 OWS589873:OWS589874 PGO589873:PGO589874 PQK589873:PQK589874 QAG589873:QAG589874 QKC589873:QKC589874 QTY589873:QTY589874 RDU589873:RDU589874 RNQ589873:RNQ589874 RXM589873:RXM589874 SHI589873:SHI589874 SRE589873:SRE589874 TBA589873:TBA589874 TKW589873:TKW589874 TUS589873:TUS589874 UEO589873:UEO589874 UOK589873:UOK589874 UYG589873:UYG589874 VIC589873:VIC589874 VRY589873:VRY589874 WBU589873:WBU589874 WLQ589873:WLQ589874 WVM589873:WVM589874 E655410:E655411 JA655409:JA655410 SW655409:SW655410 ACS655409:ACS655410 AMO655409:AMO655410 AWK655409:AWK655410 BGG655409:BGG655410 BQC655409:BQC655410 BZY655409:BZY655410 CJU655409:CJU655410 CTQ655409:CTQ655410 DDM655409:DDM655410 DNI655409:DNI655410 DXE655409:DXE655410 EHA655409:EHA655410 EQW655409:EQW655410 FAS655409:FAS655410 FKO655409:FKO655410 FUK655409:FUK655410 GEG655409:GEG655410 GOC655409:GOC655410 GXY655409:GXY655410 HHU655409:HHU655410 HRQ655409:HRQ655410 IBM655409:IBM655410 ILI655409:ILI655410 IVE655409:IVE655410 JFA655409:JFA655410 JOW655409:JOW655410 JYS655409:JYS655410 KIO655409:KIO655410 KSK655409:KSK655410 LCG655409:LCG655410 LMC655409:LMC655410 LVY655409:LVY655410 MFU655409:MFU655410 MPQ655409:MPQ655410 MZM655409:MZM655410 NJI655409:NJI655410 NTE655409:NTE655410 ODA655409:ODA655410 OMW655409:OMW655410 OWS655409:OWS655410 PGO655409:PGO655410 PQK655409:PQK655410 QAG655409:QAG655410 QKC655409:QKC655410 QTY655409:QTY655410 RDU655409:RDU655410 RNQ655409:RNQ655410 RXM655409:RXM655410 SHI655409:SHI655410 SRE655409:SRE655410 TBA655409:TBA655410 TKW655409:TKW655410 TUS655409:TUS655410 UEO655409:UEO655410 UOK655409:UOK655410 UYG655409:UYG655410 VIC655409:VIC655410 VRY655409:VRY655410 WBU655409:WBU655410 WLQ655409:WLQ655410 WVM655409:WVM655410 E720946:E720947 JA720945:JA720946 SW720945:SW720946 ACS720945:ACS720946 AMO720945:AMO720946 AWK720945:AWK720946 BGG720945:BGG720946 BQC720945:BQC720946 BZY720945:BZY720946 CJU720945:CJU720946 CTQ720945:CTQ720946 DDM720945:DDM720946 DNI720945:DNI720946 DXE720945:DXE720946 EHA720945:EHA720946 EQW720945:EQW720946 FAS720945:FAS720946 FKO720945:FKO720946 FUK720945:FUK720946 GEG720945:GEG720946 GOC720945:GOC720946 GXY720945:GXY720946 HHU720945:HHU720946 HRQ720945:HRQ720946 IBM720945:IBM720946 ILI720945:ILI720946 IVE720945:IVE720946 JFA720945:JFA720946 JOW720945:JOW720946 JYS720945:JYS720946 KIO720945:KIO720946 KSK720945:KSK720946 LCG720945:LCG720946 LMC720945:LMC720946 LVY720945:LVY720946 MFU720945:MFU720946 MPQ720945:MPQ720946 MZM720945:MZM720946 NJI720945:NJI720946 NTE720945:NTE720946 ODA720945:ODA720946 OMW720945:OMW720946 OWS720945:OWS720946 PGO720945:PGO720946 PQK720945:PQK720946 QAG720945:QAG720946 QKC720945:QKC720946 QTY720945:QTY720946 RDU720945:RDU720946 RNQ720945:RNQ720946 RXM720945:RXM720946 SHI720945:SHI720946 SRE720945:SRE720946 TBA720945:TBA720946 TKW720945:TKW720946 TUS720945:TUS720946 UEO720945:UEO720946 UOK720945:UOK720946 UYG720945:UYG720946 VIC720945:VIC720946 VRY720945:VRY720946 WBU720945:WBU720946 WLQ720945:WLQ720946 WVM720945:WVM720946 E786482:E786483 JA786481:JA786482 SW786481:SW786482 ACS786481:ACS786482 AMO786481:AMO786482 AWK786481:AWK786482 BGG786481:BGG786482 BQC786481:BQC786482 BZY786481:BZY786482 CJU786481:CJU786482 CTQ786481:CTQ786482 DDM786481:DDM786482 DNI786481:DNI786482 DXE786481:DXE786482 EHA786481:EHA786482 EQW786481:EQW786482 FAS786481:FAS786482 FKO786481:FKO786482 FUK786481:FUK786482 GEG786481:GEG786482 GOC786481:GOC786482 GXY786481:GXY786482 HHU786481:HHU786482 HRQ786481:HRQ786482 IBM786481:IBM786482 ILI786481:ILI786482 IVE786481:IVE786482 JFA786481:JFA786482 JOW786481:JOW786482 JYS786481:JYS786482 KIO786481:KIO786482 KSK786481:KSK786482 LCG786481:LCG786482 LMC786481:LMC786482 LVY786481:LVY786482 MFU786481:MFU786482 MPQ786481:MPQ786482 MZM786481:MZM786482 NJI786481:NJI786482 NTE786481:NTE786482 ODA786481:ODA786482 OMW786481:OMW786482 OWS786481:OWS786482 PGO786481:PGO786482 PQK786481:PQK786482 QAG786481:QAG786482 QKC786481:QKC786482 QTY786481:QTY786482 RDU786481:RDU786482 RNQ786481:RNQ786482 RXM786481:RXM786482 SHI786481:SHI786482 SRE786481:SRE786482 TBA786481:TBA786482 TKW786481:TKW786482 TUS786481:TUS786482 UEO786481:UEO786482 UOK786481:UOK786482 UYG786481:UYG786482 VIC786481:VIC786482 VRY786481:VRY786482 WBU786481:WBU786482 WLQ786481:WLQ786482 WVM786481:WVM786482 E852018:E852019 JA852017:JA852018 SW852017:SW852018 ACS852017:ACS852018 AMO852017:AMO852018 AWK852017:AWK852018 BGG852017:BGG852018 BQC852017:BQC852018 BZY852017:BZY852018 CJU852017:CJU852018 CTQ852017:CTQ852018 DDM852017:DDM852018 DNI852017:DNI852018 DXE852017:DXE852018 EHA852017:EHA852018 EQW852017:EQW852018 FAS852017:FAS852018 FKO852017:FKO852018 FUK852017:FUK852018 GEG852017:GEG852018 GOC852017:GOC852018 GXY852017:GXY852018 HHU852017:HHU852018 HRQ852017:HRQ852018 IBM852017:IBM852018 ILI852017:ILI852018 IVE852017:IVE852018 JFA852017:JFA852018 JOW852017:JOW852018 JYS852017:JYS852018 KIO852017:KIO852018 KSK852017:KSK852018 LCG852017:LCG852018 LMC852017:LMC852018 LVY852017:LVY852018 MFU852017:MFU852018 MPQ852017:MPQ852018 MZM852017:MZM852018 NJI852017:NJI852018 NTE852017:NTE852018 ODA852017:ODA852018 OMW852017:OMW852018 OWS852017:OWS852018 PGO852017:PGO852018 PQK852017:PQK852018 QAG852017:QAG852018 QKC852017:QKC852018 QTY852017:QTY852018 RDU852017:RDU852018 RNQ852017:RNQ852018 RXM852017:RXM852018 SHI852017:SHI852018 SRE852017:SRE852018 TBA852017:TBA852018 TKW852017:TKW852018 TUS852017:TUS852018 UEO852017:UEO852018 UOK852017:UOK852018 UYG852017:UYG852018 VIC852017:VIC852018 VRY852017:VRY852018 WBU852017:WBU852018 WLQ852017:WLQ852018 WVM852017:WVM852018 E917554:E917555 JA917553:JA917554 SW917553:SW917554 ACS917553:ACS917554 AMO917553:AMO917554 AWK917553:AWK917554 BGG917553:BGG917554 BQC917553:BQC917554 BZY917553:BZY917554 CJU917553:CJU917554 CTQ917553:CTQ917554 DDM917553:DDM917554 DNI917553:DNI917554 DXE917553:DXE917554 EHA917553:EHA917554 EQW917553:EQW917554 FAS917553:FAS917554 FKO917553:FKO917554 FUK917553:FUK917554 GEG917553:GEG917554 GOC917553:GOC917554 GXY917553:GXY917554 HHU917553:HHU917554 HRQ917553:HRQ917554 IBM917553:IBM917554 ILI917553:ILI917554 IVE917553:IVE917554 JFA917553:JFA917554 JOW917553:JOW917554 JYS917553:JYS917554 KIO917553:KIO917554 KSK917553:KSK917554 LCG917553:LCG917554 LMC917553:LMC917554 LVY917553:LVY917554 MFU917553:MFU917554 MPQ917553:MPQ917554 MZM917553:MZM917554 NJI917553:NJI917554 NTE917553:NTE917554 ODA917553:ODA917554 OMW917553:OMW917554 OWS917553:OWS917554 PGO917553:PGO917554 PQK917553:PQK917554 QAG917553:QAG917554 QKC917553:QKC917554 QTY917553:QTY917554 RDU917553:RDU917554 RNQ917553:RNQ917554 RXM917553:RXM917554 SHI917553:SHI917554 SRE917553:SRE917554 TBA917553:TBA917554 TKW917553:TKW917554 TUS917553:TUS917554 UEO917553:UEO917554 UOK917553:UOK917554 UYG917553:UYG917554 VIC917553:VIC917554 VRY917553:VRY917554 WBU917553:WBU917554 WLQ917553:WLQ917554 WVM917553:WVM917554 E983090:E983091 JA983089:JA983090 SW983089:SW983090 ACS983089:ACS983090 AMO983089:AMO983090 AWK983089:AWK983090 BGG983089:BGG983090 BQC983089:BQC983090 BZY983089:BZY983090 CJU983089:CJU983090 CTQ983089:CTQ983090 DDM983089:DDM983090 DNI983089:DNI983090 DXE983089:DXE983090 EHA983089:EHA983090 EQW983089:EQW983090 FAS983089:FAS983090 FKO983089:FKO983090 FUK983089:FUK983090 GEG983089:GEG983090 GOC983089:GOC983090 GXY983089:GXY983090 HHU983089:HHU983090 HRQ983089:HRQ983090 IBM983089:IBM983090 ILI983089:ILI983090 IVE983089:IVE983090 JFA983089:JFA983090 JOW983089:JOW983090 JYS983089:JYS983090 KIO983089:KIO983090 KSK983089:KSK983090 LCG983089:LCG983090 LMC983089:LMC983090 LVY983089:LVY983090 MFU983089:MFU983090 MPQ983089:MPQ983090 MZM983089:MZM983090 NJI983089:NJI983090 NTE983089:NTE983090 ODA983089:ODA983090 OMW983089:OMW983090 OWS983089:OWS983090 PGO983089:PGO983090 PQK983089:PQK983090 QAG983089:QAG983090 QKC983089:QKC983090 QTY983089:QTY983090 RDU983089:RDU983090 RNQ983089:RNQ983090 RXM983089:RXM983090 SHI983089:SHI983090 SRE983089:SRE983090 TBA983089:TBA983090 TKW983089:TKW983090 TUS983089:TUS983090 UEO983089:UEO983090 UOK983089:UOK983090 UYG983089:UYG983090 VIC983089:VIC983090 VRY983089:VRY983090 WBU983089:WBU983090 WLQ983089:WLQ983090 WVM983089:WVM983090 M65590:P65590 JI65589:JL65589 TE65589:TH65589 ADA65589:ADD65589 AMW65589:AMZ65589 AWS65589:AWV65589 BGO65589:BGR65589 BQK65589:BQN65589 CAG65589:CAJ65589 CKC65589:CKF65589 CTY65589:CUB65589 DDU65589:DDX65589 DNQ65589:DNT65589 DXM65589:DXP65589 EHI65589:EHL65589 ERE65589:ERH65589 FBA65589:FBD65589 FKW65589:FKZ65589 FUS65589:FUV65589 GEO65589:GER65589 GOK65589:GON65589 GYG65589:GYJ65589 HIC65589:HIF65589 HRY65589:HSB65589 IBU65589:IBX65589 ILQ65589:ILT65589 IVM65589:IVP65589 JFI65589:JFL65589 JPE65589:JPH65589 JZA65589:JZD65589 KIW65589:KIZ65589 KSS65589:KSV65589 LCO65589:LCR65589 LMK65589:LMN65589 LWG65589:LWJ65589 MGC65589:MGF65589 MPY65589:MQB65589 MZU65589:MZX65589 NJQ65589:NJT65589 NTM65589:NTP65589 ODI65589:ODL65589 ONE65589:ONH65589 OXA65589:OXD65589 PGW65589:PGZ65589 PQS65589:PQV65589 QAO65589:QAR65589 QKK65589:QKN65589 QUG65589:QUJ65589 REC65589:REF65589 RNY65589:ROB65589 RXU65589:RXX65589 SHQ65589:SHT65589 SRM65589:SRP65589 TBI65589:TBL65589 TLE65589:TLH65589 TVA65589:TVD65589 UEW65589:UEZ65589 UOS65589:UOV65589 UYO65589:UYR65589 VIK65589:VIN65589 VSG65589:VSJ65589 WCC65589:WCF65589 WLY65589:WMB65589 WVU65589:WVX65589 M131126:P131126 JI131125:JL131125 TE131125:TH131125 ADA131125:ADD131125 AMW131125:AMZ131125 AWS131125:AWV131125 BGO131125:BGR131125 BQK131125:BQN131125 CAG131125:CAJ131125 CKC131125:CKF131125 CTY131125:CUB131125 DDU131125:DDX131125 DNQ131125:DNT131125 DXM131125:DXP131125 EHI131125:EHL131125 ERE131125:ERH131125 FBA131125:FBD131125 FKW131125:FKZ131125 FUS131125:FUV131125 GEO131125:GER131125 GOK131125:GON131125 GYG131125:GYJ131125 HIC131125:HIF131125 HRY131125:HSB131125 IBU131125:IBX131125 ILQ131125:ILT131125 IVM131125:IVP131125 JFI131125:JFL131125 JPE131125:JPH131125 JZA131125:JZD131125 KIW131125:KIZ131125 KSS131125:KSV131125 LCO131125:LCR131125 LMK131125:LMN131125 LWG131125:LWJ131125 MGC131125:MGF131125 MPY131125:MQB131125 MZU131125:MZX131125 NJQ131125:NJT131125 NTM131125:NTP131125 ODI131125:ODL131125 ONE131125:ONH131125 OXA131125:OXD131125 PGW131125:PGZ131125 PQS131125:PQV131125 QAO131125:QAR131125 QKK131125:QKN131125 QUG131125:QUJ131125 REC131125:REF131125 RNY131125:ROB131125 RXU131125:RXX131125 SHQ131125:SHT131125 SRM131125:SRP131125 TBI131125:TBL131125 TLE131125:TLH131125 TVA131125:TVD131125 UEW131125:UEZ131125 UOS131125:UOV131125 UYO131125:UYR131125 VIK131125:VIN131125 VSG131125:VSJ131125 WCC131125:WCF131125 WLY131125:WMB131125 WVU131125:WVX131125 M196662:P196662 JI196661:JL196661 TE196661:TH196661 ADA196661:ADD196661 AMW196661:AMZ196661 AWS196661:AWV196661 BGO196661:BGR196661 BQK196661:BQN196661 CAG196661:CAJ196661 CKC196661:CKF196661 CTY196661:CUB196661 DDU196661:DDX196661 DNQ196661:DNT196661 DXM196661:DXP196661 EHI196661:EHL196661 ERE196661:ERH196661 FBA196661:FBD196661 FKW196661:FKZ196661 FUS196661:FUV196661 GEO196661:GER196661 GOK196661:GON196661 GYG196661:GYJ196661 HIC196661:HIF196661 HRY196661:HSB196661 IBU196661:IBX196661 ILQ196661:ILT196661 IVM196661:IVP196661 JFI196661:JFL196661 JPE196661:JPH196661 JZA196661:JZD196661 KIW196661:KIZ196661 KSS196661:KSV196661 LCO196661:LCR196661 LMK196661:LMN196661 LWG196661:LWJ196661 MGC196661:MGF196661 MPY196661:MQB196661 MZU196661:MZX196661 NJQ196661:NJT196661 NTM196661:NTP196661 ODI196661:ODL196661 ONE196661:ONH196661 OXA196661:OXD196661 PGW196661:PGZ196661 PQS196661:PQV196661 QAO196661:QAR196661 QKK196661:QKN196661 QUG196661:QUJ196661 REC196661:REF196661 RNY196661:ROB196661 RXU196661:RXX196661 SHQ196661:SHT196661 SRM196661:SRP196661 TBI196661:TBL196661 TLE196661:TLH196661 TVA196661:TVD196661 UEW196661:UEZ196661 UOS196661:UOV196661 UYO196661:UYR196661 VIK196661:VIN196661 VSG196661:VSJ196661 WCC196661:WCF196661 WLY196661:WMB196661 WVU196661:WVX196661 M262198:P262198 JI262197:JL262197 TE262197:TH262197 ADA262197:ADD262197 AMW262197:AMZ262197 AWS262197:AWV262197 BGO262197:BGR262197 BQK262197:BQN262197 CAG262197:CAJ262197 CKC262197:CKF262197 CTY262197:CUB262197 DDU262197:DDX262197 DNQ262197:DNT262197 DXM262197:DXP262197 EHI262197:EHL262197 ERE262197:ERH262197 FBA262197:FBD262197 FKW262197:FKZ262197 FUS262197:FUV262197 GEO262197:GER262197 GOK262197:GON262197 GYG262197:GYJ262197 HIC262197:HIF262197 HRY262197:HSB262197 IBU262197:IBX262197 ILQ262197:ILT262197 IVM262197:IVP262197 JFI262197:JFL262197 JPE262197:JPH262197 JZA262197:JZD262197 KIW262197:KIZ262197 KSS262197:KSV262197 LCO262197:LCR262197 LMK262197:LMN262197 LWG262197:LWJ262197 MGC262197:MGF262197 MPY262197:MQB262197 MZU262197:MZX262197 NJQ262197:NJT262197 NTM262197:NTP262197 ODI262197:ODL262197 ONE262197:ONH262197 OXA262197:OXD262197 PGW262197:PGZ262197 PQS262197:PQV262197 QAO262197:QAR262197 QKK262197:QKN262197 QUG262197:QUJ262197 REC262197:REF262197 RNY262197:ROB262197 RXU262197:RXX262197 SHQ262197:SHT262197 SRM262197:SRP262197 TBI262197:TBL262197 TLE262197:TLH262197 TVA262197:TVD262197 UEW262197:UEZ262197 UOS262197:UOV262197 UYO262197:UYR262197 VIK262197:VIN262197 VSG262197:VSJ262197 WCC262197:WCF262197 WLY262197:WMB262197 WVU262197:WVX262197 M327734:P327734 JI327733:JL327733 TE327733:TH327733 ADA327733:ADD327733 AMW327733:AMZ327733 AWS327733:AWV327733 BGO327733:BGR327733 BQK327733:BQN327733 CAG327733:CAJ327733 CKC327733:CKF327733 CTY327733:CUB327733 DDU327733:DDX327733 DNQ327733:DNT327733 DXM327733:DXP327733 EHI327733:EHL327733 ERE327733:ERH327733 FBA327733:FBD327733 FKW327733:FKZ327733 FUS327733:FUV327733 GEO327733:GER327733 GOK327733:GON327733 GYG327733:GYJ327733 HIC327733:HIF327733 HRY327733:HSB327733 IBU327733:IBX327733 ILQ327733:ILT327733 IVM327733:IVP327733 JFI327733:JFL327733 JPE327733:JPH327733 JZA327733:JZD327733 KIW327733:KIZ327733 KSS327733:KSV327733 LCO327733:LCR327733 LMK327733:LMN327733 LWG327733:LWJ327733 MGC327733:MGF327733 MPY327733:MQB327733 MZU327733:MZX327733 NJQ327733:NJT327733 NTM327733:NTP327733 ODI327733:ODL327733 ONE327733:ONH327733 OXA327733:OXD327733 PGW327733:PGZ327733 PQS327733:PQV327733 QAO327733:QAR327733 QKK327733:QKN327733 QUG327733:QUJ327733 REC327733:REF327733 RNY327733:ROB327733 RXU327733:RXX327733 SHQ327733:SHT327733 SRM327733:SRP327733 TBI327733:TBL327733 TLE327733:TLH327733 TVA327733:TVD327733 UEW327733:UEZ327733 UOS327733:UOV327733 UYO327733:UYR327733 VIK327733:VIN327733 VSG327733:VSJ327733 WCC327733:WCF327733 WLY327733:WMB327733 WVU327733:WVX327733 M393270:P393270 JI393269:JL393269 TE393269:TH393269 ADA393269:ADD393269 AMW393269:AMZ393269 AWS393269:AWV393269 BGO393269:BGR393269 BQK393269:BQN393269 CAG393269:CAJ393269 CKC393269:CKF393269 CTY393269:CUB393269 DDU393269:DDX393269 DNQ393269:DNT393269 DXM393269:DXP393269 EHI393269:EHL393269 ERE393269:ERH393269 FBA393269:FBD393269 FKW393269:FKZ393269 FUS393269:FUV393269 GEO393269:GER393269 GOK393269:GON393269 GYG393269:GYJ393269 HIC393269:HIF393269 HRY393269:HSB393269 IBU393269:IBX393269 ILQ393269:ILT393269 IVM393269:IVP393269 JFI393269:JFL393269 JPE393269:JPH393269 JZA393269:JZD393269 KIW393269:KIZ393269 KSS393269:KSV393269 LCO393269:LCR393269 LMK393269:LMN393269 LWG393269:LWJ393269 MGC393269:MGF393269 MPY393269:MQB393269 MZU393269:MZX393269 NJQ393269:NJT393269 NTM393269:NTP393269 ODI393269:ODL393269 ONE393269:ONH393269 OXA393269:OXD393269 PGW393269:PGZ393269 PQS393269:PQV393269 QAO393269:QAR393269 QKK393269:QKN393269 QUG393269:QUJ393269 REC393269:REF393269 RNY393269:ROB393269 RXU393269:RXX393269 SHQ393269:SHT393269 SRM393269:SRP393269 TBI393269:TBL393269 TLE393269:TLH393269 TVA393269:TVD393269 UEW393269:UEZ393269 UOS393269:UOV393269 UYO393269:UYR393269 VIK393269:VIN393269 VSG393269:VSJ393269 WCC393269:WCF393269 WLY393269:WMB393269 WVU393269:WVX393269 M458806:P458806 JI458805:JL458805 TE458805:TH458805 ADA458805:ADD458805 AMW458805:AMZ458805 AWS458805:AWV458805 BGO458805:BGR458805 BQK458805:BQN458805 CAG458805:CAJ458805 CKC458805:CKF458805 CTY458805:CUB458805 DDU458805:DDX458805 DNQ458805:DNT458805 DXM458805:DXP458805 EHI458805:EHL458805 ERE458805:ERH458805 FBA458805:FBD458805 FKW458805:FKZ458805 FUS458805:FUV458805 GEO458805:GER458805 GOK458805:GON458805 GYG458805:GYJ458805 HIC458805:HIF458805 HRY458805:HSB458805 IBU458805:IBX458805 ILQ458805:ILT458805 IVM458805:IVP458805 JFI458805:JFL458805 JPE458805:JPH458805 JZA458805:JZD458805 KIW458805:KIZ458805 KSS458805:KSV458805 LCO458805:LCR458805 LMK458805:LMN458805 LWG458805:LWJ458805 MGC458805:MGF458805 MPY458805:MQB458805 MZU458805:MZX458805 NJQ458805:NJT458805 NTM458805:NTP458805 ODI458805:ODL458805 ONE458805:ONH458805 OXA458805:OXD458805 PGW458805:PGZ458805 PQS458805:PQV458805 QAO458805:QAR458805 QKK458805:QKN458805 QUG458805:QUJ458805 REC458805:REF458805 RNY458805:ROB458805 RXU458805:RXX458805 SHQ458805:SHT458805 SRM458805:SRP458805 TBI458805:TBL458805 TLE458805:TLH458805 TVA458805:TVD458805 UEW458805:UEZ458805 UOS458805:UOV458805 UYO458805:UYR458805 VIK458805:VIN458805 VSG458805:VSJ458805 WCC458805:WCF458805 WLY458805:WMB458805 WVU458805:WVX458805 M524342:P524342 JI524341:JL524341 TE524341:TH524341 ADA524341:ADD524341 AMW524341:AMZ524341 AWS524341:AWV524341 BGO524341:BGR524341 BQK524341:BQN524341 CAG524341:CAJ524341 CKC524341:CKF524341 CTY524341:CUB524341 DDU524341:DDX524341 DNQ524341:DNT524341 DXM524341:DXP524341 EHI524341:EHL524341 ERE524341:ERH524341 FBA524341:FBD524341 FKW524341:FKZ524341 FUS524341:FUV524341 GEO524341:GER524341 GOK524341:GON524341 GYG524341:GYJ524341 HIC524341:HIF524341 HRY524341:HSB524341 IBU524341:IBX524341 ILQ524341:ILT524341 IVM524341:IVP524341 JFI524341:JFL524341 JPE524341:JPH524341 JZA524341:JZD524341 KIW524341:KIZ524341 KSS524341:KSV524341 LCO524341:LCR524341 LMK524341:LMN524341 LWG524341:LWJ524341 MGC524341:MGF524341 MPY524341:MQB524341 MZU524341:MZX524341 NJQ524341:NJT524341 NTM524341:NTP524341 ODI524341:ODL524341 ONE524341:ONH524341 OXA524341:OXD524341 PGW524341:PGZ524341 PQS524341:PQV524341 QAO524341:QAR524341 QKK524341:QKN524341 QUG524341:QUJ524341 REC524341:REF524341 RNY524341:ROB524341 RXU524341:RXX524341 SHQ524341:SHT524341 SRM524341:SRP524341 TBI524341:TBL524341 TLE524341:TLH524341 TVA524341:TVD524341 UEW524341:UEZ524341 UOS524341:UOV524341 UYO524341:UYR524341 VIK524341:VIN524341 VSG524341:VSJ524341 WCC524341:WCF524341 WLY524341:WMB524341 WVU524341:WVX524341 M589878:P589878 JI589877:JL589877 TE589877:TH589877 ADA589877:ADD589877 AMW589877:AMZ589877 AWS589877:AWV589877 BGO589877:BGR589877 BQK589877:BQN589877 CAG589877:CAJ589877 CKC589877:CKF589877 CTY589877:CUB589877 DDU589877:DDX589877 DNQ589877:DNT589877 DXM589877:DXP589877 EHI589877:EHL589877 ERE589877:ERH589877 FBA589877:FBD589877 FKW589877:FKZ589877 FUS589877:FUV589877 GEO589877:GER589877 GOK589877:GON589877 GYG589877:GYJ589877 HIC589877:HIF589877 HRY589877:HSB589877 IBU589877:IBX589877 ILQ589877:ILT589877 IVM589877:IVP589877 JFI589877:JFL589877 JPE589877:JPH589877 JZA589877:JZD589877 KIW589877:KIZ589877 KSS589877:KSV589877 LCO589877:LCR589877 LMK589877:LMN589877 LWG589877:LWJ589877 MGC589877:MGF589877 MPY589877:MQB589877 MZU589877:MZX589877 NJQ589877:NJT589877 NTM589877:NTP589877 ODI589877:ODL589877 ONE589877:ONH589877 OXA589877:OXD589877 PGW589877:PGZ589877 PQS589877:PQV589877 QAO589877:QAR589877 QKK589877:QKN589877 QUG589877:QUJ589877 REC589877:REF589877 RNY589877:ROB589877 RXU589877:RXX589877 SHQ589877:SHT589877 SRM589877:SRP589877 TBI589877:TBL589877 TLE589877:TLH589877 TVA589877:TVD589877 UEW589877:UEZ589877 UOS589877:UOV589877 UYO589877:UYR589877 VIK589877:VIN589877 VSG589877:VSJ589877 WCC589877:WCF589877 WLY589877:WMB589877 WVU589877:WVX589877 M655414:P655414 JI655413:JL655413 TE655413:TH655413 ADA655413:ADD655413 AMW655413:AMZ655413 AWS655413:AWV655413 BGO655413:BGR655413 BQK655413:BQN655413 CAG655413:CAJ655413 CKC655413:CKF655413 CTY655413:CUB655413 DDU655413:DDX655413 DNQ655413:DNT655413 DXM655413:DXP655413 EHI655413:EHL655413 ERE655413:ERH655413 FBA655413:FBD655413 FKW655413:FKZ655413 FUS655413:FUV655413 GEO655413:GER655413 GOK655413:GON655413 GYG655413:GYJ655413 HIC655413:HIF655413 HRY655413:HSB655413 IBU655413:IBX655413 ILQ655413:ILT655413 IVM655413:IVP655413 JFI655413:JFL655413 JPE655413:JPH655413 JZA655413:JZD655413 KIW655413:KIZ655413 KSS655413:KSV655413 LCO655413:LCR655413 LMK655413:LMN655413 LWG655413:LWJ655413 MGC655413:MGF655413 MPY655413:MQB655413 MZU655413:MZX655413 NJQ655413:NJT655413 NTM655413:NTP655413 ODI655413:ODL655413 ONE655413:ONH655413 OXA655413:OXD655413 PGW655413:PGZ655413 PQS655413:PQV655413 QAO655413:QAR655413 QKK655413:QKN655413 QUG655413:QUJ655413 REC655413:REF655413 RNY655413:ROB655413 RXU655413:RXX655413 SHQ655413:SHT655413 SRM655413:SRP655413 TBI655413:TBL655413 TLE655413:TLH655413 TVA655413:TVD655413 UEW655413:UEZ655413 UOS655413:UOV655413 UYO655413:UYR655413 VIK655413:VIN655413 VSG655413:VSJ655413 WCC655413:WCF655413 WLY655413:WMB655413 WVU655413:WVX655413 M720950:P720950 JI720949:JL720949 TE720949:TH720949 ADA720949:ADD720949 AMW720949:AMZ720949 AWS720949:AWV720949 BGO720949:BGR720949 BQK720949:BQN720949 CAG720949:CAJ720949 CKC720949:CKF720949 CTY720949:CUB720949 DDU720949:DDX720949 DNQ720949:DNT720949 DXM720949:DXP720949 EHI720949:EHL720949 ERE720949:ERH720949 FBA720949:FBD720949 FKW720949:FKZ720949 FUS720949:FUV720949 GEO720949:GER720949 GOK720949:GON720949 GYG720949:GYJ720949 HIC720949:HIF720949 HRY720949:HSB720949 IBU720949:IBX720949 ILQ720949:ILT720949 IVM720949:IVP720949 JFI720949:JFL720949 JPE720949:JPH720949 JZA720949:JZD720949 KIW720949:KIZ720949 KSS720949:KSV720949 LCO720949:LCR720949 LMK720949:LMN720949 LWG720949:LWJ720949 MGC720949:MGF720949 MPY720949:MQB720949 MZU720949:MZX720949 NJQ720949:NJT720949 NTM720949:NTP720949 ODI720949:ODL720949 ONE720949:ONH720949 OXA720949:OXD720949 PGW720949:PGZ720949 PQS720949:PQV720949 QAO720949:QAR720949 QKK720949:QKN720949 QUG720949:QUJ720949 REC720949:REF720949 RNY720949:ROB720949 RXU720949:RXX720949 SHQ720949:SHT720949 SRM720949:SRP720949 TBI720949:TBL720949 TLE720949:TLH720949 TVA720949:TVD720949 UEW720949:UEZ720949 UOS720949:UOV720949 UYO720949:UYR720949 VIK720949:VIN720949 VSG720949:VSJ720949 WCC720949:WCF720949 WLY720949:WMB720949 WVU720949:WVX720949 M786486:P786486 JI786485:JL786485 TE786485:TH786485 ADA786485:ADD786485 AMW786485:AMZ786485 AWS786485:AWV786485 BGO786485:BGR786485 BQK786485:BQN786485 CAG786485:CAJ786485 CKC786485:CKF786485 CTY786485:CUB786485 DDU786485:DDX786485 DNQ786485:DNT786485 DXM786485:DXP786485 EHI786485:EHL786485 ERE786485:ERH786485 FBA786485:FBD786485 FKW786485:FKZ786485 FUS786485:FUV786485 GEO786485:GER786485 GOK786485:GON786485 GYG786485:GYJ786485 HIC786485:HIF786485 HRY786485:HSB786485 IBU786485:IBX786485 ILQ786485:ILT786485 IVM786485:IVP786485 JFI786485:JFL786485 JPE786485:JPH786485 JZA786485:JZD786485 KIW786485:KIZ786485 KSS786485:KSV786485 LCO786485:LCR786485 LMK786485:LMN786485 LWG786485:LWJ786485 MGC786485:MGF786485 MPY786485:MQB786485 MZU786485:MZX786485 NJQ786485:NJT786485 NTM786485:NTP786485 ODI786485:ODL786485 ONE786485:ONH786485 OXA786485:OXD786485 PGW786485:PGZ786485 PQS786485:PQV786485 QAO786485:QAR786485 QKK786485:QKN786485 QUG786485:QUJ786485 REC786485:REF786485 RNY786485:ROB786485 RXU786485:RXX786485 SHQ786485:SHT786485 SRM786485:SRP786485 TBI786485:TBL786485 TLE786485:TLH786485 TVA786485:TVD786485 UEW786485:UEZ786485 UOS786485:UOV786485 UYO786485:UYR786485 VIK786485:VIN786485 VSG786485:VSJ786485 WCC786485:WCF786485 WLY786485:WMB786485 WVU786485:WVX786485 M852022:P852022 JI852021:JL852021 TE852021:TH852021 ADA852021:ADD852021 AMW852021:AMZ852021 AWS852021:AWV852021 BGO852021:BGR852021 BQK852021:BQN852021 CAG852021:CAJ852021 CKC852021:CKF852021 CTY852021:CUB852021 DDU852021:DDX852021 DNQ852021:DNT852021 DXM852021:DXP852021 EHI852021:EHL852021 ERE852021:ERH852021 FBA852021:FBD852021 FKW852021:FKZ852021 FUS852021:FUV852021 GEO852021:GER852021 GOK852021:GON852021 GYG852021:GYJ852021 HIC852021:HIF852021 HRY852021:HSB852021 IBU852021:IBX852021 ILQ852021:ILT852021 IVM852021:IVP852021 JFI852021:JFL852021 JPE852021:JPH852021 JZA852021:JZD852021 KIW852021:KIZ852021 KSS852021:KSV852021 LCO852021:LCR852021 LMK852021:LMN852021 LWG852021:LWJ852021 MGC852021:MGF852021 MPY852021:MQB852021 MZU852021:MZX852021 NJQ852021:NJT852021 NTM852021:NTP852021 ODI852021:ODL852021 ONE852021:ONH852021 OXA852021:OXD852021 PGW852021:PGZ852021 PQS852021:PQV852021 QAO852021:QAR852021 QKK852021:QKN852021 QUG852021:QUJ852021 REC852021:REF852021 RNY852021:ROB852021 RXU852021:RXX852021 SHQ852021:SHT852021 SRM852021:SRP852021 TBI852021:TBL852021 TLE852021:TLH852021 TVA852021:TVD852021 UEW852021:UEZ852021 UOS852021:UOV852021 UYO852021:UYR852021 VIK852021:VIN852021 VSG852021:VSJ852021 WCC852021:WCF852021 WLY852021:WMB852021 WVU852021:WVX852021 M917558:P917558 JI917557:JL917557 TE917557:TH917557 ADA917557:ADD917557 AMW917557:AMZ917557 AWS917557:AWV917557 BGO917557:BGR917557 BQK917557:BQN917557 CAG917557:CAJ917557 CKC917557:CKF917557 CTY917557:CUB917557 DDU917557:DDX917557 DNQ917557:DNT917557 DXM917557:DXP917557 EHI917557:EHL917557 ERE917557:ERH917557 FBA917557:FBD917557 FKW917557:FKZ917557 FUS917557:FUV917557 GEO917557:GER917557 GOK917557:GON917557 GYG917557:GYJ917557 HIC917557:HIF917557 HRY917557:HSB917557 IBU917557:IBX917557 ILQ917557:ILT917557 IVM917557:IVP917557 JFI917557:JFL917557 JPE917557:JPH917557 JZA917557:JZD917557 KIW917557:KIZ917557 KSS917557:KSV917557 LCO917557:LCR917557 LMK917557:LMN917557 LWG917557:LWJ917557 MGC917557:MGF917557 MPY917557:MQB917557 MZU917557:MZX917557 NJQ917557:NJT917557 NTM917557:NTP917557 ODI917557:ODL917557 ONE917557:ONH917557 OXA917557:OXD917557 PGW917557:PGZ917557 PQS917557:PQV917557 QAO917557:QAR917557 QKK917557:QKN917557 QUG917557:QUJ917557 REC917557:REF917557 RNY917557:ROB917557 RXU917557:RXX917557 SHQ917557:SHT917557 SRM917557:SRP917557 TBI917557:TBL917557 TLE917557:TLH917557 TVA917557:TVD917557 UEW917557:UEZ917557 UOS917557:UOV917557 UYO917557:UYR917557 VIK917557:VIN917557 VSG917557:VSJ917557 WCC917557:WCF917557 WLY917557:WMB917557 WVU917557:WVX917557 M983094:P983094 JI983093:JL983093 TE983093:TH983093 ADA983093:ADD983093 AMW983093:AMZ983093 AWS983093:AWV983093 BGO983093:BGR983093 BQK983093:BQN983093 CAG983093:CAJ983093 CKC983093:CKF983093 CTY983093:CUB983093 DDU983093:DDX983093 DNQ983093:DNT983093 DXM983093:DXP983093 EHI983093:EHL983093 ERE983093:ERH983093 FBA983093:FBD983093 FKW983093:FKZ983093 FUS983093:FUV983093 GEO983093:GER983093 GOK983093:GON983093 GYG983093:GYJ983093 HIC983093:HIF983093 HRY983093:HSB983093 IBU983093:IBX983093 ILQ983093:ILT983093 IVM983093:IVP983093 JFI983093:JFL983093 JPE983093:JPH983093 JZA983093:JZD983093 KIW983093:KIZ983093 KSS983093:KSV983093 LCO983093:LCR983093 LMK983093:LMN983093 LWG983093:LWJ983093 MGC983093:MGF983093 MPY983093:MQB983093 MZU983093:MZX983093 NJQ983093:NJT983093 NTM983093:NTP983093 ODI983093:ODL983093 ONE983093:ONH983093 OXA983093:OXD983093 PGW983093:PGZ983093 PQS983093:PQV983093 QAO983093:QAR983093 QKK983093:QKN983093 QUG983093:QUJ983093 REC983093:REF983093 RNY983093:ROB983093 RXU983093:RXX983093 SHQ983093:SHT983093 SRM983093:SRP983093 TBI983093:TBL983093 TLE983093:TLH983093 TVA983093:TVD983093 UEW983093:UEZ983093 UOS983093:UOV983093 UYO983093:UYR983093 VIK983093:VIN983093 VSG983093:VSJ983093 WCC983093:WCF983093 WLY983093:WMB983093 WVU983093:WVX983093 WCC983089:WCC983090 N65587:P65587 JJ65586:JL65586 TF65586:TH65586 ADB65586:ADD65586 AMX65586:AMZ65586 AWT65586:AWV65586 BGP65586:BGR65586 BQL65586:BQN65586 CAH65586:CAJ65586 CKD65586:CKF65586 CTZ65586:CUB65586 DDV65586:DDX65586 DNR65586:DNT65586 DXN65586:DXP65586 EHJ65586:EHL65586 ERF65586:ERH65586 FBB65586:FBD65586 FKX65586:FKZ65586 FUT65586:FUV65586 GEP65586:GER65586 GOL65586:GON65586 GYH65586:GYJ65586 HID65586:HIF65586 HRZ65586:HSB65586 IBV65586:IBX65586 ILR65586:ILT65586 IVN65586:IVP65586 JFJ65586:JFL65586 JPF65586:JPH65586 JZB65586:JZD65586 KIX65586:KIZ65586 KST65586:KSV65586 LCP65586:LCR65586 LML65586:LMN65586 LWH65586:LWJ65586 MGD65586:MGF65586 MPZ65586:MQB65586 MZV65586:MZX65586 NJR65586:NJT65586 NTN65586:NTP65586 ODJ65586:ODL65586 ONF65586:ONH65586 OXB65586:OXD65586 PGX65586:PGZ65586 PQT65586:PQV65586 QAP65586:QAR65586 QKL65586:QKN65586 QUH65586:QUJ65586 RED65586:REF65586 RNZ65586:ROB65586 RXV65586:RXX65586 SHR65586:SHT65586 SRN65586:SRP65586 TBJ65586:TBL65586 TLF65586:TLH65586 TVB65586:TVD65586 UEX65586:UEZ65586 UOT65586:UOV65586 UYP65586:UYR65586 VIL65586:VIN65586 VSH65586:VSJ65586 WCD65586:WCF65586 WLZ65586:WMB65586 WVV65586:WVX65586 N131123:P131123 JJ131122:JL131122 TF131122:TH131122 ADB131122:ADD131122 AMX131122:AMZ131122 AWT131122:AWV131122 BGP131122:BGR131122 BQL131122:BQN131122 CAH131122:CAJ131122 CKD131122:CKF131122 CTZ131122:CUB131122 DDV131122:DDX131122 DNR131122:DNT131122 DXN131122:DXP131122 EHJ131122:EHL131122 ERF131122:ERH131122 FBB131122:FBD131122 FKX131122:FKZ131122 FUT131122:FUV131122 GEP131122:GER131122 GOL131122:GON131122 GYH131122:GYJ131122 HID131122:HIF131122 HRZ131122:HSB131122 IBV131122:IBX131122 ILR131122:ILT131122 IVN131122:IVP131122 JFJ131122:JFL131122 JPF131122:JPH131122 JZB131122:JZD131122 KIX131122:KIZ131122 KST131122:KSV131122 LCP131122:LCR131122 LML131122:LMN131122 LWH131122:LWJ131122 MGD131122:MGF131122 MPZ131122:MQB131122 MZV131122:MZX131122 NJR131122:NJT131122 NTN131122:NTP131122 ODJ131122:ODL131122 ONF131122:ONH131122 OXB131122:OXD131122 PGX131122:PGZ131122 PQT131122:PQV131122 QAP131122:QAR131122 QKL131122:QKN131122 QUH131122:QUJ131122 RED131122:REF131122 RNZ131122:ROB131122 RXV131122:RXX131122 SHR131122:SHT131122 SRN131122:SRP131122 TBJ131122:TBL131122 TLF131122:TLH131122 TVB131122:TVD131122 UEX131122:UEZ131122 UOT131122:UOV131122 UYP131122:UYR131122 VIL131122:VIN131122 VSH131122:VSJ131122 WCD131122:WCF131122 WLZ131122:WMB131122 WVV131122:WVX131122 N196659:P196659 JJ196658:JL196658 TF196658:TH196658 ADB196658:ADD196658 AMX196658:AMZ196658 AWT196658:AWV196658 BGP196658:BGR196658 BQL196658:BQN196658 CAH196658:CAJ196658 CKD196658:CKF196658 CTZ196658:CUB196658 DDV196658:DDX196658 DNR196658:DNT196658 DXN196658:DXP196658 EHJ196658:EHL196658 ERF196658:ERH196658 FBB196658:FBD196658 FKX196658:FKZ196658 FUT196658:FUV196658 GEP196658:GER196658 GOL196658:GON196658 GYH196658:GYJ196658 HID196658:HIF196658 HRZ196658:HSB196658 IBV196658:IBX196658 ILR196658:ILT196658 IVN196658:IVP196658 JFJ196658:JFL196658 JPF196658:JPH196658 JZB196658:JZD196658 KIX196658:KIZ196658 KST196658:KSV196658 LCP196658:LCR196658 LML196658:LMN196658 LWH196658:LWJ196658 MGD196658:MGF196658 MPZ196658:MQB196658 MZV196658:MZX196658 NJR196658:NJT196658 NTN196658:NTP196658 ODJ196658:ODL196658 ONF196658:ONH196658 OXB196658:OXD196658 PGX196658:PGZ196658 PQT196658:PQV196658 QAP196658:QAR196658 QKL196658:QKN196658 QUH196658:QUJ196658 RED196658:REF196658 RNZ196658:ROB196658 RXV196658:RXX196658 SHR196658:SHT196658 SRN196658:SRP196658 TBJ196658:TBL196658 TLF196658:TLH196658 TVB196658:TVD196658 UEX196658:UEZ196658 UOT196658:UOV196658 UYP196658:UYR196658 VIL196658:VIN196658 VSH196658:VSJ196658 WCD196658:WCF196658 WLZ196658:WMB196658 WVV196658:WVX196658 N262195:P262195 JJ262194:JL262194 TF262194:TH262194 ADB262194:ADD262194 AMX262194:AMZ262194 AWT262194:AWV262194 BGP262194:BGR262194 BQL262194:BQN262194 CAH262194:CAJ262194 CKD262194:CKF262194 CTZ262194:CUB262194 DDV262194:DDX262194 DNR262194:DNT262194 DXN262194:DXP262194 EHJ262194:EHL262194 ERF262194:ERH262194 FBB262194:FBD262194 FKX262194:FKZ262194 FUT262194:FUV262194 GEP262194:GER262194 GOL262194:GON262194 GYH262194:GYJ262194 HID262194:HIF262194 HRZ262194:HSB262194 IBV262194:IBX262194 ILR262194:ILT262194 IVN262194:IVP262194 JFJ262194:JFL262194 JPF262194:JPH262194 JZB262194:JZD262194 KIX262194:KIZ262194 KST262194:KSV262194 LCP262194:LCR262194 LML262194:LMN262194 LWH262194:LWJ262194 MGD262194:MGF262194 MPZ262194:MQB262194 MZV262194:MZX262194 NJR262194:NJT262194 NTN262194:NTP262194 ODJ262194:ODL262194 ONF262194:ONH262194 OXB262194:OXD262194 PGX262194:PGZ262194 PQT262194:PQV262194 QAP262194:QAR262194 QKL262194:QKN262194 QUH262194:QUJ262194 RED262194:REF262194 RNZ262194:ROB262194 RXV262194:RXX262194 SHR262194:SHT262194 SRN262194:SRP262194 TBJ262194:TBL262194 TLF262194:TLH262194 TVB262194:TVD262194 UEX262194:UEZ262194 UOT262194:UOV262194 UYP262194:UYR262194 VIL262194:VIN262194 VSH262194:VSJ262194 WCD262194:WCF262194 WLZ262194:WMB262194 WVV262194:WVX262194 N327731:P327731 JJ327730:JL327730 TF327730:TH327730 ADB327730:ADD327730 AMX327730:AMZ327730 AWT327730:AWV327730 BGP327730:BGR327730 BQL327730:BQN327730 CAH327730:CAJ327730 CKD327730:CKF327730 CTZ327730:CUB327730 DDV327730:DDX327730 DNR327730:DNT327730 DXN327730:DXP327730 EHJ327730:EHL327730 ERF327730:ERH327730 FBB327730:FBD327730 FKX327730:FKZ327730 FUT327730:FUV327730 GEP327730:GER327730 GOL327730:GON327730 GYH327730:GYJ327730 HID327730:HIF327730 HRZ327730:HSB327730 IBV327730:IBX327730 ILR327730:ILT327730 IVN327730:IVP327730 JFJ327730:JFL327730 JPF327730:JPH327730 JZB327730:JZD327730 KIX327730:KIZ327730 KST327730:KSV327730 LCP327730:LCR327730 LML327730:LMN327730 LWH327730:LWJ327730 MGD327730:MGF327730 MPZ327730:MQB327730 MZV327730:MZX327730 NJR327730:NJT327730 NTN327730:NTP327730 ODJ327730:ODL327730 ONF327730:ONH327730 OXB327730:OXD327730 PGX327730:PGZ327730 PQT327730:PQV327730 QAP327730:QAR327730 QKL327730:QKN327730 QUH327730:QUJ327730 RED327730:REF327730 RNZ327730:ROB327730 RXV327730:RXX327730 SHR327730:SHT327730 SRN327730:SRP327730 TBJ327730:TBL327730 TLF327730:TLH327730 TVB327730:TVD327730 UEX327730:UEZ327730 UOT327730:UOV327730 UYP327730:UYR327730 VIL327730:VIN327730 VSH327730:VSJ327730 WCD327730:WCF327730 WLZ327730:WMB327730 WVV327730:WVX327730 N393267:P393267 JJ393266:JL393266 TF393266:TH393266 ADB393266:ADD393266 AMX393266:AMZ393266 AWT393266:AWV393266 BGP393266:BGR393266 BQL393266:BQN393266 CAH393266:CAJ393266 CKD393266:CKF393266 CTZ393266:CUB393266 DDV393266:DDX393266 DNR393266:DNT393266 DXN393266:DXP393266 EHJ393266:EHL393266 ERF393266:ERH393266 FBB393266:FBD393266 FKX393266:FKZ393266 FUT393266:FUV393266 GEP393266:GER393266 GOL393266:GON393266 GYH393266:GYJ393266 HID393266:HIF393266 HRZ393266:HSB393266 IBV393266:IBX393266 ILR393266:ILT393266 IVN393266:IVP393266 JFJ393266:JFL393266 JPF393266:JPH393266 JZB393266:JZD393266 KIX393266:KIZ393266 KST393266:KSV393266 LCP393266:LCR393266 LML393266:LMN393266 LWH393266:LWJ393266 MGD393266:MGF393266 MPZ393266:MQB393266 MZV393266:MZX393266 NJR393266:NJT393266 NTN393266:NTP393266 ODJ393266:ODL393266 ONF393266:ONH393266 OXB393266:OXD393266 PGX393266:PGZ393266 PQT393266:PQV393266 QAP393266:QAR393266 QKL393266:QKN393266 QUH393266:QUJ393266 RED393266:REF393266 RNZ393266:ROB393266 RXV393266:RXX393266 SHR393266:SHT393266 SRN393266:SRP393266 TBJ393266:TBL393266 TLF393266:TLH393266 TVB393266:TVD393266 UEX393266:UEZ393266 UOT393266:UOV393266 UYP393266:UYR393266 VIL393266:VIN393266 VSH393266:VSJ393266 WCD393266:WCF393266 WLZ393266:WMB393266 WVV393266:WVX393266 N458803:P458803 JJ458802:JL458802 TF458802:TH458802 ADB458802:ADD458802 AMX458802:AMZ458802 AWT458802:AWV458802 BGP458802:BGR458802 BQL458802:BQN458802 CAH458802:CAJ458802 CKD458802:CKF458802 CTZ458802:CUB458802 DDV458802:DDX458802 DNR458802:DNT458802 DXN458802:DXP458802 EHJ458802:EHL458802 ERF458802:ERH458802 FBB458802:FBD458802 FKX458802:FKZ458802 FUT458802:FUV458802 GEP458802:GER458802 GOL458802:GON458802 GYH458802:GYJ458802 HID458802:HIF458802 HRZ458802:HSB458802 IBV458802:IBX458802 ILR458802:ILT458802 IVN458802:IVP458802 JFJ458802:JFL458802 JPF458802:JPH458802 JZB458802:JZD458802 KIX458802:KIZ458802 KST458802:KSV458802 LCP458802:LCR458802 LML458802:LMN458802 LWH458802:LWJ458802 MGD458802:MGF458802 MPZ458802:MQB458802 MZV458802:MZX458802 NJR458802:NJT458802 NTN458802:NTP458802 ODJ458802:ODL458802 ONF458802:ONH458802 OXB458802:OXD458802 PGX458802:PGZ458802 PQT458802:PQV458802 QAP458802:QAR458802 QKL458802:QKN458802 QUH458802:QUJ458802 RED458802:REF458802 RNZ458802:ROB458802 RXV458802:RXX458802 SHR458802:SHT458802 SRN458802:SRP458802 TBJ458802:TBL458802 TLF458802:TLH458802 TVB458802:TVD458802 UEX458802:UEZ458802 UOT458802:UOV458802 UYP458802:UYR458802 VIL458802:VIN458802 VSH458802:VSJ458802 WCD458802:WCF458802 WLZ458802:WMB458802 WVV458802:WVX458802 N524339:P524339 JJ524338:JL524338 TF524338:TH524338 ADB524338:ADD524338 AMX524338:AMZ524338 AWT524338:AWV524338 BGP524338:BGR524338 BQL524338:BQN524338 CAH524338:CAJ524338 CKD524338:CKF524338 CTZ524338:CUB524338 DDV524338:DDX524338 DNR524338:DNT524338 DXN524338:DXP524338 EHJ524338:EHL524338 ERF524338:ERH524338 FBB524338:FBD524338 FKX524338:FKZ524338 FUT524338:FUV524338 GEP524338:GER524338 GOL524338:GON524338 GYH524338:GYJ524338 HID524338:HIF524338 HRZ524338:HSB524338 IBV524338:IBX524338 ILR524338:ILT524338 IVN524338:IVP524338 JFJ524338:JFL524338 JPF524338:JPH524338 JZB524338:JZD524338 KIX524338:KIZ524338 KST524338:KSV524338 LCP524338:LCR524338 LML524338:LMN524338 LWH524338:LWJ524338 MGD524338:MGF524338 MPZ524338:MQB524338 MZV524338:MZX524338 NJR524338:NJT524338 NTN524338:NTP524338 ODJ524338:ODL524338 ONF524338:ONH524338 OXB524338:OXD524338 PGX524338:PGZ524338 PQT524338:PQV524338 QAP524338:QAR524338 QKL524338:QKN524338 QUH524338:QUJ524338 RED524338:REF524338 RNZ524338:ROB524338 RXV524338:RXX524338 SHR524338:SHT524338 SRN524338:SRP524338 TBJ524338:TBL524338 TLF524338:TLH524338 TVB524338:TVD524338 UEX524338:UEZ524338 UOT524338:UOV524338 UYP524338:UYR524338 VIL524338:VIN524338 VSH524338:VSJ524338 WCD524338:WCF524338 WLZ524338:WMB524338 WVV524338:WVX524338 N589875:P589875 JJ589874:JL589874 TF589874:TH589874 ADB589874:ADD589874 AMX589874:AMZ589874 AWT589874:AWV589874 BGP589874:BGR589874 BQL589874:BQN589874 CAH589874:CAJ589874 CKD589874:CKF589874 CTZ589874:CUB589874 DDV589874:DDX589874 DNR589874:DNT589874 DXN589874:DXP589874 EHJ589874:EHL589874 ERF589874:ERH589874 FBB589874:FBD589874 FKX589874:FKZ589874 FUT589874:FUV589874 GEP589874:GER589874 GOL589874:GON589874 GYH589874:GYJ589874 HID589874:HIF589874 HRZ589874:HSB589874 IBV589874:IBX589874 ILR589874:ILT589874 IVN589874:IVP589874 JFJ589874:JFL589874 JPF589874:JPH589874 JZB589874:JZD589874 KIX589874:KIZ589874 KST589874:KSV589874 LCP589874:LCR589874 LML589874:LMN589874 LWH589874:LWJ589874 MGD589874:MGF589874 MPZ589874:MQB589874 MZV589874:MZX589874 NJR589874:NJT589874 NTN589874:NTP589874 ODJ589874:ODL589874 ONF589874:ONH589874 OXB589874:OXD589874 PGX589874:PGZ589874 PQT589874:PQV589874 QAP589874:QAR589874 QKL589874:QKN589874 QUH589874:QUJ589874 RED589874:REF589874 RNZ589874:ROB589874 RXV589874:RXX589874 SHR589874:SHT589874 SRN589874:SRP589874 TBJ589874:TBL589874 TLF589874:TLH589874 TVB589874:TVD589874 UEX589874:UEZ589874 UOT589874:UOV589874 UYP589874:UYR589874 VIL589874:VIN589874 VSH589874:VSJ589874 WCD589874:WCF589874 WLZ589874:WMB589874 WVV589874:WVX589874 N655411:P655411 JJ655410:JL655410 TF655410:TH655410 ADB655410:ADD655410 AMX655410:AMZ655410 AWT655410:AWV655410 BGP655410:BGR655410 BQL655410:BQN655410 CAH655410:CAJ655410 CKD655410:CKF655410 CTZ655410:CUB655410 DDV655410:DDX655410 DNR655410:DNT655410 DXN655410:DXP655410 EHJ655410:EHL655410 ERF655410:ERH655410 FBB655410:FBD655410 FKX655410:FKZ655410 FUT655410:FUV655410 GEP655410:GER655410 GOL655410:GON655410 GYH655410:GYJ655410 HID655410:HIF655410 HRZ655410:HSB655410 IBV655410:IBX655410 ILR655410:ILT655410 IVN655410:IVP655410 JFJ655410:JFL655410 JPF655410:JPH655410 JZB655410:JZD655410 KIX655410:KIZ655410 KST655410:KSV655410 LCP655410:LCR655410 LML655410:LMN655410 LWH655410:LWJ655410 MGD655410:MGF655410 MPZ655410:MQB655410 MZV655410:MZX655410 NJR655410:NJT655410 NTN655410:NTP655410 ODJ655410:ODL655410 ONF655410:ONH655410 OXB655410:OXD655410 PGX655410:PGZ655410 PQT655410:PQV655410 QAP655410:QAR655410 QKL655410:QKN655410 QUH655410:QUJ655410 RED655410:REF655410 RNZ655410:ROB655410 RXV655410:RXX655410 SHR655410:SHT655410 SRN655410:SRP655410 TBJ655410:TBL655410 TLF655410:TLH655410 TVB655410:TVD655410 UEX655410:UEZ655410 UOT655410:UOV655410 UYP655410:UYR655410 VIL655410:VIN655410 VSH655410:VSJ655410 WCD655410:WCF655410 WLZ655410:WMB655410 WVV655410:WVX655410 N720947:P720947 JJ720946:JL720946 TF720946:TH720946 ADB720946:ADD720946 AMX720946:AMZ720946 AWT720946:AWV720946 BGP720946:BGR720946 BQL720946:BQN720946 CAH720946:CAJ720946 CKD720946:CKF720946 CTZ720946:CUB720946 DDV720946:DDX720946 DNR720946:DNT720946 DXN720946:DXP720946 EHJ720946:EHL720946 ERF720946:ERH720946 FBB720946:FBD720946 FKX720946:FKZ720946 FUT720946:FUV720946 GEP720946:GER720946 GOL720946:GON720946 GYH720946:GYJ720946 HID720946:HIF720946 HRZ720946:HSB720946 IBV720946:IBX720946 ILR720946:ILT720946 IVN720946:IVP720946 JFJ720946:JFL720946 JPF720946:JPH720946 JZB720946:JZD720946 KIX720946:KIZ720946 KST720946:KSV720946 LCP720946:LCR720946 LML720946:LMN720946 LWH720946:LWJ720946 MGD720946:MGF720946 MPZ720946:MQB720946 MZV720946:MZX720946 NJR720946:NJT720946 NTN720946:NTP720946 ODJ720946:ODL720946 ONF720946:ONH720946 OXB720946:OXD720946 PGX720946:PGZ720946 PQT720946:PQV720946 QAP720946:QAR720946 QKL720946:QKN720946 QUH720946:QUJ720946 RED720946:REF720946 RNZ720946:ROB720946 RXV720946:RXX720946 SHR720946:SHT720946 SRN720946:SRP720946 TBJ720946:TBL720946 TLF720946:TLH720946 TVB720946:TVD720946 UEX720946:UEZ720946 UOT720946:UOV720946 UYP720946:UYR720946 VIL720946:VIN720946 VSH720946:VSJ720946 WCD720946:WCF720946 WLZ720946:WMB720946 WVV720946:WVX720946 N786483:P786483 JJ786482:JL786482 TF786482:TH786482 ADB786482:ADD786482 AMX786482:AMZ786482 AWT786482:AWV786482 BGP786482:BGR786482 BQL786482:BQN786482 CAH786482:CAJ786482 CKD786482:CKF786482 CTZ786482:CUB786482 DDV786482:DDX786482 DNR786482:DNT786482 DXN786482:DXP786482 EHJ786482:EHL786482 ERF786482:ERH786482 FBB786482:FBD786482 FKX786482:FKZ786482 FUT786482:FUV786482 GEP786482:GER786482 GOL786482:GON786482 GYH786482:GYJ786482 HID786482:HIF786482 HRZ786482:HSB786482 IBV786482:IBX786482 ILR786482:ILT786482 IVN786482:IVP786482 JFJ786482:JFL786482 JPF786482:JPH786482 JZB786482:JZD786482 KIX786482:KIZ786482 KST786482:KSV786482 LCP786482:LCR786482 LML786482:LMN786482 LWH786482:LWJ786482 MGD786482:MGF786482 MPZ786482:MQB786482 MZV786482:MZX786482 NJR786482:NJT786482 NTN786482:NTP786482 ODJ786482:ODL786482 ONF786482:ONH786482 OXB786482:OXD786482 PGX786482:PGZ786482 PQT786482:PQV786482 QAP786482:QAR786482 QKL786482:QKN786482 QUH786482:QUJ786482 RED786482:REF786482 RNZ786482:ROB786482 RXV786482:RXX786482 SHR786482:SHT786482 SRN786482:SRP786482 TBJ786482:TBL786482 TLF786482:TLH786482 TVB786482:TVD786482 UEX786482:UEZ786482 UOT786482:UOV786482 UYP786482:UYR786482 VIL786482:VIN786482 VSH786482:VSJ786482 WCD786482:WCF786482 WLZ786482:WMB786482 WVV786482:WVX786482 N852019:P852019 JJ852018:JL852018 TF852018:TH852018 ADB852018:ADD852018 AMX852018:AMZ852018 AWT852018:AWV852018 BGP852018:BGR852018 BQL852018:BQN852018 CAH852018:CAJ852018 CKD852018:CKF852018 CTZ852018:CUB852018 DDV852018:DDX852018 DNR852018:DNT852018 DXN852018:DXP852018 EHJ852018:EHL852018 ERF852018:ERH852018 FBB852018:FBD852018 FKX852018:FKZ852018 FUT852018:FUV852018 GEP852018:GER852018 GOL852018:GON852018 GYH852018:GYJ852018 HID852018:HIF852018 HRZ852018:HSB852018 IBV852018:IBX852018 ILR852018:ILT852018 IVN852018:IVP852018 JFJ852018:JFL852018 JPF852018:JPH852018 JZB852018:JZD852018 KIX852018:KIZ852018 KST852018:KSV852018 LCP852018:LCR852018 LML852018:LMN852018 LWH852018:LWJ852018 MGD852018:MGF852018 MPZ852018:MQB852018 MZV852018:MZX852018 NJR852018:NJT852018 NTN852018:NTP852018 ODJ852018:ODL852018 ONF852018:ONH852018 OXB852018:OXD852018 PGX852018:PGZ852018 PQT852018:PQV852018 QAP852018:QAR852018 QKL852018:QKN852018 QUH852018:QUJ852018 RED852018:REF852018 RNZ852018:ROB852018 RXV852018:RXX852018 SHR852018:SHT852018 SRN852018:SRP852018 TBJ852018:TBL852018 TLF852018:TLH852018 TVB852018:TVD852018 UEX852018:UEZ852018 UOT852018:UOV852018 UYP852018:UYR852018 VIL852018:VIN852018 VSH852018:VSJ852018 WCD852018:WCF852018 WLZ852018:WMB852018 WVV852018:WVX852018 N917555:P917555 JJ917554:JL917554 TF917554:TH917554 ADB917554:ADD917554 AMX917554:AMZ917554 AWT917554:AWV917554 BGP917554:BGR917554 BQL917554:BQN917554 CAH917554:CAJ917554 CKD917554:CKF917554 CTZ917554:CUB917554 DDV917554:DDX917554 DNR917554:DNT917554 DXN917554:DXP917554 EHJ917554:EHL917554 ERF917554:ERH917554 FBB917554:FBD917554 FKX917554:FKZ917554 FUT917554:FUV917554 GEP917554:GER917554 GOL917554:GON917554 GYH917554:GYJ917554 HID917554:HIF917554 HRZ917554:HSB917554 IBV917554:IBX917554 ILR917554:ILT917554 IVN917554:IVP917554 JFJ917554:JFL917554 JPF917554:JPH917554 JZB917554:JZD917554 KIX917554:KIZ917554 KST917554:KSV917554 LCP917554:LCR917554 LML917554:LMN917554 LWH917554:LWJ917554 MGD917554:MGF917554 MPZ917554:MQB917554 MZV917554:MZX917554 NJR917554:NJT917554 NTN917554:NTP917554 ODJ917554:ODL917554 ONF917554:ONH917554 OXB917554:OXD917554 PGX917554:PGZ917554 PQT917554:PQV917554 QAP917554:QAR917554 QKL917554:QKN917554 QUH917554:QUJ917554 RED917554:REF917554 RNZ917554:ROB917554 RXV917554:RXX917554 SHR917554:SHT917554 SRN917554:SRP917554 TBJ917554:TBL917554 TLF917554:TLH917554 TVB917554:TVD917554 UEX917554:UEZ917554 UOT917554:UOV917554 UYP917554:UYR917554 VIL917554:VIN917554 VSH917554:VSJ917554 WCD917554:WCF917554 WLZ917554:WMB917554 WVV917554:WVX917554 N983091:P983091 JJ983090:JL983090 TF983090:TH983090 ADB983090:ADD983090 AMX983090:AMZ983090 AWT983090:AWV983090 BGP983090:BGR983090 BQL983090:BQN983090 CAH983090:CAJ983090 CKD983090:CKF983090 CTZ983090:CUB983090 DDV983090:DDX983090 DNR983090:DNT983090 DXN983090:DXP983090 EHJ983090:EHL983090 ERF983090:ERH983090 FBB983090:FBD983090 FKX983090:FKZ983090 FUT983090:FUV983090 GEP983090:GER983090 GOL983090:GON983090 GYH983090:GYJ983090 HID983090:HIF983090 HRZ983090:HSB983090 IBV983090:IBX983090 ILR983090:ILT983090 IVN983090:IVP983090 JFJ983090:JFL983090 JPF983090:JPH983090 JZB983090:JZD983090 KIX983090:KIZ983090 KST983090:KSV983090 LCP983090:LCR983090 LML983090:LMN983090 LWH983090:LWJ983090 MGD983090:MGF983090 MPZ983090:MQB983090 MZV983090:MZX983090 NJR983090:NJT983090 NTN983090:NTP983090 ODJ983090:ODL983090 ONF983090:ONH983090 OXB983090:OXD983090 PGX983090:PGZ983090 PQT983090:PQV983090 QAP983090:QAR983090 QKL983090:QKN983090 QUH983090:QUJ983090 RED983090:REF983090 RNZ983090:ROB983090 RXV983090:RXX983090 SHR983090:SHT983090 SRN983090:SRP983090 TBJ983090:TBL983090 TLF983090:TLH983090 TVB983090:TVD983090 UEX983090:UEZ983090 UOT983090:UOV983090 UYP983090:UYR983090 VIL983090:VIN983090 VSH983090:VSJ983090 WCD983090:WCF983090 WLZ983090:WMB983090 WVV983090:WVX983090 E65590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6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2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8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4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70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6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2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8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4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50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6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2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8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4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U65589 JQ65589 TM65589 ADI65589 ANE65589 AXA65589 BGW65589 BQS65589 CAO65589 CKK65589 CUG65589 DEC65589 DNY65589 DXU65589 EHQ65589 ERM65589 FBI65589 FLE65589 FVA65589 GEW65589 GOS65589 GYO65589 HIK65589 HSG65589 ICC65589 ILY65589 IVU65589 JFQ65589 JPM65589 JZI65589 KJE65589 KTA65589 LCW65589 LMS65589 LWO65589 MGK65589 MQG65589 NAC65589 NJY65589 NTU65589 ODQ65589 ONM65589 OXI65589 PHE65589 PRA65589 QAW65589 QKS65589 QUO65589 REK65589 ROG65589 RYC65589 SHY65589 SRU65589 TBQ65589 TLM65589 TVI65589 UFE65589 UPA65589 UYW65589 VIS65589 VSO65589 WCK65589 WMG65589 WWC65589 U131125 JQ131125 TM131125 ADI131125 ANE131125 AXA131125 BGW131125 BQS131125 CAO131125 CKK131125 CUG131125 DEC131125 DNY131125 DXU131125 EHQ131125 ERM131125 FBI131125 FLE131125 FVA131125 GEW131125 GOS131125 GYO131125 HIK131125 HSG131125 ICC131125 ILY131125 IVU131125 JFQ131125 JPM131125 JZI131125 KJE131125 KTA131125 LCW131125 LMS131125 LWO131125 MGK131125 MQG131125 NAC131125 NJY131125 NTU131125 ODQ131125 ONM131125 OXI131125 PHE131125 PRA131125 QAW131125 QKS131125 QUO131125 REK131125 ROG131125 RYC131125 SHY131125 SRU131125 TBQ131125 TLM131125 TVI131125 UFE131125 UPA131125 UYW131125 VIS131125 VSO131125 WCK131125 WMG131125 WWC131125 U196661 JQ196661 TM196661 ADI196661 ANE196661 AXA196661 BGW196661 BQS196661 CAO196661 CKK196661 CUG196661 DEC196661 DNY196661 DXU196661 EHQ196661 ERM196661 FBI196661 FLE196661 FVA196661 GEW196661 GOS196661 GYO196661 HIK196661 HSG196661 ICC196661 ILY196661 IVU196661 JFQ196661 JPM196661 JZI196661 KJE196661 KTA196661 LCW196661 LMS196661 LWO196661 MGK196661 MQG196661 NAC196661 NJY196661 NTU196661 ODQ196661 ONM196661 OXI196661 PHE196661 PRA196661 QAW196661 QKS196661 QUO196661 REK196661 ROG196661 RYC196661 SHY196661 SRU196661 TBQ196661 TLM196661 TVI196661 UFE196661 UPA196661 UYW196661 VIS196661 VSO196661 WCK196661 WMG196661 WWC196661 U262197 JQ262197 TM262197 ADI262197 ANE262197 AXA262197 BGW262197 BQS262197 CAO262197 CKK262197 CUG262197 DEC262197 DNY262197 DXU262197 EHQ262197 ERM262197 FBI262197 FLE262197 FVA262197 GEW262197 GOS262197 GYO262197 HIK262197 HSG262197 ICC262197 ILY262197 IVU262197 JFQ262197 JPM262197 JZI262197 KJE262197 KTA262197 LCW262197 LMS262197 LWO262197 MGK262197 MQG262197 NAC262197 NJY262197 NTU262197 ODQ262197 ONM262197 OXI262197 PHE262197 PRA262197 QAW262197 QKS262197 QUO262197 REK262197 ROG262197 RYC262197 SHY262197 SRU262197 TBQ262197 TLM262197 TVI262197 UFE262197 UPA262197 UYW262197 VIS262197 VSO262197 WCK262197 WMG262197 WWC262197 U327733 JQ327733 TM327733 ADI327733 ANE327733 AXA327733 BGW327733 BQS327733 CAO327733 CKK327733 CUG327733 DEC327733 DNY327733 DXU327733 EHQ327733 ERM327733 FBI327733 FLE327733 FVA327733 GEW327733 GOS327733 GYO327733 HIK327733 HSG327733 ICC327733 ILY327733 IVU327733 JFQ327733 JPM327733 JZI327733 KJE327733 KTA327733 LCW327733 LMS327733 LWO327733 MGK327733 MQG327733 NAC327733 NJY327733 NTU327733 ODQ327733 ONM327733 OXI327733 PHE327733 PRA327733 QAW327733 QKS327733 QUO327733 REK327733 ROG327733 RYC327733 SHY327733 SRU327733 TBQ327733 TLM327733 TVI327733 UFE327733 UPA327733 UYW327733 VIS327733 VSO327733 WCK327733 WMG327733 WWC327733 U393269 JQ393269 TM393269 ADI393269 ANE393269 AXA393269 BGW393269 BQS393269 CAO393269 CKK393269 CUG393269 DEC393269 DNY393269 DXU393269 EHQ393269 ERM393269 FBI393269 FLE393269 FVA393269 GEW393269 GOS393269 GYO393269 HIK393269 HSG393269 ICC393269 ILY393269 IVU393269 JFQ393269 JPM393269 JZI393269 KJE393269 KTA393269 LCW393269 LMS393269 LWO393269 MGK393269 MQG393269 NAC393269 NJY393269 NTU393269 ODQ393269 ONM393269 OXI393269 PHE393269 PRA393269 QAW393269 QKS393269 QUO393269 REK393269 ROG393269 RYC393269 SHY393269 SRU393269 TBQ393269 TLM393269 TVI393269 UFE393269 UPA393269 UYW393269 VIS393269 VSO393269 WCK393269 WMG393269 WWC393269 U458805 JQ458805 TM458805 ADI458805 ANE458805 AXA458805 BGW458805 BQS458805 CAO458805 CKK458805 CUG458805 DEC458805 DNY458805 DXU458805 EHQ458805 ERM458805 FBI458805 FLE458805 FVA458805 GEW458805 GOS458805 GYO458805 HIK458805 HSG458805 ICC458805 ILY458805 IVU458805 JFQ458805 JPM458805 JZI458805 KJE458805 KTA458805 LCW458805 LMS458805 LWO458805 MGK458805 MQG458805 NAC458805 NJY458805 NTU458805 ODQ458805 ONM458805 OXI458805 PHE458805 PRA458805 QAW458805 QKS458805 QUO458805 REK458805 ROG458805 RYC458805 SHY458805 SRU458805 TBQ458805 TLM458805 TVI458805 UFE458805 UPA458805 UYW458805 VIS458805 VSO458805 WCK458805 WMG458805 WWC458805 U524341 JQ524341 TM524341 ADI524341 ANE524341 AXA524341 BGW524341 BQS524341 CAO524341 CKK524341 CUG524341 DEC524341 DNY524341 DXU524341 EHQ524341 ERM524341 FBI524341 FLE524341 FVA524341 GEW524341 GOS524341 GYO524341 HIK524341 HSG524341 ICC524341 ILY524341 IVU524341 JFQ524341 JPM524341 JZI524341 KJE524341 KTA524341 LCW524341 LMS524341 LWO524341 MGK524341 MQG524341 NAC524341 NJY524341 NTU524341 ODQ524341 ONM524341 OXI524341 PHE524341 PRA524341 QAW524341 QKS524341 QUO524341 REK524341 ROG524341 RYC524341 SHY524341 SRU524341 TBQ524341 TLM524341 TVI524341 UFE524341 UPA524341 UYW524341 VIS524341 VSO524341 WCK524341 WMG524341 WWC524341 U589877 JQ589877 TM589877 ADI589877 ANE589877 AXA589877 BGW589877 BQS589877 CAO589877 CKK589877 CUG589877 DEC589877 DNY589877 DXU589877 EHQ589877 ERM589877 FBI589877 FLE589877 FVA589877 GEW589877 GOS589877 GYO589877 HIK589877 HSG589877 ICC589877 ILY589877 IVU589877 JFQ589877 JPM589877 JZI589877 KJE589877 KTA589877 LCW589877 LMS589877 LWO589877 MGK589877 MQG589877 NAC589877 NJY589877 NTU589877 ODQ589877 ONM589877 OXI589877 PHE589877 PRA589877 QAW589877 QKS589877 QUO589877 REK589877 ROG589877 RYC589877 SHY589877 SRU589877 TBQ589877 TLM589877 TVI589877 UFE589877 UPA589877 UYW589877 VIS589877 VSO589877 WCK589877 WMG589877 WWC589877 U655413 JQ655413 TM655413 ADI655413 ANE655413 AXA655413 BGW655413 BQS655413 CAO655413 CKK655413 CUG655413 DEC655413 DNY655413 DXU655413 EHQ655413 ERM655413 FBI655413 FLE655413 FVA655413 GEW655413 GOS655413 GYO655413 HIK655413 HSG655413 ICC655413 ILY655413 IVU655413 JFQ655413 JPM655413 JZI655413 KJE655413 KTA655413 LCW655413 LMS655413 LWO655413 MGK655413 MQG655413 NAC655413 NJY655413 NTU655413 ODQ655413 ONM655413 OXI655413 PHE655413 PRA655413 QAW655413 QKS655413 QUO655413 REK655413 ROG655413 RYC655413 SHY655413 SRU655413 TBQ655413 TLM655413 TVI655413 UFE655413 UPA655413 UYW655413 VIS655413 VSO655413 WCK655413 WMG655413 WWC655413 U720949 JQ720949 TM720949 ADI720949 ANE720949 AXA720949 BGW720949 BQS720949 CAO720949 CKK720949 CUG720949 DEC720949 DNY720949 DXU720949 EHQ720949 ERM720949 FBI720949 FLE720949 FVA720949 GEW720949 GOS720949 GYO720949 HIK720949 HSG720949 ICC720949 ILY720949 IVU720949 JFQ720949 JPM720949 JZI720949 KJE720949 KTA720949 LCW720949 LMS720949 LWO720949 MGK720949 MQG720949 NAC720949 NJY720949 NTU720949 ODQ720949 ONM720949 OXI720949 PHE720949 PRA720949 QAW720949 QKS720949 QUO720949 REK720949 ROG720949 RYC720949 SHY720949 SRU720949 TBQ720949 TLM720949 TVI720949 UFE720949 UPA720949 UYW720949 VIS720949 VSO720949 WCK720949 WMG720949 WWC720949 U786485 JQ786485 TM786485 ADI786485 ANE786485 AXA786485 BGW786485 BQS786485 CAO786485 CKK786485 CUG786485 DEC786485 DNY786485 DXU786485 EHQ786485 ERM786485 FBI786485 FLE786485 FVA786485 GEW786485 GOS786485 GYO786485 HIK786485 HSG786485 ICC786485 ILY786485 IVU786485 JFQ786485 JPM786485 JZI786485 KJE786485 KTA786485 LCW786485 LMS786485 LWO786485 MGK786485 MQG786485 NAC786485 NJY786485 NTU786485 ODQ786485 ONM786485 OXI786485 PHE786485 PRA786485 QAW786485 QKS786485 QUO786485 REK786485 ROG786485 RYC786485 SHY786485 SRU786485 TBQ786485 TLM786485 TVI786485 UFE786485 UPA786485 UYW786485 VIS786485 VSO786485 WCK786485 WMG786485 WWC786485 U852021 JQ852021 TM852021 ADI852021 ANE852021 AXA852021 BGW852021 BQS852021 CAO852021 CKK852021 CUG852021 DEC852021 DNY852021 DXU852021 EHQ852021 ERM852021 FBI852021 FLE852021 FVA852021 GEW852021 GOS852021 GYO852021 HIK852021 HSG852021 ICC852021 ILY852021 IVU852021 JFQ852021 JPM852021 JZI852021 KJE852021 KTA852021 LCW852021 LMS852021 LWO852021 MGK852021 MQG852021 NAC852021 NJY852021 NTU852021 ODQ852021 ONM852021 OXI852021 PHE852021 PRA852021 QAW852021 QKS852021 QUO852021 REK852021 ROG852021 RYC852021 SHY852021 SRU852021 TBQ852021 TLM852021 TVI852021 UFE852021 UPA852021 UYW852021 VIS852021 VSO852021 WCK852021 WMG852021 WWC852021 U917557 JQ917557 TM917557 ADI917557 ANE917557 AXA917557 BGW917557 BQS917557 CAO917557 CKK917557 CUG917557 DEC917557 DNY917557 DXU917557 EHQ917557 ERM917557 FBI917557 FLE917557 FVA917557 GEW917557 GOS917557 GYO917557 HIK917557 HSG917557 ICC917557 ILY917557 IVU917557 JFQ917557 JPM917557 JZI917557 KJE917557 KTA917557 LCW917557 LMS917557 LWO917557 MGK917557 MQG917557 NAC917557 NJY917557 NTU917557 ODQ917557 ONM917557 OXI917557 PHE917557 PRA917557 QAW917557 QKS917557 QUO917557 REK917557 ROG917557 RYC917557 SHY917557 SRU917557 TBQ917557 TLM917557 TVI917557 UFE917557 UPA917557 UYW917557 VIS917557 VSO917557 WCK917557 WMG917557 WWC917557 U983093 JQ983093 TM983093 ADI983093 ANE983093 AXA983093 BGW983093 BQS983093 CAO983093 CKK983093 CUG983093 DEC983093 DNY983093 DXU983093 EHQ983093 ERM983093 FBI983093 FLE983093 FVA983093 GEW983093 GOS983093 GYO983093 HIK983093 HSG983093 ICC983093 ILY983093 IVU983093 JFQ983093 JPM983093 JZI983093 KJE983093 KTA983093 LCW983093 LMS983093 LWO983093 MGK983093 MQG983093 NAC983093 NJY983093 NTU983093 ODQ983093 ONM983093 OXI983093 PHE983093 PRA983093 QAW983093 QKS983093 QUO983093 REK983093 ROG983093 RYC983093 SHY983093 SRU983093 TBQ983093 TLM983093 TVI983093 UFE983093 UPA983093 UYW983093 VIS983093 VSO983093 WCK983093 WMG983093 WWC983093 WLY983089:WLY98309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86:M65587 JI65585:JI65586 TE65585:TE65586 ADA65585:ADA65586 AMW65585:AMW65586 AWS65585:AWS65586 BGO65585:BGO65586 BQK65585:BQK65586 CAG65585:CAG65586 CKC65585:CKC65586 CTY65585:CTY65586 DDU65585:DDU65586 DNQ65585:DNQ65586 DXM65585:DXM65586 EHI65585:EHI65586 ERE65585:ERE65586 FBA65585:FBA65586 FKW65585:FKW65586 FUS65585:FUS65586 GEO65585:GEO65586 GOK65585:GOK65586 GYG65585:GYG65586 HIC65585:HIC65586 HRY65585:HRY65586 IBU65585:IBU65586 ILQ65585:ILQ65586 IVM65585:IVM65586 JFI65585:JFI65586 JPE65585:JPE65586 JZA65585:JZA65586 KIW65585:KIW65586 KSS65585:KSS65586 LCO65585:LCO65586 LMK65585:LMK65586 LWG65585:LWG65586 MGC65585:MGC65586 MPY65585:MPY65586 MZU65585:MZU65586 NJQ65585:NJQ65586 NTM65585:NTM65586 ODI65585:ODI65586 ONE65585:ONE65586 OXA65585:OXA65586 PGW65585:PGW65586 PQS65585:PQS65586 QAO65585:QAO65586 QKK65585:QKK65586 QUG65585:QUG65586 REC65585:REC65586 RNY65585:RNY65586 RXU65585:RXU65586 SHQ65585:SHQ65586 SRM65585:SRM65586 TBI65585:TBI65586 TLE65585:TLE65586 TVA65585:TVA65586 UEW65585:UEW65586 UOS65585:UOS65586 UYO65585:UYO65586 VIK65585:VIK65586 VSG65585:VSG65586 WCC65585:WCC65586 WLY65585:WLY65586 WVU65585:WVU65586 M131122:M131123 JI131121:JI131122 TE131121:TE131122 ADA131121:ADA131122 AMW131121:AMW131122 AWS131121:AWS131122 BGO131121:BGO131122 BQK131121:BQK131122 CAG131121:CAG131122 CKC131121:CKC131122 CTY131121:CTY131122 DDU131121:DDU131122 DNQ131121:DNQ131122 DXM131121:DXM131122 EHI131121:EHI131122 ERE131121:ERE131122 FBA131121:FBA131122 FKW131121:FKW131122 FUS131121:FUS131122 GEO131121:GEO131122 GOK131121:GOK131122 GYG131121:GYG131122 HIC131121:HIC131122 HRY131121:HRY131122 IBU131121:IBU131122 ILQ131121:ILQ131122 IVM131121:IVM131122 JFI131121:JFI131122 JPE131121:JPE131122 JZA131121:JZA131122 KIW131121:KIW131122 KSS131121:KSS131122 LCO131121:LCO131122 LMK131121:LMK131122 LWG131121:LWG131122 MGC131121:MGC131122 MPY131121:MPY131122 MZU131121:MZU131122 NJQ131121:NJQ131122 NTM131121:NTM131122 ODI131121:ODI131122 ONE131121:ONE131122 OXA131121:OXA131122 PGW131121:PGW131122 PQS131121:PQS131122 QAO131121:QAO131122 QKK131121:QKK131122 QUG131121:QUG131122 REC131121:REC131122 RNY131121:RNY131122 RXU131121:RXU131122 SHQ131121:SHQ131122 SRM131121:SRM131122 TBI131121:TBI131122 TLE131121:TLE131122 TVA131121:TVA131122 UEW131121:UEW131122 UOS131121:UOS131122 UYO131121:UYO131122 VIK131121:VIK131122 VSG131121:VSG131122 WCC131121:WCC131122 WLY131121:WLY131122 WVU131121:WVU131122 M196658:M196659 JI196657:JI196658 TE196657:TE196658 ADA196657:ADA196658 AMW196657:AMW196658 AWS196657:AWS196658 BGO196657:BGO196658 BQK196657:BQK196658 CAG196657:CAG196658 CKC196657:CKC196658 CTY196657:CTY196658 DDU196657:DDU196658 DNQ196657:DNQ196658 DXM196657:DXM196658 EHI196657:EHI196658 ERE196657:ERE196658 FBA196657:FBA196658 FKW196657:FKW196658 FUS196657:FUS196658 GEO196657:GEO196658 GOK196657:GOK196658 GYG196657:GYG196658 HIC196657:HIC196658 HRY196657:HRY196658 IBU196657:IBU196658 ILQ196657:ILQ196658 IVM196657:IVM196658 JFI196657:JFI196658 JPE196657:JPE196658 JZA196657:JZA196658 KIW196657:KIW196658 KSS196657:KSS196658 LCO196657:LCO196658 LMK196657:LMK196658 LWG196657:LWG196658 MGC196657:MGC196658 MPY196657:MPY196658 MZU196657:MZU196658 NJQ196657:NJQ196658 NTM196657:NTM196658 ODI196657:ODI196658 ONE196657:ONE196658 OXA196657:OXA196658 PGW196657:PGW196658 PQS196657:PQS196658 QAO196657:QAO196658 QKK196657:QKK196658 QUG196657:QUG196658 REC196657:REC196658 RNY196657:RNY196658 RXU196657:RXU196658 SHQ196657:SHQ196658 SRM196657:SRM196658 TBI196657:TBI196658 TLE196657:TLE196658 TVA196657:TVA196658 UEW196657:UEW196658 UOS196657:UOS196658 UYO196657:UYO196658 VIK196657:VIK196658 VSG196657:VSG196658 WCC196657:WCC196658 WLY196657:WLY196658 WVU196657:WVU196658 M262194:M262195 JI262193:JI262194 TE262193:TE262194 ADA262193:ADA262194 AMW262193:AMW262194 AWS262193:AWS262194 BGO262193:BGO262194 BQK262193:BQK262194 CAG262193:CAG262194 CKC262193:CKC262194 CTY262193:CTY262194 DDU262193:DDU262194 DNQ262193:DNQ262194 DXM262193:DXM262194 EHI262193:EHI262194 ERE262193:ERE262194 FBA262193:FBA262194 FKW262193:FKW262194 FUS262193:FUS262194 GEO262193:GEO262194 GOK262193:GOK262194 GYG262193:GYG262194 HIC262193:HIC262194 HRY262193:HRY262194 IBU262193:IBU262194 ILQ262193:ILQ262194 IVM262193:IVM262194 JFI262193:JFI262194 JPE262193:JPE262194 JZA262193:JZA262194 KIW262193:KIW262194 KSS262193:KSS262194 LCO262193:LCO262194 LMK262193:LMK262194 LWG262193:LWG262194 MGC262193:MGC262194 MPY262193:MPY262194 MZU262193:MZU262194 NJQ262193:NJQ262194 NTM262193:NTM262194 ODI262193:ODI262194 ONE262193:ONE262194 OXA262193:OXA262194 PGW262193:PGW262194 PQS262193:PQS262194 QAO262193:QAO262194 QKK262193:QKK262194 QUG262193:QUG262194 REC262193:REC262194 RNY262193:RNY262194 RXU262193:RXU262194 SHQ262193:SHQ262194 SRM262193:SRM262194 TBI262193:TBI262194 TLE262193:TLE262194 TVA262193:TVA262194 UEW262193:UEW262194 UOS262193:UOS262194 UYO262193:UYO262194 VIK262193:VIK262194 VSG262193:VSG262194 WCC262193:WCC262194 WLY262193:WLY262194 WVU262193:WVU262194 M327730:M327731 JI327729:JI327730 TE327729:TE327730 ADA327729:ADA327730 AMW327729:AMW327730 AWS327729:AWS327730 BGO327729:BGO327730 BQK327729:BQK327730 CAG327729:CAG327730 CKC327729:CKC327730 CTY327729:CTY327730 DDU327729:DDU327730 DNQ327729:DNQ327730 DXM327729:DXM327730 EHI327729:EHI327730 ERE327729:ERE327730 FBA327729:FBA327730 FKW327729:FKW327730 FUS327729:FUS327730 GEO327729:GEO327730 GOK327729:GOK327730 GYG327729:GYG327730 HIC327729:HIC327730 HRY327729:HRY327730 IBU327729:IBU327730 ILQ327729:ILQ327730 IVM327729:IVM327730 JFI327729:JFI327730 JPE327729:JPE327730 JZA327729:JZA327730 KIW327729:KIW327730 KSS327729:KSS327730 LCO327729:LCO327730 LMK327729:LMK327730 LWG327729:LWG327730 MGC327729:MGC327730 MPY327729:MPY327730 MZU327729:MZU327730 NJQ327729:NJQ327730 NTM327729:NTM327730 ODI327729:ODI327730 ONE327729:ONE327730 OXA327729:OXA327730 PGW327729:PGW327730 PQS327729:PQS327730 QAO327729:QAO327730 QKK327729:QKK327730 QUG327729:QUG327730 REC327729:REC327730 RNY327729:RNY327730 RXU327729:RXU327730 SHQ327729:SHQ327730 SRM327729:SRM327730 TBI327729:TBI327730 TLE327729:TLE327730 TVA327729:TVA327730 UEW327729:UEW327730 UOS327729:UOS327730 UYO327729:UYO327730 VIK327729:VIK327730 VSG327729:VSG327730 WCC327729:WCC327730 WLY327729:WLY327730 WVU327729:WVU327730 M393266:M393267 JI393265:JI393266 TE393265:TE393266 ADA393265:ADA393266 AMW393265:AMW393266 AWS393265:AWS393266 BGO393265:BGO393266 BQK393265:BQK393266 CAG393265:CAG393266 CKC393265:CKC393266 CTY393265:CTY393266 DDU393265:DDU393266 DNQ393265:DNQ393266 DXM393265:DXM393266 EHI393265:EHI393266 ERE393265:ERE393266 FBA393265:FBA393266 FKW393265:FKW393266 FUS393265:FUS393266 GEO393265:GEO393266 GOK393265:GOK393266 GYG393265:GYG393266 HIC393265:HIC393266 HRY393265:HRY393266 IBU393265:IBU393266 ILQ393265:ILQ393266 IVM393265:IVM393266 JFI393265:JFI393266 JPE393265:JPE393266 JZA393265:JZA393266 KIW393265:KIW393266 KSS393265:KSS393266 LCO393265:LCO393266 LMK393265:LMK393266 LWG393265:LWG393266 MGC393265:MGC393266 MPY393265:MPY393266 MZU393265:MZU393266 NJQ393265:NJQ393266 NTM393265:NTM393266 ODI393265:ODI393266 ONE393265:ONE393266 OXA393265:OXA393266 PGW393265:PGW393266 PQS393265:PQS393266 QAO393265:QAO393266 QKK393265:QKK393266 QUG393265:QUG393266 REC393265:REC393266 RNY393265:RNY393266 RXU393265:RXU393266 SHQ393265:SHQ393266 SRM393265:SRM393266 TBI393265:TBI393266 TLE393265:TLE393266 TVA393265:TVA393266 UEW393265:UEW393266 UOS393265:UOS393266 UYO393265:UYO393266 VIK393265:VIK393266 VSG393265:VSG393266 WCC393265:WCC393266 WLY393265:WLY393266 WVU393265:WVU393266 M458802:M458803 JI458801:JI458802 TE458801:TE458802 ADA458801:ADA458802 AMW458801:AMW458802 AWS458801:AWS458802 BGO458801:BGO458802 BQK458801:BQK458802 CAG458801:CAG458802 CKC458801:CKC458802 CTY458801:CTY458802 DDU458801:DDU458802 DNQ458801:DNQ458802 DXM458801:DXM458802 EHI458801:EHI458802 ERE458801:ERE458802 FBA458801:FBA458802 FKW458801:FKW458802 FUS458801:FUS458802 GEO458801:GEO458802 GOK458801:GOK458802 GYG458801:GYG458802 HIC458801:HIC458802 HRY458801:HRY458802 IBU458801:IBU458802 ILQ458801:ILQ458802 IVM458801:IVM458802 JFI458801:JFI458802 JPE458801:JPE458802 JZA458801:JZA458802 KIW458801:KIW458802 KSS458801:KSS458802 LCO458801:LCO458802 LMK458801:LMK458802 LWG458801:LWG458802 MGC458801:MGC458802 MPY458801:MPY458802 MZU458801:MZU458802 NJQ458801:NJQ458802 NTM458801:NTM458802 ODI458801:ODI458802 ONE458801:ONE458802 OXA458801:OXA458802 PGW458801:PGW458802 PQS458801:PQS458802 QAO458801:QAO458802 QKK458801:QKK458802 QUG458801:QUG458802 REC458801:REC458802 RNY458801:RNY458802 RXU458801:RXU458802 SHQ458801:SHQ458802 SRM458801:SRM458802 TBI458801:TBI458802 TLE458801:TLE458802 TVA458801:TVA458802 UEW458801:UEW458802 UOS458801:UOS458802 UYO458801:UYO458802 VIK458801:VIK458802 VSG458801:VSG458802 WCC458801:WCC458802 WLY458801:WLY458802 WVU458801:WVU458802 M524338:M524339 JI524337:JI524338 TE524337:TE524338 ADA524337:ADA524338 AMW524337:AMW524338 AWS524337:AWS524338 BGO524337:BGO524338 BQK524337:BQK524338 CAG524337:CAG524338 CKC524337:CKC524338 CTY524337:CTY524338 DDU524337:DDU524338 DNQ524337:DNQ524338 DXM524337:DXM524338 EHI524337:EHI524338 ERE524337:ERE524338 FBA524337:FBA524338 FKW524337:FKW524338 FUS524337:FUS524338 GEO524337:GEO524338 GOK524337:GOK524338 GYG524337:GYG524338 HIC524337:HIC524338 HRY524337:HRY524338 IBU524337:IBU524338 ILQ524337:ILQ524338 IVM524337:IVM524338 JFI524337:JFI524338 JPE524337:JPE524338 JZA524337:JZA524338 KIW524337:KIW524338 KSS524337:KSS524338 LCO524337:LCO524338 LMK524337:LMK524338 LWG524337:LWG524338 MGC524337:MGC524338 MPY524337:MPY524338 MZU524337:MZU524338 NJQ524337:NJQ524338 NTM524337:NTM524338 ODI524337:ODI524338 ONE524337:ONE524338 OXA524337:OXA524338 PGW524337:PGW524338 PQS524337:PQS524338 QAO524337:QAO524338 QKK524337:QKK524338 QUG524337:QUG524338 REC524337:REC524338 RNY524337:RNY524338 RXU524337:RXU524338 SHQ524337:SHQ524338 SRM524337:SRM524338 TBI524337:TBI524338 TLE524337:TLE524338 TVA524337:TVA524338 UEW524337:UEW524338 UOS524337:UOS524338 UYO524337:UYO524338 VIK524337:VIK524338 VSG524337:VSG524338 WCC524337:WCC524338 WLY524337:WLY524338 WVU524337:WVU524338 M589874:M589875 JI589873:JI589874 TE589873:TE589874 ADA589873:ADA589874 AMW589873:AMW589874 AWS589873:AWS589874 BGO589873:BGO589874 BQK589873:BQK589874 CAG589873:CAG589874 CKC589873:CKC589874 CTY589873:CTY589874 DDU589873:DDU589874 DNQ589873:DNQ589874 DXM589873:DXM589874 EHI589873:EHI589874 ERE589873:ERE589874 FBA589873:FBA589874 FKW589873:FKW589874 FUS589873:FUS589874 GEO589873:GEO589874 GOK589873:GOK589874 GYG589873:GYG589874 HIC589873:HIC589874 HRY589873:HRY589874 IBU589873:IBU589874 ILQ589873:ILQ589874 IVM589873:IVM589874 JFI589873:JFI589874 JPE589873:JPE589874 JZA589873:JZA589874 KIW589873:KIW589874 KSS589873:KSS589874 LCO589873:LCO589874 LMK589873:LMK589874 LWG589873:LWG589874 MGC589873:MGC589874 MPY589873:MPY589874 MZU589873:MZU589874 NJQ589873:NJQ589874 NTM589873:NTM589874 ODI589873:ODI589874 ONE589873:ONE589874 OXA589873:OXA589874 PGW589873:PGW589874 PQS589873:PQS589874 QAO589873:QAO589874 QKK589873:QKK589874 QUG589873:QUG589874 REC589873:REC589874 RNY589873:RNY589874 RXU589873:RXU589874 SHQ589873:SHQ589874 SRM589873:SRM589874 TBI589873:TBI589874 TLE589873:TLE589874 TVA589873:TVA589874 UEW589873:UEW589874 UOS589873:UOS589874 UYO589873:UYO589874 VIK589873:VIK589874 VSG589873:VSG589874 WCC589873:WCC589874 WLY589873:WLY589874 WVU589873:WVU589874 M655410:M655411 JI655409:JI655410 TE655409:TE655410 ADA655409:ADA655410 AMW655409:AMW655410 AWS655409:AWS655410 BGO655409:BGO655410 BQK655409:BQK655410 CAG655409:CAG655410 CKC655409:CKC655410 CTY655409:CTY655410 DDU655409:DDU655410 DNQ655409:DNQ655410 DXM655409:DXM655410 EHI655409:EHI655410 ERE655409:ERE655410 FBA655409:FBA655410 FKW655409:FKW655410 FUS655409:FUS655410 GEO655409:GEO655410 GOK655409:GOK655410 GYG655409:GYG655410 HIC655409:HIC655410 HRY655409:HRY655410 IBU655409:IBU655410 ILQ655409:ILQ655410 IVM655409:IVM655410 JFI655409:JFI655410 JPE655409:JPE655410 JZA655409:JZA655410 KIW655409:KIW655410 KSS655409:KSS655410 LCO655409:LCO655410 LMK655409:LMK655410 LWG655409:LWG655410 MGC655409:MGC655410 MPY655409:MPY655410 MZU655409:MZU655410 NJQ655409:NJQ655410 NTM655409:NTM655410 ODI655409:ODI655410 ONE655409:ONE655410 OXA655409:OXA655410 PGW655409:PGW655410 PQS655409:PQS655410 QAO655409:QAO655410 QKK655409:QKK655410 QUG655409:QUG655410 REC655409:REC655410 RNY655409:RNY655410 RXU655409:RXU655410 SHQ655409:SHQ655410 SRM655409:SRM655410 TBI655409:TBI655410 TLE655409:TLE655410 TVA655409:TVA655410 UEW655409:UEW655410 UOS655409:UOS655410 UYO655409:UYO655410 VIK655409:VIK655410 VSG655409:VSG655410 WCC655409:WCC655410 WLY655409:WLY655410 WVU655409:WVU655410 M720946:M720947 JI720945:JI720946 TE720945:TE720946 ADA720945:ADA720946 AMW720945:AMW720946 AWS720945:AWS720946 BGO720945:BGO720946 BQK720945:BQK720946 CAG720945:CAG720946 CKC720945:CKC720946 CTY720945:CTY720946 DDU720945:DDU720946 DNQ720945:DNQ720946 DXM720945:DXM720946 EHI720945:EHI720946 ERE720945:ERE720946 FBA720945:FBA720946 FKW720945:FKW720946 FUS720945:FUS720946 GEO720945:GEO720946 GOK720945:GOK720946 GYG720945:GYG720946 HIC720945:HIC720946 HRY720945:HRY720946 IBU720945:IBU720946 ILQ720945:ILQ720946 IVM720945:IVM720946 JFI720945:JFI720946 JPE720945:JPE720946 JZA720945:JZA720946 KIW720945:KIW720946 KSS720945:KSS720946 LCO720945:LCO720946 LMK720945:LMK720946 LWG720945:LWG720946 MGC720945:MGC720946 MPY720945:MPY720946 MZU720945:MZU720946 NJQ720945:NJQ720946 NTM720945:NTM720946 ODI720945:ODI720946 ONE720945:ONE720946 OXA720945:OXA720946 PGW720945:PGW720946 PQS720945:PQS720946 QAO720945:QAO720946 QKK720945:QKK720946 QUG720945:QUG720946 REC720945:REC720946 RNY720945:RNY720946 RXU720945:RXU720946 SHQ720945:SHQ720946 SRM720945:SRM720946 TBI720945:TBI720946 TLE720945:TLE720946 TVA720945:TVA720946 UEW720945:UEW720946 UOS720945:UOS720946 UYO720945:UYO720946 VIK720945:VIK720946 VSG720945:VSG720946 WCC720945:WCC720946 WLY720945:WLY720946 WVU720945:WVU720946 M786482:M786483 JI786481:JI786482 TE786481:TE786482 ADA786481:ADA786482 AMW786481:AMW786482 AWS786481:AWS786482 BGO786481:BGO786482 BQK786481:BQK786482 CAG786481:CAG786482 CKC786481:CKC786482 CTY786481:CTY786482 DDU786481:DDU786482 DNQ786481:DNQ786482 DXM786481:DXM786482 EHI786481:EHI786482 ERE786481:ERE786482 FBA786481:FBA786482 FKW786481:FKW786482 FUS786481:FUS786482 GEO786481:GEO786482 GOK786481:GOK786482 GYG786481:GYG786482 HIC786481:HIC786482 HRY786481:HRY786482 IBU786481:IBU786482 ILQ786481:ILQ786482 IVM786481:IVM786482 JFI786481:JFI786482 JPE786481:JPE786482 JZA786481:JZA786482 KIW786481:KIW786482 KSS786481:KSS786482 LCO786481:LCO786482 LMK786481:LMK786482 LWG786481:LWG786482 MGC786481:MGC786482 MPY786481:MPY786482 MZU786481:MZU786482 NJQ786481:NJQ786482 NTM786481:NTM786482 ODI786481:ODI786482 ONE786481:ONE786482 OXA786481:OXA786482 PGW786481:PGW786482 PQS786481:PQS786482 QAO786481:QAO786482 QKK786481:QKK786482 QUG786481:QUG786482 REC786481:REC786482 RNY786481:RNY786482 RXU786481:RXU786482 SHQ786481:SHQ786482 SRM786481:SRM786482 TBI786481:TBI786482 TLE786481:TLE786482 TVA786481:TVA786482 UEW786481:UEW786482 UOS786481:UOS786482 UYO786481:UYO786482 VIK786481:VIK786482 VSG786481:VSG786482 WCC786481:WCC786482 WLY786481:WLY786482 WVU786481:WVU786482 M852018:M852019 JI852017:JI852018 TE852017:TE852018 ADA852017:ADA852018 AMW852017:AMW852018 AWS852017:AWS852018 BGO852017:BGO852018 BQK852017:BQK852018 CAG852017:CAG852018 CKC852017:CKC852018 CTY852017:CTY852018 DDU852017:DDU852018 DNQ852017:DNQ852018 DXM852017:DXM852018 EHI852017:EHI852018 ERE852017:ERE852018 FBA852017:FBA852018 FKW852017:FKW852018 FUS852017:FUS852018 GEO852017:GEO852018 GOK852017:GOK852018 GYG852017:GYG852018 HIC852017:HIC852018 HRY852017:HRY852018 IBU852017:IBU852018 ILQ852017:ILQ852018 IVM852017:IVM852018 JFI852017:JFI852018 JPE852017:JPE852018 JZA852017:JZA852018 KIW852017:KIW852018 KSS852017:KSS852018 LCO852017:LCO852018 LMK852017:LMK852018 LWG852017:LWG852018 MGC852017:MGC852018 MPY852017:MPY852018 MZU852017:MZU852018 NJQ852017:NJQ852018 NTM852017:NTM852018 ODI852017:ODI852018 ONE852017:ONE852018 OXA852017:OXA852018 PGW852017:PGW852018 PQS852017:PQS852018 QAO852017:QAO852018 QKK852017:QKK852018 QUG852017:QUG852018 REC852017:REC852018 RNY852017:RNY852018 RXU852017:RXU852018 SHQ852017:SHQ852018 SRM852017:SRM852018 TBI852017:TBI852018 TLE852017:TLE852018 TVA852017:TVA852018 UEW852017:UEW852018 UOS852017:UOS852018 UYO852017:UYO852018 VIK852017:VIK852018 VSG852017:VSG852018 WCC852017:WCC852018 WLY852017:WLY852018 WVU852017:WVU852018 M917554:M917555 JI917553:JI917554 TE917553:TE917554 ADA917553:ADA917554 AMW917553:AMW917554 AWS917553:AWS917554 BGO917553:BGO917554 BQK917553:BQK917554 CAG917553:CAG917554 CKC917553:CKC917554 CTY917553:CTY917554 DDU917553:DDU917554 DNQ917553:DNQ917554 DXM917553:DXM917554 EHI917553:EHI917554 ERE917553:ERE917554 FBA917553:FBA917554 FKW917553:FKW917554 FUS917553:FUS917554 GEO917553:GEO917554 GOK917553:GOK917554 GYG917553:GYG917554 HIC917553:HIC917554 HRY917553:HRY917554 IBU917553:IBU917554 ILQ917553:ILQ917554 IVM917553:IVM917554 JFI917553:JFI917554 JPE917553:JPE917554 JZA917553:JZA917554 KIW917553:KIW917554 KSS917553:KSS917554 LCO917553:LCO917554 LMK917553:LMK917554 LWG917553:LWG917554 MGC917553:MGC917554 MPY917553:MPY917554 MZU917553:MZU917554 NJQ917553:NJQ917554 NTM917553:NTM917554 ODI917553:ODI917554 ONE917553:ONE917554 OXA917553:OXA917554 PGW917553:PGW917554 PQS917553:PQS917554 QAO917553:QAO917554 QKK917553:QKK917554 QUG917553:QUG917554 REC917553:REC917554 RNY917553:RNY917554 RXU917553:RXU917554 SHQ917553:SHQ917554 SRM917553:SRM917554 TBI917553:TBI917554 TLE917553:TLE917554 TVA917553:TVA917554 UEW917553:UEW917554 UOS917553:UOS917554 UYO917553:UYO917554 VIK917553:VIK917554 VSG917553:VSG917554 WCC917553:WCC917554 WLY917553:WLY917554 WVU917553:WVU917554 M983090:M983091 JI983089:JI983090 TE983089:TE983090 ADA983089:ADA983090 AMW983089:AMW983090 AWS983089:AWS983090 BGO983089:BGO983090 BQK983089:BQK983090 CAG983089:CAG983090 CKC983089:CKC983090 CTY983089:CTY983090 DDU983089:DDU983090 DNQ983089:DNQ983090 DXM983089:DXM983090 EHI983089:EHI983090 ERE983089:ERE983090 FBA983089:FBA983090 FKW983089:FKW983090 FUS983089:FUS983090 GEO983089:GEO983090 GOK983089:GOK983090 GYG983089:GYG983090 HIC983089:HIC983090 HRY983089:HRY983090 IBU983089:IBU983090 ILQ983089:ILQ983090 IVM983089:IVM983090 JFI983089:JFI983090 JPE983089:JPE983090 JZA983089:JZA983090 KIW983089:KIW983090 KSS983089:KSS983090 LCO983089:LCO983090 LMK983089:LMK983090 LWG983089:LWG983090 MGC983089:MGC983090 MPY983089:MPY983090 MZU983089:MZU983090 NJQ983089:NJQ983090 NTM983089:NTM983090 ODI983089:ODI983090 ONE983089:ONE983090 OXA983089:OXA983090 PGW983089:PGW983090 PQS983089:PQS983090 QAO983089:QAO983090 QKK983089:QKK983090 QUG983089:QUG983090 REC983089:REC983090 RNY983089:RNY983090 RXU983089:RXU983090 SHQ983089:SHQ983090 SRM983089:SRM983090 TBI983089:TBI983090 TLE983089:TLE983090 TVA983089:TVA983090 UEW983089:UEW983090 UOS983089:UOS983090 UYO983089:UYO983090 VIK983089:VIK983090 VSG983089:VSG983090 SW44:SW47 ACS44:ACS47 AMO44:AMO47 AWK44:AWK47 BGG44:BGG47 BQC44:BQC47 BZY44:BZY47 CJU44:CJU47 CTQ44:CTQ47 DDM44:DDM47 DNI44:DNI47 DXE44:DXE47 EHA44:EHA47 EQW44:EQW47 FAS44:FAS47 FKO44:FKO47 FUK44:FUK47 GEG44:GEG47 GOC44:GOC47 GXY44:GXY47 HHU44:HHU47 HRQ44:HRQ47 IBM44:IBM47 ILI44:ILI47 IVE44:IVE47 JFA44:JFA47 JOW44:JOW47 JYS44:JYS47 KIO44:KIO47 KSK44:KSK47 LCG44:LCG47 LMC44:LMC47 LVY44:LVY47 MFU44:MFU47 MPQ44:MPQ47 MZM44:MZM47 NJI44:NJI47 NTE44:NTE47 ODA44:ODA47 OMW44:OMW47 OWS44:OWS47 PGO44:PGO47 PQK44:PQK47 QAG44:QAG47 QKC44:QKC47 QTY44:QTY47 RDU44:RDU47 RNQ44:RNQ47 RXM44:RXM47 SHI44:SHI47 SRE44:SRE47 TBA44:TBA47 TKW44:TKW47 TUS44:TUS47 UEO44:UEO47 UOK44:UOK47 UYG44:UYG47 VIC44:VIC47 VRY44:VRY47 WBU44:WBU47 WLQ44:WLQ47 WVM44:WVM47 JI44:JI47 TE44:TE47 ADA44:ADA47 AMW44:AMW47 AWS44:AWS47 BGO44:BGO47 BQK44:BQK47 CAG44:CAG47 CKC44:CKC47 CTY44:CTY47 DDU44:DDU47 DNQ44:DNQ47 DXM44:DXM47 EHI44:EHI47 ERE44:ERE47 FBA44:FBA47 FKW44:FKW47 FUS44:FUS47 GEO44:GEO47 GOK44:GOK47 GYG44:GYG47 HIC44:HIC47 HRY44:HRY47 IBU44:IBU47 ILQ44:ILQ47 IVM44:IVM47 JFI44:JFI47 JPE44:JPE47 JZA44:JZA47 KIW44:KIW47 KSS44:KSS47 LCO44:LCO47 LMK44:LMK47 LWG44:LWG47 MGC44:MGC47 MPY44:MPY47 MZU44:MZU47 NJQ44:NJQ47 NTM44:NTM47 ODI44:ODI47 ONE44:ONE47 OXA44:OXA47 PGW44:PGW47 PQS44:PQS47 QAO44:QAO47 QKK44:QKK47 QUG44:QUG47 REC44:REC47 RNY44:RNY47 RXU44:RXU47 SHQ44:SHQ47 SRM44:SRM47 TBI44:TBI47 TLE44:TLE47 TVA44:TVA47 UEW44:UEW47 UOS44:UOS47 UYO44:UYO47 VIK44:VIK47 VSG44:VSG47 WCC44:WCC47 WLY44:WLY47 WVU44:WVU47 JA44:JA47" xr:uid="{19311331-4F51-4669-9F52-B36FBA1E33F4}">
      <formula1>"○"</formula1>
      <formula2>0</formula2>
    </dataValidation>
    <dataValidation type="list" operator="equal" allowBlank="1" showErrorMessage="1" errorTitle="入力規則違反" error="リストから選択してください" sqref="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83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9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5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1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7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3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9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5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1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7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3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9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5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1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7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83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9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5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1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7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3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9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5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1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7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3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9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5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1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7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U39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WMG39 WWC39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U43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xr:uid="{3335B76C-42D4-4931-9A53-113FAE6FB5BF}">
      <formula1>"○"</formula1>
      <formula2>0</formula2>
    </dataValidation>
    <dataValidation type="list" operator="equal" allowBlank="1" showErrorMessage="1" errorTitle="入力規則違反" error="リストから選択してください" sqref="M65566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2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8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4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10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6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2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8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4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90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6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2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8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4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70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M65564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100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6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2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8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4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80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6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2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8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4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60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6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2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8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xr:uid="{68D0803B-CD62-4154-81DC-1E6F3CA4C403}">
      <formula1>"いる,いない,非該当"</formula1>
      <formula2>0</formula2>
    </dataValidation>
    <dataValidation type="list" allowBlank="1" showInputMessage="1" showErrorMessage="1" sqref="O16:P16 I16:J16 I20:J21 O25:P26 I25:J26 I18:J18 O18:P18 O20:P21" xr:uid="{33BE3B50-2D59-438B-82D2-4422BF00C631}">
      <formula1>"〇"</formula1>
    </dataValidation>
    <dataValidation type="list" operator="equal" allowBlank="1" showErrorMessage="1" errorTitle="入力規則違反" error="リストから選択してください" sqref="Z52:AA52 X46:Y47 Z20:AA20" xr:uid="{85CBC17E-8B7C-4166-BA7B-D71A6032BD98}">
      <formula1>"該当事例なし,いる,いない"</formula1>
    </dataValidation>
    <dataValidation type="list" operator="equal" allowBlank="1" showErrorMessage="1" errorTitle="入力規則違反" error="リストから選択してください" sqref="Z54:AA54" xr:uid="{76080949-96D9-4716-B4E9-02202C0F2147}">
      <formula1>"非該当,いる,いない"</formula1>
    </dataValidation>
  </dataValidations>
  <pageMargins left="0.6692913385826772" right="0.55118110236220474" top="0.62992125984251968" bottom="0.70866141732283472" header="0.51181102362204722" footer="0.51181102362204722"/>
  <pageSetup paperSize="9" scale="58" orientation="landscape" r:id="rId1"/>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R13"/>
  <sheetViews>
    <sheetView showGridLines="0" view="pageBreakPreview" zoomScaleNormal="100" zoomScaleSheetLayoutView="100" workbookViewId="0">
      <selection activeCell="K12" sqref="K12"/>
    </sheetView>
  </sheetViews>
  <sheetFormatPr defaultColWidth="8.125" defaultRowHeight="18.75"/>
  <cols>
    <col min="1" max="1" width="8.875" customWidth="1"/>
    <col min="2" max="3" width="16" customWidth="1"/>
    <col min="4" max="4" width="5" customWidth="1"/>
    <col min="5" max="6" width="15.75" customWidth="1"/>
    <col min="7" max="7" width="6"/>
    <col min="8" max="8" width="4.375" customWidth="1"/>
    <col min="9" max="16" width="6"/>
    <col min="17" max="239" width="8.125" style="12"/>
    <col min="240" max="240" width="5.375" style="12" customWidth="1"/>
    <col min="241" max="241" width="14.125" style="12" customWidth="1"/>
    <col min="242" max="242" width="6.375" style="12" customWidth="1"/>
    <col min="243" max="243" width="6.625" style="12" customWidth="1"/>
    <col min="244" max="244" width="7.25" style="12" customWidth="1"/>
    <col min="245" max="245" width="13.75" style="12" customWidth="1"/>
    <col min="246" max="247" width="14.125" style="12" customWidth="1"/>
    <col min="248" max="248" width="18.875" style="12" customWidth="1"/>
    <col min="249" max="495" width="8.125" style="12"/>
    <col min="496" max="496" width="5.375" style="12" customWidth="1"/>
    <col min="497" max="497" width="14.125" style="12" customWidth="1"/>
    <col min="498" max="498" width="6.375" style="12" customWidth="1"/>
    <col min="499" max="499" width="6.625" style="12" customWidth="1"/>
    <col min="500" max="500" width="7.25" style="12" customWidth="1"/>
    <col min="501" max="501" width="13.75" style="12" customWidth="1"/>
    <col min="502" max="503" width="14.125" style="12" customWidth="1"/>
    <col min="504" max="504" width="18.875" style="12" customWidth="1"/>
    <col min="505" max="751" width="8.125" style="12"/>
    <col min="752" max="752" width="5.375" style="12" customWidth="1"/>
    <col min="753" max="753" width="14.125" style="12" customWidth="1"/>
    <col min="754" max="754" width="6.375" style="12" customWidth="1"/>
    <col min="755" max="755" width="6.625" style="12" customWidth="1"/>
    <col min="756" max="756" width="7.25" style="12" customWidth="1"/>
    <col min="757" max="757" width="13.75" style="12" customWidth="1"/>
    <col min="758" max="759" width="14.125" style="12" customWidth="1"/>
    <col min="760" max="760" width="18.875" style="12" customWidth="1"/>
    <col min="761" max="1007" width="8.125" style="12"/>
    <col min="1008" max="1008" width="5.375" style="12" customWidth="1"/>
    <col min="1009" max="1009" width="14.125" style="12" customWidth="1"/>
    <col min="1010" max="1010" width="6.375" style="12" customWidth="1"/>
    <col min="1011" max="1011" width="6.625" style="12" customWidth="1"/>
    <col min="1012" max="1012" width="7.25" style="12" customWidth="1"/>
    <col min="1013" max="1013" width="13.75" style="12" customWidth="1"/>
    <col min="1014" max="1015" width="14.125" style="12" customWidth="1"/>
    <col min="1016" max="1016" width="18.875" style="12" customWidth="1"/>
    <col min="1017" max="1263" width="8.125" style="12"/>
    <col min="1264" max="1264" width="5.375" style="12" customWidth="1"/>
    <col min="1265" max="1265" width="14.125" style="12" customWidth="1"/>
    <col min="1266" max="1266" width="6.375" style="12" customWidth="1"/>
    <col min="1267" max="1267" width="6.625" style="12" customWidth="1"/>
    <col min="1268" max="1268" width="7.25" style="12" customWidth="1"/>
    <col min="1269" max="1269" width="13.75" style="12" customWidth="1"/>
    <col min="1270" max="1271" width="14.125" style="12" customWidth="1"/>
    <col min="1272" max="1272" width="18.875" style="12" customWidth="1"/>
    <col min="1273" max="1519" width="8.125" style="12"/>
    <col min="1520" max="1520" width="5.375" style="12" customWidth="1"/>
    <col min="1521" max="1521" width="14.125" style="12" customWidth="1"/>
    <col min="1522" max="1522" width="6.375" style="12" customWidth="1"/>
    <col min="1523" max="1523" width="6.625" style="12" customWidth="1"/>
    <col min="1524" max="1524" width="7.25" style="12" customWidth="1"/>
    <col min="1525" max="1525" width="13.75" style="12" customWidth="1"/>
    <col min="1526" max="1527" width="14.125" style="12" customWidth="1"/>
    <col min="1528" max="1528" width="18.875" style="12" customWidth="1"/>
    <col min="1529" max="1775" width="8.125" style="12"/>
    <col min="1776" max="1776" width="5.375" style="12" customWidth="1"/>
    <col min="1777" max="1777" width="14.125" style="12" customWidth="1"/>
    <col min="1778" max="1778" width="6.375" style="12" customWidth="1"/>
    <col min="1779" max="1779" width="6.625" style="12" customWidth="1"/>
    <col min="1780" max="1780" width="7.25" style="12" customWidth="1"/>
    <col min="1781" max="1781" width="13.75" style="12" customWidth="1"/>
    <col min="1782" max="1783" width="14.125" style="12" customWidth="1"/>
    <col min="1784" max="1784" width="18.875" style="12" customWidth="1"/>
    <col min="1785" max="2031" width="8.125" style="12"/>
    <col min="2032" max="2032" width="5.375" style="12" customWidth="1"/>
    <col min="2033" max="2033" width="14.125" style="12" customWidth="1"/>
    <col min="2034" max="2034" width="6.375" style="12" customWidth="1"/>
    <col min="2035" max="2035" width="6.625" style="12" customWidth="1"/>
    <col min="2036" max="2036" width="7.25" style="12" customWidth="1"/>
    <col min="2037" max="2037" width="13.75" style="12" customWidth="1"/>
    <col min="2038" max="2039" width="14.125" style="12" customWidth="1"/>
    <col min="2040" max="2040" width="18.875" style="12" customWidth="1"/>
    <col min="2041" max="2287" width="8.125" style="12"/>
    <col min="2288" max="2288" width="5.375" style="12" customWidth="1"/>
    <col min="2289" max="2289" width="14.125" style="12" customWidth="1"/>
    <col min="2290" max="2290" width="6.375" style="12" customWidth="1"/>
    <col min="2291" max="2291" width="6.625" style="12" customWidth="1"/>
    <col min="2292" max="2292" width="7.25" style="12" customWidth="1"/>
    <col min="2293" max="2293" width="13.75" style="12" customWidth="1"/>
    <col min="2294" max="2295" width="14.125" style="12" customWidth="1"/>
    <col min="2296" max="2296" width="18.875" style="12" customWidth="1"/>
    <col min="2297" max="2543" width="8.125" style="12"/>
    <col min="2544" max="2544" width="5.375" style="12" customWidth="1"/>
    <col min="2545" max="2545" width="14.125" style="12" customWidth="1"/>
    <col min="2546" max="2546" width="6.375" style="12" customWidth="1"/>
    <col min="2547" max="2547" width="6.625" style="12" customWidth="1"/>
    <col min="2548" max="2548" width="7.25" style="12" customWidth="1"/>
    <col min="2549" max="2549" width="13.75" style="12" customWidth="1"/>
    <col min="2550" max="2551" width="14.125" style="12" customWidth="1"/>
    <col min="2552" max="2552" width="18.875" style="12" customWidth="1"/>
    <col min="2553" max="2799" width="8.125" style="12"/>
    <col min="2800" max="2800" width="5.375" style="12" customWidth="1"/>
    <col min="2801" max="2801" width="14.125" style="12" customWidth="1"/>
    <col min="2802" max="2802" width="6.375" style="12" customWidth="1"/>
    <col min="2803" max="2803" width="6.625" style="12" customWidth="1"/>
    <col min="2804" max="2804" width="7.25" style="12" customWidth="1"/>
    <col min="2805" max="2805" width="13.75" style="12" customWidth="1"/>
    <col min="2806" max="2807" width="14.125" style="12" customWidth="1"/>
    <col min="2808" max="2808" width="18.875" style="12" customWidth="1"/>
    <col min="2809" max="3055" width="8.125" style="12"/>
    <col min="3056" max="3056" width="5.375" style="12" customWidth="1"/>
    <col min="3057" max="3057" width="14.125" style="12" customWidth="1"/>
    <col min="3058" max="3058" width="6.375" style="12" customWidth="1"/>
    <col min="3059" max="3059" width="6.625" style="12" customWidth="1"/>
    <col min="3060" max="3060" width="7.25" style="12" customWidth="1"/>
    <col min="3061" max="3061" width="13.75" style="12" customWidth="1"/>
    <col min="3062" max="3063" width="14.125" style="12" customWidth="1"/>
    <col min="3064" max="3064" width="18.875" style="12" customWidth="1"/>
    <col min="3065" max="3311" width="8.125" style="12"/>
    <col min="3312" max="3312" width="5.375" style="12" customWidth="1"/>
    <col min="3313" max="3313" width="14.125" style="12" customWidth="1"/>
    <col min="3314" max="3314" width="6.375" style="12" customWidth="1"/>
    <col min="3315" max="3315" width="6.625" style="12" customWidth="1"/>
    <col min="3316" max="3316" width="7.25" style="12" customWidth="1"/>
    <col min="3317" max="3317" width="13.75" style="12" customWidth="1"/>
    <col min="3318" max="3319" width="14.125" style="12" customWidth="1"/>
    <col min="3320" max="3320" width="18.875" style="12" customWidth="1"/>
    <col min="3321" max="3567" width="8.125" style="12"/>
    <col min="3568" max="3568" width="5.375" style="12" customWidth="1"/>
    <col min="3569" max="3569" width="14.125" style="12" customWidth="1"/>
    <col min="3570" max="3570" width="6.375" style="12" customWidth="1"/>
    <col min="3571" max="3571" width="6.625" style="12" customWidth="1"/>
    <col min="3572" max="3572" width="7.25" style="12" customWidth="1"/>
    <col min="3573" max="3573" width="13.75" style="12" customWidth="1"/>
    <col min="3574" max="3575" width="14.125" style="12" customWidth="1"/>
    <col min="3576" max="3576" width="18.875" style="12" customWidth="1"/>
    <col min="3577" max="3823" width="8.125" style="12"/>
    <col min="3824" max="3824" width="5.375" style="12" customWidth="1"/>
    <col min="3825" max="3825" width="14.125" style="12" customWidth="1"/>
    <col min="3826" max="3826" width="6.375" style="12" customWidth="1"/>
    <col min="3827" max="3827" width="6.625" style="12" customWidth="1"/>
    <col min="3828" max="3828" width="7.25" style="12" customWidth="1"/>
    <col min="3829" max="3829" width="13.75" style="12" customWidth="1"/>
    <col min="3830" max="3831" width="14.125" style="12" customWidth="1"/>
    <col min="3832" max="3832" width="18.875" style="12" customWidth="1"/>
    <col min="3833" max="4079" width="8.125" style="12"/>
    <col min="4080" max="4080" width="5.375" style="12" customWidth="1"/>
    <col min="4081" max="4081" width="14.125" style="12" customWidth="1"/>
    <col min="4082" max="4082" width="6.375" style="12" customWidth="1"/>
    <col min="4083" max="4083" width="6.625" style="12" customWidth="1"/>
    <col min="4084" max="4084" width="7.25" style="12" customWidth="1"/>
    <col min="4085" max="4085" width="13.75" style="12" customWidth="1"/>
    <col min="4086" max="4087" width="14.125" style="12" customWidth="1"/>
    <col min="4088" max="4088" width="18.875" style="12" customWidth="1"/>
    <col min="4089" max="4335" width="8.125" style="12"/>
    <col min="4336" max="4336" width="5.375" style="12" customWidth="1"/>
    <col min="4337" max="4337" width="14.125" style="12" customWidth="1"/>
    <col min="4338" max="4338" width="6.375" style="12" customWidth="1"/>
    <col min="4339" max="4339" width="6.625" style="12" customWidth="1"/>
    <col min="4340" max="4340" width="7.25" style="12" customWidth="1"/>
    <col min="4341" max="4341" width="13.75" style="12" customWidth="1"/>
    <col min="4342" max="4343" width="14.125" style="12" customWidth="1"/>
    <col min="4344" max="4344" width="18.875" style="12" customWidth="1"/>
    <col min="4345" max="4591" width="8.125" style="12"/>
    <col min="4592" max="4592" width="5.375" style="12" customWidth="1"/>
    <col min="4593" max="4593" width="14.125" style="12" customWidth="1"/>
    <col min="4594" max="4594" width="6.375" style="12" customWidth="1"/>
    <col min="4595" max="4595" width="6.625" style="12" customWidth="1"/>
    <col min="4596" max="4596" width="7.25" style="12" customWidth="1"/>
    <col min="4597" max="4597" width="13.75" style="12" customWidth="1"/>
    <col min="4598" max="4599" width="14.125" style="12" customWidth="1"/>
    <col min="4600" max="4600" width="18.875" style="12" customWidth="1"/>
    <col min="4601" max="4847" width="8.125" style="12"/>
    <col min="4848" max="4848" width="5.375" style="12" customWidth="1"/>
    <col min="4849" max="4849" width="14.125" style="12" customWidth="1"/>
    <col min="4850" max="4850" width="6.375" style="12" customWidth="1"/>
    <col min="4851" max="4851" width="6.625" style="12" customWidth="1"/>
    <col min="4852" max="4852" width="7.25" style="12" customWidth="1"/>
    <col min="4853" max="4853" width="13.75" style="12" customWidth="1"/>
    <col min="4854" max="4855" width="14.125" style="12" customWidth="1"/>
    <col min="4856" max="4856" width="18.875" style="12" customWidth="1"/>
    <col min="4857" max="5103" width="8.125" style="12"/>
    <col min="5104" max="5104" width="5.375" style="12" customWidth="1"/>
    <col min="5105" max="5105" width="14.125" style="12" customWidth="1"/>
    <col min="5106" max="5106" width="6.375" style="12" customWidth="1"/>
    <col min="5107" max="5107" width="6.625" style="12" customWidth="1"/>
    <col min="5108" max="5108" width="7.25" style="12" customWidth="1"/>
    <col min="5109" max="5109" width="13.75" style="12" customWidth="1"/>
    <col min="5110" max="5111" width="14.125" style="12" customWidth="1"/>
    <col min="5112" max="5112" width="18.875" style="12" customWidth="1"/>
    <col min="5113" max="5359" width="8.125" style="12"/>
    <col min="5360" max="5360" width="5.375" style="12" customWidth="1"/>
    <col min="5361" max="5361" width="14.125" style="12" customWidth="1"/>
    <col min="5362" max="5362" width="6.375" style="12" customWidth="1"/>
    <col min="5363" max="5363" width="6.625" style="12" customWidth="1"/>
    <col min="5364" max="5364" width="7.25" style="12" customWidth="1"/>
    <col min="5365" max="5365" width="13.75" style="12" customWidth="1"/>
    <col min="5366" max="5367" width="14.125" style="12" customWidth="1"/>
    <col min="5368" max="5368" width="18.875" style="12" customWidth="1"/>
    <col min="5369" max="5615" width="8.125" style="12"/>
    <col min="5616" max="5616" width="5.375" style="12" customWidth="1"/>
    <col min="5617" max="5617" width="14.125" style="12" customWidth="1"/>
    <col min="5618" max="5618" width="6.375" style="12" customWidth="1"/>
    <col min="5619" max="5619" width="6.625" style="12" customWidth="1"/>
    <col min="5620" max="5620" width="7.25" style="12" customWidth="1"/>
    <col min="5621" max="5621" width="13.75" style="12" customWidth="1"/>
    <col min="5622" max="5623" width="14.125" style="12" customWidth="1"/>
    <col min="5624" max="5624" width="18.875" style="12" customWidth="1"/>
    <col min="5625" max="5871" width="8.125" style="12"/>
    <col min="5872" max="5872" width="5.375" style="12" customWidth="1"/>
    <col min="5873" max="5873" width="14.125" style="12" customWidth="1"/>
    <col min="5874" max="5874" width="6.375" style="12" customWidth="1"/>
    <col min="5875" max="5875" width="6.625" style="12" customWidth="1"/>
    <col min="5876" max="5876" width="7.25" style="12" customWidth="1"/>
    <col min="5877" max="5877" width="13.75" style="12" customWidth="1"/>
    <col min="5878" max="5879" width="14.125" style="12" customWidth="1"/>
    <col min="5880" max="5880" width="18.875" style="12" customWidth="1"/>
    <col min="5881" max="6127" width="8.125" style="12"/>
    <col min="6128" max="6128" width="5.375" style="12" customWidth="1"/>
    <col min="6129" max="6129" width="14.125" style="12" customWidth="1"/>
    <col min="6130" max="6130" width="6.375" style="12" customWidth="1"/>
    <col min="6131" max="6131" width="6.625" style="12" customWidth="1"/>
    <col min="6132" max="6132" width="7.25" style="12" customWidth="1"/>
    <col min="6133" max="6133" width="13.75" style="12" customWidth="1"/>
    <col min="6134" max="6135" width="14.125" style="12" customWidth="1"/>
    <col min="6136" max="6136" width="18.875" style="12" customWidth="1"/>
    <col min="6137" max="6383" width="8.125" style="12"/>
    <col min="6384" max="6384" width="5.375" style="12" customWidth="1"/>
    <col min="6385" max="6385" width="14.125" style="12" customWidth="1"/>
    <col min="6386" max="6386" width="6.375" style="12" customWidth="1"/>
    <col min="6387" max="6387" width="6.625" style="12" customWidth="1"/>
    <col min="6388" max="6388" width="7.25" style="12" customWidth="1"/>
    <col min="6389" max="6389" width="13.75" style="12" customWidth="1"/>
    <col min="6390" max="6391" width="14.125" style="12" customWidth="1"/>
    <col min="6392" max="6392" width="18.875" style="12" customWidth="1"/>
    <col min="6393" max="6639" width="8.125" style="12"/>
    <col min="6640" max="6640" width="5.375" style="12" customWidth="1"/>
    <col min="6641" max="6641" width="14.125" style="12" customWidth="1"/>
    <col min="6642" max="6642" width="6.375" style="12" customWidth="1"/>
    <col min="6643" max="6643" width="6.625" style="12" customWidth="1"/>
    <col min="6644" max="6644" width="7.25" style="12" customWidth="1"/>
    <col min="6645" max="6645" width="13.75" style="12" customWidth="1"/>
    <col min="6646" max="6647" width="14.125" style="12" customWidth="1"/>
    <col min="6648" max="6648" width="18.875" style="12" customWidth="1"/>
    <col min="6649" max="6895" width="8.125" style="12"/>
    <col min="6896" max="6896" width="5.375" style="12" customWidth="1"/>
    <col min="6897" max="6897" width="14.125" style="12" customWidth="1"/>
    <col min="6898" max="6898" width="6.375" style="12" customWidth="1"/>
    <col min="6899" max="6899" width="6.625" style="12" customWidth="1"/>
    <col min="6900" max="6900" width="7.25" style="12" customWidth="1"/>
    <col min="6901" max="6901" width="13.75" style="12" customWidth="1"/>
    <col min="6902" max="6903" width="14.125" style="12" customWidth="1"/>
    <col min="6904" max="6904" width="18.875" style="12" customWidth="1"/>
    <col min="6905" max="7151" width="8.125" style="12"/>
    <col min="7152" max="7152" width="5.375" style="12" customWidth="1"/>
    <col min="7153" max="7153" width="14.125" style="12" customWidth="1"/>
    <col min="7154" max="7154" width="6.375" style="12" customWidth="1"/>
    <col min="7155" max="7155" width="6.625" style="12" customWidth="1"/>
    <col min="7156" max="7156" width="7.25" style="12" customWidth="1"/>
    <col min="7157" max="7157" width="13.75" style="12" customWidth="1"/>
    <col min="7158" max="7159" width="14.125" style="12" customWidth="1"/>
    <col min="7160" max="7160" width="18.875" style="12" customWidth="1"/>
    <col min="7161" max="7407" width="8.125" style="12"/>
    <col min="7408" max="7408" width="5.375" style="12" customWidth="1"/>
    <col min="7409" max="7409" width="14.125" style="12" customWidth="1"/>
    <col min="7410" max="7410" width="6.375" style="12" customWidth="1"/>
    <col min="7411" max="7411" width="6.625" style="12" customWidth="1"/>
    <col min="7412" max="7412" width="7.25" style="12" customWidth="1"/>
    <col min="7413" max="7413" width="13.75" style="12" customWidth="1"/>
    <col min="7414" max="7415" width="14.125" style="12" customWidth="1"/>
    <col min="7416" max="7416" width="18.875" style="12" customWidth="1"/>
    <col min="7417" max="7663" width="8.125" style="12"/>
    <col min="7664" max="7664" width="5.375" style="12" customWidth="1"/>
    <col min="7665" max="7665" width="14.125" style="12" customWidth="1"/>
    <col min="7666" max="7666" width="6.375" style="12" customWidth="1"/>
    <col min="7667" max="7667" width="6.625" style="12" customWidth="1"/>
    <col min="7668" max="7668" width="7.25" style="12" customWidth="1"/>
    <col min="7669" max="7669" width="13.75" style="12" customWidth="1"/>
    <col min="7670" max="7671" width="14.125" style="12" customWidth="1"/>
    <col min="7672" max="7672" width="18.875" style="12" customWidth="1"/>
    <col min="7673" max="7919" width="8.125" style="12"/>
    <col min="7920" max="7920" width="5.375" style="12" customWidth="1"/>
    <col min="7921" max="7921" width="14.125" style="12" customWidth="1"/>
    <col min="7922" max="7922" width="6.375" style="12" customWidth="1"/>
    <col min="7923" max="7923" width="6.625" style="12" customWidth="1"/>
    <col min="7924" max="7924" width="7.25" style="12" customWidth="1"/>
    <col min="7925" max="7925" width="13.75" style="12" customWidth="1"/>
    <col min="7926" max="7927" width="14.125" style="12" customWidth="1"/>
    <col min="7928" max="7928" width="18.875" style="12" customWidth="1"/>
    <col min="7929" max="8175" width="8.125" style="12"/>
    <col min="8176" max="8176" width="5.375" style="12" customWidth="1"/>
    <col min="8177" max="8177" width="14.125" style="12" customWidth="1"/>
    <col min="8178" max="8178" width="6.375" style="12" customWidth="1"/>
    <col min="8179" max="8179" width="6.625" style="12" customWidth="1"/>
    <col min="8180" max="8180" width="7.25" style="12" customWidth="1"/>
    <col min="8181" max="8181" width="13.75" style="12" customWidth="1"/>
    <col min="8182" max="8183" width="14.125" style="12" customWidth="1"/>
    <col min="8184" max="8184" width="18.875" style="12" customWidth="1"/>
    <col min="8185" max="8431" width="8.125" style="12"/>
    <col min="8432" max="8432" width="5.375" style="12" customWidth="1"/>
    <col min="8433" max="8433" width="14.125" style="12" customWidth="1"/>
    <col min="8434" max="8434" width="6.375" style="12" customWidth="1"/>
    <col min="8435" max="8435" width="6.625" style="12" customWidth="1"/>
    <col min="8436" max="8436" width="7.25" style="12" customWidth="1"/>
    <col min="8437" max="8437" width="13.75" style="12" customWidth="1"/>
    <col min="8438" max="8439" width="14.125" style="12" customWidth="1"/>
    <col min="8440" max="8440" width="18.875" style="12" customWidth="1"/>
    <col min="8441" max="8687" width="8.125" style="12"/>
    <col min="8688" max="8688" width="5.375" style="12" customWidth="1"/>
    <col min="8689" max="8689" width="14.125" style="12" customWidth="1"/>
    <col min="8690" max="8690" width="6.375" style="12" customWidth="1"/>
    <col min="8691" max="8691" width="6.625" style="12" customWidth="1"/>
    <col min="8692" max="8692" width="7.25" style="12" customWidth="1"/>
    <col min="8693" max="8693" width="13.75" style="12" customWidth="1"/>
    <col min="8694" max="8695" width="14.125" style="12" customWidth="1"/>
    <col min="8696" max="8696" width="18.875" style="12" customWidth="1"/>
    <col min="8697" max="8943" width="8.125" style="12"/>
    <col min="8944" max="8944" width="5.375" style="12" customWidth="1"/>
    <col min="8945" max="8945" width="14.125" style="12" customWidth="1"/>
    <col min="8946" max="8946" width="6.375" style="12" customWidth="1"/>
    <col min="8947" max="8947" width="6.625" style="12" customWidth="1"/>
    <col min="8948" max="8948" width="7.25" style="12" customWidth="1"/>
    <col min="8949" max="8949" width="13.75" style="12" customWidth="1"/>
    <col min="8950" max="8951" width="14.125" style="12" customWidth="1"/>
    <col min="8952" max="8952" width="18.875" style="12" customWidth="1"/>
    <col min="8953" max="9199" width="8.125" style="12"/>
    <col min="9200" max="9200" width="5.375" style="12" customWidth="1"/>
    <col min="9201" max="9201" width="14.125" style="12" customWidth="1"/>
    <col min="9202" max="9202" width="6.375" style="12" customWidth="1"/>
    <col min="9203" max="9203" width="6.625" style="12" customWidth="1"/>
    <col min="9204" max="9204" width="7.25" style="12" customWidth="1"/>
    <col min="9205" max="9205" width="13.75" style="12" customWidth="1"/>
    <col min="9206" max="9207" width="14.125" style="12" customWidth="1"/>
    <col min="9208" max="9208" width="18.875" style="12" customWidth="1"/>
    <col min="9209" max="9455" width="8.125" style="12"/>
    <col min="9456" max="9456" width="5.375" style="12" customWidth="1"/>
    <col min="9457" max="9457" width="14.125" style="12" customWidth="1"/>
    <col min="9458" max="9458" width="6.375" style="12" customWidth="1"/>
    <col min="9459" max="9459" width="6.625" style="12" customWidth="1"/>
    <col min="9460" max="9460" width="7.25" style="12" customWidth="1"/>
    <col min="9461" max="9461" width="13.75" style="12" customWidth="1"/>
    <col min="9462" max="9463" width="14.125" style="12" customWidth="1"/>
    <col min="9464" max="9464" width="18.875" style="12" customWidth="1"/>
    <col min="9465" max="9711" width="8.125" style="12"/>
    <col min="9712" max="9712" width="5.375" style="12" customWidth="1"/>
    <col min="9713" max="9713" width="14.125" style="12" customWidth="1"/>
    <col min="9714" max="9714" width="6.375" style="12" customWidth="1"/>
    <col min="9715" max="9715" width="6.625" style="12" customWidth="1"/>
    <col min="9716" max="9716" width="7.25" style="12" customWidth="1"/>
    <col min="9717" max="9717" width="13.75" style="12" customWidth="1"/>
    <col min="9718" max="9719" width="14.125" style="12" customWidth="1"/>
    <col min="9720" max="9720" width="18.875" style="12" customWidth="1"/>
    <col min="9721" max="9967" width="8.125" style="12"/>
    <col min="9968" max="9968" width="5.375" style="12" customWidth="1"/>
    <col min="9969" max="9969" width="14.125" style="12" customWidth="1"/>
    <col min="9970" max="9970" width="6.375" style="12" customWidth="1"/>
    <col min="9971" max="9971" width="6.625" style="12" customWidth="1"/>
    <col min="9972" max="9972" width="7.25" style="12" customWidth="1"/>
    <col min="9973" max="9973" width="13.75" style="12" customWidth="1"/>
    <col min="9974" max="9975" width="14.125" style="12" customWidth="1"/>
    <col min="9976" max="9976" width="18.875" style="12" customWidth="1"/>
    <col min="9977" max="10223" width="8.125" style="12"/>
    <col min="10224" max="10224" width="5.375" style="12" customWidth="1"/>
    <col min="10225" max="10225" width="14.125" style="12" customWidth="1"/>
    <col min="10226" max="10226" width="6.375" style="12" customWidth="1"/>
    <col min="10227" max="10227" width="6.625" style="12" customWidth="1"/>
    <col min="10228" max="10228" width="7.25" style="12" customWidth="1"/>
    <col min="10229" max="10229" width="13.75" style="12" customWidth="1"/>
    <col min="10230" max="10231" width="14.125" style="12" customWidth="1"/>
    <col min="10232" max="10232" width="18.875" style="12" customWidth="1"/>
    <col min="10233" max="10479" width="8.125" style="12"/>
    <col min="10480" max="10480" width="5.375" style="12" customWidth="1"/>
    <col min="10481" max="10481" width="14.125" style="12" customWidth="1"/>
    <col min="10482" max="10482" width="6.375" style="12" customWidth="1"/>
    <col min="10483" max="10483" width="6.625" style="12" customWidth="1"/>
    <col min="10484" max="10484" width="7.25" style="12" customWidth="1"/>
    <col min="10485" max="10485" width="13.75" style="12" customWidth="1"/>
    <col min="10486" max="10487" width="14.125" style="12" customWidth="1"/>
    <col min="10488" max="10488" width="18.875" style="12" customWidth="1"/>
    <col min="10489" max="10735" width="8.125" style="12"/>
    <col min="10736" max="10736" width="5.375" style="12" customWidth="1"/>
    <col min="10737" max="10737" width="14.125" style="12" customWidth="1"/>
    <col min="10738" max="10738" width="6.375" style="12" customWidth="1"/>
    <col min="10739" max="10739" width="6.625" style="12" customWidth="1"/>
    <col min="10740" max="10740" width="7.25" style="12" customWidth="1"/>
    <col min="10741" max="10741" width="13.75" style="12" customWidth="1"/>
    <col min="10742" max="10743" width="14.125" style="12" customWidth="1"/>
    <col min="10744" max="10744" width="18.875" style="12" customWidth="1"/>
    <col min="10745" max="10991" width="8.125" style="12"/>
    <col min="10992" max="10992" width="5.375" style="12" customWidth="1"/>
    <col min="10993" max="10993" width="14.125" style="12" customWidth="1"/>
    <col min="10994" max="10994" width="6.375" style="12" customWidth="1"/>
    <col min="10995" max="10995" width="6.625" style="12" customWidth="1"/>
    <col min="10996" max="10996" width="7.25" style="12" customWidth="1"/>
    <col min="10997" max="10997" width="13.75" style="12" customWidth="1"/>
    <col min="10998" max="10999" width="14.125" style="12" customWidth="1"/>
    <col min="11000" max="11000" width="18.875" style="12" customWidth="1"/>
    <col min="11001" max="11247" width="8.125" style="12"/>
    <col min="11248" max="11248" width="5.375" style="12" customWidth="1"/>
    <col min="11249" max="11249" width="14.125" style="12" customWidth="1"/>
    <col min="11250" max="11250" width="6.375" style="12" customWidth="1"/>
    <col min="11251" max="11251" width="6.625" style="12" customWidth="1"/>
    <col min="11252" max="11252" width="7.25" style="12" customWidth="1"/>
    <col min="11253" max="11253" width="13.75" style="12" customWidth="1"/>
    <col min="11254" max="11255" width="14.125" style="12" customWidth="1"/>
    <col min="11256" max="11256" width="18.875" style="12" customWidth="1"/>
    <col min="11257" max="11503" width="8.125" style="12"/>
    <col min="11504" max="11504" width="5.375" style="12" customWidth="1"/>
    <col min="11505" max="11505" width="14.125" style="12" customWidth="1"/>
    <col min="11506" max="11506" width="6.375" style="12" customWidth="1"/>
    <col min="11507" max="11507" width="6.625" style="12" customWidth="1"/>
    <col min="11508" max="11508" width="7.25" style="12" customWidth="1"/>
    <col min="11509" max="11509" width="13.75" style="12" customWidth="1"/>
    <col min="11510" max="11511" width="14.125" style="12" customWidth="1"/>
    <col min="11512" max="11512" width="18.875" style="12" customWidth="1"/>
    <col min="11513" max="11759" width="8.125" style="12"/>
    <col min="11760" max="11760" width="5.375" style="12" customWidth="1"/>
    <col min="11761" max="11761" width="14.125" style="12" customWidth="1"/>
    <col min="11762" max="11762" width="6.375" style="12" customWidth="1"/>
    <col min="11763" max="11763" width="6.625" style="12" customWidth="1"/>
    <col min="11764" max="11764" width="7.25" style="12" customWidth="1"/>
    <col min="11765" max="11765" width="13.75" style="12" customWidth="1"/>
    <col min="11766" max="11767" width="14.125" style="12" customWidth="1"/>
    <col min="11768" max="11768" width="18.875" style="12" customWidth="1"/>
    <col min="11769" max="12015" width="8.125" style="12"/>
    <col min="12016" max="12016" width="5.375" style="12" customWidth="1"/>
    <col min="12017" max="12017" width="14.125" style="12" customWidth="1"/>
    <col min="12018" max="12018" width="6.375" style="12" customWidth="1"/>
    <col min="12019" max="12019" width="6.625" style="12" customWidth="1"/>
    <col min="12020" max="12020" width="7.25" style="12" customWidth="1"/>
    <col min="12021" max="12021" width="13.75" style="12" customWidth="1"/>
    <col min="12022" max="12023" width="14.125" style="12" customWidth="1"/>
    <col min="12024" max="12024" width="18.875" style="12" customWidth="1"/>
    <col min="12025" max="12271" width="8.125" style="12"/>
    <col min="12272" max="12272" width="5.375" style="12" customWidth="1"/>
    <col min="12273" max="12273" width="14.125" style="12" customWidth="1"/>
    <col min="12274" max="12274" width="6.375" style="12" customWidth="1"/>
    <col min="12275" max="12275" width="6.625" style="12" customWidth="1"/>
    <col min="12276" max="12276" width="7.25" style="12" customWidth="1"/>
    <col min="12277" max="12277" width="13.75" style="12" customWidth="1"/>
    <col min="12278" max="12279" width="14.125" style="12" customWidth="1"/>
    <col min="12280" max="12280" width="18.875" style="12" customWidth="1"/>
    <col min="12281" max="12527" width="8.125" style="12"/>
    <col min="12528" max="12528" width="5.375" style="12" customWidth="1"/>
    <col min="12529" max="12529" width="14.125" style="12" customWidth="1"/>
    <col min="12530" max="12530" width="6.375" style="12" customWidth="1"/>
    <col min="12531" max="12531" width="6.625" style="12" customWidth="1"/>
    <col min="12532" max="12532" width="7.25" style="12" customWidth="1"/>
    <col min="12533" max="12533" width="13.75" style="12" customWidth="1"/>
    <col min="12534" max="12535" width="14.125" style="12" customWidth="1"/>
    <col min="12536" max="12536" width="18.875" style="12" customWidth="1"/>
    <col min="12537" max="12783" width="8.125" style="12"/>
    <col min="12784" max="12784" width="5.375" style="12" customWidth="1"/>
    <col min="12785" max="12785" width="14.125" style="12" customWidth="1"/>
    <col min="12786" max="12786" width="6.375" style="12" customWidth="1"/>
    <col min="12787" max="12787" width="6.625" style="12" customWidth="1"/>
    <col min="12788" max="12788" width="7.25" style="12" customWidth="1"/>
    <col min="12789" max="12789" width="13.75" style="12" customWidth="1"/>
    <col min="12790" max="12791" width="14.125" style="12" customWidth="1"/>
    <col min="12792" max="12792" width="18.875" style="12" customWidth="1"/>
    <col min="12793" max="13039" width="8.125" style="12"/>
    <col min="13040" max="13040" width="5.375" style="12" customWidth="1"/>
    <col min="13041" max="13041" width="14.125" style="12" customWidth="1"/>
    <col min="13042" max="13042" width="6.375" style="12" customWidth="1"/>
    <col min="13043" max="13043" width="6.625" style="12" customWidth="1"/>
    <col min="13044" max="13044" width="7.25" style="12" customWidth="1"/>
    <col min="13045" max="13045" width="13.75" style="12" customWidth="1"/>
    <col min="13046" max="13047" width="14.125" style="12" customWidth="1"/>
    <col min="13048" max="13048" width="18.875" style="12" customWidth="1"/>
    <col min="13049" max="13295" width="8.125" style="12"/>
    <col min="13296" max="13296" width="5.375" style="12" customWidth="1"/>
    <col min="13297" max="13297" width="14.125" style="12" customWidth="1"/>
    <col min="13298" max="13298" width="6.375" style="12" customWidth="1"/>
    <col min="13299" max="13299" width="6.625" style="12" customWidth="1"/>
    <col min="13300" max="13300" width="7.25" style="12" customWidth="1"/>
    <col min="13301" max="13301" width="13.75" style="12" customWidth="1"/>
    <col min="13302" max="13303" width="14.125" style="12" customWidth="1"/>
    <col min="13304" max="13304" width="18.875" style="12" customWidth="1"/>
    <col min="13305" max="13551" width="8.125" style="12"/>
    <col min="13552" max="13552" width="5.375" style="12" customWidth="1"/>
    <col min="13553" max="13553" width="14.125" style="12" customWidth="1"/>
    <col min="13554" max="13554" width="6.375" style="12" customWidth="1"/>
    <col min="13555" max="13555" width="6.625" style="12" customWidth="1"/>
    <col min="13556" max="13556" width="7.25" style="12" customWidth="1"/>
    <col min="13557" max="13557" width="13.75" style="12" customWidth="1"/>
    <col min="13558" max="13559" width="14.125" style="12" customWidth="1"/>
    <col min="13560" max="13560" width="18.875" style="12" customWidth="1"/>
    <col min="13561" max="13807" width="8.125" style="12"/>
    <col min="13808" max="13808" width="5.375" style="12" customWidth="1"/>
    <col min="13809" max="13809" width="14.125" style="12" customWidth="1"/>
    <col min="13810" max="13810" width="6.375" style="12" customWidth="1"/>
    <col min="13811" max="13811" width="6.625" style="12" customWidth="1"/>
    <col min="13812" max="13812" width="7.25" style="12" customWidth="1"/>
    <col min="13813" max="13813" width="13.75" style="12" customWidth="1"/>
    <col min="13814" max="13815" width="14.125" style="12" customWidth="1"/>
    <col min="13816" max="13816" width="18.875" style="12" customWidth="1"/>
    <col min="13817" max="14063" width="8.125" style="12"/>
    <col min="14064" max="14064" width="5.375" style="12" customWidth="1"/>
    <col min="14065" max="14065" width="14.125" style="12" customWidth="1"/>
    <col min="14066" max="14066" width="6.375" style="12" customWidth="1"/>
    <col min="14067" max="14067" width="6.625" style="12" customWidth="1"/>
    <col min="14068" max="14068" width="7.25" style="12" customWidth="1"/>
    <col min="14069" max="14069" width="13.75" style="12" customWidth="1"/>
    <col min="14070" max="14071" width="14.125" style="12" customWidth="1"/>
    <col min="14072" max="14072" width="18.875" style="12" customWidth="1"/>
    <col min="14073" max="14319" width="8.125" style="12"/>
    <col min="14320" max="14320" width="5.375" style="12" customWidth="1"/>
    <col min="14321" max="14321" width="14.125" style="12" customWidth="1"/>
    <col min="14322" max="14322" width="6.375" style="12" customWidth="1"/>
    <col min="14323" max="14323" width="6.625" style="12" customWidth="1"/>
    <col min="14324" max="14324" width="7.25" style="12" customWidth="1"/>
    <col min="14325" max="14325" width="13.75" style="12" customWidth="1"/>
    <col min="14326" max="14327" width="14.125" style="12" customWidth="1"/>
    <col min="14328" max="14328" width="18.875" style="12" customWidth="1"/>
    <col min="14329" max="14575" width="8.125" style="12"/>
    <col min="14576" max="14576" width="5.375" style="12" customWidth="1"/>
    <col min="14577" max="14577" width="14.125" style="12" customWidth="1"/>
    <col min="14578" max="14578" width="6.375" style="12" customWidth="1"/>
    <col min="14579" max="14579" width="6.625" style="12" customWidth="1"/>
    <col min="14580" max="14580" width="7.25" style="12" customWidth="1"/>
    <col min="14581" max="14581" width="13.75" style="12" customWidth="1"/>
    <col min="14582" max="14583" width="14.125" style="12" customWidth="1"/>
    <col min="14584" max="14584" width="18.875" style="12" customWidth="1"/>
    <col min="14585" max="14831" width="8.125" style="12"/>
    <col min="14832" max="14832" width="5.375" style="12" customWidth="1"/>
    <col min="14833" max="14833" width="14.125" style="12" customWidth="1"/>
    <col min="14834" max="14834" width="6.375" style="12" customWidth="1"/>
    <col min="14835" max="14835" width="6.625" style="12" customWidth="1"/>
    <col min="14836" max="14836" width="7.25" style="12" customWidth="1"/>
    <col min="14837" max="14837" width="13.75" style="12" customWidth="1"/>
    <col min="14838" max="14839" width="14.125" style="12" customWidth="1"/>
    <col min="14840" max="14840" width="18.875" style="12" customWidth="1"/>
    <col min="14841" max="15087" width="8.125" style="12"/>
    <col min="15088" max="15088" width="5.375" style="12" customWidth="1"/>
    <col min="15089" max="15089" width="14.125" style="12" customWidth="1"/>
    <col min="15090" max="15090" width="6.375" style="12" customWidth="1"/>
    <col min="15091" max="15091" width="6.625" style="12" customWidth="1"/>
    <col min="15092" max="15092" width="7.25" style="12" customWidth="1"/>
    <col min="15093" max="15093" width="13.75" style="12" customWidth="1"/>
    <col min="15094" max="15095" width="14.125" style="12" customWidth="1"/>
    <col min="15096" max="15096" width="18.875" style="12" customWidth="1"/>
    <col min="15097" max="15343" width="8.125" style="12"/>
    <col min="15344" max="15344" width="5.375" style="12" customWidth="1"/>
    <col min="15345" max="15345" width="14.125" style="12" customWidth="1"/>
    <col min="15346" max="15346" width="6.375" style="12" customWidth="1"/>
    <col min="15347" max="15347" width="6.625" style="12" customWidth="1"/>
    <col min="15348" max="15348" width="7.25" style="12" customWidth="1"/>
    <col min="15349" max="15349" width="13.75" style="12" customWidth="1"/>
    <col min="15350" max="15351" width="14.125" style="12" customWidth="1"/>
    <col min="15352" max="15352" width="18.875" style="12" customWidth="1"/>
    <col min="15353" max="15599" width="8.125" style="12"/>
    <col min="15600" max="15600" width="5.375" style="12" customWidth="1"/>
    <col min="15601" max="15601" width="14.125" style="12" customWidth="1"/>
    <col min="15602" max="15602" width="6.375" style="12" customWidth="1"/>
    <col min="15603" max="15603" width="6.625" style="12" customWidth="1"/>
    <col min="15604" max="15604" width="7.25" style="12" customWidth="1"/>
    <col min="15605" max="15605" width="13.75" style="12" customWidth="1"/>
    <col min="15606" max="15607" width="14.125" style="12" customWidth="1"/>
    <col min="15608" max="15608" width="18.875" style="12" customWidth="1"/>
    <col min="15609" max="15855" width="8.125" style="12"/>
    <col min="15856" max="15856" width="5.375" style="12" customWidth="1"/>
    <col min="15857" max="15857" width="14.125" style="12" customWidth="1"/>
    <col min="15858" max="15858" width="6.375" style="12" customWidth="1"/>
    <col min="15859" max="15859" width="6.625" style="12" customWidth="1"/>
    <col min="15860" max="15860" width="7.25" style="12" customWidth="1"/>
    <col min="15861" max="15861" width="13.75" style="12" customWidth="1"/>
    <col min="15862" max="15863" width="14.125" style="12" customWidth="1"/>
    <col min="15864" max="15864" width="18.875" style="12" customWidth="1"/>
    <col min="15865" max="16111" width="8.125" style="12"/>
    <col min="16112" max="16112" width="5.375" style="12" customWidth="1"/>
    <col min="16113" max="16113" width="14.125" style="12" customWidth="1"/>
    <col min="16114" max="16114" width="6.375" style="12" customWidth="1"/>
    <col min="16115" max="16115" width="6.625" style="12" customWidth="1"/>
    <col min="16116" max="16116" width="7.25" style="12" customWidth="1"/>
    <col min="16117" max="16117" width="13.75" style="12" customWidth="1"/>
    <col min="16118" max="16119" width="14.125" style="12" customWidth="1"/>
    <col min="16120" max="16120" width="18.875" style="12" customWidth="1"/>
    <col min="16121" max="16384" width="8.125" style="12"/>
  </cols>
  <sheetData>
    <row r="1" spans="1:70" s="56" customFormat="1" ht="21" customHeight="1">
      <c r="A1" s="127" t="s">
        <v>880</v>
      </c>
      <c r="B1" s="76"/>
      <c r="C1" s="76"/>
      <c r="D1" s="76"/>
      <c r="E1" s="76"/>
      <c r="F1" s="76"/>
      <c r="G1" s="76"/>
      <c r="H1" s="76"/>
      <c r="I1" s="76"/>
      <c r="J1" s="76"/>
      <c r="K1" s="76"/>
      <c r="L1" s="76"/>
      <c r="M1" s="76"/>
      <c r="N1" s="76"/>
      <c r="O1" s="76"/>
      <c r="P1" s="76"/>
    </row>
    <row r="2" spans="1:70" customFormat="1" ht="21" customHeight="1">
      <c r="A2" s="76" t="s">
        <v>876</v>
      </c>
      <c r="B2" s="248"/>
      <c r="C2" s="248"/>
      <c r="D2" s="248"/>
      <c r="E2" s="248"/>
      <c r="F2" s="333"/>
      <c r="G2" s="357"/>
      <c r="H2" s="248"/>
      <c r="I2" s="248"/>
      <c r="J2" s="248"/>
      <c r="K2" s="248"/>
      <c r="L2" s="248"/>
      <c r="M2" s="248"/>
      <c r="N2" s="248"/>
      <c r="O2" s="248"/>
      <c r="P2" s="248"/>
    </row>
    <row r="3" spans="1:70" s="70" customFormat="1" ht="21" customHeight="1">
      <c r="A3" s="332"/>
      <c r="B3" s="332"/>
      <c r="C3" s="332"/>
      <c r="D3" s="332"/>
      <c r="E3" s="332"/>
      <c r="F3" s="332"/>
      <c r="G3" s="332"/>
      <c r="H3" s="332"/>
      <c r="I3" s="332"/>
      <c r="J3" s="332"/>
      <c r="K3" s="332"/>
      <c r="L3" s="332"/>
      <c r="M3" s="332"/>
      <c r="N3" s="332"/>
      <c r="O3" s="332"/>
      <c r="P3" s="332"/>
    </row>
    <row r="4" spans="1:70" s="56" customFormat="1" ht="21" customHeight="1">
      <c r="A4" s="127" t="s">
        <v>877</v>
      </c>
      <c r="B4" s="76"/>
      <c r="C4" s="76"/>
      <c r="D4" s="76"/>
      <c r="E4" s="76"/>
      <c r="F4" s="76"/>
      <c r="G4" s="76"/>
      <c r="H4" s="76"/>
      <c r="I4" s="76"/>
      <c r="J4" s="76"/>
      <c r="K4" s="76"/>
      <c r="L4" s="76"/>
      <c r="M4" s="76"/>
      <c r="N4" s="76"/>
      <c r="O4" s="76"/>
      <c r="P4" s="76"/>
    </row>
    <row r="5" spans="1:70" customFormat="1" ht="21" customHeight="1">
      <c r="A5" s="358" t="s">
        <v>869</v>
      </c>
      <c r="B5" s="353"/>
      <c r="C5" s="359" t="s">
        <v>870</v>
      </c>
      <c r="D5" s="358" t="s">
        <v>69</v>
      </c>
      <c r="E5" s="353"/>
      <c r="F5" s="359" t="s">
        <v>871</v>
      </c>
      <c r="G5" s="248"/>
      <c r="H5" s="248"/>
      <c r="I5" s="248"/>
      <c r="J5" s="248"/>
      <c r="K5" s="248"/>
      <c r="L5" s="248"/>
      <c r="M5" s="248"/>
      <c r="N5" s="248"/>
      <c r="O5" s="248"/>
      <c r="P5" s="248"/>
    </row>
    <row r="6" spans="1:70" customFormat="1" ht="21" customHeight="1">
      <c r="A6" s="248"/>
      <c r="B6" s="248"/>
      <c r="C6" s="248"/>
      <c r="D6" s="359"/>
      <c r="E6" s="248"/>
      <c r="F6" s="248"/>
      <c r="G6" s="248"/>
      <c r="H6" s="248"/>
      <c r="I6" s="248"/>
      <c r="J6" s="248"/>
      <c r="K6" s="248"/>
      <c r="L6" s="248"/>
      <c r="M6" s="248"/>
      <c r="N6" s="248"/>
      <c r="O6" s="248"/>
      <c r="P6" s="248"/>
    </row>
    <row r="7" spans="1:70" s="56" customFormat="1" ht="21" customHeight="1">
      <c r="A7" s="127" t="s">
        <v>878</v>
      </c>
      <c r="B7" s="360"/>
      <c r="C7" s="76"/>
      <c r="D7" s="360"/>
      <c r="E7" s="360"/>
      <c r="F7" s="76"/>
      <c r="G7" s="76"/>
      <c r="H7" s="76"/>
      <c r="I7" s="76"/>
      <c r="J7" s="76"/>
      <c r="K7" s="76"/>
      <c r="L7" s="76"/>
      <c r="M7" s="76"/>
      <c r="N7" s="76"/>
      <c r="O7" s="76"/>
      <c r="P7" s="76"/>
    </row>
    <row r="8" spans="1:70" s="56" customFormat="1" ht="21" customHeight="1">
      <c r="A8" s="347"/>
      <c r="B8" s="361" t="s">
        <v>212</v>
      </c>
      <c r="C8" s="362"/>
      <c r="D8" s="988" t="s">
        <v>872</v>
      </c>
      <c r="E8" s="988"/>
      <c r="F8" s="362"/>
      <c r="G8" s="248"/>
      <c r="H8" s="248"/>
      <c r="I8" s="248"/>
      <c r="J8" s="248"/>
      <c r="K8" s="248"/>
      <c r="L8" s="248"/>
      <c r="M8" s="248"/>
      <c r="N8" s="248"/>
      <c r="O8" s="248"/>
      <c r="P8" s="24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row>
    <row r="9" spans="1:70" s="56" customFormat="1" ht="21" customHeight="1">
      <c r="A9" s="115" t="s">
        <v>78</v>
      </c>
      <c r="B9" s="361" t="s">
        <v>836</v>
      </c>
      <c r="C9" s="362"/>
      <c r="D9" s="988" t="s">
        <v>873</v>
      </c>
      <c r="E9" s="988"/>
      <c r="F9" s="362"/>
      <c r="G9" s="76"/>
      <c r="H9" s="76"/>
      <c r="I9" s="76"/>
      <c r="J9" s="76"/>
      <c r="K9" s="76"/>
      <c r="L9" s="76"/>
      <c r="M9" s="76"/>
      <c r="N9" s="76"/>
      <c r="O9" s="76"/>
      <c r="P9" s="76"/>
    </row>
    <row r="10" spans="1:70" s="70" customFormat="1" ht="21" customHeight="1">
      <c r="A10" s="332"/>
      <c r="B10" s="332"/>
      <c r="C10" s="332"/>
      <c r="D10" s="332"/>
      <c r="E10" s="332"/>
      <c r="F10" s="332"/>
      <c r="G10" s="332"/>
      <c r="H10" s="332"/>
      <c r="I10" s="332"/>
      <c r="J10" s="332"/>
      <c r="K10" s="332"/>
      <c r="L10" s="332"/>
      <c r="M10" s="332"/>
      <c r="N10" s="332"/>
      <c r="O10" s="332"/>
      <c r="P10" s="332"/>
    </row>
    <row r="11" spans="1:70" customFormat="1" ht="21" customHeight="1">
      <c r="A11" s="113" t="s">
        <v>879</v>
      </c>
      <c r="B11" s="248"/>
      <c r="C11" s="248"/>
      <c r="D11" s="248"/>
      <c r="E11" s="248"/>
      <c r="F11" s="248"/>
      <c r="G11" s="248"/>
      <c r="H11" s="248"/>
      <c r="I11" s="248"/>
      <c r="J11" s="248"/>
      <c r="K11" s="248"/>
      <c r="L11" s="248"/>
      <c r="M11" s="248"/>
      <c r="N11" s="248"/>
      <c r="O11" s="248"/>
      <c r="P11" s="248"/>
    </row>
    <row r="12" spans="1:70" customFormat="1" ht="21" customHeight="1">
      <c r="A12" s="113" t="s">
        <v>874</v>
      </c>
      <c r="B12" s="248"/>
      <c r="C12" s="248"/>
      <c r="D12" s="248"/>
      <c r="E12" s="248"/>
      <c r="F12" s="248"/>
      <c r="G12" s="987"/>
      <c r="H12" s="987"/>
      <c r="I12" s="987"/>
      <c r="J12" s="357"/>
      <c r="K12" s="248"/>
      <c r="L12" s="248"/>
      <c r="M12" s="248"/>
      <c r="N12" s="248"/>
      <c r="O12" s="248"/>
      <c r="P12" s="248"/>
    </row>
    <row r="13" spans="1:70" customFormat="1" ht="21" customHeight="1">
      <c r="A13" s="113" t="s">
        <v>875</v>
      </c>
      <c r="B13" s="248"/>
      <c r="C13" s="248"/>
      <c r="D13" s="248"/>
      <c r="E13" s="248"/>
      <c r="F13" s="248"/>
      <c r="G13" s="987"/>
      <c r="H13" s="987"/>
      <c r="I13" s="987"/>
      <c r="J13" s="357"/>
      <c r="K13" s="248"/>
      <c r="L13" s="248"/>
      <c r="M13" s="248"/>
      <c r="N13" s="248"/>
      <c r="O13" s="248"/>
      <c r="P13" s="248"/>
    </row>
  </sheetData>
  <mergeCells count="4">
    <mergeCell ref="G12:I12"/>
    <mergeCell ref="G13:I13"/>
    <mergeCell ref="D8:E8"/>
    <mergeCell ref="D9:E9"/>
  </mergeCells>
  <phoneticPr fontId="2"/>
  <dataValidations count="6">
    <dataValidation type="list" allowBlank="1" showErrorMessage="1" sqref="G12:I12" xr:uid="{00000000-0002-0000-2700-000000000000}">
      <formula1>"いる,いない"</formula1>
      <formula2>0</formula2>
    </dataValidation>
    <dataValidation allowBlank="1" showErrorMessage="1" errorTitle="入力規則違反" error="リストから選択してください" sqref="RNB917481 IL983017 SH983017 ACD983017 ALZ983017 AVV983017 BFR983017 BPN983017 BZJ983017 CJF983017 CTB983017 DCX983017 DMT983017 DWP983017 EGL983017 EQH983017 FAD983017 FJZ983017 FTV983017 GDR983017 GNN983017 GXJ983017 HHF983017 HRB983017 IAX983017 IKT983017 IUP983017 JEL983017 JOH983017 JYD983017 KHZ983017 KRV983017 LBR983017 LLN983017 LVJ983017 MFF983017 MPB983017 MYX983017 NIT983017 NSP983017 OCL983017 OMH983017 OWD983017 PFZ983017 PPV983017 PZR983017 QJN983017 QTJ983017 RDF983017 RNB983017 RWX983017 SGT983017 SQP983017 TAL983017 TKH983017 TUD983017 UDZ983017 UNV983017 UXR983017 VHN983017 VRJ983017 WBF983017 WLB983017 WUX983017 RWX917481 IL65513 SH65513 ACD65513 ALZ65513 AVV65513 BFR65513 BPN65513 BZJ65513 CJF65513 CTB65513 DCX65513 DMT65513 DWP65513 EGL65513 EQH65513 FAD65513 FJZ65513 FTV65513 GDR65513 GNN65513 GXJ65513 HHF65513 HRB65513 IAX65513 IKT65513 IUP65513 JEL65513 JOH65513 JYD65513 KHZ65513 KRV65513 LBR65513 LLN65513 LVJ65513 MFF65513 MPB65513 MYX65513 NIT65513 NSP65513 OCL65513 OMH65513 OWD65513 PFZ65513 PPV65513 PZR65513 QJN65513 QTJ65513 RDF65513 RNB65513 RWX65513 SGT65513 SQP65513 TAL65513 TKH65513 TUD65513 UDZ65513 UNV65513 UXR65513 VHN65513 VRJ65513 WBF65513 WLB65513 WUX65513 SGT917481 IL131049 SH131049 ACD131049 ALZ131049 AVV131049 BFR131049 BPN131049 BZJ131049 CJF131049 CTB131049 DCX131049 DMT131049 DWP131049 EGL131049 EQH131049 FAD131049 FJZ131049 FTV131049 GDR131049 GNN131049 GXJ131049 HHF131049 HRB131049 IAX131049 IKT131049 IUP131049 JEL131049 JOH131049 JYD131049 KHZ131049 KRV131049 LBR131049 LLN131049 LVJ131049 MFF131049 MPB131049 MYX131049 NIT131049 NSP131049 OCL131049 OMH131049 OWD131049 PFZ131049 PPV131049 PZR131049 QJN131049 QTJ131049 RDF131049 RNB131049 RWX131049 SGT131049 SQP131049 TAL131049 TKH131049 TUD131049 UDZ131049 UNV131049 UXR131049 VHN131049 VRJ131049 WBF131049 WLB131049 WUX131049 SQP917481 IL196585 SH196585 ACD196585 ALZ196585 AVV196585 BFR196585 BPN196585 BZJ196585 CJF196585 CTB196585 DCX196585 DMT196585 DWP196585 EGL196585 EQH196585 FAD196585 FJZ196585 FTV196585 GDR196585 GNN196585 GXJ196585 HHF196585 HRB196585 IAX196585 IKT196585 IUP196585 JEL196585 JOH196585 JYD196585 KHZ196585 KRV196585 LBR196585 LLN196585 LVJ196585 MFF196585 MPB196585 MYX196585 NIT196585 NSP196585 OCL196585 OMH196585 OWD196585 PFZ196585 PPV196585 PZR196585 QJN196585 QTJ196585 RDF196585 RNB196585 RWX196585 SGT196585 SQP196585 TAL196585 TKH196585 TUD196585 UDZ196585 UNV196585 UXR196585 VHN196585 VRJ196585 WBF196585 WLB196585 WUX196585 TAL917481 IL262121 SH262121 ACD262121 ALZ262121 AVV262121 BFR262121 BPN262121 BZJ262121 CJF262121 CTB262121 DCX262121 DMT262121 DWP262121 EGL262121 EQH262121 FAD262121 FJZ262121 FTV262121 GDR262121 GNN262121 GXJ262121 HHF262121 HRB262121 IAX262121 IKT262121 IUP262121 JEL262121 JOH262121 JYD262121 KHZ262121 KRV262121 LBR262121 LLN262121 LVJ262121 MFF262121 MPB262121 MYX262121 NIT262121 NSP262121 OCL262121 OMH262121 OWD262121 PFZ262121 PPV262121 PZR262121 QJN262121 QTJ262121 RDF262121 RNB262121 RWX262121 SGT262121 SQP262121 TAL262121 TKH262121 TUD262121 UDZ262121 UNV262121 UXR262121 VHN262121 VRJ262121 WBF262121 WLB262121 WUX262121 TKH917481 IL327657 SH327657 ACD327657 ALZ327657 AVV327657 BFR327657 BPN327657 BZJ327657 CJF327657 CTB327657 DCX327657 DMT327657 DWP327657 EGL327657 EQH327657 FAD327657 FJZ327657 FTV327657 GDR327657 GNN327657 GXJ327657 HHF327657 HRB327657 IAX327657 IKT327657 IUP327657 JEL327657 JOH327657 JYD327657 KHZ327657 KRV327657 LBR327657 LLN327657 LVJ327657 MFF327657 MPB327657 MYX327657 NIT327657 NSP327657 OCL327657 OMH327657 OWD327657 PFZ327657 PPV327657 PZR327657 QJN327657 QTJ327657 RDF327657 RNB327657 RWX327657 SGT327657 SQP327657 TAL327657 TKH327657 TUD327657 UDZ327657 UNV327657 UXR327657 VHN327657 VRJ327657 WBF327657 WLB327657 WUX327657 TUD917481 IL393193 SH393193 ACD393193 ALZ393193 AVV393193 BFR393193 BPN393193 BZJ393193 CJF393193 CTB393193 DCX393193 DMT393193 DWP393193 EGL393193 EQH393193 FAD393193 FJZ393193 FTV393193 GDR393193 GNN393193 GXJ393193 HHF393193 HRB393193 IAX393193 IKT393193 IUP393193 JEL393193 JOH393193 JYD393193 KHZ393193 KRV393193 LBR393193 LLN393193 LVJ393193 MFF393193 MPB393193 MYX393193 NIT393193 NSP393193 OCL393193 OMH393193 OWD393193 PFZ393193 PPV393193 PZR393193 QJN393193 QTJ393193 RDF393193 RNB393193 RWX393193 SGT393193 SQP393193 TAL393193 TKH393193 TUD393193 UDZ393193 UNV393193 UXR393193 VHN393193 VRJ393193 WBF393193 WLB393193 WUX393193 UDZ917481 IL458729 SH458729 ACD458729 ALZ458729 AVV458729 BFR458729 BPN458729 BZJ458729 CJF458729 CTB458729 DCX458729 DMT458729 DWP458729 EGL458729 EQH458729 FAD458729 FJZ458729 FTV458729 GDR458729 GNN458729 GXJ458729 HHF458729 HRB458729 IAX458729 IKT458729 IUP458729 JEL458729 JOH458729 JYD458729 KHZ458729 KRV458729 LBR458729 LLN458729 LVJ458729 MFF458729 MPB458729 MYX458729 NIT458729 NSP458729 OCL458729 OMH458729 OWD458729 PFZ458729 PPV458729 PZR458729 QJN458729 QTJ458729 RDF458729 RNB458729 RWX458729 SGT458729 SQP458729 TAL458729 TKH458729 TUD458729 UDZ458729 UNV458729 UXR458729 VHN458729 VRJ458729 WBF458729 WLB458729 WUX458729 UNV917481 IL524265 SH524265 ACD524265 ALZ524265 AVV524265 BFR524265 BPN524265 BZJ524265 CJF524265 CTB524265 DCX524265 DMT524265 DWP524265 EGL524265 EQH524265 FAD524265 FJZ524265 FTV524265 GDR524265 GNN524265 GXJ524265 HHF524265 HRB524265 IAX524265 IKT524265 IUP524265 JEL524265 JOH524265 JYD524265 KHZ524265 KRV524265 LBR524265 LLN524265 LVJ524265 MFF524265 MPB524265 MYX524265 NIT524265 NSP524265 OCL524265 OMH524265 OWD524265 PFZ524265 PPV524265 PZR524265 QJN524265 QTJ524265 RDF524265 RNB524265 RWX524265 SGT524265 SQP524265 TAL524265 TKH524265 TUD524265 UDZ524265 UNV524265 UXR524265 VHN524265 VRJ524265 WBF524265 WLB524265 WUX524265 UXR917481 IL589801 SH589801 ACD589801 ALZ589801 AVV589801 BFR589801 BPN589801 BZJ589801 CJF589801 CTB589801 DCX589801 DMT589801 DWP589801 EGL589801 EQH589801 FAD589801 FJZ589801 FTV589801 GDR589801 GNN589801 GXJ589801 HHF589801 HRB589801 IAX589801 IKT589801 IUP589801 JEL589801 JOH589801 JYD589801 KHZ589801 KRV589801 LBR589801 LLN589801 LVJ589801 MFF589801 MPB589801 MYX589801 NIT589801 NSP589801 OCL589801 OMH589801 OWD589801 PFZ589801 PPV589801 PZR589801 QJN589801 QTJ589801 RDF589801 RNB589801 RWX589801 SGT589801 SQP589801 TAL589801 TKH589801 TUD589801 UDZ589801 UNV589801 UXR589801 VHN589801 VRJ589801 WBF589801 WLB589801 WUX589801 VHN917481 IL655337 SH655337 ACD655337 ALZ655337 AVV655337 BFR655337 BPN655337 BZJ655337 CJF655337 CTB655337 DCX655337 DMT655337 DWP655337 EGL655337 EQH655337 FAD655337 FJZ655337 FTV655337 GDR655337 GNN655337 GXJ655337 HHF655337 HRB655337 IAX655337 IKT655337 IUP655337 JEL655337 JOH655337 JYD655337 KHZ655337 KRV655337 LBR655337 LLN655337 LVJ655337 MFF655337 MPB655337 MYX655337 NIT655337 NSP655337 OCL655337 OMH655337 OWD655337 PFZ655337 PPV655337 PZR655337 QJN655337 QTJ655337 RDF655337 RNB655337 RWX655337 SGT655337 SQP655337 TAL655337 TKH655337 TUD655337 UDZ655337 UNV655337 UXR655337 VHN655337 VRJ655337 WBF655337 WLB655337 WUX655337 VRJ917481 IL720873 SH720873 ACD720873 ALZ720873 AVV720873 BFR720873 BPN720873 BZJ720873 CJF720873 CTB720873 DCX720873 DMT720873 DWP720873 EGL720873 EQH720873 FAD720873 FJZ720873 FTV720873 GDR720873 GNN720873 GXJ720873 HHF720873 HRB720873 IAX720873 IKT720873 IUP720873 JEL720873 JOH720873 JYD720873 KHZ720873 KRV720873 LBR720873 LLN720873 LVJ720873 MFF720873 MPB720873 MYX720873 NIT720873 NSP720873 OCL720873 OMH720873 OWD720873 PFZ720873 PPV720873 PZR720873 QJN720873 QTJ720873 RDF720873 RNB720873 RWX720873 SGT720873 SQP720873 TAL720873 TKH720873 TUD720873 UDZ720873 UNV720873 UXR720873 VHN720873 VRJ720873 WBF720873 WLB720873 WUX720873 WBF917481 IL786409 SH786409 ACD786409 ALZ786409 AVV786409 BFR786409 BPN786409 BZJ786409 CJF786409 CTB786409 DCX786409 DMT786409 DWP786409 EGL786409 EQH786409 FAD786409 FJZ786409 FTV786409 GDR786409 GNN786409 GXJ786409 HHF786409 HRB786409 IAX786409 IKT786409 IUP786409 JEL786409 JOH786409 JYD786409 KHZ786409 KRV786409 LBR786409 LLN786409 LVJ786409 MFF786409 MPB786409 MYX786409 NIT786409 NSP786409 OCL786409 OMH786409 OWD786409 PFZ786409 PPV786409 PZR786409 QJN786409 QTJ786409 RDF786409 RNB786409 RWX786409 SGT786409 SQP786409 TAL786409 TKH786409 TUD786409 UDZ786409 UNV786409 UXR786409 VHN786409 VRJ786409 WBF786409 WLB786409 WUX786409 WLB917481 IL851945 SH851945 ACD851945 ALZ851945 AVV851945 BFR851945 BPN851945 BZJ851945 CJF851945 CTB851945 DCX851945 DMT851945 DWP851945 EGL851945 EQH851945 FAD851945 FJZ851945 FTV851945 GDR851945 GNN851945 GXJ851945 HHF851945 HRB851945 IAX851945 IKT851945 IUP851945 JEL851945 JOH851945 JYD851945 KHZ851945 KRV851945 LBR851945 LLN851945 LVJ851945 MFF851945 MPB851945 MYX851945 NIT851945 NSP851945 OCL851945 OMH851945 OWD851945 PFZ851945 PPV851945 PZR851945 QJN851945 QTJ851945 RDF851945 RNB851945 RWX851945 SGT851945 SQP851945 TAL851945 TKH851945 TUD851945 UDZ851945 UNV851945 UXR851945 VHN851945 VRJ851945 WBF851945 WLB851945 WUX851945 WUX917481 IL917481 SH917481 ACD917481 ALZ917481 AVV917481 BFR917481 BPN917481 BZJ917481 CJF917481 CTB917481 DCX917481 DMT917481 DWP917481 EGL917481 EQH917481 FAD917481 FJZ917481 FTV917481 GDR917481 GNN917481 GXJ917481 HHF917481 HRB917481 IAX917481 IKT917481 IUP917481 JEL917481 JOH917481 JYD917481 KHZ917481 KRV917481 LBR917481 LLN917481 LVJ917481 MFF917481 MPB917481 MYX917481 NIT917481 NSP917481 OCL917481 OMH917481 OWD917481 PFZ917481 PPV917481 PZR917481 QJN917481 QTJ917481 RDF917481" xr:uid="{00000000-0002-0000-2700-000001000000}">
      <formula1>0</formula1>
      <formula2>0</formula2>
    </dataValidation>
    <dataValidation type="list" operator="equal" allowBlank="1" showErrorMessage="1" errorTitle="入力規則違反" error="リストから選択してください" sqref="RMW983028:RMX983028 IG65524:IH65524 SC65524:SD65524 ABY65524:ABZ65524 ALU65524:ALV65524 AVQ65524:AVR65524 BFM65524:BFN65524 BPI65524:BPJ65524 BZE65524:BZF65524 CJA65524:CJB65524 CSW65524:CSX65524 DCS65524:DCT65524 DMO65524:DMP65524 DWK65524:DWL65524 EGG65524:EGH65524 EQC65524:EQD65524 EZY65524:EZZ65524 FJU65524:FJV65524 FTQ65524:FTR65524 GDM65524:GDN65524 GNI65524:GNJ65524 GXE65524:GXF65524 HHA65524:HHB65524 HQW65524:HQX65524 IAS65524:IAT65524 IKO65524:IKP65524 IUK65524:IUL65524 JEG65524:JEH65524 JOC65524:JOD65524 JXY65524:JXZ65524 KHU65524:KHV65524 KRQ65524:KRR65524 LBM65524:LBN65524 LLI65524:LLJ65524 LVE65524:LVF65524 MFA65524:MFB65524 MOW65524:MOX65524 MYS65524:MYT65524 NIO65524:NIP65524 NSK65524:NSL65524 OCG65524:OCH65524 OMC65524:OMD65524 OVY65524:OVZ65524 PFU65524:PFV65524 PPQ65524:PPR65524 PZM65524:PZN65524 QJI65524:QJJ65524 QTE65524:QTF65524 RDA65524:RDB65524 RMW65524:RMX65524 RWS65524:RWT65524 SGO65524:SGP65524 SQK65524:SQL65524 TAG65524:TAH65524 TKC65524:TKD65524 TTY65524:TTZ65524 UDU65524:UDV65524 UNQ65524:UNR65524 UXM65524:UXN65524 VHI65524:VHJ65524 VRE65524:VRF65524 WBA65524:WBB65524 WKW65524:WKX65524 WUS65524:WUT65524 RWS983028:RWT983028 IG131060:IH131060 SC131060:SD131060 ABY131060:ABZ131060 ALU131060:ALV131060 AVQ131060:AVR131060 BFM131060:BFN131060 BPI131060:BPJ131060 BZE131060:BZF131060 CJA131060:CJB131060 CSW131060:CSX131060 DCS131060:DCT131060 DMO131060:DMP131060 DWK131060:DWL131060 EGG131060:EGH131060 EQC131060:EQD131060 EZY131060:EZZ131060 FJU131060:FJV131060 FTQ131060:FTR131060 GDM131060:GDN131060 GNI131060:GNJ131060 GXE131060:GXF131060 HHA131060:HHB131060 HQW131060:HQX131060 IAS131060:IAT131060 IKO131060:IKP131060 IUK131060:IUL131060 JEG131060:JEH131060 JOC131060:JOD131060 JXY131060:JXZ131060 KHU131060:KHV131060 KRQ131060:KRR131060 LBM131060:LBN131060 LLI131060:LLJ131060 LVE131060:LVF131060 MFA131060:MFB131060 MOW131060:MOX131060 MYS131060:MYT131060 NIO131060:NIP131060 NSK131060:NSL131060 OCG131060:OCH131060 OMC131060:OMD131060 OVY131060:OVZ131060 PFU131060:PFV131060 PPQ131060:PPR131060 PZM131060:PZN131060 QJI131060:QJJ131060 QTE131060:QTF131060 RDA131060:RDB131060 RMW131060:RMX131060 RWS131060:RWT131060 SGO131060:SGP131060 SQK131060:SQL131060 TAG131060:TAH131060 TKC131060:TKD131060 TTY131060:TTZ131060 UDU131060:UDV131060 UNQ131060:UNR131060 UXM131060:UXN131060 VHI131060:VHJ131060 VRE131060:VRF131060 WBA131060:WBB131060 WKW131060:WKX131060 WUS131060:WUT131060 SGO983028:SGP983028 IG196596:IH196596 SC196596:SD196596 ABY196596:ABZ196596 ALU196596:ALV196596 AVQ196596:AVR196596 BFM196596:BFN196596 BPI196596:BPJ196596 BZE196596:BZF196596 CJA196596:CJB196596 CSW196596:CSX196596 DCS196596:DCT196596 DMO196596:DMP196596 DWK196596:DWL196596 EGG196596:EGH196596 EQC196596:EQD196596 EZY196596:EZZ196596 FJU196596:FJV196596 FTQ196596:FTR196596 GDM196596:GDN196596 GNI196596:GNJ196596 GXE196596:GXF196596 HHA196596:HHB196596 HQW196596:HQX196596 IAS196596:IAT196596 IKO196596:IKP196596 IUK196596:IUL196596 JEG196596:JEH196596 JOC196596:JOD196596 JXY196596:JXZ196596 KHU196596:KHV196596 KRQ196596:KRR196596 LBM196596:LBN196596 LLI196596:LLJ196596 LVE196596:LVF196596 MFA196596:MFB196596 MOW196596:MOX196596 MYS196596:MYT196596 NIO196596:NIP196596 NSK196596:NSL196596 OCG196596:OCH196596 OMC196596:OMD196596 OVY196596:OVZ196596 PFU196596:PFV196596 PPQ196596:PPR196596 PZM196596:PZN196596 QJI196596:QJJ196596 QTE196596:QTF196596 RDA196596:RDB196596 RMW196596:RMX196596 RWS196596:RWT196596 SGO196596:SGP196596 SQK196596:SQL196596 TAG196596:TAH196596 TKC196596:TKD196596 TTY196596:TTZ196596 UDU196596:UDV196596 UNQ196596:UNR196596 UXM196596:UXN196596 VHI196596:VHJ196596 VRE196596:VRF196596 WBA196596:WBB196596 WKW196596:WKX196596 WUS196596:WUT196596 SQK983028:SQL983028 IG262132:IH262132 SC262132:SD262132 ABY262132:ABZ262132 ALU262132:ALV262132 AVQ262132:AVR262132 BFM262132:BFN262132 BPI262132:BPJ262132 BZE262132:BZF262132 CJA262132:CJB262132 CSW262132:CSX262132 DCS262132:DCT262132 DMO262132:DMP262132 DWK262132:DWL262132 EGG262132:EGH262132 EQC262132:EQD262132 EZY262132:EZZ262132 FJU262132:FJV262132 FTQ262132:FTR262132 GDM262132:GDN262132 GNI262132:GNJ262132 GXE262132:GXF262132 HHA262132:HHB262132 HQW262132:HQX262132 IAS262132:IAT262132 IKO262132:IKP262132 IUK262132:IUL262132 JEG262132:JEH262132 JOC262132:JOD262132 JXY262132:JXZ262132 KHU262132:KHV262132 KRQ262132:KRR262132 LBM262132:LBN262132 LLI262132:LLJ262132 LVE262132:LVF262132 MFA262132:MFB262132 MOW262132:MOX262132 MYS262132:MYT262132 NIO262132:NIP262132 NSK262132:NSL262132 OCG262132:OCH262132 OMC262132:OMD262132 OVY262132:OVZ262132 PFU262132:PFV262132 PPQ262132:PPR262132 PZM262132:PZN262132 QJI262132:QJJ262132 QTE262132:QTF262132 RDA262132:RDB262132 RMW262132:RMX262132 RWS262132:RWT262132 SGO262132:SGP262132 SQK262132:SQL262132 TAG262132:TAH262132 TKC262132:TKD262132 TTY262132:TTZ262132 UDU262132:UDV262132 UNQ262132:UNR262132 UXM262132:UXN262132 VHI262132:VHJ262132 VRE262132:VRF262132 WBA262132:WBB262132 WKW262132:WKX262132 WUS262132:WUT262132 TAG983028:TAH983028 IG327668:IH327668 SC327668:SD327668 ABY327668:ABZ327668 ALU327668:ALV327668 AVQ327668:AVR327668 BFM327668:BFN327668 BPI327668:BPJ327668 BZE327668:BZF327668 CJA327668:CJB327668 CSW327668:CSX327668 DCS327668:DCT327668 DMO327668:DMP327668 DWK327668:DWL327668 EGG327668:EGH327668 EQC327668:EQD327668 EZY327668:EZZ327668 FJU327668:FJV327668 FTQ327668:FTR327668 GDM327668:GDN327668 GNI327668:GNJ327668 GXE327668:GXF327668 HHA327668:HHB327668 HQW327668:HQX327668 IAS327668:IAT327668 IKO327668:IKP327668 IUK327668:IUL327668 JEG327668:JEH327668 JOC327668:JOD327668 JXY327668:JXZ327668 KHU327668:KHV327668 KRQ327668:KRR327668 LBM327668:LBN327668 LLI327668:LLJ327668 LVE327668:LVF327668 MFA327668:MFB327668 MOW327668:MOX327668 MYS327668:MYT327668 NIO327668:NIP327668 NSK327668:NSL327668 OCG327668:OCH327668 OMC327668:OMD327668 OVY327668:OVZ327668 PFU327668:PFV327668 PPQ327668:PPR327668 PZM327668:PZN327668 QJI327668:QJJ327668 QTE327668:QTF327668 RDA327668:RDB327668 RMW327668:RMX327668 RWS327668:RWT327668 SGO327668:SGP327668 SQK327668:SQL327668 TAG327668:TAH327668 TKC327668:TKD327668 TTY327668:TTZ327668 UDU327668:UDV327668 UNQ327668:UNR327668 UXM327668:UXN327668 VHI327668:VHJ327668 VRE327668:VRF327668 WBA327668:WBB327668 WKW327668:WKX327668 WUS327668:WUT327668 TKC983028:TKD983028 IG393204:IH393204 SC393204:SD393204 ABY393204:ABZ393204 ALU393204:ALV393204 AVQ393204:AVR393204 BFM393204:BFN393204 BPI393204:BPJ393204 BZE393204:BZF393204 CJA393204:CJB393204 CSW393204:CSX393204 DCS393204:DCT393204 DMO393204:DMP393204 DWK393204:DWL393204 EGG393204:EGH393204 EQC393204:EQD393204 EZY393204:EZZ393204 FJU393204:FJV393204 FTQ393204:FTR393204 GDM393204:GDN393204 GNI393204:GNJ393204 GXE393204:GXF393204 HHA393204:HHB393204 HQW393204:HQX393204 IAS393204:IAT393204 IKO393204:IKP393204 IUK393204:IUL393204 JEG393204:JEH393204 JOC393204:JOD393204 JXY393204:JXZ393204 KHU393204:KHV393204 KRQ393204:KRR393204 LBM393204:LBN393204 LLI393204:LLJ393204 LVE393204:LVF393204 MFA393204:MFB393204 MOW393204:MOX393204 MYS393204:MYT393204 NIO393204:NIP393204 NSK393204:NSL393204 OCG393204:OCH393204 OMC393204:OMD393204 OVY393204:OVZ393204 PFU393204:PFV393204 PPQ393204:PPR393204 PZM393204:PZN393204 QJI393204:QJJ393204 QTE393204:QTF393204 RDA393204:RDB393204 RMW393204:RMX393204 RWS393204:RWT393204 SGO393204:SGP393204 SQK393204:SQL393204 TAG393204:TAH393204 TKC393204:TKD393204 TTY393204:TTZ393204 UDU393204:UDV393204 UNQ393204:UNR393204 UXM393204:UXN393204 VHI393204:VHJ393204 VRE393204:VRF393204 WBA393204:WBB393204 WKW393204:WKX393204 WUS393204:WUT393204 TTY983028:TTZ983028 IG458740:IH458740 SC458740:SD458740 ABY458740:ABZ458740 ALU458740:ALV458740 AVQ458740:AVR458740 BFM458740:BFN458740 BPI458740:BPJ458740 BZE458740:BZF458740 CJA458740:CJB458740 CSW458740:CSX458740 DCS458740:DCT458740 DMO458740:DMP458740 DWK458740:DWL458740 EGG458740:EGH458740 EQC458740:EQD458740 EZY458740:EZZ458740 FJU458740:FJV458740 FTQ458740:FTR458740 GDM458740:GDN458740 GNI458740:GNJ458740 GXE458740:GXF458740 HHA458740:HHB458740 HQW458740:HQX458740 IAS458740:IAT458740 IKO458740:IKP458740 IUK458740:IUL458740 JEG458740:JEH458740 JOC458740:JOD458740 JXY458740:JXZ458740 KHU458740:KHV458740 KRQ458740:KRR458740 LBM458740:LBN458740 LLI458740:LLJ458740 LVE458740:LVF458740 MFA458740:MFB458740 MOW458740:MOX458740 MYS458740:MYT458740 NIO458740:NIP458740 NSK458740:NSL458740 OCG458740:OCH458740 OMC458740:OMD458740 OVY458740:OVZ458740 PFU458740:PFV458740 PPQ458740:PPR458740 PZM458740:PZN458740 QJI458740:QJJ458740 QTE458740:QTF458740 RDA458740:RDB458740 RMW458740:RMX458740 RWS458740:RWT458740 SGO458740:SGP458740 SQK458740:SQL458740 TAG458740:TAH458740 TKC458740:TKD458740 TTY458740:TTZ458740 UDU458740:UDV458740 UNQ458740:UNR458740 UXM458740:UXN458740 VHI458740:VHJ458740 VRE458740:VRF458740 WBA458740:WBB458740 WKW458740:WKX458740 WUS458740:WUT458740 UDU983028:UDV983028 IG524276:IH524276 SC524276:SD524276 ABY524276:ABZ524276 ALU524276:ALV524276 AVQ524276:AVR524276 BFM524276:BFN524276 BPI524276:BPJ524276 BZE524276:BZF524276 CJA524276:CJB524276 CSW524276:CSX524276 DCS524276:DCT524276 DMO524276:DMP524276 DWK524276:DWL524276 EGG524276:EGH524276 EQC524276:EQD524276 EZY524276:EZZ524276 FJU524276:FJV524276 FTQ524276:FTR524276 GDM524276:GDN524276 GNI524276:GNJ524276 GXE524276:GXF524276 HHA524276:HHB524276 HQW524276:HQX524276 IAS524276:IAT524276 IKO524276:IKP524276 IUK524276:IUL524276 JEG524276:JEH524276 JOC524276:JOD524276 JXY524276:JXZ524276 KHU524276:KHV524276 KRQ524276:KRR524276 LBM524276:LBN524276 LLI524276:LLJ524276 LVE524276:LVF524276 MFA524276:MFB524276 MOW524276:MOX524276 MYS524276:MYT524276 NIO524276:NIP524276 NSK524276:NSL524276 OCG524276:OCH524276 OMC524276:OMD524276 OVY524276:OVZ524276 PFU524276:PFV524276 PPQ524276:PPR524276 PZM524276:PZN524276 QJI524276:QJJ524276 QTE524276:QTF524276 RDA524276:RDB524276 RMW524276:RMX524276 RWS524276:RWT524276 SGO524276:SGP524276 SQK524276:SQL524276 TAG524276:TAH524276 TKC524276:TKD524276 TTY524276:TTZ524276 UDU524276:UDV524276 UNQ524276:UNR524276 UXM524276:UXN524276 VHI524276:VHJ524276 VRE524276:VRF524276 WBA524276:WBB524276 WKW524276:WKX524276 WUS524276:WUT524276 UNQ983028:UNR983028 IG589812:IH589812 SC589812:SD589812 ABY589812:ABZ589812 ALU589812:ALV589812 AVQ589812:AVR589812 BFM589812:BFN589812 BPI589812:BPJ589812 BZE589812:BZF589812 CJA589812:CJB589812 CSW589812:CSX589812 DCS589812:DCT589812 DMO589812:DMP589812 DWK589812:DWL589812 EGG589812:EGH589812 EQC589812:EQD589812 EZY589812:EZZ589812 FJU589812:FJV589812 FTQ589812:FTR589812 GDM589812:GDN589812 GNI589812:GNJ589812 GXE589812:GXF589812 HHA589812:HHB589812 HQW589812:HQX589812 IAS589812:IAT589812 IKO589812:IKP589812 IUK589812:IUL589812 JEG589812:JEH589812 JOC589812:JOD589812 JXY589812:JXZ589812 KHU589812:KHV589812 KRQ589812:KRR589812 LBM589812:LBN589812 LLI589812:LLJ589812 LVE589812:LVF589812 MFA589812:MFB589812 MOW589812:MOX589812 MYS589812:MYT589812 NIO589812:NIP589812 NSK589812:NSL589812 OCG589812:OCH589812 OMC589812:OMD589812 OVY589812:OVZ589812 PFU589812:PFV589812 PPQ589812:PPR589812 PZM589812:PZN589812 QJI589812:QJJ589812 QTE589812:QTF589812 RDA589812:RDB589812 RMW589812:RMX589812 RWS589812:RWT589812 SGO589812:SGP589812 SQK589812:SQL589812 TAG589812:TAH589812 TKC589812:TKD589812 TTY589812:TTZ589812 UDU589812:UDV589812 UNQ589812:UNR589812 UXM589812:UXN589812 VHI589812:VHJ589812 VRE589812:VRF589812 WBA589812:WBB589812 WKW589812:WKX589812 WUS589812:WUT589812 UXM983028:UXN983028 IG655348:IH655348 SC655348:SD655348 ABY655348:ABZ655348 ALU655348:ALV655348 AVQ655348:AVR655348 BFM655348:BFN655348 BPI655348:BPJ655348 BZE655348:BZF655348 CJA655348:CJB655348 CSW655348:CSX655348 DCS655348:DCT655348 DMO655348:DMP655348 DWK655348:DWL655348 EGG655348:EGH655348 EQC655348:EQD655348 EZY655348:EZZ655348 FJU655348:FJV655348 FTQ655348:FTR655348 GDM655348:GDN655348 GNI655348:GNJ655348 GXE655348:GXF655348 HHA655348:HHB655348 HQW655348:HQX655348 IAS655348:IAT655348 IKO655348:IKP655348 IUK655348:IUL655348 JEG655348:JEH655348 JOC655348:JOD655348 JXY655348:JXZ655348 KHU655348:KHV655348 KRQ655348:KRR655348 LBM655348:LBN655348 LLI655348:LLJ655348 LVE655348:LVF655348 MFA655348:MFB655348 MOW655348:MOX655348 MYS655348:MYT655348 NIO655348:NIP655348 NSK655348:NSL655348 OCG655348:OCH655348 OMC655348:OMD655348 OVY655348:OVZ655348 PFU655348:PFV655348 PPQ655348:PPR655348 PZM655348:PZN655348 QJI655348:QJJ655348 QTE655348:QTF655348 RDA655348:RDB655348 RMW655348:RMX655348 RWS655348:RWT655348 SGO655348:SGP655348 SQK655348:SQL655348 TAG655348:TAH655348 TKC655348:TKD655348 TTY655348:TTZ655348 UDU655348:UDV655348 UNQ655348:UNR655348 UXM655348:UXN655348 VHI655348:VHJ655348 VRE655348:VRF655348 WBA655348:WBB655348 WKW655348:WKX655348 WUS655348:WUT655348 VHI983028:VHJ983028 IG720884:IH720884 SC720884:SD720884 ABY720884:ABZ720884 ALU720884:ALV720884 AVQ720884:AVR720884 BFM720884:BFN720884 BPI720884:BPJ720884 BZE720884:BZF720884 CJA720884:CJB720884 CSW720884:CSX720884 DCS720884:DCT720884 DMO720884:DMP720884 DWK720884:DWL720884 EGG720884:EGH720884 EQC720884:EQD720884 EZY720884:EZZ720884 FJU720884:FJV720884 FTQ720884:FTR720884 GDM720884:GDN720884 GNI720884:GNJ720884 GXE720884:GXF720884 HHA720884:HHB720884 HQW720884:HQX720884 IAS720884:IAT720884 IKO720884:IKP720884 IUK720884:IUL720884 JEG720884:JEH720884 JOC720884:JOD720884 JXY720884:JXZ720884 KHU720884:KHV720884 KRQ720884:KRR720884 LBM720884:LBN720884 LLI720884:LLJ720884 LVE720884:LVF720884 MFA720884:MFB720884 MOW720884:MOX720884 MYS720884:MYT720884 NIO720884:NIP720884 NSK720884:NSL720884 OCG720884:OCH720884 OMC720884:OMD720884 OVY720884:OVZ720884 PFU720884:PFV720884 PPQ720884:PPR720884 PZM720884:PZN720884 QJI720884:QJJ720884 QTE720884:QTF720884 RDA720884:RDB720884 RMW720884:RMX720884 RWS720884:RWT720884 SGO720884:SGP720884 SQK720884:SQL720884 TAG720884:TAH720884 TKC720884:TKD720884 TTY720884:TTZ720884 UDU720884:UDV720884 UNQ720884:UNR720884 UXM720884:UXN720884 VHI720884:VHJ720884 VRE720884:VRF720884 WBA720884:WBB720884 WKW720884:WKX720884 WUS720884:WUT720884 VRE983028:VRF983028 IG786420:IH786420 SC786420:SD786420 ABY786420:ABZ786420 ALU786420:ALV786420 AVQ786420:AVR786420 BFM786420:BFN786420 BPI786420:BPJ786420 BZE786420:BZF786420 CJA786420:CJB786420 CSW786420:CSX786420 DCS786420:DCT786420 DMO786420:DMP786420 DWK786420:DWL786420 EGG786420:EGH786420 EQC786420:EQD786420 EZY786420:EZZ786420 FJU786420:FJV786420 FTQ786420:FTR786420 GDM786420:GDN786420 GNI786420:GNJ786420 GXE786420:GXF786420 HHA786420:HHB786420 HQW786420:HQX786420 IAS786420:IAT786420 IKO786420:IKP786420 IUK786420:IUL786420 JEG786420:JEH786420 JOC786420:JOD786420 JXY786420:JXZ786420 KHU786420:KHV786420 KRQ786420:KRR786420 LBM786420:LBN786420 LLI786420:LLJ786420 LVE786420:LVF786420 MFA786420:MFB786420 MOW786420:MOX786420 MYS786420:MYT786420 NIO786420:NIP786420 NSK786420:NSL786420 OCG786420:OCH786420 OMC786420:OMD786420 OVY786420:OVZ786420 PFU786420:PFV786420 PPQ786420:PPR786420 PZM786420:PZN786420 QJI786420:QJJ786420 QTE786420:QTF786420 RDA786420:RDB786420 RMW786420:RMX786420 RWS786420:RWT786420 SGO786420:SGP786420 SQK786420:SQL786420 TAG786420:TAH786420 TKC786420:TKD786420 TTY786420:TTZ786420 UDU786420:UDV786420 UNQ786420:UNR786420 UXM786420:UXN786420 VHI786420:VHJ786420 VRE786420:VRF786420 WBA786420:WBB786420 WKW786420:WKX786420 WUS786420:WUT786420 WBA983028:WBB983028 IG851956:IH851956 SC851956:SD851956 ABY851956:ABZ851956 ALU851956:ALV851956 AVQ851956:AVR851956 BFM851956:BFN851956 BPI851956:BPJ851956 BZE851956:BZF851956 CJA851956:CJB851956 CSW851956:CSX851956 DCS851956:DCT851956 DMO851956:DMP851956 DWK851956:DWL851956 EGG851956:EGH851956 EQC851956:EQD851956 EZY851956:EZZ851956 FJU851956:FJV851956 FTQ851956:FTR851956 GDM851956:GDN851956 GNI851956:GNJ851956 GXE851956:GXF851956 HHA851956:HHB851956 HQW851956:HQX851956 IAS851956:IAT851956 IKO851956:IKP851956 IUK851956:IUL851956 JEG851956:JEH851956 JOC851956:JOD851956 JXY851956:JXZ851956 KHU851956:KHV851956 KRQ851956:KRR851956 LBM851956:LBN851956 LLI851956:LLJ851956 LVE851956:LVF851956 MFA851956:MFB851956 MOW851956:MOX851956 MYS851956:MYT851956 NIO851956:NIP851956 NSK851956:NSL851956 OCG851956:OCH851956 OMC851956:OMD851956 OVY851956:OVZ851956 PFU851956:PFV851956 PPQ851956:PPR851956 PZM851956:PZN851956 QJI851956:QJJ851956 QTE851956:QTF851956 RDA851956:RDB851956 RMW851956:RMX851956 RWS851956:RWT851956 SGO851956:SGP851956 SQK851956:SQL851956 TAG851956:TAH851956 TKC851956:TKD851956 TTY851956:TTZ851956 UDU851956:UDV851956 UNQ851956:UNR851956 UXM851956:UXN851956 VHI851956:VHJ851956 VRE851956:VRF851956 WBA851956:WBB851956 WKW851956:WKX851956 WUS851956:WUT851956 WKW983028:WKX983028 IG917492:IH917492 SC917492:SD917492 ABY917492:ABZ917492 ALU917492:ALV917492 AVQ917492:AVR917492 BFM917492:BFN917492 BPI917492:BPJ917492 BZE917492:BZF917492 CJA917492:CJB917492 CSW917492:CSX917492 DCS917492:DCT917492 DMO917492:DMP917492 DWK917492:DWL917492 EGG917492:EGH917492 EQC917492:EQD917492 EZY917492:EZZ917492 FJU917492:FJV917492 FTQ917492:FTR917492 GDM917492:GDN917492 GNI917492:GNJ917492 GXE917492:GXF917492 HHA917492:HHB917492 HQW917492:HQX917492 IAS917492:IAT917492 IKO917492:IKP917492 IUK917492:IUL917492 JEG917492:JEH917492 JOC917492:JOD917492 JXY917492:JXZ917492 KHU917492:KHV917492 KRQ917492:KRR917492 LBM917492:LBN917492 LLI917492:LLJ917492 LVE917492:LVF917492 MFA917492:MFB917492 MOW917492:MOX917492 MYS917492:MYT917492 NIO917492:NIP917492 NSK917492:NSL917492 OCG917492:OCH917492 OMC917492:OMD917492 OVY917492:OVZ917492 PFU917492:PFV917492 PPQ917492:PPR917492 PZM917492:PZN917492 QJI917492:QJJ917492 QTE917492:QTF917492 RDA917492:RDB917492 RMW917492:RMX917492 RWS917492:RWT917492 SGO917492:SGP917492 SQK917492:SQL917492 TAG917492:TAH917492 TKC917492:TKD917492 TTY917492:TTZ917492 UDU917492:UDV917492 UNQ917492:UNR917492 UXM917492:UXN917492 VHI917492:VHJ917492 VRE917492:VRF917492 WBA917492:WBB917492 WKW917492:WKX917492 WUS917492:WUT917492 WUS983028:WUT983028 IG983028:IH983028 SC983028:SD983028 ABY983028:ABZ983028 ALU983028:ALV983028 AVQ983028:AVR983028 BFM983028:BFN983028 BPI983028:BPJ983028 BZE983028:BZF983028 CJA983028:CJB983028 CSW983028:CSX983028 DCS983028:DCT983028 DMO983028:DMP983028 DWK983028:DWL983028 EGG983028:EGH983028 EQC983028:EQD983028 EZY983028:EZZ983028 FJU983028:FJV983028 FTQ983028:FTR983028 GDM983028:GDN983028 GNI983028:GNJ983028 GXE983028:GXF983028 HHA983028:HHB983028 HQW983028:HQX983028 IAS983028:IAT983028 IKO983028:IKP983028 IUK983028:IUL983028 JEG983028:JEH983028 JOC983028:JOD983028 JXY983028:JXZ983028 KHU983028:KHV983028 KRQ983028:KRR983028 LBM983028:LBN983028 LLI983028:LLJ983028 LVE983028:LVF983028 MFA983028:MFB983028 MOW983028:MOX983028 MYS983028:MYT983028 NIO983028:NIP983028 NSK983028:NSL983028 OCG983028:OCH983028 OMC983028:OMD983028 OVY983028:OVZ983028 PFU983028:PFV983028 PPQ983028:PPR983028 PZM983028:PZN983028 QJI983028:QJJ983028 QTE983028:QTF983028 RDA983028:RDB983028 F2" xr:uid="{00000000-0002-0000-2700-000002000000}">
      <formula1>"いる,いない"</formula1>
      <formula2>0</formula2>
    </dataValidation>
    <dataValidation type="list" allowBlank="1" showErrorMessage="1" errorTitle="入力規則違反" error="リストから選択してください" sqref="LVI851945 IK917481 SG917481 ACC917481 ALY917481 AVU917481 BFQ917481 BPM917481 BZI917481 CJE917481 CTA917481 DCW917481 DMS917481 DWO917481 EGK917481 EQG917481 FAC917481 FJY917481 FTU917481 GDQ917481 GNM917481 GXI917481 HHE917481 HRA917481 IAW917481 IKS917481 IUO917481 JEK917481 JOG917481 JYC917481 KHY917481 KRU917481 LBQ917481 LLM917481 LVI917481 MFE917481 MPA917481 MYW917481 NIS917481 NSO917481 OCK917481 OMG917481 OWC917481 PFY917481 PPU917481 PZQ917481 QJM917481 QTI917481 RDE917481 RNA917481 RWW917481 SGS917481 SQO917481 TAK917481 TKG917481 TUC917481 UDY917481 UNU917481 UXQ917481 VHM917481 VRI917481 WBE917481 WLA917481 WUW917481 MFE851945 IK65511:IL65512 SG65511:SH65512 ACC65511:ACD65512 ALY65511:ALZ65512 AVU65511:AVV65512 BFQ65511:BFR65512 BPM65511:BPN65512 BZI65511:BZJ65512 CJE65511:CJF65512 CTA65511:CTB65512 DCW65511:DCX65512 DMS65511:DMT65512 DWO65511:DWP65512 EGK65511:EGL65512 EQG65511:EQH65512 FAC65511:FAD65512 FJY65511:FJZ65512 FTU65511:FTV65512 GDQ65511:GDR65512 GNM65511:GNN65512 GXI65511:GXJ65512 HHE65511:HHF65512 HRA65511:HRB65512 IAW65511:IAX65512 IKS65511:IKT65512 IUO65511:IUP65512 JEK65511:JEL65512 JOG65511:JOH65512 JYC65511:JYD65512 KHY65511:KHZ65512 KRU65511:KRV65512 LBQ65511:LBR65512 LLM65511:LLN65512 LVI65511:LVJ65512 MFE65511:MFF65512 MPA65511:MPB65512 MYW65511:MYX65512 NIS65511:NIT65512 NSO65511:NSP65512 OCK65511:OCL65512 OMG65511:OMH65512 OWC65511:OWD65512 PFY65511:PFZ65512 PPU65511:PPV65512 PZQ65511:PZR65512 QJM65511:QJN65512 QTI65511:QTJ65512 RDE65511:RDF65512 RNA65511:RNB65512 RWW65511:RWX65512 SGS65511:SGT65512 SQO65511:SQP65512 TAK65511:TAL65512 TKG65511:TKH65512 TUC65511:TUD65512 UDY65511:UDZ65512 UNU65511:UNV65512 UXQ65511:UXR65512 VHM65511:VHN65512 VRI65511:VRJ65512 WBE65511:WBF65512 WLA65511:WLB65512 WUW65511:WUX65512 MPA851945 IK131047:IL131048 SG131047:SH131048 ACC131047:ACD131048 ALY131047:ALZ131048 AVU131047:AVV131048 BFQ131047:BFR131048 BPM131047:BPN131048 BZI131047:BZJ131048 CJE131047:CJF131048 CTA131047:CTB131048 DCW131047:DCX131048 DMS131047:DMT131048 DWO131047:DWP131048 EGK131047:EGL131048 EQG131047:EQH131048 FAC131047:FAD131048 FJY131047:FJZ131048 FTU131047:FTV131048 GDQ131047:GDR131048 GNM131047:GNN131048 GXI131047:GXJ131048 HHE131047:HHF131048 HRA131047:HRB131048 IAW131047:IAX131048 IKS131047:IKT131048 IUO131047:IUP131048 JEK131047:JEL131048 JOG131047:JOH131048 JYC131047:JYD131048 KHY131047:KHZ131048 KRU131047:KRV131048 LBQ131047:LBR131048 LLM131047:LLN131048 LVI131047:LVJ131048 MFE131047:MFF131048 MPA131047:MPB131048 MYW131047:MYX131048 NIS131047:NIT131048 NSO131047:NSP131048 OCK131047:OCL131048 OMG131047:OMH131048 OWC131047:OWD131048 PFY131047:PFZ131048 PPU131047:PPV131048 PZQ131047:PZR131048 QJM131047:QJN131048 QTI131047:QTJ131048 RDE131047:RDF131048 RNA131047:RNB131048 RWW131047:RWX131048 SGS131047:SGT131048 SQO131047:SQP131048 TAK131047:TAL131048 TKG131047:TKH131048 TUC131047:TUD131048 UDY131047:UDZ131048 UNU131047:UNV131048 UXQ131047:UXR131048 VHM131047:VHN131048 VRI131047:VRJ131048 WBE131047:WBF131048 WLA131047:WLB131048 WUW131047:WUX131048 MYW851945 IK196583:IL196584 SG196583:SH196584 ACC196583:ACD196584 ALY196583:ALZ196584 AVU196583:AVV196584 BFQ196583:BFR196584 BPM196583:BPN196584 BZI196583:BZJ196584 CJE196583:CJF196584 CTA196583:CTB196584 DCW196583:DCX196584 DMS196583:DMT196584 DWO196583:DWP196584 EGK196583:EGL196584 EQG196583:EQH196584 FAC196583:FAD196584 FJY196583:FJZ196584 FTU196583:FTV196584 GDQ196583:GDR196584 GNM196583:GNN196584 GXI196583:GXJ196584 HHE196583:HHF196584 HRA196583:HRB196584 IAW196583:IAX196584 IKS196583:IKT196584 IUO196583:IUP196584 JEK196583:JEL196584 JOG196583:JOH196584 JYC196583:JYD196584 KHY196583:KHZ196584 KRU196583:KRV196584 LBQ196583:LBR196584 LLM196583:LLN196584 LVI196583:LVJ196584 MFE196583:MFF196584 MPA196583:MPB196584 MYW196583:MYX196584 NIS196583:NIT196584 NSO196583:NSP196584 OCK196583:OCL196584 OMG196583:OMH196584 OWC196583:OWD196584 PFY196583:PFZ196584 PPU196583:PPV196584 PZQ196583:PZR196584 QJM196583:QJN196584 QTI196583:QTJ196584 RDE196583:RDF196584 RNA196583:RNB196584 RWW196583:RWX196584 SGS196583:SGT196584 SQO196583:SQP196584 TAK196583:TAL196584 TKG196583:TKH196584 TUC196583:TUD196584 UDY196583:UDZ196584 UNU196583:UNV196584 UXQ196583:UXR196584 VHM196583:VHN196584 VRI196583:VRJ196584 WBE196583:WBF196584 WLA196583:WLB196584 WUW196583:WUX196584 NIS851945 IK262119:IL262120 SG262119:SH262120 ACC262119:ACD262120 ALY262119:ALZ262120 AVU262119:AVV262120 BFQ262119:BFR262120 BPM262119:BPN262120 BZI262119:BZJ262120 CJE262119:CJF262120 CTA262119:CTB262120 DCW262119:DCX262120 DMS262119:DMT262120 DWO262119:DWP262120 EGK262119:EGL262120 EQG262119:EQH262120 FAC262119:FAD262120 FJY262119:FJZ262120 FTU262119:FTV262120 GDQ262119:GDR262120 GNM262119:GNN262120 GXI262119:GXJ262120 HHE262119:HHF262120 HRA262119:HRB262120 IAW262119:IAX262120 IKS262119:IKT262120 IUO262119:IUP262120 JEK262119:JEL262120 JOG262119:JOH262120 JYC262119:JYD262120 KHY262119:KHZ262120 KRU262119:KRV262120 LBQ262119:LBR262120 LLM262119:LLN262120 LVI262119:LVJ262120 MFE262119:MFF262120 MPA262119:MPB262120 MYW262119:MYX262120 NIS262119:NIT262120 NSO262119:NSP262120 OCK262119:OCL262120 OMG262119:OMH262120 OWC262119:OWD262120 PFY262119:PFZ262120 PPU262119:PPV262120 PZQ262119:PZR262120 QJM262119:QJN262120 QTI262119:QTJ262120 RDE262119:RDF262120 RNA262119:RNB262120 RWW262119:RWX262120 SGS262119:SGT262120 SQO262119:SQP262120 TAK262119:TAL262120 TKG262119:TKH262120 TUC262119:TUD262120 UDY262119:UDZ262120 UNU262119:UNV262120 UXQ262119:UXR262120 VHM262119:VHN262120 VRI262119:VRJ262120 WBE262119:WBF262120 WLA262119:WLB262120 WUW262119:WUX262120 NSO851945 IK327655:IL327656 SG327655:SH327656 ACC327655:ACD327656 ALY327655:ALZ327656 AVU327655:AVV327656 BFQ327655:BFR327656 BPM327655:BPN327656 BZI327655:BZJ327656 CJE327655:CJF327656 CTA327655:CTB327656 DCW327655:DCX327656 DMS327655:DMT327656 DWO327655:DWP327656 EGK327655:EGL327656 EQG327655:EQH327656 FAC327655:FAD327656 FJY327655:FJZ327656 FTU327655:FTV327656 GDQ327655:GDR327656 GNM327655:GNN327656 GXI327655:GXJ327656 HHE327655:HHF327656 HRA327655:HRB327656 IAW327655:IAX327656 IKS327655:IKT327656 IUO327655:IUP327656 JEK327655:JEL327656 JOG327655:JOH327656 JYC327655:JYD327656 KHY327655:KHZ327656 KRU327655:KRV327656 LBQ327655:LBR327656 LLM327655:LLN327656 LVI327655:LVJ327656 MFE327655:MFF327656 MPA327655:MPB327656 MYW327655:MYX327656 NIS327655:NIT327656 NSO327655:NSP327656 OCK327655:OCL327656 OMG327655:OMH327656 OWC327655:OWD327656 PFY327655:PFZ327656 PPU327655:PPV327656 PZQ327655:PZR327656 QJM327655:QJN327656 QTI327655:QTJ327656 RDE327655:RDF327656 RNA327655:RNB327656 RWW327655:RWX327656 SGS327655:SGT327656 SQO327655:SQP327656 TAK327655:TAL327656 TKG327655:TKH327656 TUC327655:TUD327656 UDY327655:UDZ327656 UNU327655:UNV327656 UXQ327655:UXR327656 VHM327655:VHN327656 VRI327655:VRJ327656 WBE327655:WBF327656 WLA327655:WLB327656 WUW327655:WUX327656 OCK851945 IK393191:IL393192 SG393191:SH393192 ACC393191:ACD393192 ALY393191:ALZ393192 AVU393191:AVV393192 BFQ393191:BFR393192 BPM393191:BPN393192 BZI393191:BZJ393192 CJE393191:CJF393192 CTA393191:CTB393192 DCW393191:DCX393192 DMS393191:DMT393192 DWO393191:DWP393192 EGK393191:EGL393192 EQG393191:EQH393192 FAC393191:FAD393192 FJY393191:FJZ393192 FTU393191:FTV393192 GDQ393191:GDR393192 GNM393191:GNN393192 GXI393191:GXJ393192 HHE393191:HHF393192 HRA393191:HRB393192 IAW393191:IAX393192 IKS393191:IKT393192 IUO393191:IUP393192 JEK393191:JEL393192 JOG393191:JOH393192 JYC393191:JYD393192 KHY393191:KHZ393192 KRU393191:KRV393192 LBQ393191:LBR393192 LLM393191:LLN393192 LVI393191:LVJ393192 MFE393191:MFF393192 MPA393191:MPB393192 MYW393191:MYX393192 NIS393191:NIT393192 NSO393191:NSP393192 OCK393191:OCL393192 OMG393191:OMH393192 OWC393191:OWD393192 PFY393191:PFZ393192 PPU393191:PPV393192 PZQ393191:PZR393192 QJM393191:QJN393192 QTI393191:QTJ393192 RDE393191:RDF393192 RNA393191:RNB393192 RWW393191:RWX393192 SGS393191:SGT393192 SQO393191:SQP393192 TAK393191:TAL393192 TKG393191:TKH393192 TUC393191:TUD393192 UDY393191:UDZ393192 UNU393191:UNV393192 UXQ393191:UXR393192 VHM393191:VHN393192 VRI393191:VRJ393192 WBE393191:WBF393192 WLA393191:WLB393192 WUW393191:WUX393192 OMG851945 IK458727:IL458728 SG458727:SH458728 ACC458727:ACD458728 ALY458727:ALZ458728 AVU458727:AVV458728 BFQ458727:BFR458728 BPM458727:BPN458728 BZI458727:BZJ458728 CJE458727:CJF458728 CTA458727:CTB458728 DCW458727:DCX458728 DMS458727:DMT458728 DWO458727:DWP458728 EGK458727:EGL458728 EQG458727:EQH458728 FAC458727:FAD458728 FJY458727:FJZ458728 FTU458727:FTV458728 GDQ458727:GDR458728 GNM458727:GNN458728 GXI458727:GXJ458728 HHE458727:HHF458728 HRA458727:HRB458728 IAW458727:IAX458728 IKS458727:IKT458728 IUO458727:IUP458728 JEK458727:JEL458728 JOG458727:JOH458728 JYC458727:JYD458728 KHY458727:KHZ458728 KRU458727:KRV458728 LBQ458727:LBR458728 LLM458727:LLN458728 LVI458727:LVJ458728 MFE458727:MFF458728 MPA458727:MPB458728 MYW458727:MYX458728 NIS458727:NIT458728 NSO458727:NSP458728 OCK458727:OCL458728 OMG458727:OMH458728 OWC458727:OWD458728 PFY458727:PFZ458728 PPU458727:PPV458728 PZQ458727:PZR458728 QJM458727:QJN458728 QTI458727:QTJ458728 RDE458727:RDF458728 RNA458727:RNB458728 RWW458727:RWX458728 SGS458727:SGT458728 SQO458727:SQP458728 TAK458727:TAL458728 TKG458727:TKH458728 TUC458727:TUD458728 UDY458727:UDZ458728 UNU458727:UNV458728 UXQ458727:UXR458728 VHM458727:VHN458728 VRI458727:VRJ458728 WBE458727:WBF458728 WLA458727:WLB458728 WUW458727:WUX458728 OWC851945 IK524263:IL524264 SG524263:SH524264 ACC524263:ACD524264 ALY524263:ALZ524264 AVU524263:AVV524264 BFQ524263:BFR524264 BPM524263:BPN524264 BZI524263:BZJ524264 CJE524263:CJF524264 CTA524263:CTB524264 DCW524263:DCX524264 DMS524263:DMT524264 DWO524263:DWP524264 EGK524263:EGL524264 EQG524263:EQH524264 FAC524263:FAD524264 FJY524263:FJZ524264 FTU524263:FTV524264 GDQ524263:GDR524264 GNM524263:GNN524264 GXI524263:GXJ524264 HHE524263:HHF524264 HRA524263:HRB524264 IAW524263:IAX524264 IKS524263:IKT524264 IUO524263:IUP524264 JEK524263:JEL524264 JOG524263:JOH524264 JYC524263:JYD524264 KHY524263:KHZ524264 KRU524263:KRV524264 LBQ524263:LBR524264 LLM524263:LLN524264 LVI524263:LVJ524264 MFE524263:MFF524264 MPA524263:MPB524264 MYW524263:MYX524264 NIS524263:NIT524264 NSO524263:NSP524264 OCK524263:OCL524264 OMG524263:OMH524264 OWC524263:OWD524264 PFY524263:PFZ524264 PPU524263:PPV524264 PZQ524263:PZR524264 QJM524263:QJN524264 QTI524263:QTJ524264 RDE524263:RDF524264 RNA524263:RNB524264 RWW524263:RWX524264 SGS524263:SGT524264 SQO524263:SQP524264 TAK524263:TAL524264 TKG524263:TKH524264 TUC524263:TUD524264 UDY524263:UDZ524264 UNU524263:UNV524264 UXQ524263:UXR524264 VHM524263:VHN524264 VRI524263:VRJ524264 WBE524263:WBF524264 WLA524263:WLB524264 WUW524263:WUX524264 PFY851945 IK589799:IL589800 SG589799:SH589800 ACC589799:ACD589800 ALY589799:ALZ589800 AVU589799:AVV589800 BFQ589799:BFR589800 BPM589799:BPN589800 BZI589799:BZJ589800 CJE589799:CJF589800 CTA589799:CTB589800 DCW589799:DCX589800 DMS589799:DMT589800 DWO589799:DWP589800 EGK589799:EGL589800 EQG589799:EQH589800 FAC589799:FAD589800 FJY589799:FJZ589800 FTU589799:FTV589800 GDQ589799:GDR589800 GNM589799:GNN589800 GXI589799:GXJ589800 HHE589799:HHF589800 HRA589799:HRB589800 IAW589799:IAX589800 IKS589799:IKT589800 IUO589799:IUP589800 JEK589799:JEL589800 JOG589799:JOH589800 JYC589799:JYD589800 KHY589799:KHZ589800 KRU589799:KRV589800 LBQ589799:LBR589800 LLM589799:LLN589800 LVI589799:LVJ589800 MFE589799:MFF589800 MPA589799:MPB589800 MYW589799:MYX589800 NIS589799:NIT589800 NSO589799:NSP589800 OCK589799:OCL589800 OMG589799:OMH589800 OWC589799:OWD589800 PFY589799:PFZ589800 PPU589799:PPV589800 PZQ589799:PZR589800 QJM589799:QJN589800 QTI589799:QTJ589800 RDE589799:RDF589800 RNA589799:RNB589800 RWW589799:RWX589800 SGS589799:SGT589800 SQO589799:SQP589800 TAK589799:TAL589800 TKG589799:TKH589800 TUC589799:TUD589800 UDY589799:UDZ589800 UNU589799:UNV589800 UXQ589799:UXR589800 VHM589799:VHN589800 VRI589799:VRJ589800 WBE589799:WBF589800 WLA589799:WLB589800 WUW589799:WUX589800 PPU851945 IK655335:IL655336 SG655335:SH655336 ACC655335:ACD655336 ALY655335:ALZ655336 AVU655335:AVV655336 BFQ655335:BFR655336 BPM655335:BPN655336 BZI655335:BZJ655336 CJE655335:CJF655336 CTA655335:CTB655336 DCW655335:DCX655336 DMS655335:DMT655336 DWO655335:DWP655336 EGK655335:EGL655336 EQG655335:EQH655336 FAC655335:FAD655336 FJY655335:FJZ655336 FTU655335:FTV655336 GDQ655335:GDR655336 GNM655335:GNN655336 GXI655335:GXJ655336 HHE655335:HHF655336 HRA655335:HRB655336 IAW655335:IAX655336 IKS655335:IKT655336 IUO655335:IUP655336 JEK655335:JEL655336 JOG655335:JOH655336 JYC655335:JYD655336 KHY655335:KHZ655336 KRU655335:KRV655336 LBQ655335:LBR655336 LLM655335:LLN655336 LVI655335:LVJ655336 MFE655335:MFF655336 MPA655335:MPB655336 MYW655335:MYX655336 NIS655335:NIT655336 NSO655335:NSP655336 OCK655335:OCL655336 OMG655335:OMH655336 OWC655335:OWD655336 PFY655335:PFZ655336 PPU655335:PPV655336 PZQ655335:PZR655336 QJM655335:QJN655336 QTI655335:QTJ655336 RDE655335:RDF655336 RNA655335:RNB655336 RWW655335:RWX655336 SGS655335:SGT655336 SQO655335:SQP655336 TAK655335:TAL655336 TKG655335:TKH655336 TUC655335:TUD655336 UDY655335:UDZ655336 UNU655335:UNV655336 UXQ655335:UXR655336 VHM655335:VHN655336 VRI655335:VRJ655336 WBE655335:WBF655336 WLA655335:WLB655336 WUW655335:WUX655336 PZQ851945 IK720871:IL720872 SG720871:SH720872 ACC720871:ACD720872 ALY720871:ALZ720872 AVU720871:AVV720872 BFQ720871:BFR720872 BPM720871:BPN720872 BZI720871:BZJ720872 CJE720871:CJF720872 CTA720871:CTB720872 DCW720871:DCX720872 DMS720871:DMT720872 DWO720871:DWP720872 EGK720871:EGL720872 EQG720871:EQH720872 FAC720871:FAD720872 FJY720871:FJZ720872 FTU720871:FTV720872 GDQ720871:GDR720872 GNM720871:GNN720872 GXI720871:GXJ720872 HHE720871:HHF720872 HRA720871:HRB720872 IAW720871:IAX720872 IKS720871:IKT720872 IUO720871:IUP720872 JEK720871:JEL720872 JOG720871:JOH720872 JYC720871:JYD720872 KHY720871:KHZ720872 KRU720871:KRV720872 LBQ720871:LBR720872 LLM720871:LLN720872 LVI720871:LVJ720872 MFE720871:MFF720872 MPA720871:MPB720872 MYW720871:MYX720872 NIS720871:NIT720872 NSO720871:NSP720872 OCK720871:OCL720872 OMG720871:OMH720872 OWC720871:OWD720872 PFY720871:PFZ720872 PPU720871:PPV720872 PZQ720871:PZR720872 QJM720871:QJN720872 QTI720871:QTJ720872 RDE720871:RDF720872 RNA720871:RNB720872 RWW720871:RWX720872 SGS720871:SGT720872 SQO720871:SQP720872 TAK720871:TAL720872 TKG720871:TKH720872 TUC720871:TUD720872 UDY720871:UDZ720872 UNU720871:UNV720872 UXQ720871:UXR720872 VHM720871:VHN720872 VRI720871:VRJ720872 WBE720871:WBF720872 WLA720871:WLB720872 WUW720871:WUX720872 QJM851945 IK786407:IL786408 SG786407:SH786408 ACC786407:ACD786408 ALY786407:ALZ786408 AVU786407:AVV786408 BFQ786407:BFR786408 BPM786407:BPN786408 BZI786407:BZJ786408 CJE786407:CJF786408 CTA786407:CTB786408 DCW786407:DCX786408 DMS786407:DMT786408 DWO786407:DWP786408 EGK786407:EGL786408 EQG786407:EQH786408 FAC786407:FAD786408 FJY786407:FJZ786408 FTU786407:FTV786408 GDQ786407:GDR786408 GNM786407:GNN786408 GXI786407:GXJ786408 HHE786407:HHF786408 HRA786407:HRB786408 IAW786407:IAX786408 IKS786407:IKT786408 IUO786407:IUP786408 JEK786407:JEL786408 JOG786407:JOH786408 JYC786407:JYD786408 KHY786407:KHZ786408 KRU786407:KRV786408 LBQ786407:LBR786408 LLM786407:LLN786408 LVI786407:LVJ786408 MFE786407:MFF786408 MPA786407:MPB786408 MYW786407:MYX786408 NIS786407:NIT786408 NSO786407:NSP786408 OCK786407:OCL786408 OMG786407:OMH786408 OWC786407:OWD786408 PFY786407:PFZ786408 PPU786407:PPV786408 PZQ786407:PZR786408 QJM786407:QJN786408 QTI786407:QTJ786408 RDE786407:RDF786408 RNA786407:RNB786408 RWW786407:RWX786408 SGS786407:SGT786408 SQO786407:SQP786408 TAK786407:TAL786408 TKG786407:TKH786408 TUC786407:TUD786408 UDY786407:UDZ786408 UNU786407:UNV786408 UXQ786407:UXR786408 VHM786407:VHN786408 VRI786407:VRJ786408 WBE786407:WBF786408 WLA786407:WLB786408 WUW786407:WUX786408 QTI851945 IK851943:IL851944 SG851943:SH851944 ACC851943:ACD851944 ALY851943:ALZ851944 AVU851943:AVV851944 BFQ851943:BFR851944 BPM851943:BPN851944 BZI851943:BZJ851944 CJE851943:CJF851944 CTA851943:CTB851944 DCW851943:DCX851944 DMS851943:DMT851944 DWO851943:DWP851944 EGK851943:EGL851944 EQG851943:EQH851944 FAC851943:FAD851944 FJY851943:FJZ851944 FTU851943:FTV851944 GDQ851943:GDR851944 GNM851943:GNN851944 GXI851943:GXJ851944 HHE851943:HHF851944 HRA851943:HRB851944 IAW851943:IAX851944 IKS851943:IKT851944 IUO851943:IUP851944 JEK851943:JEL851944 JOG851943:JOH851944 JYC851943:JYD851944 KHY851943:KHZ851944 KRU851943:KRV851944 LBQ851943:LBR851944 LLM851943:LLN851944 LVI851943:LVJ851944 MFE851943:MFF851944 MPA851943:MPB851944 MYW851943:MYX851944 NIS851943:NIT851944 NSO851943:NSP851944 OCK851943:OCL851944 OMG851943:OMH851944 OWC851943:OWD851944 PFY851943:PFZ851944 PPU851943:PPV851944 PZQ851943:PZR851944 QJM851943:QJN851944 QTI851943:QTJ851944 RDE851943:RDF851944 RNA851943:RNB851944 RWW851943:RWX851944 SGS851943:SGT851944 SQO851943:SQP851944 TAK851943:TAL851944 TKG851943:TKH851944 TUC851943:TUD851944 UDY851943:UDZ851944 UNU851943:UNV851944 UXQ851943:UXR851944 VHM851943:VHN851944 VRI851943:VRJ851944 WBE851943:WBF851944 WLA851943:WLB851944 WUW851943:WUX851944 RDE851945 IK917479:IL917480 SG917479:SH917480 ACC917479:ACD917480 ALY917479:ALZ917480 AVU917479:AVV917480 BFQ917479:BFR917480 BPM917479:BPN917480 BZI917479:BZJ917480 CJE917479:CJF917480 CTA917479:CTB917480 DCW917479:DCX917480 DMS917479:DMT917480 DWO917479:DWP917480 EGK917479:EGL917480 EQG917479:EQH917480 FAC917479:FAD917480 FJY917479:FJZ917480 FTU917479:FTV917480 GDQ917479:GDR917480 GNM917479:GNN917480 GXI917479:GXJ917480 HHE917479:HHF917480 HRA917479:HRB917480 IAW917479:IAX917480 IKS917479:IKT917480 IUO917479:IUP917480 JEK917479:JEL917480 JOG917479:JOH917480 JYC917479:JYD917480 KHY917479:KHZ917480 KRU917479:KRV917480 LBQ917479:LBR917480 LLM917479:LLN917480 LVI917479:LVJ917480 MFE917479:MFF917480 MPA917479:MPB917480 MYW917479:MYX917480 NIS917479:NIT917480 NSO917479:NSP917480 OCK917479:OCL917480 OMG917479:OMH917480 OWC917479:OWD917480 PFY917479:PFZ917480 PPU917479:PPV917480 PZQ917479:PZR917480 QJM917479:QJN917480 QTI917479:QTJ917480 RDE917479:RDF917480 RNA917479:RNB917480 RWW917479:RWX917480 SGS917479:SGT917480 SQO917479:SQP917480 TAK917479:TAL917480 TKG917479:TKH917480 TUC917479:TUD917480 UDY917479:UDZ917480 UNU917479:UNV917480 UXQ917479:UXR917480 VHM917479:VHN917480 VRI917479:VRJ917480 WBE917479:WBF917480 WLA917479:WLB917480 WUW917479:WUX917480 RNA851945 IK983015:IL983016 SG983015:SH983016 ACC983015:ACD983016 ALY983015:ALZ983016 AVU983015:AVV983016 BFQ983015:BFR983016 BPM983015:BPN983016 BZI983015:BZJ983016 CJE983015:CJF983016 CTA983015:CTB983016 DCW983015:DCX983016 DMS983015:DMT983016 DWO983015:DWP983016 EGK983015:EGL983016 EQG983015:EQH983016 FAC983015:FAD983016 FJY983015:FJZ983016 FTU983015:FTV983016 GDQ983015:GDR983016 GNM983015:GNN983016 GXI983015:GXJ983016 HHE983015:HHF983016 HRA983015:HRB983016 IAW983015:IAX983016 IKS983015:IKT983016 IUO983015:IUP983016 JEK983015:JEL983016 JOG983015:JOH983016 JYC983015:JYD983016 KHY983015:KHZ983016 KRU983015:KRV983016 LBQ983015:LBR983016 LLM983015:LLN983016 LVI983015:LVJ983016 MFE983015:MFF983016 MPA983015:MPB983016 MYW983015:MYX983016 NIS983015:NIT983016 NSO983015:NSP983016 OCK983015:OCL983016 OMG983015:OMH983016 OWC983015:OWD983016 PFY983015:PFZ983016 PPU983015:PPV983016 PZQ983015:PZR983016 QJM983015:QJN983016 QTI983015:QTJ983016 RDE983015:RDF983016 RNA983015:RNB983016 RWW983015:RWX983016 SGS983015:SGT983016 SQO983015:SQP983016 TAK983015:TAL983016 TKG983015:TKH983016 TUC983015:TUD983016 UDY983015:UDZ983016 UNU983015:UNV983016 UXQ983015:UXR983016 VHM983015:VHN983016 VRI983015:VRJ983016 WBE983015:WBF983016 WLA983015:WLB983016 WUW983015:WUX983016 RWW851945 IK983017 SG983017 ACC983017 ALY983017 AVU983017 BFQ983017 BPM983017 BZI983017 CJE983017 CTA983017 DCW983017 DMS983017 DWO983017 EGK983017 EQG983017 FAC983017 FJY983017 FTU983017 GDQ983017 GNM983017 GXI983017 HHE983017 HRA983017 IAW983017 IKS983017 IUO983017 JEK983017 JOG983017 JYC983017 KHY983017 KRU983017 LBQ983017 LLM983017 LVI983017 MFE983017 MPA983017 MYW983017 NIS983017 NSO983017 OCK983017 OMG983017 OWC983017 PFY983017 PPU983017 PZQ983017 QJM983017 QTI983017 RDE983017 RNA983017 RWW983017 SGS983017 SQO983017 TAK983017 TKG983017 TUC983017 UDY983017 UNU983017 UXQ983017 VHM983017 VRI983017 WBE983017 WLA983017 WUW983017 SGS851945 IK65513 SG65513 ACC65513 ALY65513 AVU65513 BFQ65513 BPM65513 BZI65513 CJE65513 CTA65513 DCW65513 DMS65513 DWO65513 EGK65513 EQG65513 FAC65513 FJY65513 FTU65513 GDQ65513 GNM65513 GXI65513 HHE65513 HRA65513 IAW65513 IKS65513 IUO65513 JEK65513 JOG65513 JYC65513 KHY65513 KRU65513 LBQ65513 LLM65513 LVI65513 MFE65513 MPA65513 MYW65513 NIS65513 NSO65513 OCK65513 OMG65513 OWC65513 PFY65513 PPU65513 PZQ65513 QJM65513 QTI65513 RDE65513 RNA65513 RWW65513 SGS65513 SQO65513 TAK65513 TKG65513 TUC65513 UDY65513 UNU65513 UXQ65513 VHM65513 VRI65513 WBE65513 WLA65513 WUW65513 SQO851945 IK131049 SG131049 ACC131049 ALY131049 AVU131049 BFQ131049 BPM131049 BZI131049 CJE131049 CTA131049 DCW131049 DMS131049 DWO131049 EGK131049 EQG131049 FAC131049 FJY131049 FTU131049 GDQ131049 GNM131049 GXI131049 HHE131049 HRA131049 IAW131049 IKS131049 IUO131049 JEK131049 JOG131049 JYC131049 KHY131049 KRU131049 LBQ131049 LLM131049 LVI131049 MFE131049 MPA131049 MYW131049 NIS131049 NSO131049 OCK131049 OMG131049 OWC131049 PFY131049 PPU131049 PZQ131049 QJM131049 QTI131049 RDE131049 RNA131049 RWW131049 SGS131049 SQO131049 TAK131049 TKG131049 TUC131049 UDY131049 UNU131049 UXQ131049 VHM131049 VRI131049 WBE131049 WLA131049 WUW131049 TAK851945 IK196585 SG196585 ACC196585 ALY196585 AVU196585 BFQ196585 BPM196585 BZI196585 CJE196585 CTA196585 DCW196585 DMS196585 DWO196585 EGK196585 EQG196585 FAC196585 FJY196585 FTU196585 GDQ196585 GNM196585 GXI196585 HHE196585 HRA196585 IAW196585 IKS196585 IUO196585 JEK196585 JOG196585 JYC196585 KHY196585 KRU196585 LBQ196585 LLM196585 LVI196585 MFE196585 MPA196585 MYW196585 NIS196585 NSO196585 OCK196585 OMG196585 OWC196585 PFY196585 PPU196585 PZQ196585 QJM196585 QTI196585 RDE196585 RNA196585 RWW196585 SGS196585 SQO196585 TAK196585 TKG196585 TUC196585 UDY196585 UNU196585 UXQ196585 VHM196585 VRI196585 WBE196585 WLA196585 WUW196585 TKG851945 IK262121 SG262121 ACC262121 ALY262121 AVU262121 BFQ262121 BPM262121 BZI262121 CJE262121 CTA262121 DCW262121 DMS262121 DWO262121 EGK262121 EQG262121 FAC262121 FJY262121 FTU262121 GDQ262121 GNM262121 GXI262121 HHE262121 HRA262121 IAW262121 IKS262121 IUO262121 JEK262121 JOG262121 JYC262121 KHY262121 KRU262121 LBQ262121 LLM262121 LVI262121 MFE262121 MPA262121 MYW262121 NIS262121 NSO262121 OCK262121 OMG262121 OWC262121 PFY262121 PPU262121 PZQ262121 QJM262121 QTI262121 RDE262121 RNA262121 RWW262121 SGS262121 SQO262121 TAK262121 TKG262121 TUC262121 UDY262121 UNU262121 UXQ262121 VHM262121 VRI262121 WBE262121 WLA262121 WUW262121 TUC851945 IK327657 SG327657 ACC327657 ALY327657 AVU327657 BFQ327657 BPM327657 BZI327657 CJE327657 CTA327657 DCW327657 DMS327657 DWO327657 EGK327657 EQG327657 FAC327657 FJY327657 FTU327657 GDQ327657 GNM327657 GXI327657 HHE327657 HRA327657 IAW327657 IKS327657 IUO327657 JEK327657 JOG327657 JYC327657 KHY327657 KRU327657 LBQ327657 LLM327657 LVI327657 MFE327657 MPA327657 MYW327657 NIS327657 NSO327657 OCK327657 OMG327657 OWC327657 PFY327657 PPU327657 PZQ327657 QJM327657 QTI327657 RDE327657 RNA327657 RWW327657 SGS327657 SQO327657 TAK327657 TKG327657 TUC327657 UDY327657 UNU327657 UXQ327657 VHM327657 VRI327657 WBE327657 WLA327657 WUW327657 UDY851945 IK393193 SG393193 ACC393193 ALY393193 AVU393193 BFQ393193 BPM393193 BZI393193 CJE393193 CTA393193 DCW393193 DMS393193 DWO393193 EGK393193 EQG393193 FAC393193 FJY393193 FTU393193 GDQ393193 GNM393193 GXI393193 HHE393193 HRA393193 IAW393193 IKS393193 IUO393193 JEK393193 JOG393193 JYC393193 KHY393193 KRU393193 LBQ393193 LLM393193 LVI393193 MFE393193 MPA393193 MYW393193 NIS393193 NSO393193 OCK393193 OMG393193 OWC393193 PFY393193 PPU393193 PZQ393193 QJM393193 QTI393193 RDE393193 RNA393193 RWW393193 SGS393193 SQO393193 TAK393193 TKG393193 TUC393193 UDY393193 UNU393193 UXQ393193 VHM393193 VRI393193 WBE393193 WLA393193 WUW393193 UNU851945 IK458729 SG458729 ACC458729 ALY458729 AVU458729 BFQ458729 BPM458729 BZI458729 CJE458729 CTA458729 DCW458729 DMS458729 DWO458729 EGK458729 EQG458729 FAC458729 FJY458729 FTU458729 GDQ458729 GNM458729 GXI458729 HHE458729 HRA458729 IAW458729 IKS458729 IUO458729 JEK458729 JOG458729 JYC458729 KHY458729 KRU458729 LBQ458729 LLM458729 LVI458729 MFE458729 MPA458729 MYW458729 NIS458729 NSO458729 OCK458729 OMG458729 OWC458729 PFY458729 PPU458729 PZQ458729 QJM458729 QTI458729 RDE458729 RNA458729 RWW458729 SGS458729 SQO458729 TAK458729 TKG458729 TUC458729 UDY458729 UNU458729 UXQ458729 VHM458729 VRI458729 WBE458729 WLA458729 WUW458729 UXQ851945 IK524265 SG524265 ACC524265 ALY524265 AVU524265 BFQ524265 BPM524265 BZI524265 CJE524265 CTA524265 DCW524265 DMS524265 DWO524265 EGK524265 EQG524265 FAC524265 FJY524265 FTU524265 GDQ524265 GNM524265 GXI524265 HHE524265 HRA524265 IAW524265 IKS524265 IUO524265 JEK524265 JOG524265 JYC524265 KHY524265 KRU524265 LBQ524265 LLM524265 LVI524265 MFE524265 MPA524265 MYW524265 NIS524265 NSO524265 OCK524265 OMG524265 OWC524265 PFY524265 PPU524265 PZQ524265 QJM524265 QTI524265 RDE524265 RNA524265 RWW524265 SGS524265 SQO524265 TAK524265 TKG524265 TUC524265 UDY524265 UNU524265 UXQ524265 VHM524265 VRI524265 WBE524265 WLA524265 WUW524265 VHM851945 IK589801 SG589801 ACC589801 ALY589801 AVU589801 BFQ589801 BPM589801 BZI589801 CJE589801 CTA589801 DCW589801 DMS589801 DWO589801 EGK589801 EQG589801 FAC589801 FJY589801 FTU589801 GDQ589801 GNM589801 GXI589801 HHE589801 HRA589801 IAW589801 IKS589801 IUO589801 JEK589801 JOG589801 JYC589801 KHY589801 KRU589801 LBQ589801 LLM589801 LVI589801 MFE589801 MPA589801 MYW589801 NIS589801 NSO589801 OCK589801 OMG589801 OWC589801 PFY589801 PPU589801 PZQ589801 QJM589801 QTI589801 RDE589801 RNA589801 RWW589801 SGS589801 SQO589801 TAK589801 TKG589801 TUC589801 UDY589801 UNU589801 UXQ589801 VHM589801 VRI589801 WBE589801 WLA589801 WUW589801 VRI851945 IK655337 SG655337 ACC655337 ALY655337 AVU655337 BFQ655337 BPM655337 BZI655337 CJE655337 CTA655337 DCW655337 DMS655337 DWO655337 EGK655337 EQG655337 FAC655337 FJY655337 FTU655337 GDQ655337 GNM655337 GXI655337 HHE655337 HRA655337 IAW655337 IKS655337 IUO655337 JEK655337 JOG655337 JYC655337 KHY655337 KRU655337 LBQ655337 LLM655337 LVI655337 MFE655337 MPA655337 MYW655337 NIS655337 NSO655337 OCK655337 OMG655337 OWC655337 PFY655337 PPU655337 PZQ655337 QJM655337 QTI655337 RDE655337 RNA655337 RWW655337 SGS655337 SQO655337 TAK655337 TKG655337 TUC655337 UDY655337 UNU655337 UXQ655337 VHM655337 VRI655337 WBE655337 WLA655337 WUW655337 WBE851945 IK720873 SG720873 ACC720873 ALY720873 AVU720873 BFQ720873 BPM720873 BZI720873 CJE720873 CTA720873 DCW720873 DMS720873 DWO720873 EGK720873 EQG720873 FAC720873 FJY720873 FTU720873 GDQ720873 GNM720873 GXI720873 HHE720873 HRA720873 IAW720873 IKS720873 IUO720873 JEK720873 JOG720873 JYC720873 KHY720873 KRU720873 LBQ720873 LLM720873 LVI720873 MFE720873 MPA720873 MYW720873 NIS720873 NSO720873 OCK720873 OMG720873 OWC720873 PFY720873 PPU720873 PZQ720873 QJM720873 QTI720873 RDE720873 RNA720873 RWW720873 SGS720873 SQO720873 TAK720873 TKG720873 TUC720873 UDY720873 UNU720873 UXQ720873 VHM720873 VRI720873 WBE720873 WLA720873 WUW720873 WLA851945 IK786409 SG786409 ACC786409 ALY786409 AVU786409 BFQ786409 BPM786409 BZI786409 CJE786409 CTA786409 DCW786409 DMS786409 DWO786409 EGK786409 EQG786409 FAC786409 FJY786409 FTU786409 GDQ786409 GNM786409 GXI786409 HHE786409 HRA786409 IAW786409 IKS786409 IUO786409 JEK786409 JOG786409 JYC786409 KHY786409 KRU786409 LBQ786409 LLM786409 LVI786409 MFE786409 MPA786409 MYW786409 NIS786409 NSO786409 OCK786409 OMG786409 OWC786409 PFY786409 PPU786409 PZQ786409 QJM786409 QTI786409 RDE786409 RNA786409 RWW786409 SGS786409 SQO786409 TAK786409 TKG786409 TUC786409 UDY786409 UNU786409 UXQ786409 VHM786409 VRI786409 WBE786409 WLA786409 WUW786409 WUW851945 IK851945 SG851945 ACC851945 ALY851945 AVU851945 BFQ851945 BPM851945 BZI851945 CJE851945 CTA851945 DCW851945 DMS851945 DWO851945 EGK851945 EQG851945 FAC851945 FJY851945 FTU851945 GDQ851945 GNM851945 GXI851945 HHE851945 HRA851945 IAW851945 IKS851945 IUO851945 JEK851945 JOG851945 JYC851945 KHY851945 KRU851945 LBQ851945 LLM851945" xr:uid="{00000000-0002-0000-2700-000003000000}">
      <formula1>"有,無"</formula1>
      <formula2>0</formula2>
    </dataValidation>
    <dataValidation type="list" allowBlank="1" showErrorMessage="1" sqref="G13:I13" xr:uid="{00000000-0002-0000-2700-000004000000}">
      <formula1>"ある,ない"</formula1>
      <formula2>0</formula2>
    </dataValidation>
    <dataValidation type="list" allowBlank="1" showErrorMessage="1" errorTitle="入力規則違反" error="リストから選択してください" sqref="C8:C9 F8:F9" xr:uid="{00000000-0002-0000-2700-000005000000}">
      <formula1>"○"</formula1>
      <formula2>0</formula2>
    </dataValidation>
  </dataValidations>
  <pageMargins left="0.43307086614173229" right="0.31496062992125984" top="0.55118110236220474" bottom="0.70866141732283472" header="0.51181102362204722" footer="0.23622047244094491"/>
  <pageSetup paperSize="9" scale="94" orientation="landscape" r:id="rId1"/>
  <headerFooter alignWithMargins="0">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63"/>
  <dimension ref="A1:C20"/>
  <sheetViews>
    <sheetView showGridLines="0" view="pageBreakPreview" topLeftCell="A10" zoomScaleNormal="100" zoomScaleSheetLayoutView="100" workbookViewId="0">
      <selection activeCell="C35" sqref="C35"/>
    </sheetView>
  </sheetViews>
  <sheetFormatPr defaultColWidth="5.375" defaultRowHeight="13.5"/>
  <cols>
    <col min="1" max="1" width="4" style="4" customWidth="1"/>
    <col min="2" max="2" width="8.375" style="4" customWidth="1"/>
    <col min="3" max="3" width="114.25" style="4" customWidth="1"/>
    <col min="4" max="4" width="3.75" style="4" customWidth="1"/>
    <col min="5" max="5" width="4" style="4" customWidth="1"/>
    <col min="6" max="6" width="5.375" style="4" customWidth="1"/>
    <col min="7" max="7" width="0.125" style="4" customWidth="1"/>
    <col min="8" max="256" width="5.375" style="4"/>
    <col min="257" max="257" width="4" style="4" customWidth="1"/>
    <col min="258" max="258" width="8.375" style="4" customWidth="1"/>
    <col min="259" max="259" width="114.25" style="4" customWidth="1"/>
    <col min="260" max="260" width="3.75" style="4" customWidth="1"/>
    <col min="261" max="261" width="4" style="4" customWidth="1"/>
    <col min="262" max="262" width="5.375" style="4" customWidth="1"/>
    <col min="263" max="263" width="0.125" style="4" customWidth="1"/>
    <col min="264" max="512" width="5.375" style="4"/>
    <col min="513" max="513" width="4" style="4" customWidth="1"/>
    <col min="514" max="514" width="8.375" style="4" customWidth="1"/>
    <col min="515" max="515" width="114.25" style="4" customWidth="1"/>
    <col min="516" max="516" width="3.75" style="4" customWidth="1"/>
    <col min="517" max="517" width="4" style="4" customWidth="1"/>
    <col min="518" max="518" width="5.375" style="4" customWidth="1"/>
    <col min="519" max="519" width="0.125" style="4" customWidth="1"/>
    <col min="520" max="768" width="5.375" style="4"/>
    <col min="769" max="769" width="4" style="4" customWidth="1"/>
    <col min="770" max="770" width="8.375" style="4" customWidth="1"/>
    <col min="771" max="771" width="114.25" style="4" customWidth="1"/>
    <col min="772" max="772" width="3.75" style="4" customWidth="1"/>
    <col min="773" max="773" width="4" style="4" customWidth="1"/>
    <col min="774" max="774" width="5.375" style="4" customWidth="1"/>
    <col min="775" max="775" width="0.125" style="4" customWidth="1"/>
    <col min="776" max="1024" width="5.375" style="4"/>
    <col min="1025" max="1025" width="4" style="4" customWidth="1"/>
    <col min="1026" max="1026" width="8.375" style="4" customWidth="1"/>
    <col min="1027" max="1027" width="114.25" style="4" customWidth="1"/>
    <col min="1028" max="1028" width="3.75" style="4" customWidth="1"/>
    <col min="1029" max="1029" width="4" style="4" customWidth="1"/>
    <col min="1030" max="1030" width="5.375" style="4" customWidth="1"/>
    <col min="1031" max="1031" width="0.125" style="4" customWidth="1"/>
    <col min="1032" max="1280" width="5.375" style="4"/>
    <col min="1281" max="1281" width="4" style="4" customWidth="1"/>
    <col min="1282" max="1282" width="8.375" style="4" customWidth="1"/>
    <col min="1283" max="1283" width="114.25" style="4" customWidth="1"/>
    <col min="1284" max="1284" width="3.75" style="4" customWidth="1"/>
    <col min="1285" max="1285" width="4" style="4" customWidth="1"/>
    <col min="1286" max="1286" width="5.375" style="4" customWidth="1"/>
    <col min="1287" max="1287" width="0.125" style="4" customWidth="1"/>
    <col min="1288" max="1536" width="5.375" style="4"/>
    <col min="1537" max="1537" width="4" style="4" customWidth="1"/>
    <col min="1538" max="1538" width="8.375" style="4" customWidth="1"/>
    <col min="1539" max="1539" width="114.25" style="4" customWidth="1"/>
    <col min="1540" max="1540" width="3.75" style="4" customWidth="1"/>
    <col min="1541" max="1541" width="4" style="4" customWidth="1"/>
    <col min="1542" max="1542" width="5.375" style="4" customWidth="1"/>
    <col min="1543" max="1543" width="0.125" style="4" customWidth="1"/>
    <col min="1544" max="1792" width="5.375" style="4"/>
    <col min="1793" max="1793" width="4" style="4" customWidth="1"/>
    <col min="1794" max="1794" width="8.375" style="4" customWidth="1"/>
    <col min="1795" max="1795" width="114.25" style="4" customWidth="1"/>
    <col min="1796" max="1796" width="3.75" style="4" customWidth="1"/>
    <col min="1797" max="1797" width="4" style="4" customWidth="1"/>
    <col min="1798" max="1798" width="5.375" style="4" customWidth="1"/>
    <col min="1799" max="1799" width="0.125" style="4" customWidth="1"/>
    <col min="1800" max="2048" width="5.375" style="4"/>
    <col min="2049" max="2049" width="4" style="4" customWidth="1"/>
    <col min="2050" max="2050" width="8.375" style="4" customWidth="1"/>
    <col min="2051" max="2051" width="114.25" style="4" customWidth="1"/>
    <col min="2052" max="2052" width="3.75" style="4" customWidth="1"/>
    <col min="2053" max="2053" width="4" style="4" customWidth="1"/>
    <col min="2054" max="2054" width="5.375" style="4" customWidth="1"/>
    <col min="2055" max="2055" width="0.125" style="4" customWidth="1"/>
    <col min="2056" max="2304" width="5.375" style="4"/>
    <col min="2305" max="2305" width="4" style="4" customWidth="1"/>
    <col min="2306" max="2306" width="8.375" style="4" customWidth="1"/>
    <col min="2307" max="2307" width="114.25" style="4" customWidth="1"/>
    <col min="2308" max="2308" width="3.75" style="4" customWidth="1"/>
    <col min="2309" max="2309" width="4" style="4" customWidth="1"/>
    <col min="2310" max="2310" width="5.375" style="4" customWidth="1"/>
    <col min="2311" max="2311" width="0.125" style="4" customWidth="1"/>
    <col min="2312" max="2560" width="5.375" style="4"/>
    <col min="2561" max="2561" width="4" style="4" customWidth="1"/>
    <col min="2562" max="2562" width="8.375" style="4" customWidth="1"/>
    <col min="2563" max="2563" width="114.25" style="4" customWidth="1"/>
    <col min="2564" max="2564" width="3.75" style="4" customWidth="1"/>
    <col min="2565" max="2565" width="4" style="4" customWidth="1"/>
    <col min="2566" max="2566" width="5.375" style="4" customWidth="1"/>
    <col min="2567" max="2567" width="0.125" style="4" customWidth="1"/>
    <col min="2568" max="2816" width="5.375" style="4"/>
    <col min="2817" max="2817" width="4" style="4" customWidth="1"/>
    <col min="2818" max="2818" width="8.375" style="4" customWidth="1"/>
    <col min="2819" max="2819" width="114.25" style="4" customWidth="1"/>
    <col min="2820" max="2820" width="3.75" style="4" customWidth="1"/>
    <col min="2821" max="2821" width="4" style="4" customWidth="1"/>
    <col min="2822" max="2822" width="5.375" style="4" customWidth="1"/>
    <col min="2823" max="2823" width="0.125" style="4" customWidth="1"/>
    <col min="2824" max="3072" width="5.375" style="4"/>
    <col min="3073" max="3073" width="4" style="4" customWidth="1"/>
    <col min="3074" max="3074" width="8.375" style="4" customWidth="1"/>
    <col min="3075" max="3075" width="114.25" style="4" customWidth="1"/>
    <col min="3076" max="3076" width="3.75" style="4" customWidth="1"/>
    <col min="3077" max="3077" width="4" style="4" customWidth="1"/>
    <col min="3078" max="3078" width="5.375" style="4" customWidth="1"/>
    <col min="3079" max="3079" width="0.125" style="4" customWidth="1"/>
    <col min="3080" max="3328" width="5.375" style="4"/>
    <col min="3329" max="3329" width="4" style="4" customWidth="1"/>
    <col min="3330" max="3330" width="8.375" style="4" customWidth="1"/>
    <col min="3331" max="3331" width="114.25" style="4" customWidth="1"/>
    <col min="3332" max="3332" width="3.75" style="4" customWidth="1"/>
    <col min="3333" max="3333" width="4" style="4" customWidth="1"/>
    <col min="3334" max="3334" width="5.375" style="4" customWidth="1"/>
    <col min="3335" max="3335" width="0.125" style="4" customWidth="1"/>
    <col min="3336" max="3584" width="5.375" style="4"/>
    <col min="3585" max="3585" width="4" style="4" customWidth="1"/>
    <col min="3586" max="3586" width="8.375" style="4" customWidth="1"/>
    <col min="3587" max="3587" width="114.25" style="4" customWidth="1"/>
    <col min="3588" max="3588" width="3.75" style="4" customWidth="1"/>
    <col min="3589" max="3589" width="4" style="4" customWidth="1"/>
    <col min="3590" max="3590" width="5.375" style="4" customWidth="1"/>
    <col min="3591" max="3591" width="0.125" style="4" customWidth="1"/>
    <col min="3592" max="3840" width="5.375" style="4"/>
    <col min="3841" max="3841" width="4" style="4" customWidth="1"/>
    <col min="3842" max="3842" width="8.375" style="4" customWidth="1"/>
    <col min="3843" max="3843" width="114.25" style="4" customWidth="1"/>
    <col min="3844" max="3844" width="3.75" style="4" customWidth="1"/>
    <col min="3845" max="3845" width="4" style="4" customWidth="1"/>
    <col min="3846" max="3846" width="5.375" style="4" customWidth="1"/>
    <col min="3847" max="3847" width="0.125" style="4" customWidth="1"/>
    <col min="3848" max="4096" width="5.375" style="4"/>
    <col min="4097" max="4097" width="4" style="4" customWidth="1"/>
    <col min="4098" max="4098" width="8.375" style="4" customWidth="1"/>
    <col min="4099" max="4099" width="114.25" style="4" customWidth="1"/>
    <col min="4100" max="4100" width="3.75" style="4" customWidth="1"/>
    <col min="4101" max="4101" width="4" style="4" customWidth="1"/>
    <col min="4102" max="4102" width="5.375" style="4" customWidth="1"/>
    <col min="4103" max="4103" width="0.125" style="4" customWidth="1"/>
    <col min="4104" max="4352" width="5.375" style="4"/>
    <col min="4353" max="4353" width="4" style="4" customWidth="1"/>
    <col min="4354" max="4354" width="8.375" style="4" customWidth="1"/>
    <col min="4355" max="4355" width="114.25" style="4" customWidth="1"/>
    <col min="4356" max="4356" width="3.75" style="4" customWidth="1"/>
    <col min="4357" max="4357" width="4" style="4" customWidth="1"/>
    <col min="4358" max="4358" width="5.375" style="4" customWidth="1"/>
    <col min="4359" max="4359" width="0.125" style="4" customWidth="1"/>
    <col min="4360" max="4608" width="5.375" style="4"/>
    <col min="4609" max="4609" width="4" style="4" customWidth="1"/>
    <col min="4610" max="4610" width="8.375" style="4" customWidth="1"/>
    <col min="4611" max="4611" width="114.25" style="4" customWidth="1"/>
    <col min="4612" max="4612" width="3.75" style="4" customWidth="1"/>
    <col min="4613" max="4613" width="4" style="4" customWidth="1"/>
    <col min="4614" max="4614" width="5.375" style="4" customWidth="1"/>
    <col min="4615" max="4615" width="0.125" style="4" customWidth="1"/>
    <col min="4616" max="4864" width="5.375" style="4"/>
    <col min="4865" max="4865" width="4" style="4" customWidth="1"/>
    <col min="4866" max="4866" width="8.375" style="4" customWidth="1"/>
    <col min="4867" max="4867" width="114.25" style="4" customWidth="1"/>
    <col min="4868" max="4868" width="3.75" style="4" customWidth="1"/>
    <col min="4869" max="4869" width="4" style="4" customWidth="1"/>
    <col min="4870" max="4870" width="5.375" style="4" customWidth="1"/>
    <col min="4871" max="4871" width="0.125" style="4" customWidth="1"/>
    <col min="4872" max="5120" width="5.375" style="4"/>
    <col min="5121" max="5121" width="4" style="4" customWidth="1"/>
    <col min="5122" max="5122" width="8.375" style="4" customWidth="1"/>
    <col min="5123" max="5123" width="114.25" style="4" customWidth="1"/>
    <col min="5124" max="5124" width="3.75" style="4" customWidth="1"/>
    <col min="5125" max="5125" width="4" style="4" customWidth="1"/>
    <col min="5126" max="5126" width="5.375" style="4" customWidth="1"/>
    <col min="5127" max="5127" width="0.125" style="4" customWidth="1"/>
    <col min="5128" max="5376" width="5.375" style="4"/>
    <col min="5377" max="5377" width="4" style="4" customWidth="1"/>
    <col min="5378" max="5378" width="8.375" style="4" customWidth="1"/>
    <col min="5379" max="5379" width="114.25" style="4" customWidth="1"/>
    <col min="5380" max="5380" width="3.75" style="4" customWidth="1"/>
    <col min="5381" max="5381" width="4" style="4" customWidth="1"/>
    <col min="5382" max="5382" width="5.375" style="4" customWidth="1"/>
    <col min="5383" max="5383" width="0.125" style="4" customWidth="1"/>
    <col min="5384" max="5632" width="5.375" style="4"/>
    <col min="5633" max="5633" width="4" style="4" customWidth="1"/>
    <col min="5634" max="5634" width="8.375" style="4" customWidth="1"/>
    <col min="5635" max="5635" width="114.25" style="4" customWidth="1"/>
    <col min="5636" max="5636" width="3.75" style="4" customWidth="1"/>
    <col min="5637" max="5637" width="4" style="4" customWidth="1"/>
    <col min="5638" max="5638" width="5.375" style="4" customWidth="1"/>
    <col min="5639" max="5639" width="0.125" style="4" customWidth="1"/>
    <col min="5640" max="5888" width="5.375" style="4"/>
    <col min="5889" max="5889" width="4" style="4" customWidth="1"/>
    <col min="5890" max="5890" width="8.375" style="4" customWidth="1"/>
    <col min="5891" max="5891" width="114.25" style="4" customWidth="1"/>
    <col min="5892" max="5892" width="3.75" style="4" customWidth="1"/>
    <col min="5893" max="5893" width="4" style="4" customWidth="1"/>
    <col min="5894" max="5894" width="5.375" style="4" customWidth="1"/>
    <col min="5895" max="5895" width="0.125" style="4" customWidth="1"/>
    <col min="5896" max="6144" width="5.375" style="4"/>
    <col min="6145" max="6145" width="4" style="4" customWidth="1"/>
    <col min="6146" max="6146" width="8.375" style="4" customWidth="1"/>
    <col min="6147" max="6147" width="114.25" style="4" customWidth="1"/>
    <col min="6148" max="6148" width="3.75" style="4" customWidth="1"/>
    <col min="6149" max="6149" width="4" style="4" customWidth="1"/>
    <col min="6150" max="6150" width="5.375" style="4" customWidth="1"/>
    <col min="6151" max="6151" width="0.125" style="4" customWidth="1"/>
    <col min="6152" max="6400" width="5.375" style="4"/>
    <col min="6401" max="6401" width="4" style="4" customWidth="1"/>
    <col min="6402" max="6402" width="8.375" style="4" customWidth="1"/>
    <col min="6403" max="6403" width="114.25" style="4" customWidth="1"/>
    <col min="6404" max="6404" width="3.75" style="4" customWidth="1"/>
    <col min="6405" max="6405" width="4" style="4" customWidth="1"/>
    <col min="6406" max="6406" width="5.375" style="4" customWidth="1"/>
    <col min="6407" max="6407" width="0.125" style="4" customWidth="1"/>
    <col min="6408" max="6656" width="5.375" style="4"/>
    <col min="6657" max="6657" width="4" style="4" customWidth="1"/>
    <col min="6658" max="6658" width="8.375" style="4" customWidth="1"/>
    <col min="6659" max="6659" width="114.25" style="4" customWidth="1"/>
    <col min="6660" max="6660" width="3.75" style="4" customWidth="1"/>
    <col min="6661" max="6661" width="4" style="4" customWidth="1"/>
    <col min="6662" max="6662" width="5.375" style="4" customWidth="1"/>
    <col min="6663" max="6663" width="0.125" style="4" customWidth="1"/>
    <col min="6664" max="6912" width="5.375" style="4"/>
    <col min="6913" max="6913" width="4" style="4" customWidth="1"/>
    <col min="6914" max="6914" width="8.375" style="4" customWidth="1"/>
    <col min="6915" max="6915" width="114.25" style="4" customWidth="1"/>
    <col min="6916" max="6916" width="3.75" style="4" customWidth="1"/>
    <col min="6917" max="6917" width="4" style="4" customWidth="1"/>
    <col min="6918" max="6918" width="5.375" style="4" customWidth="1"/>
    <col min="6919" max="6919" width="0.125" style="4" customWidth="1"/>
    <col min="6920" max="7168" width="5.375" style="4"/>
    <col min="7169" max="7169" width="4" style="4" customWidth="1"/>
    <col min="7170" max="7170" width="8.375" style="4" customWidth="1"/>
    <col min="7171" max="7171" width="114.25" style="4" customWidth="1"/>
    <col min="7172" max="7172" width="3.75" style="4" customWidth="1"/>
    <col min="7173" max="7173" width="4" style="4" customWidth="1"/>
    <col min="7174" max="7174" width="5.375" style="4" customWidth="1"/>
    <col min="7175" max="7175" width="0.125" style="4" customWidth="1"/>
    <col min="7176" max="7424" width="5.375" style="4"/>
    <col min="7425" max="7425" width="4" style="4" customWidth="1"/>
    <col min="7426" max="7426" width="8.375" style="4" customWidth="1"/>
    <col min="7427" max="7427" width="114.25" style="4" customWidth="1"/>
    <col min="7428" max="7428" width="3.75" style="4" customWidth="1"/>
    <col min="7429" max="7429" width="4" style="4" customWidth="1"/>
    <col min="7430" max="7430" width="5.375" style="4" customWidth="1"/>
    <col min="7431" max="7431" width="0.125" style="4" customWidth="1"/>
    <col min="7432" max="7680" width="5.375" style="4"/>
    <col min="7681" max="7681" width="4" style="4" customWidth="1"/>
    <col min="7682" max="7682" width="8.375" style="4" customWidth="1"/>
    <col min="7683" max="7683" width="114.25" style="4" customWidth="1"/>
    <col min="7684" max="7684" width="3.75" style="4" customWidth="1"/>
    <col min="7685" max="7685" width="4" style="4" customWidth="1"/>
    <col min="7686" max="7686" width="5.375" style="4" customWidth="1"/>
    <col min="7687" max="7687" width="0.125" style="4" customWidth="1"/>
    <col min="7688" max="7936" width="5.375" style="4"/>
    <col min="7937" max="7937" width="4" style="4" customWidth="1"/>
    <col min="7938" max="7938" width="8.375" style="4" customWidth="1"/>
    <col min="7939" max="7939" width="114.25" style="4" customWidth="1"/>
    <col min="7940" max="7940" width="3.75" style="4" customWidth="1"/>
    <col min="7941" max="7941" width="4" style="4" customWidth="1"/>
    <col min="7942" max="7942" width="5.375" style="4" customWidth="1"/>
    <col min="7943" max="7943" width="0.125" style="4" customWidth="1"/>
    <col min="7944" max="8192" width="5.375" style="4"/>
    <col min="8193" max="8193" width="4" style="4" customWidth="1"/>
    <col min="8194" max="8194" width="8.375" style="4" customWidth="1"/>
    <col min="8195" max="8195" width="114.25" style="4" customWidth="1"/>
    <col min="8196" max="8196" width="3.75" style="4" customWidth="1"/>
    <col min="8197" max="8197" width="4" style="4" customWidth="1"/>
    <col min="8198" max="8198" width="5.375" style="4" customWidth="1"/>
    <col min="8199" max="8199" width="0.125" style="4" customWidth="1"/>
    <col min="8200" max="8448" width="5.375" style="4"/>
    <col min="8449" max="8449" width="4" style="4" customWidth="1"/>
    <col min="8450" max="8450" width="8.375" style="4" customWidth="1"/>
    <col min="8451" max="8451" width="114.25" style="4" customWidth="1"/>
    <col min="8452" max="8452" width="3.75" style="4" customWidth="1"/>
    <col min="8453" max="8453" width="4" style="4" customWidth="1"/>
    <col min="8454" max="8454" width="5.375" style="4" customWidth="1"/>
    <col min="8455" max="8455" width="0.125" style="4" customWidth="1"/>
    <col min="8456" max="8704" width="5.375" style="4"/>
    <col min="8705" max="8705" width="4" style="4" customWidth="1"/>
    <col min="8706" max="8706" width="8.375" style="4" customWidth="1"/>
    <col min="8707" max="8707" width="114.25" style="4" customWidth="1"/>
    <col min="8708" max="8708" width="3.75" style="4" customWidth="1"/>
    <col min="8709" max="8709" width="4" style="4" customWidth="1"/>
    <col min="8710" max="8710" width="5.375" style="4" customWidth="1"/>
    <col min="8711" max="8711" width="0.125" style="4" customWidth="1"/>
    <col min="8712" max="8960" width="5.375" style="4"/>
    <col min="8961" max="8961" width="4" style="4" customWidth="1"/>
    <col min="8962" max="8962" width="8.375" style="4" customWidth="1"/>
    <col min="8963" max="8963" width="114.25" style="4" customWidth="1"/>
    <col min="8964" max="8964" width="3.75" style="4" customWidth="1"/>
    <col min="8965" max="8965" width="4" style="4" customWidth="1"/>
    <col min="8966" max="8966" width="5.375" style="4" customWidth="1"/>
    <col min="8967" max="8967" width="0.125" style="4" customWidth="1"/>
    <col min="8968" max="9216" width="5.375" style="4"/>
    <col min="9217" max="9217" width="4" style="4" customWidth="1"/>
    <col min="9218" max="9218" width="8.375" style="4" customWidth="1"/>
    <col min="9219" max="9219" width="114.25" style="4" customWidth="1"/>
    <col min="9220" max="9220" width="3.75" style="4" customWidth="1"/>
    <col min="9221" max="9221" width="4" style="4" customWidth="1"/>
    <col min="9222" max="9222" width="5.375" style="4" customWidth="1"/>
    <col min="9223" max="9223" width="0.125" style="4" customWidth="1"/>
    <col min="9224" max="9472" width="5.375" style="4"/>
    <col min="9473" max="9473" width="4" style="4" customWidth="1"/>
    <col min="9474" max="9474" width="8.375" style="4" customWidth="1"/>
    <col min="9475" max="9475" width="114.25" style="4" customWidth="1"/>
    <col min="9476" max="9476" width="3.75" style="4" customWidth="1"/>
    <col min="9477" max="9477" width="4" style="4" customWidth="1"/>
    <col min="9478" max="9478" width="5.375" style="4" customWidth="1"/>
    <col min="9479" max="9479" width="0.125" style="4" customWidth="1"/>
    <col min="9480" max="9728" width="5.375" style="4"/>
    <col min="9729" max="9729" width="4" style="4" customWidth="1"/>
    <col min="9730" max="9730" width="8.375" style="4" customWidth="1"/>
    <col min="9731" max="9731" width="114.25" style="4" customWidth="1"/>
    <col min="9732" max="9732" width="3.75" style="4" customWidth="1"/>
    <col min="9733" max="9733" width="4" style="4" customWidth="1"/>
    <col min="9734" max="9734" width="5.375" style="4" customWidth="1"/>
    <col min="9735" max="9735" width="0.125" style="4" customWidth="1"/>
    <col min="9736" max="9984" width="5.375" style="4"/>
    <col min="9985" max="9985" width="4" style="4" customWidth="1"/>
    <col min="9986" max="9986" width="8.375" style="4" customWidth="1"/>
    <col min="9987" max="9987" width="114.25" style="4" customWidth="1"/>
    <col min="9988" max="9988" width="3.75" style="4" customWidth="1"/>
    <col min="9989" max="9989" width="4" style="4" customWidth="1"/>
    <col min="9990" max="9990" width="5.375" style="4" customWidth="1"/>
    <col min="9991" max="9991" width="0.125" style="4" customWidth="1"/>
    <col min="9992" max="10240" width="5.375" style="4"/>
    <col min="10241" max="10241" width="4" style="4" customWidth="1"/>
    <col min="10242" max="10242" width="8.375" style="4" customWidth="1"/>
    <col min="10243" max="10243" width="114.25" style="4" customWidth="1"/>
    <col min="10244" max="10244" width="3.75" style="4" customWidth="1"/>
    <col min="10245" max="10245" width="4" style="4" customWidth="1"/>
    <col min="10246" max="10246" width="5.375" style="4" customWidth="1"/>
    <col min="10247" max="10247" width="0.125" style="4" customWidth="1"/>
    <col min="10248" max="10496" width="5.375" style="4"/>
    <col min="10497" max="10497" width="4" style="4" customWidth="1"/>
    <col min="10498" max="10498" width="8.375" style="4" customWidth="1"/>
    <col min="10499" max="10499" width="114.25" style="4" customWidth="1"/>
    <col min="10500" max="10500" width="3.75" style="4" customWidth="1"/>
    <col min="10501" max="10501" width="4" style="4" customWidth="1"/>
    <col min="10502" max="10502" width="5.375" style="4" customWidth="1"/>
    <col min="10503" max="10503" width="0.125" style="4" customWidth="1"/>
    <col min="10504" max="10752" width="5.375" style="4"/>
    <col min="10753" max="10753" width="4" style="4" customWidth="1"/>
    <col min="10754" max="10754" width="8.375" style="4" customWidth="1"/>
    <col min="10755" max="10755" width="114.25" style="4" customWidth="1"/>
    <col min="10756" max="10756" width="3.75" style="4" customWidth="1"/>
    <col min="10757" max="10757" width="4" style="4" customWidth="1"/>
    <col min="10758" max="10758" width="5.375" style="4" customWidth="1"/>
    <col min="10759" max="10759" width="0.125" style="4" customWidth="1"/>
    <col min="10760" max="11008" width="5.375" style="4"/>
    <col min="11009" max="11009" width="4" style="4" customWidth="1"/>
    <col min="11010" max="11010" width="8.375" style="4" customWidth="1"/>
    <col min="11011" max="11011" width="114.25" style="4" customWidth="1"/>
    <col min="11012" max="11012" width="3.75" style="4" customWidth="1"/>
    <col min="11013" max="11013" width="4" style="4" customWidth="1"/>
    <col min="11014" max="11014" width="5.375" style="4" customWidth="1"/>
    <col min="11015" max="11015" width="0.125" style="4" customWidth="1"/>
    <col min="11016" max="11264" width="5.375" style="4"/>
    <col min="11265" max="11265" width="4" style="4" customWidth="1"/>
    <col min="11266" max="11266" width="8.375" style="4" customWidth="1"/>
    <col min="11267" max="11267" width="114.25" style="4" customWidth="1"/>
    <col min="11268" max="11268" width="3.75" style="4" customWidth="1"/>
    <col min="11269" max="11269" width="4" style="4" customWidth="1"/>
    <col min="11270" max="11270" width="5.375" style="4" customWidth="1"/>
    <col min="11271" max="11271" width="0.125" style="4" customWidth="1"/>
    <col min="11272" max="11520" width="5.375" style="4"/>
    <col min="11521" max="11521" width="4" style="4" customWidth="1"/>
    <col min="11522" max="11522" width="8.375" style="4" customWidth="1"/>
    <col min="11523" max="11523" width="114.25" style="4" customWidth="1"/>
    <col min="11524" max="11524" width="3.75" style="4" customWidth="1"/>
    <col min="11525" max="11525" width="4" style="4" customWidth="1"/>
    <col min="11526" max="11526" width="5.375" style="4" customWidth="1"/>
    <col min="11527" max="11527" width="0.125" style="4" customWidth="1"/>
    <col min="11528" max="11776" width="5.375" style="4"/>
    <col min="11777" max="11777" width="4" style="4" customWidth="1"/>
    <col min="11778" max="11778" width="8.375" style="4" customWidth="1"/>
    <col min="11779" max="11779" width="114.25" style="4" customWidth="1"/>
    <col min="11780" max="11780" width="3.75" style="4" customWidth="1"/>
    <col min="11781" max="11781" width="4" style="4" customWidth="1"/>
    <col min="11782" max="11782" width="5.375" style="4" customWidth="1"/>
    <col min="11783" max="11783" width="0.125" style="4" customWidth="1"/>
    <col min="11784" max="12032" width="5.375" style="4"/>
    <col min="12033" max="12033" width="4" style="4" customWidth="1"/>
    <col min="12034" max="12034" width="8.375" style="4" customWidth="1"/>
    <col min="12035" max="12035" width="114.25" style="4" customWidth="1"/>
    <col min="12036" max="12036" width="3.75" style="4" customWidth="1"/>
    <col min="12037" max="12037" width="4" style="4" customWidth="1"/>
    <col min="12038" max="12038" width="5.375" style="4" customWidth="1"/>
    <col min="12039" max="12039" width="0.125" style="4" customWidth="1"/>
    <col min="12040" max="12288" width="5.375" style="4"/>
    <col min="12289" max="12289" width="4" style="4" customWidth="1"/>
    <col min="12290" max="12290" width="8.375" style="4" customWidth="1"/>
    <col min="12291" max="12291" width="114.25" style="4" customWidth="1"/>
    <col min="12292" max="12292" width="3.75" style="4" customWidth="1"/>
    <col min="12293" max="12293" width="4" style="4" customWidth="1"/>
    <col min="12294" max="12294" width="5.375" style="4" customWidth="1"/>
    <col min="12295" max="12295" width="0.125" style="4" customWidth="1"/>
    <col min="12296" max="12544" width="5.375" style="4"/>
    <col min="12545" max="12545" width="4" style="4" customWidth="1"/>
    <col min="12546" max="12546" width="8.375" style="4" customWidth="1"/>
    <col min="12547" max="12547" width="114.25" style="4" customWidth="1"/>
    <col min="12548" max="12548" width="3.75" style="4" customWidth="1"/>
    <col min="12549" max="12549" width="4" style="4" customWidth="1"/>
    <col min="12550" max="12550" width="5.375" style="4" customWidth="1"/>
    <col min="12551" max="12551" width="0.125" style="4" customWidth="1"/>
    <col min="12552" max="12800" width="5.375" style="4"/>
    <col min="12801" max="12801" width="4" style="4" customWidth="1"/>
    <col min="12802" max="12802" width="8.375" style="4" customWidth="1"/>
    <col min="12803" max="12803" width="114.25" style="4" customWidth="1"/>
    <col min="12804" max="12804" width="3.75" style="4" customWidth="1"/>
    <col min="12805" max="12805" width="4" style="4" customWidth="1"/>
    <col min="12806" max="12806" width="5.375" style="4" customWidth="1"/>
    <col min="12807" max="12807" width="0.125" style="4" customWidth="1"/>
    <col min="12808" max="13056" width="5.375" style="4"/>
    <col min="13057" max="13057" width="4" style="4" customWidth="1"/>
    <col min="13058" max="13058" width="8.375" style="4" customWidth="1"/>
    <col min="13059" max="13059" width="114.25" style="4" customWidth="1"/>
    <col min="13060" max="13060" width="3.75" style="4" customWidth="1"/>
    <col min="13061" max="13061" width="4" style="4" customWidth="1"/>
    <col min="13062" max="13062" width="5.375" style="4" customWidth="1"/>
    <col min="13063" max="13063" width="0.125" style="4" customWidth="1"/>
    <col min="13064" max="13312" width="5.375" style="4"/>
    <col min="13313" max="13313" width="4" style="4" customWidth="1"/>
    <col min="13314" max="13314" width="8.375" style="4" customWidth="1"/>
    <col min="13315" max="13315" width="114.25" style="4" customWidth="1"/>
    <col min="13316" max="13316" width="3.75" style="4" customWidth="1"/>
    <col min="13317" max="13317" width="4" style="4" customWidth="1"/>
    <col min="13318" max="13318" width="5.375" style="4" customWidth="1"/>
    <col min="13319" max="13319" width="0.125" style="4" customWidth="1"/>
    <col min="13320" max="13568" width="5.375" style="4"/>
    <col min="13569" max="13569" width="4" style="4" customWidth="1"/>
    <col min="13570" max="13570" width="8.375" style="4" customWidth="1"/>
    <col min="13571" max="13571" width="114.25" style="4" customWidth="1"/>
    <col min="13572" max="13572" width="3.75" style="4" customWidth="1"/>
    <col min="13573" max="13573" width="4" style="4" customWidth="1"/>
    <col min="13574" max="13574" width="5.375" style="4" customWidth="1"/>
    <col min="13575" max="13575" width="0.125" style="4" customWidth="1"/>
    <col min="13576" max="13824" width="5.375" style="4"/>
    <col min="13825" max="13825" width="4" style="4" customWidth="1"/>
    <col min="13826" max="13826" width="8.375" style="4" customWidth="1"/>
    <col min="13827" max="13827" width="114.25" style="4" customWidth="1"/>
    <col min="13828" max="13828" width="3.75" style="4" customWidth="1"/>
    <col min="13829" max="13829" width="4" style="4" customWidth="1"/>
    <col min="13830" max="13830" width="5.375" style="4" customWidth="1"/>
    <col min="13831" max="13831" width="0.125" style="4" customWidth="1"/>
    <col min="13832" max="14080" width="5.375" style="4"/>
    <col min="14081" max="14081" width="4" style="4" customWidth="1"/>
    <col min="14082" max="14082" width="8.375" style="4" customWidth="1"/>
    <col min="14083" max="14083" width="114.25" style="4" customWidth="1"/>
    <col min="14084" max="14084" width="3.75" style="4" customWidth="1"/>
    <col min="14085" max="14085" width="4" style="4" customWidth="1"/>
    <col min="14086" max="14086" width="5.375" style="4" customWidth="1"/>
    <col min="14087" max="14087" width="0.125" style="4" customWidth="1"/>
    <col min="14088" max="14336" width="5.375" style="4"/>
    <col min="14337" max="14337" width="4" style="4" customWidth="1"/>
    <col min="14338" max="14338" width="8.375" style="4" customWidth="1"/>
    <col min="14339" max="14339" width="114.25" style="4" customWidth="1"/>
    <col min="14340" max="14340" width="3.75" style="4" customWidth="1"/>
    <col min="14341" max="14341" width="4" style="4" customWidth="1"/>
    <col min="14342" max="14342" width="5.375" style="4" customWidth="1"/>
    <col min="14343" max="14343" width="0.125" style="4" customWidth="1"/>
    <col min="14344" max="14592" width="5.375" style="4"/>
    <col min="14593" max="14593" width="4" style="4" customWidth="1"/>
    <col min="14594" max="14594" width="8.375" style="4" customWidth="1"/>
    <col min="14595" max="14595" width="114.25" style="4" customWidth="1"/>
    <col min="14596" max="14596" width="3.75" style="4" customWidth="1"/>
    <col min="14597" max="14597" width="4" style="4" customWidth="1"/>
    <col min="14598" max="14598" width="5.375" style="4" customWidth="1"/>
    <col min="14599" max="14599" width="0.125" style="4" customWidth="1"/>
    <col min="14600" max="14848" width="5.375" style="4"/>
    <col min="14849" max="14849" width="4" style="4" customWidth="1"/>
    <col min="14850" max="14850" width="8.375" style="4" customWidth="1"/>
    <col min="14851" max="14851" width="114.25" style="4" customWidth="1"/>
    <col min="14852" max="14852" width="3.75" style="4" customWidth="1"/>
    <col min="14853" max="14853" width="4" style="4" customWidth="1"/>
    <col min="14854" max="14854" width="5.375" style="4" customWidth="1"/>
    <col min="14855" max="14855" width="0.125" style="4" customWidth="1"/>
    <col min="14856" max="15104" width="5.375" style="4"/>
    <col min="15105" max="15105" width="4" style="4" customWidth="1"/>
    <col min="15106" max="15106" width="8.375" style="4" customWidth="1"/>
    <col min="15107" max="15107" width="114.25" style="4" customWidth="1"/>
    <col min="15108" max="15108" width="3.75" style="4" customWidth="1"/>
    <col min="15109" max="15109" width="4" style="4" customWidth="1"/>
    <col min="15110" max="15110" width="5.375" style="4" customWidth="1"/>
    <col min="15111" max="15111" width="0.125" style="4" customWidth="1"/>
    <col min="15112" max="15360" width="5.375" style="4"/>
    <col min="15361" max="15361" width="4" style="4" customWidth="1"/>
    <col min="15362" max="15362" width="8.375" style="4" customWidth="1"/>
    <col min="15363" max="15363" width="114.25" style="4" customWidth="1"/>
    <col min="15364" max="15364" width="3.75" style="4" customWidth="1"/>
    <col min="15365" max="15365" width="4" style="4" customWidth="1"/>
    <col min="15366" max="15366" width="5.375" style="4" customWidth="1"/>
    <col min="15367" max="15367" width="0.125" style="4" customWidth="1"/>
    <col min="15368" max="15616" width="5.375" style="4"/>
    <col min="15617" max="15617" width="4" style="4" customWidth="1"/>
    <col min="15618" max="15618" width="8.375" style="4" customWidth="1"/>
    <col min="15619" max="15619" width="114.25" style="4" customWidth="1"/>
    <col min="15620" max="15620" width="3.75" style="4" customWidth="1"/>
    <col min="15621" max="15621" width="4" style="4" customWidth="1"/>
    <col min="15622" max="15622" width="5.375" style="4" customWidth="1"/>
    <col min="15623" max="15623" width="0.125" style="4" customWidth="1"/>
    <col min="15624" max="15872" width="5.375" style="4"/>
    <col min="15873" max="15873" width="4" style="4" customWidth="1"/>
    <col min="15874" max="15874" width="8.375" style="4" customWidth="1"/>
    <col min="15875" max="15875" width="114.25" style="4" customWidth="1"/>
    <col min="15876" max="15876" width="3.75" style="4" customWidth="1"/>
    <col min="15877" max="15877" width="4" style="4" customWidth="1"/>
    <col min="15878" max="15878" width="5.375" style="4" customWidth="1"/>
    <col min="15879" max="15879" width="0.125" style="4" customWidth="1"/>
    <col min="15880" max="16128" width="5.375" style="4"/>
    <col min="16129" max="16129" width="4" style="4" customWidth="1"/>
    <col min="16130" max="16130" width="8.375" style="4" customWidth="1"/>
    <col min="16131" max="16131" width="114.25" style="4" customWidth="1"/>
    <col min="16132" max="16132" width="3.75" style="4" customWidth="1"/>
    <col min="16133" max="16133" width="4" style="4" customWidth="1"/>
    <col min="16134" max="16134" width="5.375" style="4" customWidth="1"/>
    <col min="16135" max="16135" width="0.125" style="4" customWidth="1"/>
    <col min="16136" max="16384" width="5.375" style="4"/>
  </cols>
  <sheetData>
    <row r="1" spans="1:3" s="12" customFormat="1" ht="67.5" customHeight="1">
      <c r="A1" s="989" t="s">
        <v>882</v>
      </c>
      <c r="B1" s="989"/>
      <c r="C1" s="989"/>
    </row>
    <row r="2" spans="1:3" ht="21" customHeight="1"/>
    <row r="3" spans="1:3" ht="4.5" customHeight="1">
      <c r="A3" s="4" t="s">
        <v>153</v>
      </c>
    </row>
    <row r="4" spans="1:3" ht="19.5" customHeight="1">
      <c r="A4" s="4" t="s">
        <v>1130</v>
      </c>
    </row>
    <row r="5" spans="1:3" ht="7.5" customHeight="1">
      <c r="A5" s="4" t="s">
        <v>154</v>
      </c>
    </row>
    <row r="6" spans="1:3" ht="23.25" customHeight="1">
      <c r="B6" s="79"/>
      <c r="C6" s="434" t="s">
        <v>1131</v>
      </c>
    </row>
    <row r="7" spans="1:3" ht="57.75" customHeight="1">
      <c r="B7" s="79"/>
      <c r="C7" s="54" t="s">
        <v>1132</v>
      </c>
    </row>
    <row r="8" spans="1:3" ht="22.5" customHeight="1">
      <c r="B8" s="79"/>
      <c r="C8" s="16" t="s">
        <v>155</v>
      </c>
    </row>
    <row r="9" spans="1:3" ht="32.25" customHeight="1">
      <c r="B9" s="79"/>
      <c r="C9" s="54" t="s">
        <v>1133</v>
      </c>
    </row>
    <row r="10" spans="1:3" ht="31.5" customHeight="1">
      <c r="B10" s="79"/>
      <c r="C10" s="434" t="s">
        <v>922</v>
      </c>
    </row>
    <row r="11" spans="1:3" ht="32.25" customHeight="1">
      <c r="B11" s="79"/>
      <c r="C11" s="54" t="s">
        <v>1134</v>
      </c>
    </row>
    <row r="12" spans="1:3" ht="21" customHeight="1">
      <c r="B12" s="79"/>
      <c r="C12" s="16" t="s">
        <v>156</v>
      </c>
    </row>
    <row r="13" spans="1:3" ht="19.5" customHeight="1">
      <c r="B13" s="435"/>
      <c r="C13" s="436" t="s">
        <v>1135</v>
      </c>
    </row>
    <row r="14" spans="1:3" ht="19.5" customHeight="1">
      <c r="B14" s="431"/>
      <c r="C14" s="437" t="s">
        <v>1098</v>
      </c>
    </row>
    <row r="15" spans="1:3" ht="7.5" customHeight="1"/>
    <row r="16" spans="1:3" ht="18.75" customHeight="1">
      <c r="A16" s="4" t="s">
        <v>157</v>
      </c>
    </row>
    <row r="17" spans="2:3" ht="66" customHeight="1">
      <c r="B17" s="23"/>
      <c r="C17" s="54" t="s">
        <v>1124</v>
      </c>
    </row>
    <row r="18" spans="2:3" ht="81" customHeight="1">
      <c r="B18" s="23"/>
      <c r="C18" s="54" t="s">
        <v>1125</v>
      </c>
    </row>
    <row r="19" spans="2:3" ht="65.25" customHeight="1">
      <c r="B19" s="23"/>
      <c r="C19" s="54" t="s">
        <v>1136</v>
      </c>
    </row>
    <row r="20" spans="2:3" ht="13.5" customHeight="1"/>
  </sheetData>
  <mergeCells count="1">
    <mergeCell ref="A1:C1"/>
  </mergeCells>
  <phoneticPr fontId="2"/>
  <dataValidations count="1">
    <dataValidation type="list" operator="equal" allowBlank="1" showErrorMessage="1" errorTitle="入力規則違反" error="リストから選択してください" sqref="B6:B14 IX6:IX14 ST6:ST14 ACP6:ACP14 AML6:AML14 AWH6:AWH14 BGD6:BGD14 BPZ6:BPZ14 BZV6:BZV14 CJR6:CJR14 CTN6:CTN14 DDJ6:DDJ14 DNF6:DNF14 DXB6:DXB14 EGX6:EGX14 EQT6:EQT14 FAP6:FAP14 FKL6:FKL14 FUH6:FUH14 GED6:GED14 GNZ6:GNZ14 GXV6:GXV14 HHR6:HHR14 HRN6:HRN14 IBJ6:IBJ14 ILF6:ILF14 IVB6:IVB14 JEX6:JEX14 JOT6:JOT14 JYP6:JYP14 KIL6:KIL14 KSH6:KSH14 LCD6:LCD14 LLZ6:LLZ14 LVV6:LVV14 MFR6:MFR14 MPN6:MPN14 MZJ6:MZJ14 NJF6:NJF14 NTB6:NTB14 OCX6:OCX14 OMT6:OMT14 OWP6:OWP14 PGL6:PGL14 PQH6:PQH14 QAD6:QAD14 QJZ6:QJZ14 QTV6:QTV14 RDR6:RDR14 RNN6:RNN14 RXJ6:RXJ14 SHF6:SHF14 SRB6:SRB14 TAX6:TAX14 TKT6:TKT14 TUP6:TUP14 UEL6:UEL14 UOH6:UOH14 UYD6:UYD14 VHZ6:VHZ14 VRV6:VRV14 WBR6:WBR14 WLN6:WLN14 WVJ6:WVJ14 B65543:B65550 IX65543:IX65550 ST65543:ST65550 ACP65543:ACP65550 AML65543:AML65550 AWH65543:AWH65550 BGD65543:BGD65550 BPZ65543:BPZ65550 BZV65543:BZV65550 CJR65543:CJR65550 CTN65543:CTN65550 DDJ65543:DDJ65550 DNF65543:DNF65550 DXB65543:DXB65550 EGX65543:EGX65550 EQT65543:EQT65550 FAP65543:FAP65550 FKL65543:FKL65550 FUH65543:FUH65550 GED65543:GED65550 GNZ65543:GNZ65550 GXV65543:GXV65550 HHR65543:HHR65550 HRN65543:HRN65550 IBJ65543:IBJ65550 ILF65543:ILF65550 IVB65543:IVB65550 JEX65543:JEX65550 JOT65543:JOT65550 JYP65543:JYP65550 KIL65543:KIL65550 KSH65543:KSH65550 LCD65543:LCD65550 LLZ65543:LLZ65550 LVV65543:LVV65550 MFR65543:MFR65550 MPN65543:MPN65550 MZJ65543:MZJ65550 NJF65543:NJF65550 NTB65543:NTB65550 OCX65543:OCX65550 OMT65543:OMT65550 OWP65543:OWP65550 PGL65543:PGL65550 PQH65543:PQH65550 QAD65543:QAD65550 QJZ65543:QJZ65550 QTV65543:QTV65550 RDR65543:RDR65550 RNN65543:RNN65550 RXJ65543:RXJ65550 SHF65543:SHF65550 SRB65543:SRB65550 TAX65543:TAX65550 TKT65543:TKT65550 TUP65543:TUP65550 UEL65543:UEL65550 UOH65543:UOH65550 UYD65543:UYD65550 VHZ65543:VHZ65550 VRV65543:VRV65550 WBR65543:WBR65550 WLN65543:WLN65550 WVJ65543:WVJ65550 B131079:B131086 IX131079:IX131086 ST131079:ST131086 ACP131079:ACP131086 AML131079:AML131086 AWH131079:AWH131086 BGD131079:BGD131086 BPZ131079:BPZ131086 BZV131079:BZV131086 CJR131079:CJR131086 CTN131079:CTN131086 DDJ131079:DDJ131086 DNF131079:DNF131086 DXB131079:DXB131086 EGX131079:EGX131086 EQT131079:EQT131086 FAP131079:FAP131086 FKL131079:FKL131086 FUH131079:FUH131086 GED131079:GED131086 GNZ131079:GNZ131086 GXV131079:GXV131086 HHR131079:HHR131086 HRN131079:HRN131086 IBJ131079:IBJ131086 ILF131079:ILF131086 IVB131079:IVB131086 JEX131079:JEX131086 JOT131079:JOT131086 JYP131079:JYP131086 KIL131079:KIL131086 KSH131079:KSH131086 LCD131079:LCD131086 LLZ131079:LLZ131086 LVV131079:LVV131086 MFR131079:MFR131086 MPN131079:MPN131086 MZJ131079:MZJ131086 NJF131079:NJF131086 NTB131079:NTB131086 OCX131079:OCX131086 OMT131079:OMT131086 OWP131079:OWP131086 PGL131079:PGL131086 PQH131079:PQH131086 QAD131079:QAD131086 QJZ131079:QJZ131086 QTV131079:QTV131086 RDR131079:RDR131086 RNN131079:RNN131086 RXJ131079:RXJ131086 SHF131079:SHF131086 SRB131079:SRB131086 TAX131079:TAX131086 TKT131079:TKT131086 TUP131079:TUP131086 UEL131079:UEL131086 UOH131079:UOH131086 UYD131079:UYD131086 VHZ131079:VHZ131086 VRV131079:VRV131086 WBR131079:WBR131086 WLN131079:WLN131086 WVJ131079:WVJ131086 B196615:B196622 IX196615:IX196622 ST196615:ST196622 ACP196615:ACP196622 AML196615:AML196622 AWH196615:AWH196622 BGD196615:BGD196622 BPZ196615:BPZ196622 BZV196615:BZV196622 CJR196615:CJR196622 CTN196615:CTN196622 DDJ196615:DDJ196622 DNF196615:DNF196622 DXB196615:DXB196622 EGX196615:EGX196622 EQT196615:EQT196622 FAP196615:FAP196622 FKL196615:FKL196622 FUH196615:FUH196622 GED196615:GED196622 GNZ196615:GNZ196622 GXV196615:GXV196622 HHR196615:HHR196622 HRN196615:HRN196622 IBJ196615:IBJ196622 ILF196615:ILF196622 IVB196615:IVB196622 JEX196615:JEX196622 JOT196615:JOT196622 JYP196615:JYP196622 KIL196615:KIL196622 KSH196615:KSH196622 LCD196615:LCD196622 LLZ196615:LLZ196622 LVV196615:LVV196622 MFR196615:MFR196622 MPN196615:MPN196622 MZJ196615:MZJ196622 NJF196615:NJF196622 NTB196615:NTB196622 OCX196615:OCX196622 OMT196615:OMT196622 OWP196615:OWP196622 PGL196615:PGL196622 PQH196615:PQH196622 QAD196615:QAD196622 QJZ196615:QJZ196622 QTV196615:QTV196622 RDR196615:RDR196622 RNN196615:RNN196622 RXJ196615:RXJ196622 SHF196615:SHF196622 SRB196615:SRB196622 TAX196615:TAX196622 TKT196615:TKT196622 TUP196615:TUP196622 UEL196615:UEL196622 UOH196615:UOH196622 UYD196615:UYD196622 VHZ196615:VHZ196622 VRV196615:VRV196622 WBR196615:WBR196622 WLN196615:WLN196622 WVJ196615:WVJ196622 B262151:B262158 IX262151:IX262158 ST262151:ST262158 ACP262151:ACP262158 AML262151:AML262158 AWH262151:AWH262158 BGD262151:BGD262158 BPZ262151:BPZ262158 BZV262151:BZV262158 CJR262151:CJR262158 CTN262151:CTN262158 DDJ262151:DDJ262158 DNF262151:DNF262158 DXB262151:DXB262158 EGX262151:EGX262158 EQT262151:EQT262158 FAP262151:FAP262158 FKL262151:FKL262158 FUH262151:FUH262158 GED262151:GED262158 GNZ262151:GNZ262158 GXV262151:GXV262158 HHR262151:HHR262158 HRN262151:HRN262158 IBJ262151:IBJ262158 ILF262151:ILF262158 IVB262151:IVB262158 JEX262151:JEX262158 JOT262151:JOT262158 JYP262151:JYP262158 KIL262151:KIL262158 KSH262151:KSH262158 LCD262151:LCD262158 LLZ262151:LLZ262158 LVV262151:LVV262158 MFR262151:MFR262158 MPN262151:MPN262158 MZJ262151:MZJ262158 NJF262151:NJF262158 NTB262151:NTB262158 OCX262151:OCX262158 OMT262151:OMT262158 OWP262151:OWP262158 PGL262151:PGL262158 PQH262151:PQH262158 QAD262151:QAD262158 QJZ262151:QJZ262158 QTV262151:QTV262158 RDR262151:RDR262158 RNN262151:RNN262158 RXJ262151:RXJ262158 SHF262151:SHF262158 SRB262151:SRB262158 TAX262151:TAX262158 TKT262151:TKT262158 TUP262151:TUP262158 UEL262151:UEL262158 UOH262151:UOH262158 UYD262151:UYD262158 VHZ262151:VHZ262158 VRV262151:VRV262158 WBR262151:WBR262158 WLN262151:WLN262158 WVJ262151:WVJ262158 B327687:B327694 IX327687:IX327694 ST327687:ST327694 ACP327687:ACP327694 AML327687:AML327694 AWH327687:AWH327694 BGD327687:BGD327694 BPZ327687:BPZ327694 BZV327687:BZV327694 CJR327687:CJR327694 CTN327687:CTN327694 DDJ327687:DDJ327694 DNF327687:DNF327694 DXB327687:DXB327694 EGX327687:EGX327694 EQT327687:EQT327694 FAP327687:FAP327694 FKL327687:FKL327694 FUH327687:FUH327694 GED327687:GED327694 GNZ327687:GNZ327694 GXV327687:GXV327694 HHR327687:HHR327694 HRN327687:HRN327694 IBJ327687:IBJ327694 ILF327687:ILF327694 IVB327687:IVB327694 JEX327687:JEX327694 JOT327687:JOT327694 JYP327687:JYP327694 KIL327687:KIL327694 KSH327687:KSH327694 LCD327687:LCD327694 LLZ327687:LLZ327694 LVV327687:LVV327694 MFR327687:MFR327694 MPN327687:MPN327694 MZJ327687:MZJ327694 NJF327687:NJF327694 NTB327687:NTB327694 OCX327687:OCX327694 OMT327687:OMT327694 OWP327687:OWP327694 PGL327687:PGL327694 PQH327687:PQH327694 QAD327687:QAD327694 QJZ327687:QJZ327694 QTV327687:QTV327694 RDR327687:RDR327694 RNN327687:RNN327694 RXJ327687:RXJ327694 SHF327687:SHF327694 SRB327687:SRB327694 TAX327687:TAX327694 TKT327687:TKT327694 TUP327687:TUP327694 UEL327687:UEL327694 UOH327687:UOH327694 UYD327687:UYD327694 VHZ327687:VHZ327694 VRV327687:VRV327694 WBR327687:WBR327694 WLN327687:WLN327694 WVJ327687:WVJ327694 B393223:B393230 IX393223:IX393230 ST393223:ST393230 ACP393223:ACP393230 AML393223:AML393230 AWH393223:AWH393230 BGD393223:BGD393230 BPZ393223:BPZ393230 BZV393223:BZV393230 CJR393223:CJR393230 CTN393223:CTN393230 DDJ393223:DDJ393230 DNF393223:DNF393230 DXB393223:DXB393230 EGX393223:EGX393230 EQT393223:EQT393230 FAP393223:FAP393230 FKL393223:FKL393230 FUH393223:FUH393230 GED393223:GED393230 GNZ393223:GNZ393230 GXV393223:GXV393230 HHR393223:HHR393230 HRN393223:HRN393230 IBJ393223:IBJ393230 ILF393223:ILF393230 IVB393223:IVB393230 JEX393223:JEX393230 JOT393223:JOT393230 JYP393223:JYP393230 KIL393223:KIL393230 KSH393223:KSH393230 LCD393223:LCD393230 LLZ393223:LLZ393230 LVV393223:LVV393230 MFR393223:MFR393230 MPN393223:MPN393230 MZJ393223:MZJ393230 NJF393223:NJF393230 NTB393223:NTB393230 OCX393223:OCX393230 OMT393223:OMT393230 OWP393223:OWP393230 PGL393223:PGL393230 PQH393223:PQH393230 QAD393223:QAD393230 QJZ393223:QJZ393230 QTV393223:QTV393230 RDR393223:RDR393230 RNN393223:RNN393230 RXJ393223:RXJ393230 SHF393223:SHF393230 SRB393223:SRB393230 TAX393223:TAX393230 TKT393223:TKT393230 TUP393223:TUP393230 UEL393223:UEL393230 UOH393223:UOH393230 UYD393223:UYD393230 VHZ393223:VHZ393230 VRV393223:VRV393230 WBR393223:WBR393230 WLN393223:WLN393230 WVJ393223:WVJ393230 B458759:B458766 IX458759:IX458766 ST458759:ST458766 ACP458759:ACP458766 AML458759:AML458766 AWH458759:AWH458766 BGD458759:BGD458766 BPZ458759:BPZ458766 BZV458759:BZV458766 CJR458759:CJR458766 CTN458759:CTN458766 DDJ458759:DDJ458766 DNF458759:DNF458766 DXB458759:DXB458766 EGX458759:EGX458766 EQT458759:EQT458766 FAP458759:FAP458766 FKL458759:FKL458766 FUH458759:FUH458766 GED458759:GED458766 GNZ458759:GNZ458766 GXV458759:GXV458766 HHR458759:HHR458766 HRN458759:HRN458766 IBJ458759:IBJ458766 ILF458759:ILF458766 IVB458759:IVB458766 JEX458759:JEX458766 JOT458759:JOT458766 JYP458759:JYP458766 KIL458759:KIL458766 KSH458759:KSH458766 LCD458759:LCD458766 LLZ458759:LLZ458766 LVV458759:LVV458766 MFR458759:MFR458766 MPN458759:MPN458766 MZJ458759:MZJ458766 NJF458759:NJF458766 NTB458759:NTB458766 OCX458759:OCX458766 OMT458759:OMT458766 OWP458759:OWP458766 PGL458759:PGL458766 PQH458759:PQH458766 QAD458759:QAD458766 QJZ458759:QJZ458766 QTV458759:QTV458766 RDR458759:RDR458766 RNN458759:RNN458766 RXJ458759:RXJ458766 SHF458759:SHF458766 SRB458759:SRB458766 TAX458759:TAX458766 TKT458759:TKT458766 TUP458759:TUP458766 UEL458759:UEL458766 UOH458759:UOH458766 UYD458759:UYD458766 VHZ458759:VHZ458766 VRV458759:VRV458766 WBR458759:WBR458766 WLN458759:WLN458766 WVJ458759:WVJ458766 B524295:B524302 IX524295:IX524302 ST524295:ST524302 ACP524295:ACP524302 AML524295:AML524302 AWH524295:AWH524302 BGD524295:BGD524302 BPZ524295:BPZ524302 BZV524295:BZV524302 CJR524295:CJR524302 CTN524295:CTN524302 DDJ524295:DDJ524302 DNF524295:DNF524302 DXB524295:DXB524302 EGX524295:EGX524302 EQT524295:EQT524302 FAP524295:FAP524302 FKL524295:FKL524302 FUH524295:FUH524302 GED524295:GED524302 GNZ524295:GNZ524302 GXV524295:GXV524302 HHR524295:HHR524302 HRN524295:HRN524302 IBJ524295:IBJ524302 ILF524295:ILF524302 IVB524295:IVB524302 JEX524295:JEX524302 JOT524295:JOT524302 JYP524295:JYP524302 KIL524295:KIL524302 KSH524295:KSH524302 LCD524295:LCD524302 LLZ524295:LLZ524302 LVV524295:LVV524302 MFR524295:MFR524302 MPN524295:MPN524302 MZJ524295:MZJ524302 NJF524295:NJF524302 NTB524295:NTB524302 OCX524295:OCX524302 OMT524295:OMT524302 OWP524295:OWP524302 PGL524295:PGL524302 PQH524295:PQH524302 QAD524295:QAD524302 QJZ524295:QJZ524302 QTV524295:QTV524302 RDR524295:RDR524302 RNN524295:RNN524302 RXJ524295:RXJ524302 SHF524295:SHF524302 SRB524295:SRB524302 TAX524295:TAX524302 TKT524295:TKT524302 TUP524295:TUP524302 UEL524295:UEL524302 UOH524295:UOH524302 UYD524295:UYD524302 VHZ524295:VHZ524302 VRV524295:VRV524302 WBR524295:WBR524302 WLN524295:WLN524302 WVJ524295:WVJ524302 B589831:B589838 IX589831:IX589838 ST589831:ST589838 ACP589831:ACP589838 AML589831:AML589838 AWH589831:AWH589838 BGD589831:BGD589838 BPZ589831:BPZ589838 BZV589831:BZV589838 CJR589831:CJR589838 CTN589831:CTN589838 DDJ589831:DDJ589838 DNF589831:DNF589838 DXB589831:DXB589838 EGX589831:EGX589838 EQT589831:EQT589838 FAP589831:FAP589838 FKL589831:FKL589838 FUH589831:FUH589838 GED589831:GED589838 GNZ589831:GNZ589838 GXV589831:GXV589838 HHR589831:HHR589838 HRN589831:HRN589838 IBJ589831:IBJ589838 ILF589831:ILF589838 IVB589831:IVB589838 JEX589831:JEX589838 JOT589831:JOT589838 JYP589831:JYP589838 KIL589831:KIL589838 KSH589831:KSH589838 LCD589831:LCD589838 LLZ589831:LLZ589838 LVV589831:LVV589838 MFR589831:MFR589838 MPN589831:MPN589838 MZJ589831:MZJ589838 NJF589831:NJF589838 NTB589831:NTB589838 OCX589831:OCX589838 OMT589831:OMT589838 OWP589831:OWP589838 PGL589831:PGL589838 PQH589831:PQH589838 QAD589831:QAD589838 QJZ589831:QJZ589838 QTV589831:QTV589838 RDR589831:RDR589838 RNN589831:RNN589838 RXJ589831:RXJ589838 SHF589831:SHF589838 SRB589831:SRB589838 TAX589831:TAX589838 TKT589831:TKT589838 TUP589831:TUP589838 UEL589831:UEL589838 UOH589831:UOH589838 UYD589831:UYD589838 VHZ589831:VHZ589838 VRV589831:VRV589838 WBR589831:WBR589838 WLN589831:WLN589838 WVJ589831:WVJ589838 B655367:B655374 IX655367:IX655374 ST655367:ST655374 ACP655367:ACP655374 AML655367:AML655374 AWH655367:AWH655374 BGD655367:BGD655374 BPZ655367:BPZ655374 BZV655367:BZV655374 CJR655367:CJR655374 CTN655367:CTN655374 DDJ655367:DDJ655374 DNF655367:DNF655374 DXB655367:DXB655374 EGX655367:EGX655374 EQT655367:EQT655374 FAP655367:FAP655374 FKL655367:FKL655374 FUH655367:FUH655374 GED655367:GED655374 GNZ655367:GNZ655374 GXV655367:GXV655374 HHR655367:HHR655374 HRN655367:HRN655374 IBJ655367:IBJ655374 ILF655367:ILF655374 IVB655367:IVB655374 JEX655367:JEX655374 JOT655367:JOT655374 JYP655367:JYP655374 KIL655367:KIL655374 KSH655367:KSH655374 LCD655367:LCD655374 LLZ655367:LLZ655374 LVV655367:LVV655374 MFR655367:MFR655374 MPN655367:MPN655374 MZJ655367:MZJ655374 NJF655367:NJF655374 NTB655367:NTB655374 OCX655367:OCX655374 OMT655367:OMT655374 OWP655367:OWP655374 PGL655367:PGL655374 PQH655367:PQH655374 QAD655367:QAD655374 QJZ655367:QJZ655374 QTV655367:QTV655374 RDR655367:RDR655374 RNN655367:RNN655374 RXJ655367:RXJ655374 SHF655367:SHF655374 SRB655367:SRB655374 TAX655367:TAX655374 TKT655367:TKT655374 TUP655367:TUP655374 UEL655367:UEL655374 UOH655367:UOH655374 UYD655367:UYD655374 VHZ655367:VHZ655374 VRV655367:VRV655374 WBR655367:WBR655374 WLN655367:WLN655374 WVJ655367:WVJ655374 B720903:B720910 IX720903:IX720910 ST720903:ST720910 ACP720903:ACP720910 AML720903:AML720910 AWH720903:AWH720910 BGD720903:BGD720910 BPZ720903:BPZ720910 BZV720903:BZV720910 CJR720903:CJR720910 CTN720903:CTN720910 DDJ720903:DDJ720910 DNF720903:DNF720910 DXB720903:DXB720910 EGX720903:EGX720910 EQT720903:EQT720910 FAP720903:FAP720910 FKL720903:FKL720910 FUH720903:FUH720910 GED720903:GED720910 GNZ720903:GNZ720910 GXV720903:GXV720910 HHR720903:HHR720910 HRN720903:HRN720910 IBJ720903:IBJ720910 ILF720903:ILF720910 IVB720903:IVB720910 JEX720903:JEX720910 JOT720903:JOT720910 JYP720903:JYP720910 KIL720903:KIL720910 KSH720903:KSH720910 LCD720903:LCD720910 LLZ720903:LLZ720910 LVV720903:LVV720910 MFR720903:MFR720910 MPN720903:MPN720910 MZJ720903:MZJ720910 NJF720903:NJF720910 NTB720903:NTB720910 OCX720903:OCX720910 OMT720903:OMT720910 OWP720903:OWP720910 PGL720903:PGL720910 PQH720903:PQH720910 QAD720903:QAD720910 QJZ720903:QJZ720910 QTV720903:QTV720910 RDR720903:RDR720910 RNN720903:RNN720910 RXJ720903:RXJ720910 SHF720903:SHF720910 SRB720903:SRB720910 TAX720903:TAX720910 TKT720903:TKT720910 TUP720903:TUP720910 UEL720903:UEL720910 UOH720903:UOH720910 UYD720903:UYD720910 VHZ720903:VHZ720910 VRV720903:VRV720910 WBR720903:WBR720910 WLN720903:WLN720910 WVJ720903:WVJ720910 B786439:B786446 IX786439:IX786446 ST786439:ST786446 ACP786439:ACP786446 AML786439:AML786446 AWH786439:AWH786446 BGD786439:BGD786446 BPZ786439:BPZ786446 BZV786439:BZV786446 CJR786439:CJR786446 CTN786439:CTN786446 DDJ786439:DDJ786446 DNF786439:DNF786446 DXB786439:DXB786446 EGX786439:EGX786446 EQT786439:EQT786446 FAP786439:FAP786446 FKL786439:FKL786446 FUH786439:FUH786446 GED786439:GED786446 GNZ786439:GNZ786446 GXV786439:GXV786446 HHR786439:HHR786446 HRN786439:HRN786446 IBJ786439:IBJ786446 ILF786439:ILF786446 IVB786439:IVB786446 JEX786439:JEX786446 JOT786439:JOT786446 JYP786439:JYP786446 KIL786439:KIL786446 KSH786439:KSH786446 LCD786439:LCD786446 LLZ786439:LLZ786446 LVV786439:LVV786446 MFR786439:MFR786446 MPN786439:MPN786446 MZJ786439:MZJ786446 NJF786439:NJF786446 NTB786439:NTB786446 OCX786439:OCX786446 OMT786439:OMT786446 OWP786439:OWP786446 PGL786439:PGL786446 PQH786439:PQH786446 QAD786439:QAD786446 QJZ786439:QJZ786446 QTV786439:QTV786446 RDR786439:RDR786446 RNN786439:RNN786446 RXJ786439:RXJ786446 SHF786439:SHF786446 SRB786439:SRB786446 TAX786439:TAX786446 TKT786439:TKT786446 TUP786439:TUP786446 UEL786439:UEL786446 UOH786439:UOH786446 UYD786439:UYD786446 VHZ786439:VHZ786446 VRV786439:VRV786446 WBR786439:WBR786446 WLN786439:WLN786446 WVJ786439:WVJ786446 B851975:B851982 IX851975:IX851982 ST851975:ST851982 ACP851975:ACP851982 AML851975:AML851982 AWH851975:AWH851982 BGD851975:BGD851982 BPZ851975:BPZ851982 BZV851975:BZV851982 CJR851975:CJR851982 CTN851975:CTN851982 DDJ851975:DDJ851982 DNF851975:DNF851982 DXB851975:DXB851982 EGX851975:EGX851982 EQT851975:EQT851982 FAP851975:FAP851982 FKL851975:FKL851982 FUH851975:FUH851982 GED851975:GED851982 GNZ851975:GNZ851982 GXV851975:GXV851982 HHR851975:HHR851982 HRN851975:HRN851982 IBJ851975:IBJ851982 ILF851975:ILF851982 IVB851975:IVB851982 JEX851975:JEX851982 JOT851975:JOT851982 JYP851975:JYP851982 KIL851975:KIL851982 KSH851975:KSH851982 LCD851975:LCD851982 LLZ851975:LLZ851982 LVV851975:LVV851982 MFR851975:MFR851982 MPN851975:MPN851982 MZJ851975:MZJ851982 NJF851975:NJF851982 NTB851975:NTB851982 OCX851975:OCX851982 OMT851975:OMT851982 OWP851975:OWP851982 PGL851975:PGL851982 PQH851975:PQH851982 QAD851975:QAD851982 QJZ851975:QJZ851982 QTV851975:QTV851982 RDR851975:RDR851982 RNN851975:RNN851982 RXJ851975:RXJ851982 SHF851975:SHF851982 SRB851975:SRB851982 TAX851975:TAX851982 TKT851975:TKT851982 TUP851975:TUP851982 UEL851975:UEL851982 UOH851975:UOH851982 UYD851975:UYD851982 VHZ851975:VHZ851982 VRV851975:VRV851982 WBR851975:WBR851982 WLN851975:WLN851982 WVJ851975:WVJ851982 B917511:B917518 IX917511:IX917518 ST917511:ST917518 ACP917511:ACP917518 AML917511:AML917518 AWH917511:AWH917518 BGD917511:BGD917518 BPZ917511:BPZ917518 BZV917511:BZV917518 CJR917511:CJR917518 CTN917511:CTN917518 DDJ917511:DDJ917518 DNF917511:DNF917518 DXB917511:DXB917518 EGX917511:EGX917518 EQT917511:EQT917518 FAP917511:FAP917518 FKL917511:FKL917518 FUH917511:FUH917518 GED917511:GED917518 GNZ917511:GNZ917518 GXV917511:GXV917518 HHR917511:HHR917518 HRN917511:HRN917518 IBJ917511:IBJ917518 ILF917511:ILF917518 IVB917511:IVB917518 JEX917511:JEX917518 JOT917511:JOT917518 JYP917511:JYP917518 KIL917511:KIL917518 KSH917511:KSH917518 LCD917511:LCD917518 LLZ917511:LLZ917518 LVV917511:LVV917518 MFR917511:MFR917518 MPN917511:MPN917518 MZJ917511:MZJ917518 NJF917511:NJF917518 NTB917511:NTB917518 OCX917511:OCX917518 OMT917511:OMT917518 OWP917511:OWP917518 PGL917511:PGL917518 PQH917511:PQH917518 QAD917511:QAD917518 QJZ917511:QJZ917518 QTV917511:QTV917518 RDR917511:RDR917518 RNN917511:RNN917518 RXJ917511:RXJ917518 SHF917511:SHF917518 SRB917511:SRB917518 TAX917511:TAX917518 TKT917511:TKT917518 TUP917511:TUP917518 UEL917511:UEL917518 UOH917511:UOH917518 UYD917511:UYD917518 VHZ917511:VHZ917518 VRV917511:VRV917518 WBR917511:WBR917518 WLN917511:WLN917518 WVJ917511:WVJ917518 B983047:B983054 IX983047:IX983054 ST983047:ST983054 ACP983047:ACP983054 AML983047:AML983054 AWH983047:AWH983054 BGD983047:BGD983054 BPZ983047:BPZ983054 BZV983047:BZV983054 CJR983047:CJR983054 CTN983047:CTN983054 DDJ983047:DDJ983054 DNF983047:DNF983054 DXB983047:DXB983054 EGX983047:EGX983054 EQT983047:EQT983054 FAP983047:FAP983054 FKL983047:FKL983054 FUH983047:FUH983054 GED983047:GED983054 GNZ983047:GNZ983054 GXV983047:GXV983054 HHR983047:HHR983054 HRN983047:HRN983054 IBJ983047:IBJ983054 ILF983047:ILF983054 IVB983047:IVB983054 JEX983047:JEX983054 JOT983047:JOT983054 JYP983047:JYP983054 KIL983047:KIL983054 KSH983047:KSH983054 LCD983047:LCD983054 LLZ983047:LLZ983054 LVV983047:LVV983054 MFR983047:MFR983054 MPN983047:MPN983054 MZJ983047:MZJ983054 NJF983047:NJF983054 NTB983047:NTB983054 OCX983047:OCX983054 OMT983047:OMT983054 OWP983047:OWP983054 PGL983047:PGL983054 PQH983047:PQH983054 QAD983047:QAD983054 QJZ983047:QJZ983054 QTV983047:QTV983054 RDR983047:RDR983054 RNN983047:RNN983054 RXJ983047:RXJ983054 SHF983047:SHF983054 SRB983047:SRB983054 TAX983047:TAX983054 TKT983047:TKT983054 TUP983047:TUP983054 UEL983047:UEL983054 UOH983047:UOH983054 UYD983047:UYD983054 VHZ983047:VHZ983054 VRV983047:VRV983054 WBR983047:WBR983054 WLN983047:WLN983054 WVJ983047:WVJ983054 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xr:uid="{00000000-0002-0000-2800-000000000000}">
      <formula1>"○"</formula1>
      <formula2>0</formula2>
    </dataValidation>
  </dataValidations>
  <pageMargins left="0.23622047244094491" right="0.11811023622047245" top="0.15748031496062992" bottom="0.31496062992125984" header="0.51181102362204722" footer="0.23622047244094491"/>
  <pageSetup paperSize="9" scale="91" orientation="landscape" r:id="rId1"/>
  <headerFooter alignWithMargins="0">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70">
    <pageSetUpPr fitToPage="1"/>
  </sheetPr>
  <dimension ref="A1:Q54"/>
  <sheetViews>
    <sheetView showGridLines="0" view="pageBreakPreview" zoomScale="115" zoomScaleNormal="100" zoomScaleSheetLayoutView="115" workbookViewId="0">
      <selection activeCell="E6" sqref="E6"/>
    </sheetView>
  </sheetViews>
  <sheetFormatPr defaultColWidth="8.125" defaultRowHeight="13.5"/>
  <cols>
    <col min="1" max="1" width="4" style="17" customWidth="1"/>
    <col min="2" max="2" width="4.625" style="17" customWidth="1"/>
    <col min="3" max="3" width="4.375" style="17" customWidth="1"/>
    <col min="4" max="4" width="19" style="17" customWidth="1"/>
    <col min="5" max="5" width="21.75" style="17" customWidth="1"/>
    <col min="6" max="6" width="12.25" style="17" customWidth="1"/>
    <col min="7" max="7" width="15" style="17" customWidth="1"/>
    <col min="8" max="9" width="4" style="17" customWidth="1"/>
    <col min="10" max="10" width="4.625" style="17" customWidth="1"/>
    <col min="11" max="11" width="4.375" style="17" customWidth="1"/>
    <col min="12" max="12" width="19" style="17" customWidth="1"/>
    <col min="13" max="13" width="21.75" style="17" customWidth="1"/>
    <col min="14" max="14" width="12.25" style="17" customWidth="1"/>
    <col min="15" max="15" width="17.875" style="17" customWidth="1"/>
    <col min="16" max="16" width="12.5" style="17" customWidth="1"/>
    <col min="17" max="52" width="2.75" style="17" customWidth="1"/>
    <col min="53" max="16384" width="8.125" style="17"/>
  </cols>
  <sheetData>
    <row r="1" spans="1:17" s="4" customFormat="1" ht="20.85" customHeight="1" thickBot="1">
      <c r="A1" s="1002" t="s">
        <v>443</v>
      </c>
      <c r="B1" s="1002"/>
      <c r="C1" s="1002"/>
      <c r="D1" s="1002"/>
      <c r="E1" s="1002"/>
      <c r="I1" s="1003" t="s">
        <v>444</v>
      </c>
      <c r="J1" s="1003"/>
      <c r="K1" s="1003"/>
      <c r="L1" s="1003"/>
    </row>
    <row r="2" spans="1:17" s="4" customFormat="1" ht="20.85" customHeight="1">
      <c r="A2" s="130"/>
      <c r="B2" s="130"/>
      <c r="C2" s="130"/>
      <c r="D2" s="130"/>
      <c r="E2" s="130"/>
      <c r="H2" s="1"/>
      <c r="I2" s="1"/>
      <c r="J2" s="1"/>
      <c r="K2" s="1"/>
      <c r="L2" s="1"/>
      <c r="M2" s="1"/>
      <c r="N2" s="1"/>
      <c r="O2" s="1"/>
      <c r="P2" s="1"/>
    </row>
    <row r="3" spans="1:17" s="4" customFormat="1" ht="20.85" customHeight="1">
      <c r="A3" s="12" t="s">
        <v>445</v>
      </c>
      <c r="B3" s="130"/>
      <c r="C3" s="130"/>
      <c r="D3" s="130"/>
      <c r="E3" s="130"/>
      <c r="F3" s="131"/>
      <c r="G3" s="4" t="s">
        <v>446</v>
      </c>
      <c r="H3" s="1"/>
      <c r="I3" s="96" t="s">
        <v>447</v>
      </c>
      <c r="J3" s="96"/>
      <c r="K3" s="96"/>
      <c r="L3" s="96"/>
      <c r="M3" s="96"/>
      <c r="N3" s="96"/>
      <c r="O3" s="96"/>
      <c r="P3" s="128"/>
      <c r="Q3" s="96"/>
    </row>
    <row r="4" spans="1:17" s="4" customFormat="1" ht="20.85" customHeight="1">
      <c r="A4" s="1"/>
      <c r="B4" s="1"/>
      <c r="C4" s="1"/>
      <c r="D4" s="1"/>
      <c r="E4" s="1"/>
      <c r="F4" s="1"/>
      <c r="G4" s="1"/>
      <c r="I4" s="96" t="s">
        <v>448</v>
      </c>
      <c r="J4" s="96"/>
      <c r="K4" s="96"/>
      <c r="L4" s="96"/>
      <c r="M4" s="96"/>
      <c r="N4" s="96"/>
      <c r="O4" s="96"/>
      <c r="P4" s="96"/>
      <c r="Q4" s="96"/>
    </row>
    <row r="5" spans="1:17" s="4" customFormat="1" ht="20.85" customHeight="1" thickBot="1">
      <c r="A5" s="4" t="s">
        <v>449</v>
      </c>
      <c r="E5" s="1"/>
      <c r="F5" s="18"/>
      <c r="G5" s="18"/>
      <c r="I5" s="96" t="s">
        <v>450</v>
      </c>
      <c r="J5" s="96"/>
      <c r="K5" s="96"/>
      <c r="L5" s="96"/>
      <c r="M5" s="96"/>
      <c r="N5" s="96"/>
      <c r="O5" s="96"/>
      <c r="P5" s="96"/>
      <c r="Q5" s="96"/>
    </row>
    <row r="6" spans="1:17" s="4" customFormat="1" ht="20.85" customHeight="1">
      <c r="A6" s="1004" t="s">
        <v>451</v>
      </c>
      <c r="B6" s="132" t="s">
        <v>1226</v>
      </c>
      <c r="C6" s="133"/>
      <c r="D6" s="133"/>
      <c r="E6" s="134"/>
      <c r="F6" s="135"/>
      <c r="G6" s="135" t="s">
        <v>453</v>
      </c>
      <c r="I6" s="96" t="s">
        <v>454</v>
      </c>
      <c r="J6" s="96"/>
      <c r="K6" s="96"/>
      <c r="L6" s="96"/>
      <c r="M6" s="96"/>
      <c r="N6" s="96"/>
      <c r="O6" s="96"/>
      <c r="P6" s="96"/>
      <c r="Q6" s="96"/>
    </row>
    <row r="7" spans="1:17" s="4" customFormat="1" ht="20.85" customHeight="1">
      <c r="A7" s="1005"/>
      <c r="B7" s="136"/>
      <c r="C7" s="991" t="s">
        <v>1227</v>
      </c>
      <c r="D7" s="991"/>
      <c r="E7" s="991"/>
      <c r="F7" s="991"/>
      <c r="G7" s="137"/>
      <c r="I7" s="96" t="s">
        <v>456</v>
      </c>
      <c r="J7" s="96"/>
      <c r="K7" s="96"/>
      <c r="L7" s="138"/>
      <c r="M7" s="138"/>
      <c r="N7" s="138"/>
      <c r="O7" s="138"/>
      <c r="P7" s="96"/>
      <c r="Q7" s="96"/>
    </row>
    <row r="8" spans="1:17" s="4" customFormat="1" ht="20.85" customHeight="1" thickBot="1">
      <c r="A8" s="1005"/>
      <c r="B8" s="139"/>
      <c r="C8" s="1007" t="s">
        <v>457</v>
      </c>
      <c r="D8" s="1007"/>
      <c r="E8" s="1007"/>
      <c r="F8" s="1007"/>
      <c r="G8" s="140"/>
      <c r="I8" s="96" t="s">
        <v>458</v>
      </c>
      <c r="J8" s="96"/>
      <c r="K8" s="96"/>
      <c r="L8" s="138"/>
      <c r="M8" s="138"/>
      <c r="N8" s="138"/>
      <c r="O8" s="138"/>
      <c r="P8" s="96"/>
      <c r="Q8" s="96"/>
    </row>
    <row r="9" spans="1:17" s="4" customFormat="1" ht="20.85" customHeight="1" thickBot="1">
      <c r="A9" s="1005"/>
      <c r="B9" s="1008" t="s">
        <v>459</v>
      </c>
      <c r="C9" s="1009"/>
      <c r="D9" s="1009"/>
      <c r="E9" s="1009"/>
      <c r="F9" s="1009"/>
      <c r="G9" s="135" t="s">
        <v>453</v>
      </c>
      <c r="I9" s="4" t="s">
        <v>460</v>
      </c>
      <c r="M9" s="1"/>
      <c r="N9" s="1"/>
      <c r="O9" s="18"/>
      <c r="P9" s="96"/>
      <c r="Q9" s="96"/>
    </row>
    <row r="10" spans="1:17" s="4" customFormat="1" ht="20.85" customHeight="1">
      <c r="A10" s="1005"/>
      <c r="B10" s="1010" t="s">
        <v>461</v>
      </c>
      <c r="C10" s="1011"/>
      <c r="D10" s="1011"/>
      <c r="E10" s="1011"/>
      <c r="F10" s="1011"/>
      <c r="G10" s="141">
        <f>SUM(G11:G15)</f>
        <v>0</v>
      </c>
      <c r="I10" s="1012" t="s">
        <v>451</v>
      </c>
      <c r="J10" s="142" t="s">
        <v>452</v>
      </c>
      <c r="K10" s="142"/>
      <c r="L10" s="142"/>
      <c r="M10" s="143"/>
      <c r="N10" s="144"/>
      <c r="O10" s="145" t="s">
        <v>453</v>
      </c>
    </row>
    <row r="11" spans="1:17" s="4" customFormat="1" ht="20.85" customHeight="1">
      <c r="A11" s="1005"/>
      <c r="B11" s="1"/>
      <c r="C11" s="79"/>
      <c r="D11" s="991" t="s">
        <v>462</v>
      </c>
      <c r="E11" s="991"/>
      <c r="F11" s="991"/>
      <c r="G11" s="146"/>
      <c r="I11" s="1013"/>
      <c r="J11" s="147" t="s">
        <v>463</v>
      </c>
      <c r="K11" s="148" t="s">
        <v>455</v>
      </c>
      <c r="L11" s="149"/>
      <c r="M11" s="149"/>
      <c r="N11" s="150"/>
      <c r="O11" s="151">
        <v>6000000</v>
      </c>
    </row>
    <row r="12" spans="1:17" s="4" customFormat="1" ht="20.85" customHeight="1" thickBot="1">
      <c r="A12" s="1005"/>
      <c r="B12" s="1"/>
      <c r="C12" s="79"/>
      <c r="D12" s="991" t="s">
        <v>464</v>
      </c>
      <c r="E12" s="991"/>
      <c r="F12" s="991"/>
      <c r="G12" s="146"/>
      <c r="I12" s="1013"/>
      <c r="J12" s="152"/>
      <c r="K12" s="153" t="s">
        <v>457</v>
      </c>
      <c r="L12" s="154"/>
      <c r="M12" s="154"/>
      <c r="N12" s="155"/>
      <c r="O12" s="156"/>
    </row>
    <row r="13" spans="1:17" s="4" customFormat="1" ht="20.85" customHeight="1">
      <c r="A13" s="1005"/>
      <c r="B13" s="1"/>
      <c r="C13" s="79"/>
      <c r="D13" s="991" t="s">
        <v>465</v>
      </c>
      <c r="E13" s="991"/>
      <c r="F13" s="991"/>
      <c r="G13" s="146"/>
      <c r="I13" s="1013"/>
      <c r="J13" s="142" t="s">
        <v>466</v>
      </c>
      <c r="K13" s="142"/>
      <c r="L13" s="142"/>
      <c r="M13" s="142"/>
      <c r="N13" s="144"/>
      <c r="O13" s="145" t="s">
        <v>453</v>
      </c>
    </row>
    <row r="14" spans="1:17" s="4" customFormat="1" ht="20.85" customHeight="1">
      <c r="A14" s="1005"/>
      <c r="B14" s="1"/>
      <c r="C14" s="79"/>
      <c r="D14" s="991" t="s">
        <v>467</v>
      </c>
      <c r="E14" s="991"/>
      <c r="F14" s="991"/>
      <c r="G14" s="157"/>
      <c r="I14" s="1013"/>
      <c r="J14" s="993" t="s">
        <v>461</v>
      </c>
      <c r="K14" s="994"/>
      <c r="L14" s="994"/>
      <c r="M14" s="994"/>
      <c r="N14" s="158"/>
      <c r="O14" s="159">
        <f>SUM(O15:O19)</f>
        <v>5000000</v>
      </c>
    </row>
    <row r="15" spans="1:17" s="4" customFormat="1" ht="20.85" customHeight="1">
      <c r="A15" s="1005"/>
      <c r="B15" s="45"/>
      <c r="C15" s="79"/>
      <c r="D15" s="1015" t="s">
        <v>468</v>
      </c>
      <c r="E15" s="1015"/>
      <c r="F15" s="1015"/>
      <c r="G15" s="146"/>
      <c r="I15" s="1013"/>
      <c r="J15" s="160"/>
      <c r="K15" s="161" t="s">
        <v>463</v>
      </c>
      <c r="L15" s="148" t="s">
        <v>462</v>
      </c>
      <c r="M15" s="149"/>
      <c r="N15" s="150"/>
      <c r="O15" s="159">
        <v>1000000</v>
      </c>
    </row>
    <row r="16" spans="1:17" s="4" customFormat="1" ht="20.85" customHeight="1">
      <c r="A16" s="1005"/>
      <c r="B16" s="1010" t="s">
        <v>469</v>
      </c>
      <c r="C16" s="1011"/>
      <c r="D16" s="1011"/>
      <c r="E16" s="1011"/>
      <c r="F16" s="1011"/>
      <c r="G16" s="162">
        <f>SUM(G17:G21)</f>
        <v>0</v>
      </c>
      <c r="I16" s="1013"/>
      <c r="J16" s="160"/>
      <c r="K16" s="161" t="s">
        <v>463</v>
      </c>
      <c r="L16" s="148" t="s">
        <v>464</v>
      </c>
      <c r="M16" s="149"/>
      <c r="N16" s="150"/>
      <c r="O16" s="159">
        <v>1000000</v>
      </c>
    </row>
    <row r="17" spans="1:16" s="4" customFormat="1" ht="20.85" customHeight="1">
      <c r="A17" s="1005"/>
      <c r="B17" s="163"/>
      <c r="C17" s="79"/>
      <c r="D17" s="991" t="s">
        <v>462</v>
      </c>
      <c r="E17" s="991"/>
      <c r="F17" s="991"/>
      <c r="G17" s="146"/>
      <c r="I17" s="1013"/>
      <c r="J17" s="160"/>
      <c r="K17" s="161"/>
      <c r="L17" s="148" t="s">
        <v>465</v>
      </c>
      <c r="M17" s="149"/>
      <c r="N17" s="150"/>
      <c r="O17" s="159"/>
    </row>
    <row r="18" spans="1:16" s="4" customFormat="1" ht="20.85" customHeight="1">
      <c r="A18" s="1005"/>
      <c r="B18" s="1"/>
      <c r="C18" s="79"/>
      <c r="D18" s="991" t="s">
        <v>464</v>
      </c>
      <c r="E18" s="991"/>
      <c r="F18" s="991"/>
      <c r="G18" s="137"/>
      <c r="I18" s="1013"/>
      <c r="J18" s="160"/>
      <c r="K18" s="161" t="s">
        <v>463</v>
      </c>
      <c r="L18" s="148" t="s">
        <v>467</v>
      </c>
      <c r="M18" s="149"/>
      <c r="N18" s="164"/>
      <c r="O18" s="165">
        <v>3000000</v>
      </c>
    </row>
    <row r="19" spans="1:16" s="4" customFormat="1" ht="20.85" customHeight="1">
      <c r="A19" s="1005"/>
      <c r="B19" s="1"/>
      <c r="C19" s="79"/>
      <c r="D19" s="991" t="s">
        <v>465</v>
      </c>
      <c r="E19" s="991"/>
      <c r="F19" s="991"/>
      <c r="G19" s="146"/>
      <c r="I19" s="1013"/>
      <c r="J19" s="166"/>
      <c r="K19" s="167"/>
      <c r="L19" s="992" t="s">
        <v>468</v>
      </c>
      <c r="M19" s="992"/>
      <c r="N19" s="992"/>
      <c r="O19" s="159"/>
    </row>
    <row r="20" spans="1:16" s="4" customFormat="1" ht="20.85" customHeight="1">
      <c r="A20" s="1005"/>
      <c r="B20" s="1"/>
      <c r="C20" s="79"/>
      <c r="D20" s="991" t="s">
        <v>467</v>
      </c>
      <c r="E20" s="991"/>
      <c r="F20" s="991"/>
      <c r="G20" s="157"/>
      <c r="I20" s="1013"/>
      <c r="J20" s="993" t="s">
        <v>469</v>
      </c>
      <c r="K20" s="994"/>
      <c r="L20" s="994"/>
      <c r="M20" s="994"/>
      <c r="N20" s="158"/>
      <c r="O20" s="165">
        <f>SUM(O21:O25)</f>
        <v>500000</v>
      </c>
    </row>
    <row r="21" spans="1:16" s="4" customFormat="1" ht="20.85" customHeight="1" thickBot="1">
      <c r="A21" s="1005"/>
      <c r="B21" s="168"/>
      <c r="C21" s="169"/>
      <c r="D21" s="995" t="s">
        <v>468</v>
      </c>
      <c r="E21" s="995"/>
      <c r="F21" s="995"/>
      <c r="G21" s="140"/>
      <c r="I21" s="1013"/>
      <c r="J21" s="170"/>
      <c r="K21" s="161"/>
      <c r="L21" s="148" t="s">
        <v>462</v>
      </c>
      <c r="M21" s="149"/>
      <c r="N21" s="150"/>
      <c r="O21" s="159"/>
    </row>
    <row r="22" spans="1:16" s="4" customFormat="1" ht="20.85" customHeight="1" thickBot="1">
      <c r="A22" s="1006"/>
      <c r="B22" s="996" t="s">
        <v>470</v>
      </c>
      <c r="C22" s="997"/>
      <c r="D22" s="997"/>
      <c r="E22" s="997"/>
      <c r="F22" s="997"/>
      <c r="G22" s="171">
        <f>G10+G16</f>
        <v>0</v>
      </c>
      <c r="I22" s="1013"/>
      <c r="J22" s="160"/>
      <c r="K22" s="161"/>
      <c r="L22" s="148" t="s">
        <v>464</v>
      </c>
      <c r="M22" s="149"/>
      <c r="N22" s="172"/>
      <c r="O22" s="151"/>
    </row>
    <row r="23" spans="1:16" s="4" customFormat="1" ht="20.85" customHeight="1" thickBot="1">
      <c r="A23" s="998"/>
      <c r="B23" s="998"/>
      <c r="C23" s="998"/>
      <c r="D23" s="998"/>
      <c r="E23" s="173"/>
      <c r="F23" s="174"/>
      <c r="G23" s="175"/>
      <c r="H23" s="1"/>
      <c r="I23" s="1013"/>
      <c r="J23" s="160"/>
      <c r="K23" s="161" t="s">
        <v>463</v>
      </c>
      <c r="L23" s="148" t="s">
        <v>465</v>
      </c>
      <c r="M23" s="149"/>
      <c r="N23" s="150"/>
      <c r="O23" s="159">
        <v>500000</v>
      </c>
      <c r="P23" s="1"/>
    </row>
    <row r="24" spans="1:16" s="4" customFormat="1" ht="20.85" customHeight="1" thickBot="1">
      <c r="A24" s="990" t="s">
        <v>1138</v>
      </c>
      <c r="B24" s="990"/>
      <c r="C24" s="990"/>
      <c r="D24" s="990"/>
      <c r="E24" s="176"/>
      <c r="F24" s="177" t="s">
        <v>125</v>
      </c>
      <c r="G24" s="3"/>
      <c r="I24" s="1013"/>
      <c r="J24" s="160"/>
      <c r="K24" s="161"/>
      <c r="L24" s="178" t="s">
        <v>467</v>
      </c>
      <c r="M24" s="179"/>
      <c r="N24" s="150"/>
      <c r="O24" s="165"/>
    </row>
    <row r="25" spans="1:16" s="4" customFormat="1" ht="20.85" customHeight="1" thickBot="1">
      <c r="I25" s="1013"/>
      <c r="J25" s="160"/>
      <c r="K25" s="161"/>
      <c r="L25" s="999" t="s">
        <v>468</v>
      </c>
      <c r="M25" s="999"/>
      <c r="N25" s="999"/>
      <c r="O25" s="165"/>
    </row>
    <row r="26" spans="1:16" s="4" customFormat="1" ht="20.85" customHeight="1" thickBot="1">
      <c r="I26" s="1014"/>
      <c r="J26" s="1000" t="s">
        <v>472</v>
      </c>
      <c r="K26" s="1001"/>
      <c r="L26" s="1001"/>
      <c r="M26" s="1001"/>
      <c r="N26" s="1001"/>
      <c r="O26" s="180">
        <f>O14+O20</f>
        <v>5500000</v>
      </c>
    </row>
    <row r="27" spans="1:16" s="4" customFormat="1" ht="13.5" customHeight="1" thickBot="1">
      <c r="I27" s="181"/>
      <c r="J27" s="182"/>
      <c r="K27" s="182"/>
      <c r="L27" s="183"/>
      <c r="M27" s="183"/>
      <c r="N27" s="183"/>
      <c r="O27" s="184"/>
    </row>
    <row r="28" spans="1:16" s="4" customFormat="1" ht="20.85" customHeight="1" thickBot="1">
      <c r="A28" s="4" t="s">
        <v>1036</v>
      </c>
      <c r="I28" s="990" t="s">
        <v>471</v>
      </c>
      <c r="J28" s="990"/>
      <c r="K28" s="990"/>
      <c r="L28" s="990"/>
      <c r="M28" s="185">
        <v>12</v>
      </c>
      <c r="N28" s="186" t="s">
        <v>125</v>
      </c>
      <c r="O28" s="11"/>
    </row>
    <row r="29" spans="1:16" s="4" customFormat="1" ht="20.85" customHeight="1">
      <c r="A29" s="4" t="s">
        <v>1137</v>
      </c>
      <c r="I29" s="163"/>
      <c r="J29" s="163"/>
      <c r="K29" s="163"/>
      <c r="L29" s="163"/>
      <c r="M29" s="427"/>
      <c r="N29" s="1"/>
      <c r="O29" s="11"/>
    </row>
    <row r="30" spans="1:16" s="4" customFormat="1" ht="20.85" customHeight="1">
      <c r="A30" s="4" t="s">
        <v>1139</v>
      </c>
    </row>
    <row r="31" spans="1:16" s="4" customFormat="1" ht="20.85" customHeight="1">
      <c r="A31" s="4" t="s">
        <v>1225</v>
      </c>
    </row>
    <row r="32" spans="1:16" s="4" customFormat="1" ht="20.85" customHeight="1">
      <c r="A32" s="4" t="s">
        <v>1223</v>
      </c>
      <c r="B32" s="17"/>
      <c r="C32" s="17"/>
      <c r="D32" s="17"/>
      <c r="E32" s="17"/>
      <c r="F32" s="17"/>
      <c r="G32" s="17"/>
      <c r="H32" s="17"/>
      <c r="I32" s="17"/>
      <c r="J32" s="17"/>
      <c r="K32" s="17"/>
      <c r="L32" s="17"/>
      <c r="M32" s="17"/>
      <c r="N32" s="17"/>
      <c r="O32" s="17"/>
    </row>
    <row r="33" spans="1:16" s="4" customFormat="1" ht="20.85" customHeight="1">
      <c r="A33" s="4" t="s">
        <v>1224</v>
      </c>
      <c r="B33" s="17"/>
      <c r="C33" s="17"/>
      <c r="D33" s="17"/>
      <c r="E33" s="17"/>
      <c r="F33" s="17"/>
      <c r="G33" s="17"/>
      <c r="H33" s="17"/>
      <c r="I33" s="17"/>
      <c r="J33" s="17"/>
      <c r="K33" s="17"/>
      <c r="L33" s="17"/>
      <c r="M33" s="17"/>
      <c r="N33" s="17"/>
      <c r="O33" s="17"/>
    </row>
    <row r="34" spans="1:16" s="4" customFormat="1" ht="20.85" customHeight="1">
      <c r="A34" s="17"/>
      <c r="B34" s="17"/>
      <c r="C34" s="17"/>
      <c r="D34" s="17"/>
      <c r="E34" s="17"/>
      <c r="F34" s="17"/>
      <c r="G34" s="17"/>
      <c r="H34" s="17"/>
      <c r="I34" s="17"/>
      <c r="J34" s="17"/>
      <c r="K34" s="17"/>
      <c r="L34" s="17"/>
      <c r="M34" s="17"/>
      <c r="N34" s="17"/>
      <c r="O34" s="17"/>
    </row>
    <row r="35" spans="1:16" s="4" customFormat="1" ht="20.85" customHeight="1">
      <c r="A35" s="17"/>
      <c r="B35" s="17"/>
      <c r="C35" s="17"/>
      <c r="D35" s="17"/>
      <c r="E35" s="17"/>
      <c r="F35" s="17"/>
      <c r="G35" s="17"/>
      <c r="H35" s="17"/>
      <c r="I35" s="17"/>
      <c r="J35" s="17"/>
      <c r="K35" s="17"/>
      <c r="L35" s="17"/>
      <c r="M35" s="17"/>
      <c r="N35" s="17"/>
      <c r="O35" s="17"/>
    </row>
    <row r="36" spans="1:16" s="4" customFormat="1" ht="20.85" customHeight="1">
      <c r="A36" s="17"/>
      <c r="B36" s="17"/>
      <c r="C36" s="17"/>
      <c r="D36" s="17"/>
      <c r="E36" s="17"/>
      <c r="F36" s="17"/>
      <c r="G36" s="17"/>
      <c r="H36" s="17"/>
      <c r="I36" s="17"/>
      <c r="J36" s="17"/>
      <c r="K36" s="17"/>
      <c r="L36" s="17"/>
      <c r="M36" s="17"/>
      <c r="N36" s="17"/>
      <c r="O36" s="17"/>
    </row>
    <row r="37" spans="1:16" s="4" customFormat="1" ht="20.85" customHeight="1">
      <c r="A37" s="17"/>
      <c r="B37" s="17"/>
      <c r="C37" s="17"/>
      <c r="D37" s="17"/>
      <c r="E37" s="17"/>
      <c r="F37" s="17"/>
      <c r="G37" s="17"/>
      <c r="H37" s="17"/>
      <c r="I37" s="17"/>
      <c r="J37" s="17"/>
      <c r="K37" s="17"/>
      <c r="L37" s="17"/>
      <c r="M37" s="17"/>
      <c r="N37" s="17"/>
      <c r="O37" s="17"/>
    </row>
    <row r="38" spans="1:16" s="4" customFormat="1" ht="20.85" customHeight="1">
      <c r="A38" s="17"/>
      <c r="B38" s="17"/>
      <c r="C38" s="17"/>
      <c r="D38" s="17"/>
      <c r="E38" s="17"/>
      <c r="F38" s="17"/>
      <c r="G38" s="17"/>
      <c r="H38" s="17"/>
      <c r="I38" s="17"/>
      <c r="J38" s="17"/>
      <c r="K38" s="17"/>
      <c r="L38" s="17"/>
      <c r="M38" s="17"/>
      <c r="N38" s="17"/>
      <c r="O38" s="17"/>
    </row>
    <row r="39" spans="1:16" s="4" customFormat="1" ht="20.85" customHeight="1">
      <c r="A39" s="17"/>
      <c r="B39" s="17"/>
      <c r="C39" s="17"/>
      <c r="D39" s="17"/>
      <c r="E39" s="17"/>
      <c r="F39" s="17"/>
      <c r="G39" s="17"/>
      <c r="H39" s="17"/>
      <c r="I39" s="17"/>
      <c r="J39" s="17"/>
      <c r="K39" s="17"/>
      <c r="L39" s="17"/>
      <c r="M39" s="17"/>
      <c r="N39" s="17"/>
      <c r="O39" s="17"/>
      <c r="P39" s="17"/>
    </row>
    <row r="40" spans="1:16" s="4" customFormat="1" ht="20.85" customHeight="1">
      <c r="A40" s="17"/>
      <c r="B40" s="17"/>
      <c r="C40" s="17"/>
      <c r="D40" s="17"/>
      <c r="E40" s="17"/>
      <c r="F40" s="17"/>
      <c r="G40" s="17"/>
      <c r="H40" s="17"/>
      <c r="I40" s="17"/>
      <c r="J40" s="17"/>
      <c r="K40" s="17"/>
      <c r="L40" s="17"/>
      <c r="M40" s="17"/>
      <c r="N40" s="17"/>
      <c r="O40" s="17"/>
      <c r="P40" s="17"/>
    </row>
    <row r="41" spans="1:16" ht="20.85" customHeight="1"/>
    <row r="42" spans="1:16" ht="20.85" customHeight="1"/>
    <row r="43" spans="1:16" ht="20.85" customHeight="1"/>
    <row r="44" spans="1:16" ht="20.85" customHeight="1"/>
    <row r="45" spans="1:16" ht="20.85" customHeight="1"/>
    <row r="46" spans="1:16" ht="20.85" customHeight="1"/>
    <row r="47" spans="1:16" ht="20.85" customHeight="1"/>
    <row r="48" spans="1:16" ht="21" customHeight="1"/>
    <row r="49" ht="21" customHeight="1"/>
    <row r="50" ht="21" customHeight="1"/>
    <row r="51" ht="21" customHeight="1"/>
    <row r="52" ht="21" customHeight="1"/>
    <row r="53" ht="21" customHeight="1"/>
    <row r="54" ht="21" customHeight="1"/>
  </sheetData>
  <mergeCells count="28">
    <mergeCell ref="D17:F17"/>
    <mergeCell ref="A1:E1"/>
    <mergeCell ref="I1:L1"/>
    <mergeCell ref="A6:A22"/>
    <mergeCell ref="C7:F7"/>
    <mergeCell ref="C8:F8"/>
    <mergeCell ref="B9:F9"/>
    <mergeCell ref="B10:F10"/>
    <mergeCell ref="I10:I26"/>
    <mergeCell ref="D11:F11"/>
    <mergeCell ref="D12:F12"/>
    <mergeCell ref="D13:F13"/>
    <mergeCell ref="D14:F14"/>
    <mergeCell ref="J14:M14"/>
    <mergeCell ref="D15:F15"/>
    <mergeCell ref="B16:F16"/>
    <mergeCell ref="I28:L28"/>
    <mergeCell ref="D18:F18"/>
    <mergeCell ref="D19:F19"/>
    <mergeCell ref="L19:N19"/>
    <mergeCell ref="D20:F20"/>
    <mergeCell ref="J20:M20"/>
    <mergeCell ref="D21:F21"/>
    <mergeCell ref="B22:F22"/>
    <mergeCell ref="A23:D23"/>
    <mergeCell ref="A24:D24"/>
    <mergeCell ref="L25:N25"/>
    <mergeCell ref="J26:N26"/>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2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68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04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0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76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12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48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84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0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56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892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28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64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0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36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00000000-0002-0000-2900-000000000000}">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40:G65553 JC65549:JC65562 SY65549:SY65562 ACU65549:ACU65562 AMQ65549:AMQ65562 AWM65549:AWM65562 BGI65549:BGI65562 BQE65549:BQE65562 CAA65549:CAA65562 CJW65549:CJW65562 CTS65549:CTS65562 DDO65549:DDO65562 DNK65549:DNK65562 DXG65549:DXG65562 EHC65549:EHC65562 EQY65549:EQY65562 FAU65549:FAU65562 FKQ65549:FKQ65562 FUM65549:FUM65562 GEI65549:GEI65562 GOE65549:GOE65562 GYA65549:GYA65562 HHW65549:HHW65562 HRS65549:HRS65562 IBO65549:IBO65562 ILK65549:ILK65562 IVG65549:IVG65562 JFC65549:JFC65562 JOY65549:JOY65562 JYU65549:JYU65562 KIQ65549:KIQ65562 KSM65549:KSM65562 LCI65549:LCI65562 LME65549:LME65562 LWA65549:LWA65562 MFW65549:MFW65562 MPS65549:MPS65562 MZO65549:MZO65562 NJK65549:NJK65562 NTG65549:NTG65562 ODC65549:ODC65562 OMY65549:OMY65562 OWU65549:OWU65562 PGQ65549:PGQ65562 PQM65549:PQM65562 QAI65549:QAI65562 QKE65549:QKE65562 QUA65549:QUA65562 RDW65549:RDW65562 RNS65549:RNS65562 RXO65549:RXO65562 SHK65549:SHK65562 SRG65549:SRG65562 TBC65549:TBC65562 TKY65549:TKY65562 TUU65549:TUU65562 UEQ65549:UEQ65562 UOM65549:UOM65562 UYI65549:UYI65562 VIE65549:VIE65562 VSA65549:VSA65562 WBW65549:WBW65562 WLS65549:WLS65562 WVO65549:WVO65562 G131076:G131089 JC131085:JC131098 SY131085:SY131098 ACU131085:ACU131098 AMQ131085:AMQ131098 AWM131085:AWM131098 BGI131085:BGI131098 BQE131085:BQE131098 CAA131085:CAA131098 CJW131085:CJW131098 CTS131085:CTS131098 DDO131085:DDO131098 DNK131085:DNK131098 DXG131085:DXG131098 EHC131085:EHC131098 EQY131085:EQY131098 FAU131085:FAU131098 FKQ131085:FKQ131098 FUM131085:FUM131098 GEI131085:GEI131098 GOE131085:GOE131098 GYA131085:GYA131098 HHW131085:HHW131098 HRS131085:HRS131098 IBO131085:IBO131098 ILK131085:ILK131098 IVG131085:IVG131098 JFC131085:JFC131098 JOY131085:JOY131098 JYU131085:JYU131098 KIQ131085:KIQ131098 KSM131085:KSM131098 LCI131085:LCI131098 LME131085:LME131098 LWA131085:LWA131098 MFW131085:MFW131098 MPS131085:MPS131098 MZO131085:MZO131098 NJK131085:NJK131098 NTG131085:NTG131098 ODC131085:ODC131098 OMY131085:OMY131098 OWU131085:OWU131098 PGQ131085:PGQ131098 PQM131085:PQM131098 QAI131085:QAI131098 QKE131085:QKE131098 QUA131085:QUA131098 RDW131085:RDW131098 RNS131085:RNS131098 RXO131085:RXO131098 SHK131085:SHK131098 SRG131085:SRG131098 TBC131085:TBC131098 TKY131085:TKY131098 TUU131085:TUU131098 UEQ131085:UEQ131098 UOM131085:UOM131098 UYI131085:UYI131098 VIE131085:VIE131098 VSA131085:VSA131098 WBW131085:WBW131098 WLS131085:WLS131098 WVO131085:WVO131098 G196612:G196625 JC196621:JC196634 SY196621:SY196634 ACU196621:ACU196634 AMQ196621:AMQ196634 AWM196621:AWM196634 BGI196621:BGI196634 BQE196621:BQE196634 CAA196621:CAA196634 CJW196621:CJW196634 CTS196621:CTS196634 DDO196621:DDO196634 DNK196621:DNK196634 DXG196621:DXG196634 EHC196621:EHC196634 EQY196621:EQY196634 FAU196621:FAU196634 FKQ196621:FKQ196634 FUM196621:FUM196634 GEI196621:GEI196634 GOE196621:GOE196634 GYA196621:GYA196634 HHW196621:HHW196634 HRS196621:HRS196634 IBO196621:IBO196634 ILK196621:ILK196634 IVG196621:IVG196634 JFC196621:JFC196634 JOY196621:JOY196634 JYU196621:JYU196634 KIQ196621:KIQ196634 KSM196621:KSM196634 LCI196621:LCI196634 LME196621:LME196634 LWA196621:LWA196634 MFW196621:MFW196634 MPS196621:MPS196634 MZO196621:MZO196634 NJK196621:NJK196634 NTG196621:NTG196634 ODC196621:ODC196634 OMY196621:OMY196634 OWU196621:OWU196634 PGQ196621:PGQ196634 PQM196621:PQM196634 QAI196621:QAI196634 QKE196621:QKE196634 QUA196621:QUA196634 RDW196621:RDW196634 RNS196621:RNS196634 RXO196621:RXO196634 SHK196621:SHK196634 SRG196621:SRG196634 TBC196621:TBC196634 TKY196621:TKY196634 TUU196621:TUU196634 UEQ196621:UEQ196634 UOM196621:UOM196634 UYI196621:UYI196634 VIE196621:VIE196634 VSA196621:VSA196634 WBW196621:WBW196634 WLS196621:WLS196634 WVO196621:WVO196634 G262148:G262161 JC262157:JC262170 SY262157:SY262170 ACU262157:ACU262170 AMQ262157:AMQ262170 AWM262157:AWM262170 BGI262157:BGI262170 BQE262157:BQE262170 CAA262157:CAA262170 CJW262157:CJW262170 CTS262157:CTS262170 DDO262157:DDO262170 DNK262157:DNK262170 DXG262157:DXG262170 EHC262157:EHC262170 EQY262157:EQY262170 FAU262157:FAU262170 FKQ262157:FKQ262170 FUM262157:FUM262170 GEI262157:GEI262170 GOE262157:GOE262170 GYA262157:GYA262170 HHW262157:HHW262170 HRS262157:HRS262170 IBO262157:IBO262170 ILK262157:ILK262170 IVG262157:IVG262170 JFC262157:JFC262170 JOY262157:JOY262170 JYU262157:JYU262170 KIQ262157:KIQ262170 KSM262157:KSM262170 LCI262157:LCI262170 LME262157:LME262170 LWA262157:LWA262170 MFW262157:MFW262170 MPS262157:MPS262170 MZO262157:MZO262170 NJK262157:NJK262170 NTG262157:NTG262170 ODC262157:ODC262170 OMY262157:OMY262170 OWU262157:OWU262170 PGQ262157:PGQ262170 PQM262157:PQM262170 QAI262157:QAI262170 QKE262157:QKE262170 QUA262157:QUA262170 RDW262157:RDW262170 RNS262157:RNS262170 RXO262157:RXO262170 SHK262157:SHK262170 SRG262157:SRG262170 TBC262157:TBC262170 TKY262157:TKY262170 TUU262157:TUU262170 UEQ262157:UEQ262170 UOM262157:UOM262170 UYI262157:UYI262170 VIE262157:VIE262170 VSA262157:VSA262170 WBW262157:WBW262170 WLS262157:WLS262170 WVO262157:WVO262170 G327684:G327697 JC327693:JC327706 SY327693:SY327706 ACU327693:ACU327706 AMQ327693:AMQ327706 AWM327693:AWM327706 BGI327693:BGI327706 BQE327693:BQE327706 CAA327693:CAA327706 CJW327693:CJW327706 CTS327693:CTS327706 DDO327693:DDO327706 DNK327693:DNK327706 DXG327693:DXG327706 EHC327693:EHC327706 EQY327693:EQY327706 FAU327693:FAU327706 FKQ327693:FKQ327706 FUM327693:FUM327706 GEI327693:GEI327706 GOE327693:GOE327706 GYA327693:GYA327706 HHW327693:HHW327706 HRS327693:HRS327706 IBO327693:IBO327706 ILK327693:ILK327706 IVG327693:IVG327706 JFC327693:JFC327706 JOY327693:JOY327706 JYU327693:JYU327706 KIQ327693:KIQ327706 KSM327693:KSM327706 LCI327693:LCI327706 LME327693:LME327706 LWA327693:LWA327706 MFW327693:MFW327706 MPS327693:MPS327706 MZO327693:MZO327706 NJK327693:NJK327706 NTG327693:NTG327706 ODC327693:ODC327706 OMY327693:OMY327706 OWU327693:OWU327706 PGQ327693:PGQ327706 PQM327693:PQM327706 QAI327693:QAI327706 QKE327693:QKE327706 QUA327693:QUA327706 RDW327693:RDW327706 RNS327693:RNS327706 RXO327693:RXO327706 SHK327693:SHK327706 SRG327693:SRG327706 TBC327693:TBC327706 TKY327693:TKY327706 TUU327693:TUU327706 UEQ327693:UEQ327706 UOM327693:UOM327706 UYI327693:UYI327706 VIE327693:VIE327706 VSA327693:VSA327706 WBW327693:WBW327706 WLS327693:WLS327706 WVO327693:WVO327706 G393220:G393233 JC393229:JC393242 SY393229:SY393242 ACU393229:ACU393242 AMQ393229:AMQ393242 AWM393229:AWM393242 BGI393229:BGI393242 BQE393229:BQE393242 CAA393229:CAA393242 CJW393229:CJW393242 CTS393229:CTS393242 DDO393229:DDO393242 DNK393229:DNK393242 DXG393229:DXG393242 EHC393229:EHC393242 EQY393229:EQY393242 FAU393229:FAU393242 FKQ393229:FKQ393242 FUM393229:FUM393242 GEI393229:GEI393242 GOE393229:GOE393242 GYA393229:GYA393242 HHW393229:HHW393242 HRS393229:HRS393242 IBO393229:IBO393242 ILK393229:ILK393242 IVG393229:IVG393242 JFC393229:JFC393242 JOY393229:JOY393242 JYU393229:JYU393242 KIQ393229:KIQ393242 KSM393229:KSM393242 LCI393229:LCI393242 LME393229:LME393242 LWA393229:LWA393242 MFW393229:MFW393242 MPS393229:MPS393242 MZO393229:MZO393242 NJK393229:NJK393242 NTG393229:NTG393242 ODC393229:ODC393242 OMY393229:OMY393242 OWU393229:OWU393242 PGQ393229:PGQ393242 PQM393229:PQM393242 QAI393229:QAI393242 QKE393229:QKE393242 QUA393229:QUA393242 RDW393229:RDW393242 RNS393229:RNS393242 RXO393229:RXO393242 SHK393229:SHK393242 SRG393229:SRG393242 TBC393229:TBC393242 TKY393229:TKY393242 TUU393229:TUU393242 UEQ393229:UEQ393242 UOM393229:UOM393242 UYI393229:UYI393242 VIE393229:VIE393242 VSA393229:VSA393242 WBW393229:WBW393242 WLS393229:WLS393242 WVO393229:WVO393242 G458756:G458769 JC458765:JC458778 SY458765:SY458778 ACU458765:ACU458778 AMQ458765:AMQ458778 AWM458765:AWM458778 BGI458765:BGI458778 BQE458765:BQE458778 CAA458765:CAA458778 CJW458765:CJW458778 CTS458765:CTS458778 DDO458765:DDO458778 DNK458765:DNK458778 DXG458765:DXG458778 EHC458765:EHC458778 EQY458765:EQY458778 FAU458765:FAU458778 FKQ458765:FKQ458778 FUM458765:FUM458778 GEI458765:GEI458778 GOE458765:GOE458778 GYA458765:GYA458778 HHW458765:HHW458778 HRS458765:HRS458778 IBO458765:IBO458778 ILK458765:ILK458778 IVG458765:IVG458778 JFC458765:JFC458778 JOY458765:JOY458778 JYU458765:JYU458778 KIQ458765:KIQ458778 KSM458765:KSM458778 LCI458765:LCI458778 LME458765:LME458778 LWA458765:LWA458778 MFW458765:MFW458778 MPS458765:MPS458778 MZO458765:MZO458778 NJK458765:NJK458778 NTG458765:NTG458778 ODC458765:ODC458778 OMY458765:OMY458778 OWU458765:OWU458778 PGQ458765:PGQ458778 PQM458765:PQM458778 QAI458765:QAI458778 QKE458765:QKE458778 QUA458765:QUA458778 RDW458765:RDW458778 RNS458765:RNS458778 RXO458765:RXO458778 SHK458765:SHK458778 SRG458765:SRG458778 TBC458765:TBC458778 TKY458765:TKY458778 TUU458765:TUU458778 UEQ458765:UEQ458778 UOM458765:UOM458778 UYI458765:UYI458778 VIE458765:VIE458778 VSA458765:VSA458778 WBW458765:WBW458778 WLS458765:WLS458778 WVO458765:WVO458778 G524292:G524305 JC524301:JC524314 SY524301:SY524314 ACU524301:ACU524314 AMQ524301:AMQ524314 AWM524301:AWM524314 BGI524301:BGI524314 BQE524301:BQE524314 CAA524301:CAA524314 CJW524301:CJW524314 CTS524301:CTS524314 DDO524301:DDO524314 DNK524301:DNK524314 DXG524301:DXG524314 EHC524301:EHC524314 EQY524301:EQY524314 FAU524301:FAU524314 FKQ524301:FKQ524314 FUM524301:FUM524314 GEI524301:GEI524314 GOE524301:GOE524314 GYA524301:GYA524314 HHW524301:HHW524314 HRS524301:HRS524314 IBO524301:IBO524314 ILK524301:ILK524314 IVG524301:IVG524314 JFC524301:JFC524314 JOY524301:JOY524314 JYU524301:JYU524314 KIQ524301:KIQ524314 KSM524301:KSM524314 LCI524301:LCI524314 LME524301:LME524314 LWA524301:LWA524314 MFW524301:MFW524314 MPS524301:MPS524314 MZO524301:MZO524314 NJK524301:NJK524314 NTG524301:NTG524314 ODC524301:ODC524314 OMY524301:OMY524314 OWU524301:OWU524314 PGQ524301:PGQ524314 PQM524301:PQM524314 QAI524301:QAI524314 QKE524301:QKE524314 QUA524301:QUA524314 RDW524301:RDW524314 RNS524301:RNS524314 RXO524301:RXO524314 SHK524301:SHK524314 SRG524301:SRG524314 TBC524301:TBC524314 TKY524301:TKY524314 TUU524301:TUU524314 UEQ524301:UEQ524314 UOM524301:UOM524314 UYI524301:UYI524314 VIE524301:VIE524314 VSA524301:VSA524314 WBW524301:WBW524314 WLS524301:WLS524314 WVO524301:WVO524314 G589828:G589841 JC589837:JC589850 SY589837:SY589850 ACU589837:ACU589850 AMQ589837:AMQ589850 AWM589837:AWM589850 BGI589837:BGI589850 BQE589837:BQE589850 CAA589837:CAA589850 CJW589837:CJW589850 CTS589837:CTS589850 DDO589837:DDO589850 DNK589837:DNK589850 DXG589837:DXG589850 EHC589837:EHC589850 EQY589837:EQY589850 FAU589837:FAU589850 FKQ589837:FKQ589850 FUM589837:FUM589850 GEI589837:GEI589850 GOE589837:GOE589850 GYA589837:GYA589850 HHW589837:HHW589850 HRS589837:HRS589850 IBO589837:IBO589850 ILK589837:ILK589850 IVG589837:IVG589850 JFC589837:JFC589850 JOY589837:JOY589850 JYU589837:JYU589850 KIQ589837:KIQ589850 KSM589837:KSM589850 LCI589837:LCI589850 LME589837:LME589850 LWA589837:LWA589850 MFW589837:MFW589850 MPS589837:MPS589850 MZO589837:MZO589850 NJK589837:NJK589850 NTG589837:NTG589850 ODC589837:ODC589850 OMY589837:OMY589850 OWU589837:OWU589850 PGQ589837:PGQ589850 PQM589837:PQM589850 QAI589837:QAI589850 QKE589837:QKE589850 QUA589837:QUA589850 RDW589837:RDW589850 RNS589837:RNS589850 RXO589837:RXO589850 SHK589837:SHK589850 SRG589837:SRG589850 TBC589837:TBC589850 TKY589837:TKY589850 TUU589837:TUU589850 UEQ589837:UEQ589850 UOM589837:UOM589850 UYI589837:UYI589850 VIE589837:VIE589850 VSA589837:VSA589850 WBW589837:WBW589850 WLS589837:WLS589850 WVO589837:WVO589850 G655364:G655377 JC655373:JC655386 SY655373:SY655386 ACU655373:ACU655386 AMQ655373:AMQ655386 AWM655373:AWM655386 BGI655373:BGI655386 BQE655373:BQE655386 CAA655373:CAA655386 CJW655373:CJW655386 CTS655373:CTS655386 DDO655373:DDO655386 DNK655373:DNK655386 DXG655373:DXG655386 EHC655373:EHC655386 EQY655373:EQY655386 FAU655373:FAU655386 FKQ655373:FKQ655386 FUM655373:FUM655386 GEI655373:GEI655386 GOE655373:GOE655386 GYA655373:GYA655386 HHW655373:HHW655386 HRS655373:HRS655386 IBO655373:IBO655386 ILK655373:ILK655386 IVG655373:IVG655386 JFC655373:JFC655386 JOY655373:JOY655386 JYU655373:JYU655386 KIQ655373:KIQ655386 KSM655373:KSM655386 LCI655373:LCI655386 LME655373:LME655386 LWA655373:LWA655386 MFW655373:MFW655386 MPS655373:MPS655386 MZO655373:MZO655386 NJK655373:NJK655386 NTG655373:NTG655386 ODC655373:ODC655386 OMY655373:OMY655386 OWU655373:OWU655386 PGQ655373:PGQ655386 PQM655373:PQM655386 QAI655373:QAI655386 QKE655373:QKE655386 QUA655373:QUA655386 RDW655373:RDW655386 RNS655373:RNS655386 RXO655373:RXO655386 SHK655373:SHK655386 SRG655373:SRG655386 TBC655373:TBC655386 TKY655373:TKY655386 TUU655373:TUU655386 UEQ655373:UEQ655386 UOM655373:UOM655386 UYI655373:UYI655386 VIE655373:VIE655386 VSA655373:VSA655386 WBW655373:WBW655386 WLS655373:WLS655386 WVO655373:WVO655386 G720900:G720913 JC720909:JC720922 SY720909:SY720922 ACU720909:ACU720922 AMQ720909:AMQ720922 AWM720909:AWM720922 BGI720909:BGI720922 BQE720909:BQE720922 CAA720909:CAA720922 CJW720909:CJW720922 CTS720909:CTS720922 DDO720909:DDO720922 DNK720909:DNK720922 DXG720909:DXG720922 EHC720909:EHC720922 EQY720909:EQY720922 FAU720909:FAU720922 FKQ720909:FKQ720922 FUM720909:FUM720922 GEI720909:GEI720922 GOE720909:GOE720922 GYA720909:GYA720922 HHW720909:HHW720922 HRS720909:HRS720922 IBO720909:IBO720922 ILK720909:ILK720922 IVG720909:IVG720922 JFC720909:JFC720922 JOY720909:JOY720922 JYU720909:JYU720922 KIQ720909:KIQ720922 KSM720909:KSM720922 LCI720909:LCI720922 LME720909:LME720922 LWA720909:LWA720922 MFW720909:MFW720922 MPS720909:MPS720922 MZO720909:MZO720922 NJK720909:NJK720922 NTG720909:NTG720922 ODC720909:ODC720922 OMY720909:OMY720922 OWU720909:OWU720922 PGQ720909:PGQ720922 PQM720909:PQM720922 QAI720909:QAI720922 QKE720909:QKE720922 QUA720909:QUA720922 RDW720909:RDW720922 RNS720909:RNS720922 RXO720909:RXO720922 SHK720909:SHK720922 SRG720909:SRG720922 TBC720909:TBC720922 TKY720909:TKY720922 TUU720909:TUU720922 UEQ720909:UEQ720922 UOM720909:UOM720922 UYI720909:UYI720922 VIE720909:VIE720922 VSA720909:VSA720922 WBW720909:WBW720922 WLS720909:WLS720922 WVO720909:WVO720922 G786436:G786449 JC786445:JC786458 SY786445:SY786458 ACU786445:ACU786458 AMQ786445:AMQ786458 AWM786445:AWM786458 BGI786445:BGI786458 BQE786445:BQE786458 CAA786445:CAA786458 CJW786445:CJW786458 CTS786445:CTS786458 DDO786445:DDO786458 DNK786445:DNK786458 DXG786445:DXG786458 EHC786445:EHC786458 EQY786445:EQY786458 FAU786445:FAU786458 FKQ786445:FKQ786458 FUM786445:FUM786458 GEI786445:GEI786458 GOE786445:GOE786458 GYA786445:GYA786458 HHW786445:HHW786458 HRS786445:HRS786458 IBO786445:IBO786458 ILK786445:ILK786458 IVG786445:IVG786458 JFC786445:JFC786458 JOY786445:JOY786458 JYU786445:JYU786458 KIQ786445:KIQ786458 KSM786445:KSM786458 LCI786445:LCI786458 LME786445:LME786458 LWA786445:LWA786458 MFW786445:MFW786458 MPS786445:MPS786458 MZO786445:MZO786458 NJK786445:NJK786458 NTG786445:NTG786458 ODC786445:ODC786458 OMY786445:OMY786458 OWU786445:OWU786458 PGQ786445:PGQ786458 PQM786445:PQM786458 QAI786445:QAI786458 QKE786445:QKE786458 QUA786445:QUA786458 RDW786445:RDW786458 RNS786445:RNS786458 RXO786445:RXO786458 SHK786445:SHK786458 SRG786445:SRG786458 TBC786445:TBC786458 TKY786445:TKY786458 TUU786445:TUU786458 UEQ786445:UEQ786458 UOM786445:UOM786458 UYI786445:UYI786458 VIE786445:VIE786458 VSA786445:VSA786458 WBW786445:WBW786458 WLS786445:WLS786458 WVO786445:WVO786458 G851972:G851985 JC851981:JC851994 SY851981:SY851994 ACU851981:ACU851994 AMQ851981:AMQ851994 AWM851981:AWM851994 BGI851981:BGI851994 BQE851981:BQE851994 CAA851981:CAA851994 CJW851981:CJW851994 CTS851981:CTS851994 DDO851981:DDO851994 DNK851981:DNK851994 DXG851981:DXG851994 EHC851981:EHC851994 EQY851981:EQY851994 FAU851981:FAU851994 FKQ851981:FKQ851994 FUM851981:FUM851994 GEI851981:GEI851994 GOE851981:GOE851994 GYA851981:GYA851994 HHW851981:HHW851994 HRS851981:HRS851994 IBO851981:IBO851994 ILK851981:ILK851994 IVG851981:IVG851994 JFC851981:JFC851994 JOY851981:JOY851994 JYU851981:JYU851994 KIQ851981:KIQ851994 KSM851981:KSM851994 LCI851981:LCI851994 LME851981:LME851994 LWA851981:LWA851994 MFW851981:MFW851994 MPS851981:MPS851994 MZO851981:MZO851994 NJK851981:NJK851994 NTG851981:NTG851994 ODC851981:ODC851994 OMY851981:OMY851994 OWU851981:OWU851994 PGQ851981:PGQ851994 PQM851981:PQM851994 QAI851981:QAI851994 QKE851981:QKE851994 QUA851981:QUA851994 RDW851981:RDW851994 RNS851981:RNS851994 RXO851981:RXO851994 SHK851981:SHK851994 SRG851981:SRG851994 TBC851981:TBC851994 TKY851981:TKY851994 TUU851981:TUU851994 UEQ851981:UEQ851994 UOM851981:UOM851994 UYI851981:UYI851994 VIE851981:VIE851994 VSA851981:VSA851994 WBW851981:WBW851994 WLS851981:WLS851994 WVO851981:WVO851994 G917508:G917521 JC917517:JC917530 SY917517:SY917530 ACU917517:ACU917530 AMQ917517:AMQ917530 AWM917517:AWM917530 BGI917517:BGI917530 BQE917517:BQE917530 CAA917517:CAA917530 CJW917517:CJW917530 CTS917517:CTS917530 DDO917517:DDO917530 DNK917517:DNK917530 DXG917517:DXG917530 EHC917517:EHC917530 EQY917517:EQY917530 FAU917517:FAU917530 FKQ917517:FKQ917530 FUM917517:FUM917530 GEI917517:GEI917530 GOE917517:GOE917530 GYA917517:GYA917530 HHW917517:HHW917530 HRS917517:HRS917530 IBO917517:IBO917530 ILK917517:ILK917530 IVG917517:IVG917530 JFC917517:JFC917530 JOY917517:JOY917530 JYU917517:JYU917530 KIQ917517:KIQ917530 KSM917517:KSM917530 LCI917517:LCI917530 LME917517:LME917530 LWA917517:LWA917530 MFW917517:MFW917530 MPS917517:MPS917530 MZO917517:MZO917530 NJK917517:NJK917530 NTG917517:NTG917530 ODC917517:ODC917530 OMY917517:OMY917530 OWU917517:OWU917530 PGQ917517:PGQ917530 PQM917517:PQM917530 QAI917517:QAI917530 QKE917517:QKE917530 QUA917517:QUA917530 RDW917517:RDW917530 RNS917517:RNS917530 RXO917517:RXO917530 SHK917517:SHK917530 SRG917517:SRG917530 TBC917517:TBC917530 TKY917517:TKY917530 TUU917517:TUU917530 UEQ917517:UEQ917530 UOM917517:UOM917530 UYI917517:UYI917530 VIE917517:VIE917530 VSA917517:VSA917530 WBW917517:WBW917530 WLS917517:WLS917530 WVO917517:WVO917530 G983044:G983057 JC983053:JC983066 SY983053:SY983066 ACU983053:ACU983066 AMQ983053:AMQ983066 AWM983053:AWM983066 BGI983053:BGI983066 BQE983053:BQE983066 CAA983053:CAA983066 CJW983053:CJW983066 CTS983053:CTS983066 DDO983053:DDO983066 DNK983053:DNK983066 DXG983053:DXG983066 EHC983053:EHC983066 EQY983053:EQY983066 FAU983053:FAU983066 FKQ983053:FKQ983066 FUM983053:FUM983066 GEI983053:GEI983066 GOE983053:GOE983066 GYA983053:GYA983066 HHW983053:HHW983066 HRS983053:HRS983066 IBO983053:IBO983066 ILK983053:ILK983066 IVG983053:IVG983066 JFC983053:JFC983066 JOY983053:JOY983066 JYU983053:JYU983066 KIQ983053:KIQ983066 KSM983053:KSM983066 LCI983053:LCI983066 LME983053:LME983066 LWA983053:LWA983066 MFW983053:MFW983066 MPS983053:MPS983066 MZO983053:MZO983066 NJK983053:NJK983066 NTG983053:NTG983066 ODC983053:ODC983066 OMY983053:OMY983066 OWU983053:OWU983066 PGQ983053:PGQ983066 PQM983053:PQM983066 QAI983053:QAI983066 QKE983053:QKE983066 QUA983053:QUA983066 RDW983053:RDW983066 RNS983053:RNS983066 RXO983053:RXO983066 SHK983053:SHK983066 SRG983053:SRG983066 TBC983053:TBC983066 TKY983053:TKY983066 TUU983053:TUU983066 UEQ983053:UEQ983066 UOM983053:UOM983066 UYI983053:UYI983066 VIE983053:VIE983066 VSA983053:VSA983066 WBW983053:WBW983066 WLS983053:WLS983066 WVO983053:WVO983066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44:O65555 JK65553:JK65564 TG65553:TG65564 ADC65553:ADC65564 AMY65553:AMY65564 AWU65553:AWU65564 BGQ65553:BGQ65564 BQM65553:BQM65564 CAI65553:CAI65564 CKE65553:CKE65564 CUA65553:CUA65564 DDW65553:DDW65564 DNS65553:DNS65564 DXO65553:DXO65564 EHK65553:EHK65564 ERG65553:ERG65564 FBC65553:FBC65564 FKY65553:FKY65564 FUU65553:FUU65564 GEQ65553:GEQ65564 GOM65553:GOM65564 GYI65553:GYI65564 HIE65553:HIE65564 HSA65553:HSA65564 IBW65553:IBW65564 ILS65553:ILS65564 IVO65553:IVO65564 JFK65553:JFK65564 JPG65553:JPG65564 JZC65553:JZC65564 KIY65553:KIY65564 KSU65553:KSU65564 LCQ65553:LCQ65564 LMM65553:LMM65564 LWI65553:LWI65564 MGE65553:MGE65564 MQA65553:MQA65564 MZW65553:MZW65564 NJS65553:NJS65564 NTO65553:NTO65564 ODK65553:ODK65564 ONG65553:ONG65564 OXC65553:OXC65564 PGY65553:PGY65564 PQU65553:PQU65564 QAQ65553:QAQ65564 QKM65553:QKM65564 QUI65553:QUI65564 REE65553:REE65564 ROA65553:ROA65564 RXW65553:RXW65564 SHS65553:SHS65564 SRO65553:SRO65564 TBK65553:TBK65564 TLG65553:TLG65564 TVC65553:TVC65564 UEY65553:UEY65564 UOU65553:UOU65564 UYQ65553:UYQ65564 VIM65553:VIM65564 VSI65553:VSI65564 WCE65553:WCE65564 WMA65553:WMA65564 WVW65553:WVW65564 O131080:O131091 JK131089:JK131100 TG131089:TG131100 ADC131089:ADC131100 AMY131089:AMY131100 AWU131089:AWU131100 BGQ131089:BGQ131100 BQM131089:BQM131100 CAI131089:CAI131100 CKE131089:CKE131100 CUA131089:CUA131100 DDW131089:DDW131100 DNS131089:DNS131100 DXO131089:DXO131100 EHK131089:EHK131100 ERG131089:ERG131100 FBC131089:FBC131100 FKY131089:FKY131100 FUU131089:FUU131100 GEQ131089:GEQ131100 GOM131089:GOM131100 GYI131089:GYI131100 HIE131089:HIE131100 HSA131089:HSA131100 IBW131089:IBW131100 ILS131089:ILS131100 IVO131089:IVO131100 JFK131089:JFK131100 JPG131089:JPG131100 JZC131089:JZC131100 KIY131089:KIY131100 KSU131089:KSU131100 LCQ131089:LCQ131100 LMM131089:LMM131100 LWI131089:LWI131100 MGE131089:MGE131100 MQA131089:MQA131100 MZW131089:MZW131100 NJS131089:NJS131100 NTO131089:NTO131100 ODK131089:ODK131100 ONG131089:ONG131100 OXC131089:OXC131100 PGY131089:PGY131100 PQU131089:PQU131100 QAQ131089:QAQ131100 QKM131089:QKM131100 QUI131089:QUI131100 REE131089:REE131100 ROA131089:ROA131100 RXW131089:RXW131100 SHS131089:SHS131100 SRO131089:SRO131100 TBK131089:TBK131100 TLG131089:TLG131100 TVC131089:TVC131100 UEY131089:UEY131100 UOU131089:UOU131100 UYQ131089:UYQ131100 VIM131089:VIM131100 VSI131089:VSI131100 WCE131089:WCE131100 WMA131089:WMA131100 WVW131089:WVW131100 O196616:O196627 JK196625:JK196636 TG196625:TG196636 ADC196625:ADC196636 AMY196625:AMY196636 AWU196625:AWU196636 BGQ196625:BGQ196636 BQM196625:BQM196636 CAI196625:CAI196636 CKE196625:CKE196636 CUA196625:CUA196636 DDW196625:DDW196636 DNS196625:DNS196636 DXO196625:DXO196636 EHK196625:EHK196636 ERG196625:ERG196636 FBC196625:FBC196636 FKY196625:FKY196636 FUU196625:FUU196636 GEQ196625:GEQ196636 GOM196625:GOM196636 GYI196625:GYI196636 HIE196625:HIE196636 HSA196625:HSA196636 IBW196625:IBW196636 ILS196625:ILS196636 IVO196625:IVO196636 JFK196625:JFK196636 JPG196625:JPG196636 JZC196625:JZC196636 KIY196625:KIY196636 KSU196625:KSU196636 LCQ196625:LCQ196636 LMM196625:LMM196636 LWI196625:LWI196636 MGE196625:MGE196636 MQA196625:MQA196636 MZW196625:MZW196636 NJS196625:NJS196636 NTO196625:NTO196636 ODK196625:ODK196636 ONG196625:ONG196636 OXC196625:OXC196636 PGY196625:PGY196636 PQU196625:PQU196636 QAQ196625:QAQ196636 QKM196625:QKM196636 QUI196625:QUI196636 REE196625:REE196636 ROA196625:ROA196636 RXW196625:RXW196636 SHS196625:SHS196636 SRO196625:SRO196636 TBK196625:TBK196636 TLG196625:TLG196636 TVC196625:TVC196636 UEY196625:UEY196636 UOU196625:UOU196636 UYQ196625:UYQ196636 VIM196625:VIM196636 VSI196625:VSI196636 WCE196625:WCE196636 WMA196625:WMA196636 WVW196625:WVW196636 O262152:O262163 JK262161:JK262172 TG262161:TG262172 ADC262161:ADC262172 AMY262161:AMY262172 AWU262161:AWU262172 BGQ262161:BGQ262172 BQM262161:BQM262172 CAI262161:CAI262172 CKE262161:CKE262172 CUA262161:CUA262172 DDW262161:DDW262172 DNS262161:DNS262172 DXO262161:DXO262172 EHK262161:EHK262172 ERG262161:ERG262172 FBC262161:FBC262172 FKY262161:FKY262172 FUU262161:FUU262172 GEQ262161:GEQ262172 GOM262161:GOM262172 GYI262161:GYI262172 HIE262161:HIE262172 HSA262161:HSA262172 IBW262161:IBW262172 ILS262161:ILS262172 IVO262161:IVO262172 JFK262161:JFK262172 JPG262161:JPG262172 JZC262161:JZC262172 KIY262161:KIY262172 KSU262161:KSU262172 LCQ262161:LCQ262172 LMM262161:LMM262172 LWI262161:LWI262172 MGE262161:MGE262172 MQA262161:MQA262172 MZW262161:MZW262172 NJS262161:NJS262172 NTO262161:NTO262172 ODK262161:ODK262172 ONG262161:ONG262172 OXC262161:OXC262172 PGY262161:PGY262172 PQU262161:PQU262172 QAQ262161:QAQ262172 QKM262161:QKM262172 QUI262161:QUI262172 REE262161:REE262172 ROA262161:ROA262172 RXW262161:RXW262172 SHS262161:SHS262172 SRO262161:SRO262172 TBK262161:TBK262172 TLG262161:TLG262172 TVC262161:TVC262172 UEY262161:UEY262172 UOU262161:UOU262172 UYQ262161:UYQ262172 VIM262161:VIM262172 VSI262161:VSI262172 WCE262161:WCE262172 WMA262161:WMA262172 WVW262161:WVW262172 O327688:O327699 JK327697:JK327708 TG327697:TG327708 ADC327697:ADC327708 AMY327697:AMY327708 AWU327697:AWU327708 BGQ327697:BGQ327708 BQM327697:BQM327708 CAI327697:CAI327708 CKE327697:CKE327708 CUA327697:CUA327708 DDW327697:DDW327708 DNS327697:DNS327708 DXO327697:DXO327708 EHK327697:EHK327708 ERG327697:ERG327708 FBC327697:FBC327708 FKY327697:FKY327708 FUU327697:FUU327708 GEQ327697:GEQ327708 GOM327697:GOM327708 GYI327697:GYI327708 HIE327697:HIE327708 HSA327697:HSA327708 IBW327697:IBW327708 ILS327697:ILS327708 IVO327697:IVO327708 JFK327697:JFK327708 JPG327697:JPG327708 JZC327697:JZC327708 KIY327697:KIY327708 KSU327697:KSU327708 LCQ327697:LCQ327708 LMM327697:LMM327708 LWI327697:LWI327708 MGE327697:MGE327708 MQA327697:MQA327708 MZW327697:MZW327708 NJS327697:NJS327708 NTO327697:NTO327708 ODK327697:ODK327708 ONG327697:ONG327708 OXC327697:OXC327708 PGY327697:PGY327708 PQU327697:PQU327708 QAQ327697:QAQ327708 QKM327697:QKM327708 QUI327697:QUI327708 REE327697:REE327708 ROA327697:ROA327708 RXW327697:RXW327708 SHS327697:SHS327708 SRO327697:SRO327708 TBK327697:TBK327708 TLG327697:TLG327708 TVC327697:TVC327708 UEY327697:UEY327708 UOU327697:UOU327708 UYQ327697:UYQ327708 VIM327697:VIM327708 VSI327697:VSI327708 WCE327697:WCE327708 WMA327697:WMA327708 WVW327697:WVW327708 O393224:O393235 JK393233:JK393244 TG393233:TG393244 ADC393233:ADC393244 AMY393233:AMY393244 AWU393233:AWU393244 BGQ393233:BGQ393244 BQM393233:BQM393244 CAI393233:CAI393244 CKE393233:CKE393244 CUA393233:CUA393244 DDW393233:DDW393244 DNS393233:DNS393244 DXO393233:DXO393244 EHK393233:EHK393244 ERG393233:ERG393244 FBC393233:FBC393244 FKY393233:FKY393244 FUU393233:FUU393244 GEQ393233:GEQ393244 GOM393233:GOM393244 GYI393233:GYI393244 HIE393233:HIE393244 HSA393233:HSA393244 IBW393233:IBW393244 ILS393233:ILS393244 IVO393233:IVO393244 JFK393233:JFK393244 JPG393233:JPG393244 JZC393233:JZC393244 KIY393233:KIY393244 KSU393233:KSU393244 LCQ393233:LCQ393244 LMM393233:LMM393244 LWI393233:LWI393244 MGE393233:MGE393244 MQA393233:MQA393244 MZW393233:MZW393244 NJS393233:NJS393244 NTO393233:NTO393244 ODK393233:ODK393244 ONG393233:ONG393244 OXC393233:OXC393244 PGY393233:PGY393244 PQU393233:PQU393244 QAQ393233:QAQ393244 QKM393233:QKM393244 QUI393233:QUI393244 REE393233:REE393244 ROA393233:ROA393244 RXW393233:RXW393244 SHS393233:SHS393244 SRO393233:SRO393244 TBK393233:TBK393244 TLG393233:TLG393244 TVC393233:TVC393244 UEY393233:UEY393244 UOU393233:UOU393244 UYQ393233:UYQ393244 VIM393233:VIM393244 VSI393233:VSI393244 WCE393233:WCE393244 WMA393233:WMA393244 WVW393233:WVW393244 O458760:O458771 JK458769:JK458780 TG458769:TG458780 ADC458769:ADC458780 AMY458769:AMY458780 AWU458769:AWU458780 BGQ458769:BGQ458780 BQM458769:BQM458780 CAI458769:CAI458780 CKE458769:CKE458780 CUA458769:CUA458780 DDW458769:DDW458780 DNS458769:DNS458780 DXO458769:DXO458780 EHK458769:EHK458780 ERG458769:ERG458780 FBC458769:FBC458780 FKY458769:FKY458780 FUU458769:FUU458780 GEQ458769:GEQ458780 GOM458769:GOM458780 GYI458769:GYI458780 HIE458769:HIE458780 HSA458769:HSA458780 IBW458769:IBW458780 ILS458769:ILS458780 IVO458769:IVO458780 JFK458769:JFK458780 JPG458769:JPG458780 JZC458769:JZC458780 KIY458769:KIY458780 KSU458769:KSU458780 LCQ458769:LCQ458780 LMM458769:LMM458780 LWI458769:LWI458780 MGE458769:MGE458780 MQA458769:MQA458780 MZW458769:MZW458780 NJS458769:NJS458780 NTO458769:NTO458780 ODK458769:ODK458780 ONG458769:ONG458780 OXC458769:OXC458780 PGY458769:PGY458780 PQU458769:PQU458780 QAQ458769:QAQ458780 QKM458769:QKM458780 QUI458769:QUI458780 REE458769:REE458780 ROA458769:ROA458780 RXW458769:RXW458780 SHS458769:SHS458780 SRO458769:SRO458780 TBK458769:TBK458780 TLG458769:TLG458780 TVC458769:TVC458780 UEY458769:UEY458780 UOU458769:UOU458780 UYQ458769:UYQ458780 VIM458769:VIM458780 VSI458769:VSI458780 WCE458769:WCE458780 WMA458769:WMA458780 WVW458769:WVW458780 O524296:O524307 JK524305:JK524316 TG524305:TG524316 ADC524305:ADC524316 AMY524305:AMY524316 AWU524305:AWU524316 BGQ524305:BGQ524316 BQM524305:BQM524316 CAI524305:CAI524316 CKE524305:CKE524316 CUA524305:CUA524316 DDW524305:DDW524316 DNS524305:DNS524316 DXO524305:DXO524316 EHK524305:EHK524316 ERG524305:ERG524316 FBC524305:FBC524316 FKY524305:FKY524316 FUU524305:FUU524316 GEQ524305:GEQ524316 GOM524305:GOM524316 GYI524305:GYI524316 HIE524305:HIE524316 HSA524305:HSA524316 IBW524305:IBW524316 ILS524305:ILS524316 IVO524305:IVO524316 JFK524305:JFK524316 JPG524305:JPG524316 JZC524305:JZC524316 KIY524305:KIY524316 KSU524305:KSU524316 LCQ524305:LCQ524316 LMM524305:LMM524316 LWI524305:LWI524316 MGE524305:MGE524316 MQA524305:MQA524316 MZW524305:MZW524316 NJS524305:NJS524316 NTO524305:NTO524316 ODK524305:ODK524316 ONG524305:ONG524316 OXC524305:OXC524316 PGY524305:PGY524316 PQU524305:PQU524316 QAQ524305:QAQ524316 QKM524305:QKM524316 QUI524305:QUI524316 REE524305:REE524316 ROA524305:ROA524316 RXW524305:RXW524316 SHS524305:SHS524316 SRO524305:SRO524316 TBK524305:TBK524316 TLG524305:TLG524316 TVC524305:TVC524316 UEY524305:UEY524316 UOU524305:UOU524316 UYQ524305:UYQ524316 VIM524305:VIM524316 VSI524305:VSI524316 WCE524305:WCE524316 WMA524305:WMA524316 WVW524305:WVW524316 O589832:O589843 JK589841:JK589852 TG589841:TG589852 ADC589841:ADC589852 AMY589841:AMY589852 AWU589841:AWU589852 BGQ589841:BGQ589852 BQM589841:BQM589852 CAI589841:CAI589852 CKE589841:CKE589852 CUA589841:CUA589852 DDW589841:DDW589852 DNS589841:DNS589852 DXO589841:DXO589852 EHK589841:EHK589852 ERG589841:ERG589852 FBC589841:FBC589852 FKY589841:FKY589852 FUU589841:FUU589852 GEQ589841:GEQ589852 GOM589841:GOM589852 GYI589841:GYI589852 HIE589841:HIE589852 HSA589841:HSA589852 IBW589841:IBW589852 ILS589841:ILS589852 IVO589841:IVO589852 JFK589841:JFK589852 JPG589841:JPG589852 JZC589841:JZC589852 KIY589841:KIY589852 KSU589841:KSU589852 LCQ589841:LCQ589852 LMM589841:LMM589852 LWI589841:LWI589852 MGE589841:MGE589852 MQA589841:MQA589852 MZW589841:MZW589852 NJS589841:NJS589852 NTO589841:NTO589852 ODK589841:ODK589852 ONG589841:ONG589852 OXC589841:OXC589852 PGY589841:PGY589852 PQU589841:PQU589852 QAQ589841:QAQ589852 QKM589841:QKM589852 QUI589841:QUI589852 REE589841:REE589852 ROA589841:ROA589852 RXW589841:RXW589852 SHS589841:SHS589852 SRO589841:SRO589852 TBK589841:TBK589852 TLG589841:TLG589852 TVC589841:TVC589852 UEY589841:UEY589852 UOU589841:UOU589852 UYQ589841:UYQ589852 VIM589841:VIM589852 VSI589841:VSI589852 WCE589841:WCE589852 WMA589841:WMA589852 WVW589841:WVW589852 O655368:O655379 JK655377:JK655388 TG655377:TG655388 ADC655377:ADC655388 AMY655377:AMY655388 AWU655377:AWU655388 BGQ655377:BGQ655388 BQM655377:BQM655388 CAI655377:CAI655388 CKE655377:CKE655388 CUA655377:CUA655388 DDW655377:DDW655388 DNS655377:DNS655388 DXO655377:DXO655388 EHK655377:EHK655388 ERG655377:ERG655388 FBC655377:FBC655388 FKY655377:FKY655388 FUU655377:FUU655388 GEQ655377:GEQ655388 GOM655377:GOM655388 GYI655377:GYI655388 HIE655377:HIE655388 HSA655377:HSA655388 IBW655377:IBW655388 ILS655377:ILS655388 IVO655377:IVO655388 JFK655377:JFK655388 JPG655377:JPG655388 JZC655377:JZC655388 KIY655377:KIY655388 KSU655377:KSU655388 LCQ655377:LCQ655388 LMM655377:LMM655388 LWI655377:LWI655388 MGE655377:MGE655388 MQA655377:MQA655388 MZW655377:MZW655388 NJS655377:NJS655388 NTO655377:NTO655388 ODK655377:ODK655388 ONG655377:ONG655388 OXC655377:OXC655388 PGY655377:PGY655388 PQU655377:PQU655388 QAQ655377:QAQ655388 QKM655377:QKM655388 QUI655377:QUI655388 REE655377:REE655388 ROA655377:ROA655388 RXW655377:RXW655388 SHS655377:SHS655388 SRO655377:SRO655388 TBK655377:TBK655388 TLG655377:TLG655388 TVC655377:TVC655388 UEY655377:UEY655388 UOU655377:UOU655388 UYQ655377:UYQ655388 VIM655377:VIM655388 VSI655377:VSI655388 WCE655377:WCE655388 WMA655377:WMA655388 WVW655377:WVW655388 O720904:O720915 JK720913:JK720924 TG720913:TG720924 ADC720913:ADC720924 AMY720913:AMY720924 AWU720913:AWU720924 BGQ720913:BGQ720924 BQM720913:BQM720924 CAI720913:CAI720924 CKE720913:CKE720924 CUA720913:CUA720924 DDW720913:DDW720924 DNS720913:DNS720924 DXO720913:DXO720924 EHK720913:EHK720924 ERG720913:ERG720924 FBC720913:FBC720924 FKY720913:FKY720924 FUU720913:FUU720924 GEQ720913:GEQ720924 GOM720913:GOM720924 GYI720913:GYI720924 HIE720913:HIE720924 HSA720913:HSA720924 IBW720913:IBW720924 ILS720913:ILS720924 IVO720913:IVO720924 JFK720913:JFK720924 JPG720913:JPG720924 JZC720913:JZC720924 KIY720913:KIY720924 KSU720913:KSU720924 LCQ720913:LCQ720924 LMM720913:LMM720924 LWI720913:LWI720924 MGE720913:MGE720924 MQA720913:MQA720924 MZW720913:MZW720924 NJS720913:NJS720924 NTO720913:NTO720924 ODK720913:ODK720924 ONG720913:ONG720924 OXC720913:OXC720924 PGY720913:PGY720924 PQU720913:PQU720924 QAQ720913:QAQ720924 QKM720913:QKM720924 QUI720913:QUI720924 REE720913:REE720924 ROA720913:ROA720924 RXW720913:RXW720924 SHS720913:SHS720924 SRO720913:SRO720924 TBK720913:TBK720924 TLG720913:TLG720924 TVC720913:TVC720924 UEY720913:UEY720924 UOU720913:UOU720924 UYQ720913:UYQ720924 VIM720913:VIM720924 VSI720913:VSI720924 WCE720913:WCE720924 WMA720913:WMA720924 WVW720913:WVW720924 O786440:O786451 JK786449:JK786460 TG786449:TG786460 ADC786449:ADC786460 AMY786449:AMY786460 AWU786449:AWU786460 BGQ786449:BGQ786460 BQM786449:BQM786460 CAI786449:CAI786460 CKE786449:CKE786460 CUA786449:CUA786460 DDW786449:DDW786460 DNS786449:DNS786460 DXO786449:DXO786460 EHK786449:EHK786460 ERG786449:ERG786460 FBC786449:FBC786460 FKY786449:FKY786460 FUU786449:FUU786460 GEQ786449:GEQ786460 GOM786449:GOM786460 GYI786449:GYI786460 HIE786449:HIE786460 HSA786449:HSA786460 IBW786449:IBW786460 ILS786449:ILS786460 IVO786449:IVO786460 JFK786449:JFK786460 JPG786449:JPG786460 JZC786449:JZC786460 KIY786449:KIY786460 KSU786449:KSU786460 LCQ786449:LCQ786460 LMM786449:LMM786460 LWI786449:LWI786460 MGE786449:MGE786460 MQA786449:MQA786460 MZW786449:MZW786460 NJS786449:NJS786460 NTO786449:NTO786460 ODK786449:ODK786460 ONG786449:ONG786460 OXC786449:OXC786460 PGY786449:PGY786460 PQU786449:PQU786460 QAQ786449:QAQ786460 QKM786449:QKM786460 QUI786449:QUI786460 REE786449:REE786460 ROA786449:ROA786460 RXW786449:RXW786460 SHS786449:SHS786460 SRO786449:SRO786460 TBK786449:TBK786460 TLG786449:TLG786460 TVC786449:TVC786460 UEY786449:UEY786460 UOU786449:UOU786460 UYQ786449:UYQ786460 VIM786449:VIM786460 VSI786449:VSI786460 WCE786449:WCE786460 WMA786449:WMA786460 WVW786449:WVW786460 O851976:O851987 JK851985:JK851996 TG851985:TG851996 ADC851985:ADC851996 AMY851985:AMY851996 AWU851985:AWU851996 BGQ851985:BGQ851996 BQM851985:BQM851996 CAI851985:CAI851996 CKE851985:CKE851996 CUA851985:CUA851996 DDW851985:DDW851996 DNS851985:DNS851996 DXO851985:DXO851996 EHK851985:EHK851996 ERG851985:ERG851996 FBC851985:FBC851996 FKY851985:FKY851996 FUU851985:FUU851996 GEQ851985:GEQ851996 GOM851985:GOM851996 GYI851985:GYI851996 HIE851985:HIE851996 HSA851985:HSA851996 IBW851985:IBW851996 ILS851985:ILS851996 IVO851985:IVO851996 JFK851985:JFK851996 JPG851985:JPG851996 JZC851985:JZC851996 KIY851985:KIY851996 KSU851985:KSU851996 LCQ851985:LCQ851996 LMM851985:LMM851996 LWI851985:LWI851996 MGE851985:MGE851996 MQA851985:MQA851996 MZW851985:MZW851996 NJS851985:NJS851996 NTO851985:NTO851996 ODK851985:ODK851996 ONG851985:ONG851996 OXC851985:OXC851996 PGY851985:PGY851996 PQU851985:PQU851996 QAQ851985:QAQ851996 QKM851985:QKM851996 QUI851985:QUI851996 REE851985:REE851996 ROA851985:ROA851996 RXW851985:RXW851996 SHS851985:SHS851996 SRO851985:SRO851996 TBK851985:TBK851996 TLG851985:TLG851996 TVC851985:TVC851996 UEY851985:UEY851996 UOU851985:UOU851996 UYQ851985:UYQ851996 VIM851985:VIM851996 VSI851985:VSI851996 WCE851985:WCE851996 WMA851985:WMA851996 WVW851985:WVW851996 O917512:O917523 JK917521:JK917532 TG917521:TG917532 ADC917521:ADC917532 AMY917521:AMY917532 AWU917521:AWU917532 BGQ917521:BGQ917532 BQM917521:BQM917532 CAI917521:CAI917532 CKE917521:CKE917532 CUA917521:CUA917532 DDW917521:DDW917532 DNS917521:DNS917532 DXO917521:DXO917532 EHK917521:EHK917532 ERG917521:ERG917532 FBC917521:FBC917532 FKY917521:FKY917532 FUU917521:FUU917532 GEQ917521:GEQ917532 GOM917521:GOM917532 GYI917521:GYI917532 HIE917521:HIE917532 HSA917521:HSA917532 IBW917521:IBW917532 ILS917521:ILS917532 IVO917521:IVO917532 JFK917521:JFK917532 JPG917521:JPG917532 JZC917521:JZC917532 KIY917521:KIY917532 KSU917521:KSU917532 LCQ917521:LCQ917532 LMM917521:LMM917532 LWI917521:LWI917532 MGE917521:MGE917532 MQA917521:MQA917532 MZW917521:MZW917532 NJS917521:NJS917532 NTO917521:NTO917532 ODK917521:ODK917532 ONG917521:ONG917532 OXC917521:OXC917532 PGY917521:PGY917532 PQU917521:PQU917532 QAQ917521:QAQ917532 QKM917521:QKM917532 QUI917521:QUI917532 REE917521:REE917532 ROA917521:ROA917532 RXW917521:RXW917532 SHS917521:SHS917532 SRO917521:SRO917532 TBK917521:TBK917532 TLG917521:TLG917532 TVC917521:TVC917532 UEY917521:UEY917532 UOU917521:UOU917532 UYQ917521:UYQ917532 VIM917521:VIM917532 VSI917521:VSI917532 WCE917521:WCE917532 WMA917521:WMA917532 WVW917521:WVW917532 O983048:O983059 JK983057:JK983068 TG983057:TG983068 ADC983057:ADC983068 AMY983057:AMY983068 AWU983057:AWU983068 BGQ983057:BGQ983068 BQM983057:BQM983068 CAI983057:CAI983068 CKE983057:CKE983068 CUA983057:CUA983068 DDW983057:DDW983068 DNS983057:DNS983068 DXO983057:DXO983068 EHK983057:EHK983068 ERG983057:ERG983068 FBC983057:FBC983068 FKY983057:FKY983068 FUU983057:FUU983068 GEQ983057:GEQ983068 GOM983057:GOM983068 GYI983057:GYI983068 HIE983057:HIE983068 HSA983057:HSA983068 IBW983057:IBW983068 ILS983057:ILS983068 IVO983057:IVO983068 JFK983057:JFK983068 JPG983057:JPG983068 JZC983057:JZC983068 KIY983057:KIY983068 KSU983057:KSU983068 LCQ983057:LCQ983068 LMM983057:LMM983068 LWI983057:LWI983068 MGE983057:MGE983068 MQA983057:MQA983068 MZW983057:MZW983068 NJS983057:NJS983068 NTO983057:NTO983068 ODK983057:ODK983068 ONG983057:ONG983068 OXC983057:OXC983068 PGY983057:PGY983068 PQU983057:PQU983068 QAQ983057:QAQ983068 QKM983057:QKM983068 QUI983057:QUI983068 REE983057:REE983068 ROA983057:ROA983068 RXW983057:RXW983068 SHS983057:SHS983068 SRO983057:SRO983068 TBK983057:TBK983068 TLG983057:TLG983068 TVC983057:TVC983068 UEY983057:UEY983068 UOU983057:UOU983068 UYQ983057:UYQ983068 VIM983057:VIM983068 VSI983057:VSI983068 WCE983057:WCE983068 WMA983057:WMA983068 WVW983057:WVW983068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0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096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32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68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04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0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76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12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48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84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0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56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1992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28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64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JC33:JC36 SY33:SY36 ACU33:ACU36 AMQ33:AMQ36 AWM33:AWM36 BGI33:BGI36 BQE33:BQE36 CAA33:CAA36 CJW33:CJW36 CTS33:CTS36 DDO33:DDO36 DNK33:DNK36 DXG33:DXG36 EHC33:EHC36 EQY33:EQY36 FAU33:FAU36 FKQ33:FKQ36 FUM33:FUM36 GEI33:GEI36 GOE33:GOE36 GYA33:GYA36 HHW33:HHW36 HRS33:HRS36 IBO33:IBO36 ILK33:ILK36 IVG33:IVG36 JFC33:JFC36 JOY33:JOY36 JYU33:JYU36 KIQ33:KIQ36 KSM33:KSM36 LCI33:LCI36 LME33:LME36 LWA33:LWA36 MFW33:MFW36 MPS33:MPS36 MZO33:MZO36 NJK33:NJK36 NTG33:NTG36 ODC33:ODC36 OMY33:OMY36 OWU33:OWU36 PGQ33:PGQ36 PQM33:PQM36 QAI33:QAI36 QKE33:QKE36 QUA33:QUA36 RDW33:RDW36 RNS33:RNS36 RXO33:RXO36 SHK33:SHK36 SRG33:SRG36 TBC33:TBC36 TKY33:TKY36 TUU33:TUU36 UEQ33:UEQ36 UOM33:UOM36 UYI33:UYI36 VIE33:VIE36 VSA33:VSA36 WBW33:WBW36 WLS33:WLS36 WVO33:WVO36 G65560:G65563 JC65569:JC65572 SY65569:SY65572 ACU65569:ACU65572 AMQ65569:AMQ65572 AWM65569:AWM65572 BGI65569:BGI65572 BQE65569:BQE65572 CAA65569:CAA65572 CJW65569:CJW65572 CTS65569:CTS65572 DDO65569:DDO65572 DNK65569:DNK65572 DXG65569:DXG65572 EHC65569:EHC65572 EQY65569:EQY65572 FAU65569:FAU65572 FKQ65569:FKQ65572 FUM65569:FUM65572 GEI65569:GEI65572 GOE65569:GOE65572 GYA65569:GYA65572 HHW65569:HHW65572 HRS65569:HRS65572 IBO65569:IBO65572 ILK65569:ILK65572 IVG65569:IVG65572 JFC65569:JFC65572 JOY65569:JOY65572 JYU65569:JYU65572 KIQ65569:KIQ65572 KSM65569:KSM65572 LCI65569:LCI65572 LME65569:LME65572 LWA65569:LWA65572 MFW65569:MFW65572 MPS65569:MPS65572 MZO65569:MZO65572 NJK65569:NJK65572 NTG65569:NTG65572 ODC65569:ODC65572 OMY65569:OMY65572 OWU65569:OWU65572 PGQ65569:PGQ65572 PQM65569:PQM65572 QAI65569:QAI65572 QKE65569:QKE65572 QUA65569:QUA65572 RDW65569:RDW65572 RNS65569:RNS65572 RXO65569:RXO65572 SHK65569:SHK65572 SRG65569:SRG65572 TBC65569:TBC65572 TKY65569:TKY65572 TUU65569:TUU65572 UEQ65569:UEQ65572 UOM65569:UOM65572 UYI65569:UYI65572 VIE65569:VIE65572 VSA65569:VSA65572 WBW65569:WBW65572 WLS65569:WLS65572 WVO65569:WVO65572 G131096:G131099 JC131105:JC131108 SY131105:SY131108 ACU131105:ACU131108 AMQ131105:AMQ131108 AWM131105:AWM131108 BGI131105:BGI131108 BQE131105:BQE131108 CAA131105:CAA131108 CJW131105:CJW131108 CTS131105:CTS131108 DDO131105:DDO131108 DNK131105:DNK131108 DXG131105:DXG131108 EHC131105:EHC131108 EQY131105:EQY131108 FAU131105:FAU131108 FKQ131105:FKQ131108 FUM131105:FUM131108 GEI131105:GEI131108 GOE131105:GOE131108 GYA131105:GYA131108 HHW131105:HHW131108 HRS131105:HRS131108 IBO131105:IBO131108 ILK131105:ILK131108 IVG131105:IVG131108 JFC131105:JFC131108 JOY131105:JOY131108 JYU131105:JYU131108 KIQ131105:KIQ131108 KSM131105:KSM131108 LCI131105:LCI131108 LME131105:LME131108 LWA131105:LWA131108 MFW131105:MFW131108 MPS131105:MPS131108 MZO131105:MZO131108 NJK131105:NJK131108 NTG131105:NTG131108 ODC131105:ODC131108 OMY131105:OMY131108 OWU131105:OWU131108 PGQ131105:PGQ131108 PQM131105:PQM131108 QAI131105:QAI131108 QKE131105:QKE131108 QUA131105:QUA131108 RDW131105:RDW131108 RNS131105:RNS131108 RXO131105:RXO131108 SHK131105:SHK131108 SRG131105:SRG131108 TBC131105:TBC131108 TKY131105:TKY131108 TUU131105:TUU131108 UEQ131105:UEQ131108 UOM131105:UOM131108 UYI131105:UYI131108 VIE131105:VIE131108 VSA131105:VSA131108 WBW131105:WBW131108 WLS131105:WLS131108 WVO131105:WVO131108 G196632:G196635 JC196641:JC196644 SY196641:SY196644 ACU196641:ACU196644 AMQ196641:AMQ196644 AWM196641:AWM196644 BGI196641:BGI196644 BQE196641:BQE196644 CAA196641:CAA196644 CJW196641:CJW196644 CTS196641:CTS196644 DDO196641:DDO196644 DNK196641:DNK196644 DXG196641:DXG196644 EHC196641:EHC196644 EQY196641:EQY196644 FAU196641:FAU196644 FKQ196641:FKQ196644 FUM196641:FUM196644 GEI196641:GEI196644 GOE196641:GOE196644 GYA196641:GYA196644 HHW196641:HHW196644 HRS196641:HRS196644 IBO196641:IBO196644 ILK196641:ILK196644 IVG196641:IVG196644 JFC196641:JFC196644 JOY196641:JOY196644 JYU196641:JYU196644 KIQ196641:KIQ196644 KSM196641:KSM196644 LCI196641:LCI196644 LME196641:LME196644 LWA196641:LWA196644 MFW196641:MFW196644 MPS196641:MPS196644 MZO196641:MZO196644 NJK196641:NJK196644 NTG196641:NTG196644 ODC196641:ODC196644 OMY196641:OMY196644 OWU196641:OWU196644 PGQ196641:PGQ196644 PQM196641:PQM196644 QAI196641:QAI196644 QKE196641:QKE196644 QUA196641:QUA196644 RDW196641:RDW196644 RNS196641:RNS196644 RXO196641:RXO196644 SHK196641:SHK196644 SRG196641:SRG196644 TBC196641:TBC196644 TKY196641:TKY196644 TUU196641:TUU196644 UEQ196641:UEQ196644 UOM196641:UOM196644 UYI196641:UYI196644 VIE196641:VIE196644 VSA196641:VSA196644 WBW196641:WBW196644 WLS196641:WLS196644 WVO196641:WVO196644 G262168:G262171 JC262177:JC262180 SY262177:SY262180 ACU262177:ACU262180 AMQ262177:AMQ262180 AWM262177:AWM262180 BGI262177:BGI262180 BQE262177:BQE262180 CAA262177:CAA262180 CJW262177:CJW262180 CTS262177:CTS262180 DDO262177:DDO262180 DNK262177:DNK262180 DXG262177:DXG262180 EHC262177:EHC262180 EQY262177:EQY262180 FAU262177:FAU262180 FKQ262177:FKQ262180 FUM262177:FUM262180 GEI262177:GEI262180 GOE262177:GOE262180 GYA262177:GYA262180 HHW262177:HHW262180 HRS262177:HRS262180 IBO262177:IBO262180 ILK262177:ILK262180 IVG262177:IVG262180 JFC262177:JFC262180 JOY262177:JOY262180 JYU262177:JYU262180 KIQ262177:KIQ262180 KSM262177:KSM262180 LCI262177:LCI262180 LME262177:LME262180 LWA262177:LWA262180 MFW262177:MFW262180 MPS262177:MPS262180 MZO262177:MZO262180 NJK262177:NJK262180 NTG262177:NTG262180 ODC262177:ODC262180 OMY262177:OMY262180 OWU262177:OWU262180 PGQ262177:PGQ262180 PQM262177:PQM262180 QAI262177:QAI262180 QKE262177:QKE262180 QUA262177:QUA262180 RDW262177:RDW262180 RNS262177:RNS262180 RXO262177:RXO262180 SHK262177:SHK262180 SRG262177:SRG262180 TBC262177:TBC262180 TKY262177:TKY262180 TUU262177:TUU262180 UEQ262177:UEQ262180 UOM262177:UOM262180 UYI262177:UYI262180 VIE262177:VIE262180 VSA262177:VSA262180 WBW262177:WBW262180 WLS262177:WLS262180 WVO262177:WVO262180 G327704:G327707 JC327713:JC327716 SY327713:SY327716 ACU327713:ACU327716 AMQ327713:AMQ327716 AWM327713:AWM327716 BGI327713:BGI327716 BQE327713:BQE327716 CAA327713:CAA327716 CJW327713:CJW327716 CTS327713:CTS327716 DDO327713:DDO327716 DNK327713:DNK327716 DXG327713:DXG327716 EHC327713:EHC327716 EQY327713:EQY327716 FAU327713:FAU327716 FKQ327713:FKQ327716 FUM327713:FUM327716 GEI327713:GEI327716 GOE327713:GOE327716 GYA327713:GYA327716 HHW327713:HHW327716 HRS327713:HRS327716 IBO327713:IBO327716 ILK327713:ILK327716 IVG327713:IVG327716 JFC327713:JFC327716 JOY327713:JOY327716 JYU327713:JYU327716 KIQ327713:KIQ327716 KSM327713:KSM327716 LCI327713:LCI327716 LME327713:LME327716 LWA327713:LWA327716 MFW327713:MFW327716 MPS327713:MPS327716 MZO327713:MZO327716 NJK327713:NJK327716 NTG327713:NTG327716 ODC327713:ODC327716 OMY327713:OMY327716 OWU327713:OWU327716 PGQ327713:PGQ327716 PQM327713:PQM327716 QAI327713:QAI327716 QKE327713:QKE327716 QUA327713:QUA327716 RDW327713:RDW327716 RNS327713:RNS327716 RXO327713:RXO327716 SHK327713:SHK327716 SRG327713:SRG327716 TBC327713:TBC327716 TKY327713:TKY327716 TUU327713:TUU327716 UEQ327713:UEQ327716 UOM327713:UOM327716 UYI327713:UYI327716 VIE327713:VIE327716 VSA327713:VSA327716 WBW327713:WBW327716 WLS327713:WLS327716 WVO327713:WVO327716 G393240:G393243 JC393249:JC393252 SY393249:SY393252 ACU393249:ACU393252 AMQ393249:AMQ393252 AWM393249:AWM393252 BGI393249:BGI393252 BQE393249:BQE393252 CAA393249:CAA393252 CJW393249:CJW393252 CTS393249:CTS393252 DDO393249:DDO393252 DNK393249:DNK393252 DXG393249:DXG393252 EHC393249:EHC393252 EQY393249:EQY393252 FAU393249:FAU393252 FKQ393249:FKQ393252 FUM393249:FUM393252 GEI393249:GEI393252 GOE393249:GOE393252 GYA393249:GYA393252 HHW393249:HHW393252 HRS393249:HRS393252 IBO393249:IBO393252 ILK393249:ILK393252 IVG393249:IVG393252 JFC393249:JFC393252 JOY393249:JOY393252 JYU393249:JYU393252 KIQ393249:KIQ393252 KSM393249:KSM393252 LCI393249:LCI393252 LME393249:LME393252 LWA393249:LWA393252 MFW393249:MFW393252 MPS393249:MPS393252 MZO393249:MZO393252 NJK393249:NJK393252 NTG393249:NTG393252 ODC393249:ODC393252 OMY393249:OMY393252 OWU393249:OWU393252 PGQ393249:PGQ393252 PQM393249:PQM393252 QAI393249:QAI393252 QKE393249:QKE393252 QUA393249:QUA393252 RDW393249:RDW393252 RNS393249:RNS393252 RXO393249:RXO393252 SHK393249:SHK393252 SRG393249:SRG393252 TBC393249:TBC393252 TKY393249:TKY393252 TUU393249:TUU393252 UEQ393249:UEQ393252 UOM393249:UOM393252 UYI393249:UYI393252 VIE393249:VIE393252 VSA393249:VSA393252 WBW393249:WBW393252 WLS393249:WLS393252 WVO393249:WVO393252 G458776:G458779 JC458785:JC458788 SY458785:SY458788 ACU458785:ACU458788 AMQ458785:AMQ458788 AWM458785:AWM458788 BGI458785:BGI458788 BQE458785:BQE458788 CAA458785:CAA458788 CJW458785:CJW458788 CTS458785:CTS458788 DDO458785:DDO458788 DNK458785:DNK458788 DXG458785:DXG458788 EHC458785:EHC458788 EQY458785:EQY458788 FAU458785:FAU458788 FKQ458785:FKQ458788 FUM458785:FUM458788 GEI458785:GEI458788 GOE458785:GOE458788 GYA458785:GYA458788 HHW458785:HHW458788 HRS458785:HRS458788 IBO458785:IBO458788 ILK458785:ILK458788 IVG458785:IVG458788 JFC458785:JFC458788 JOY458785:JOY458788 JYU458785:JYU458788 KIQ458785:KIQ458788 KSM458785:KSM458788 LCI458785:LCI458788 LME458785:LME458788 LWA458785:LWA458788 MFW458785:MFW458788 MPS458785:MPS458788 MZO458785:MZO458788 NJK458785:NJK458788 NTG458785:NTG458788 ODC458785:ODC458788 OMY458785:OMY458788 OWU458785:OWU458788 PGQ458785:PGQ458788 PQM458785:PQM458788 QAI458785:QAI458788 QKE458785:QKE458788 QUA458785:QUA458788 RDW458785:RDW458788 RNS458785:RNS458788 RXO458785:RXO458788 SHK458785:SHK458788 SRG458785:SRG458788 TBC458785:TBC458788 TKY458785:TKY458788 TUU458785:TUU458788 UEQ458785:UEQ458788 UOM458785:UOM458788 UYI458785:UYI458788 VIE458785:VIE458788 VSA458785:VSA458788 WBW458785:WBW458788 WLS458785:WLS458788 WVO458785:WVO458788 G524312:G524315 JC524321:JC524324 SY524321:SY524324 ACU524321:ACU524324 AMQ524321:AMQ524324 AWM524321:AWM524324 BGI524321:BGI524324 BQE524321:BQE524324 CAA524321:CAA524324 CJW524321:CJW524324 CTS524321:CTS524324 DDO524321:DDO524324 DNK524321:DNK524324 DXG524321:DXG524324 EHC524321:EHC524324 EQY524321:EQY524324 FAU524321:FAU524324 FKQ524321:FKQ524324 FUM524321:FUM524324 GEI524321:GEI524324 GOE524321:GOE524324 GYA524321:GYA524324 HHW524321:HHW524324 HRS524321:HRS524324 IBO524321:IBO524324 ILK524321:ILK524324 IVG524321:IVG524324 JFC524321:JFC524324 JOY524321:JOY524324 JYU524321:JYU524324 KIQ524321:KIQ524324 KSM524321:KSM524324 LCI524321:LCI524324 LME524321:LME524324 LWA524321:LWA524324 MFW524321:MFW524324 MPS524321:MPS524324 MZO524321:MZO524324 NJK524321:NJK524324 NTG524321:NTG524324 ODC524321:ODC524324 OMY524321:OMY524324 OWU524321:OWU524324 PGQ524321:PGQ524324 PQM524321:PQM524324 QAI524321:QAI524324 QKE524321:QKE524324 QUA524321:QUA524324 RDW524321:RDW524324 RNS524321:RNS524324 RXO524321:RXO524324 SHK524321:SHK524324 SRG524321:SRG524324 TBC524321:TBC524324 TKY524321:TKY524324 TUU524321:TUU524324 UEQ524321:UEQ524324 UOM524321:UOM524324 UYI524321:UYI524324 VIE524321:VIE524324 VSA524321:VSA524324 WBW524321:WBW524324 WLS524321:WLS524324 WVO524321:WVO524324 G589848:G589851 JC589857:JC589860 SY589857:SY589860 ACU589857:ACU589860 AMQ589857:AMQ589860 AWM589857:AWM589860 BGI589857:BGI589860 BQE589857:BQE589860 CAA589857:CAA589860 CJW589857:CJW589860 CTS589857:CTS589860 DDO589857:DDO589860 DNK589857:DNK589860 DXG589857:DXG589860 EHC589857:EHC589860 EQY589857:EQY589860 FAU589857:FAU589860 FKQ589857:FKQ589860 FUM589857:FUM589860 GEI589857:GEI589860 GOE589857:GOE589860 GYA589857:GYA589860 HHW589857:HHW589860 HRS589857:HRS589860 IBO589857:IBO589860 ILK589857:ILK589860 IVG589857:IVG589860 JFC589857:JFC589860 JOY589857:JOY589860 JYU589857:JYU589860 KIQ589857:KIQ589860 KSM589857:KSM589860 LCI589857:LCI589860 LME589857:LME589860 LWA589857:LWA589860 MFW589857:MFW589860 MPS589857:MPS589860 MZO589857:MZO589860 NJK589857:NJK589860 NTG589857:NTG589860 ODC589857:ODC589860 OMY589857:OMY589860 OWU589857:OWU589860 PGQ589857:PGQ589860 PQM589857:PQM589860 QAI589857:QAI589860 QKE589857:QKE589860 QUA589857:QUA589860 RDW589857:RDW589860 RNS589857:RNS589860 RXO589857:RXO589860 SHK589857:SHK589860 SRG589857:SRG589860 TBC589857:TBC589860 TKY589857:TKY589860 TUU589857:TUU589860 UEQ589857:UEQ589860 UOM589857:UOM589860 UYI589857:UYI589860 VIE589857:VIE589860 VSA589857:VSA589860 WBW589857:WBW589860 WLS589857:WLS589860 WVO589857:WVO589860 G655384:G655387 JC655393:JC655396 SY655393:SY655396 ACU655393:ACU655396 AMQ655393:AMQ655396 AWM655393:AWM655396 BGI655393:BGI655396 BQE655393:BQE655396 CAA655393:CAA655396 CJW655393:CJW655396 CTS655393:CTS655396 DDO655393:DDO655396 DNK655393:DNK655396 DXG655393:DXG655396 EHC655393:EHC655396 EQY655393:EQY655396 FAU655393:FAU655396 FKQ655393:FKQ655396 FUM655393:FUM655396 GEI655393:GEI655396 GOE655393:GOE655396 GYA655393:GYA655396 HHW655393:HHW655396 HRS655393:HRS655396 IBO655393:IBO655396 ILK655393:ILK655396 IVG655393:IVG655396 JFC655393:JFC655396 JOY655393:JOY655396 JYU655393:JYU655396 KIQ655393:KIQ655396 KSM655393:KSM655396 LCI655393:LCI655396 LME655393:LME655396 LWA655393:LWA655396 MFW655393:MFW655396 MPS655393:MPS655396 MZO655393:MZO655396 NJK655393:NJK655396 NTG655393:NTG655396 ODC655393:ODC655396 OMY655393:OMY655396 OWU655393:OWU655396 PGQ655393:PGQ655396 PQM655393:PQM655396 QAI655393:QAI655396 QKE655393:QKE655396 QUA655393:QUA655396 RDW655393:RDW655396 RNS655393:RNS655396 RXO655393:RXO655396 SHK655393:SHK655396 SRG655393:SRG655396 TBC655393:TBC655396 TKY655393:TKY655396 TUU655393:TUU655396 UEQ655393:UEQ655396 UOM655393:UOM655396 UYI655393:UYI655396 VIE655393:VIE655396 VSA655393:VSA655396 WBW655393:WBW655396 WLS655393:WLS655396 WVO655393:WVO655396 G720920:G720923 JC720929:JC720932 SY720929:SY720932 ACU720929:ACU720932 AMQ720929:AMQ720932 AWM720929:AWM720932 BGI720929:BGI720932 BQE720929:BQE720932 CAA720929:CAA720932 CJW720929:CJW720932 CTS720929:CTS720932 DDO720929:DDO720932 DNK720929:DNK720932 DXG720929:DXG720932 EHC720929:EHC720932 EQY720929:EQY720932 FAU720929:FAU720932 FKQ720929:FKQ720932 FUM720929:FUM720932 GEI720929:GEI720932 GOE720929:GOE720932 GYA720929:GYA720932 HHW720929:HHW720932 HRS720929:HRS720932 IBO720929:IBO720932 ILK720929:ILK720932 IVG720929:IVG720932 JFC720929:JFC720932 JOY720929:JOY720932 JYU720929:JYU720932 KIQ720929:KIQ720932 KSM720929:KSM720932 LCI720929:LCI720932 LME720929:LME720932 LWA720929:LWA720932 MFW720929:MFW720932 MPS720929:MPS720932 MZO720929:MZO720932 NJK720929:NJK720932 NTG720929:NTG720932 ODC720929:ODC720932 OMY720929:OMY720932 OWU720929:OWU720932 PGQ720929:PGQ720932 PQM720929:PQM720932 QAI720929:QAI720932 QKE720929:QKE720932 QUA720929:QUA720932 RDW720929:RDW720932 RNS720929:RNS720932 RXO720929:RXO720932 SHK720929:SHK720932 SRG720929:SRG720932 TBC720929:TBC720932 TKY720929:TKY720932 TUU720929:TUU720932 UEQ720929:UEQ720932 UOM720929:UOM720932 UYI720929:UYI720932 VIE720929:VIE720932 VSA720929:VSA720932 WBW720929:WBW720932 WLS720929:WLS720932 WVO720929:WVO720932 G786456:G786459 JC786465:JC786468 SY786465:SY786468 ACU786465:ACU786468 AMQ786465:AMQ786468 AWM786465:AWM786468 BGI786465:BGI786468 BQE786465:BQE786468 CAA786465:CAA786468 CJW786465:CJW786468 CTS786465:CTS786468 DDO786465:DDO786468 DNK786465:DNK786468 DXG786465:DXG786468 EHC786465:EHC786468 EQY786465:EQY786468 FAU786465:FAU786468 FKQ786465:FKQ786468 FUM786465:FUM786468 GEI786465:GEI786468 GOE786465:GOE786468 GYA786465:GYA786468 HHW786465:HHW786468 HRS786465:HRS786468 IBO786465:IBO786468 ILK786465:ILK786468 IVG786465:IVG786468 JFC786465:JFC786468 JOY786465:JOY786468 JYU786465:JYU786468 KIQ786465:KIQ786468 KSM786465:KSM786468 LCI786465:LCI786468 LME786465:LME786468 LWA786465:LWA786468 MFW786465:MFW786468 MPS786465:MPS786468 MZO786465:MZO786468 NJK786465:NJK786468 NTG786465:NTG786468 ODC786465:ODC786468 OMY786465:OMY786468 OWU786465:OWU786468 PGQ786465:PGQ786468 PQM786465:PQM786468 QAI786465:QAI786468 QKE786465:QKE786468 QUA786465:QUA786468 RDW786465:RDW786468 RNS786465:RNS786468 RXO786465:RXO786468 SHK786465:SHK786468 SRG786465:SRG786468 TBC786465:TBC786468 TKY786465:TKY786468 TUU786465:TUU786468 UEQ786465:UEQ786468 UOM786465:UOM786468 UYI786465:UYI786468 VIE786465:VIE786468 VSA786465:VSA786468 WBW786465:WBW786468 WLS786465:WLS786468 WVO786465:WVO786468 G851992:G851995 JC852001:JC852004 SY852001:SY852004 ACU852001:ACU852004 AMQ852001:AMQ852004 AWM852001:AWM852004 BGI852001:BGI852004 BQE852001:BQE852004 CAA852001:CAA852004 CJW852001:CJW852004 CTS852001:CTS852004 DDO852001:DDO852004 DNK852001:DNK852004 DXG852001:DXG852004 EHC852001:EHC852004 EQY852001:EQY852004 FAU852001:FAU852004 FKQ852001:FKQ852004 FUM852001:FUM852004 GEI852001:GEI852004 GOE852001:GOE852004 GYA852001:GYA852004 HHW852001:HHW852004 HRS852001:HRS852004 IBO852001:IBO852004 ILK852001:ILK852004 IVG852001:IVG852004 JFC852001:JFC852004 JOY852001:JOY852004 JYU852001:JYU852004 KIQ852001:KIQ852004 KSM852001:KSM852004 LCI852001:LCI852004 LME852001:LME852004 LWA852001:LWA852004 MFW852001:MFW852004 MPS852001:MPS852004 MZO852001:MZO852004 NJK852001:NJK852004 NTG852001:NTG852004 ODC852001:ODC852004 OMY852001:OMY852004 OWU852001:OWU852004 PGQ852001:PGQ852004 PQM852001:PQM852004 QAI852001:QAI852004 QKE852001:QKE852004 QUA852001:QUA852004 RDW852001:RDW852004 RNS852001:RNS852004 RXO852001:RXO852004 SHK852001:SHK852004 SRG852001:SRG852004 TBC852001:TBC852004 TKY852001:TKY852004 TUU852001:TUU852004 UEQ852001:UEQ852004 UOM852001:UOM852004 UYI852001:UYI852004 VIE852001:VIE852004 VSA852001:VSA852004 WBW852001:WBW852004 WLS852001:WLS852004 WVO852001:WVO852004 G917528:G917531 JC917537:JC917540 SY917537:SY917540 ACU917537:ACU917540 AMQ917537:AMQ917540 AWM917537:AWM917540 BGI917537:BGI917540 BQE917537:BQE917540 CAA917537:CAA917540 CJW917537:CJW917540 CTS917537:CTS917540 DDO917537:DDO917540 DNK917537:DNK917540 DXG917537:DXG917540 EHC917537:EHC917540 EQY917537:EQY917540 FAU917537:FAU917540 FKQ917537:FKQ917540 FUM917537:FUM917540 GEI917537:GEI917540 GOE917537:GOE917540 GYA917537:GYA917540 HHW917537:HHW917540 HRS917537:HRS917540 IBO917537:IBO917540 ILK917537:ILK917540 IVG917537:IVG917540 JFC917537:JFC917540 JOY917537:JOY917540 JYU917537:JYU917540 KIQ917537:KIQ917540 KSM917537:KSM917540 LCI917537:LCI917540 LME917537:LME917540 LWA917537:LWA917540 MFW917537:MFW917540 MPS917537:MPS917540 MZO917537:MZO917540 NJK917537:NJK917540 NTG917537:NTG917540 ODC917537:ODC917540 OMY917537:OMY917540 OWU917537:OWU917540 PGQ917537:PGQ917540 PQM917537:PQM917540 QAI917537:QAI917540 QKE917537:QKE917540 QUA917537:QUA917540 RDW917537:RDW917540 RNS917537:RNS917540 RXO917537:RXO917540 SHK917537:SHK917540 SRG917537:SRG917540 TBC917537:TBC917540 TKY917537:TKY917540 TUU917537:TUU917540 UEQ917537:UEQ917540 UOM917537:UOM917540 UYI917537:UYI917540 VIE917537:VIE917540 VSA917537:VSA917540 WBW917537:WBW917540 WLS917537:WLS917540 WVO917537:WVO917540 G983064:G983067 JC983073:JC983076 SY983073:SY983076 ACU983073:ACU983076 AMQ983073:AMQ983076 AWM983073:AWM983076 BGI983073:BGI983076 BQE983073:BQE983076 CAA983073:CAA983076 CJW983073:CJW983076 CTS983073:CTS983076 DDO983073:DDO983076 DNK983073:DNK983076 DXG983073:DXG983076 EHC983073:EHC983076 EQY983073:EQY983076 FAU983073:FAU983076 FKQ983073:FKQ983076 FUM983073:FUM983076 GEI983073:GEI983076 GOE983073:GOE983076 GYA983073:GYA983076 HHW983073:HHW983076 HRS983073:HRS983076 IBO983073:IBO983076 ILK983073:ILK983076 IVG983073:IVG983076 JFC983073:JFC983076 JOY983073:JOY983076 JYU983073:JYU983076 KIQ983073:KIQ983076 KSM983073:KSM983076 LCI983073:LCI983076 LME983073:LME983076 LWA983073:LWA983076 MFW983073:MFW983076 MPS983073:MPS983076 MZO983073:MZO983076 NJK983073:NJK983076 NTG983073:NTG983076 ODC983073:ODC983076 OMY983073:OMY983076 OWU983073:OWU983076 PGQ983073:PGQ983076 PQM983073:PQM983076 QAI983073:QAI983076 QKE983073:QKE983076 QUA983073:QUA983076 RDW983073:RDW983076 RNS983073:RNS983076 RXO983073:RXO983076 SHK983073:SHK983076 SRG983073:SRG983076 TBC983073:TBC983076 TKY983073:TKY983076 TUU983073:TUU983076 UEQ983073:UEQ983076 UOM983073:UOM983076 UYI983073:UYI983076 VIE983073:VIE983076 VSA983073:VSA983076 WBW983073:WBW983076 WLS983073:WLS983076 WVO983073:WVO983076 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65564 JF65573 TB65573 ACX65573 AMT65573 AWP65573 BGL65573 BQH65573 CAD65573 CJZ65573 CTV65573 DDR65573 DNN65573 DXJ65573 EHF65573 ERB65573 FAX65573 FKT65573 FUP65573 GEL65573 GOH65573 GYD65573 HHZ65573 HRV65573 IBR65573 ILN65573 IVJ65573 JFF65573 JPB65573 JYX65573 KIT65573 KSP65573 LCL65573 LMH65573 LWD65573 MFZ65573 MPV65573 MZR65573 NJN65573 NTJ65573 ODF65573 ONB65573 OWX65573 PGT65573 PQP65573 QAL65573 QKH65573 QUD65573 RDZ65573 RNV65573 RXR65573 SHN65573 SRJ65573 TBF65573 TLB65573 TUX65573 UET65573 UOP65573 UYL65573 VIH65573 VSD65573 WBZ65573 WLV65573 WVR65573 J131100 JF131109 TB131109 ACX131109 AMT131109 AWP131109 BGL131109 BQH131109 CAD131109 CJZ131109 CTV131109 DDR131109 DNN131109 DXJ131109 EHF131109 ERB131109 FAX131109 FKT131109 FUP131109 GEL131109 GOH131109 GYD131109 HHZ131109 HRV131109 IBR131109 ILN131109 IVJ131109 JFF131109 JPB131109 JYX131109 KIT131109 KSP131109 LCL131109 LMH131109 LWD131109 MFZ131109 MPV131109 MZR131109 NJN131109 NTJ131109 ODF131109 ONB131109 OWX131109 PGT131109 PQP131109 QAL131109 QKH131109 QUD131109 RDZ131109 RNV131109 RXR131109 SHN131109 SRJ131109 TBF131109 TLB131109 TUX131109 UET131109 UOP131109 UYL131109 VIH131109 VSD131109 WBZ131109 WLV131109 WVR131109 J196636 JF196645 TB196645 ACX196645 AMT196645 AWP196645 BGL196645 BQH196645 CAD196645 CJZ196645 CTV196645 DDR196645 DNN196645 DXJ196645 EHF196645 ERB196645 FAX196645 FKT196645 FUP196645 GEL196645 GOH196645 GYD196645 HHZ196645 HRV196645 IBR196645 ILN196645 IVJ196645 JFF196645 JPB196645 JYX196645 KIT196645 KSP196645 LCL196645 LMH196645 LWD196645 MFZ196645 MPV196645 MZR196645 NJN196645 NTJ196645 ODF196645 ONB196645 OWX196645 PGT196645 PQP196645 QAL196645 QKH196645 QUD196645 RDZ196645 RNV196645 RXR196645 SHN196645 SRJ196645 TBF196645 TLB196645 TUX196645 UET196645 UOP196645 UYL196645 VIH196645 VSD196645 WBZ196645 WLV196645 WVR196645 J262172 JF262181 TB262181 ACX262181 AMT262181 AWP262181 BGL262181 BQH262181 CAD262181 CJZ262181 CTV262181 DDR262181 DNN262181 DXJ262181 EHF262181 ERB262181 FAX262181 FKT262181 FUP262181 GEL262181 GOH262181 GYD262181 HHZ262181 HRV262181 IBR262181 ILN262181 IVJ262181 JFF262181 JPB262181 JYX262181 KIT262181 KSP262181 LCL262181 LMH262181 LWD262181 MFZ262181 MPV262181 MZR262181 NJN262181 NTJ262181 ODF262181 ONB262181 OWX262181 PGT262181 PQP262181 QAL262181 QKH262181 QUD262181 RDZ262181 RNV262181 RXR262181 SHN262181 SRJ262181 TBF262181 TLB262181 TUX262181 UET262181 UOP262181 UYL262181 VIH262181 VSD262181 WBZ262181 WLV262181 WVR262181 J327708 JF327717 TB327717 ACX327717 AMT327717 AWP327717 BGL327717 BQH327717 CAD327717 CJZ327717 CTV327717 DDR327717 DNN327717 DXJ327717 EHF327717 ERB327717 FAX327717 FKT327717 FUP327717 GEL327717 GOH327717 GYD327717 HHZ327717 HRV327717 IBR327717 ILN327717 IVJ327717 JFF327717 JPB327717 JYX327717 KIT327717 KSP327717 LCL327717 LMH327717 LWD327717 MFZ327717 MPV327717 MZR327717 NJN327717 NTJ327717 ODF327717 ONB327717 OWX327717 PGT327717 PQP327717 QAL327717 QKH327717 QUD327717 RDZ327717 RNV327717 RXR327717 SHN327717 SRJ327717 TBF327717 TLB327717 TUX327717 UET327717 UOP327717 UYL327717 VIH327717 VSD327717 WBZ327717 WLV327717 WVR327717 J393244 JF393253 TB393253 ACX393253 AMT393253 AWP393253 BGL393253 BQH393253 CAD393253 CJZ393253 CTV393253 DDR393253 DNN393253 DXJ393253 EHF393253 ERB393253 FAX393253 FKT393253 FUP393253 GEL393253 GOH393253 GYD393253 HHZ393253 HRV393253 IBR393253 ILN393253 IVJ393253 JFF393253 JPB393253 JYX393253 KIT393253 KSP393253 LCL393253 LMH393253 LWD393253 MFZ393253 MPV393253 MZR393253 NJN393253 NTJ393253 ODF393253 ONB393253 OWX393253 PGT393253 PQP393253 QAL393253 QKH393253 QUD393253 RDZ393253 RNV393253 RXR393253 SHN393253 SRJ393253 TBF393253 TLB393253 TUX393253 UET393253 UOP393253 UYL393253 VIH393253 VSD393253 WBZ393253 WLV393253 WVR393253 J458780 JF458789 TB458789 ACX458789 AMT458789 AWP458789 BGL458789 BQH458789 CAD458789 CJZ458789 CTV458789 DDR458789 DNN458789 DXJ458789 EHF458789 ERB458789 FAX458789 FKT458789 FUP458789 GEL458789 GOH458789 GYD458789 HHZ458789 HRV458789 IBR458789 ILN458789 IVJ458789 JFF458789 JPB458789 JYX458789 KIT458789 KSP458789 LCL458789 LMH458789 LWD458789 MFZ458789 MPV458789 MZR458789 NJN458789 NTJ458789 ODF458789 ONB458789 OWX458789 PGT458789 PQP458789 QAL458789 QKH458789 QUD458789 RDZ458789 RNV458789 RXR458789 SHN458789 SRJ458789 TBF458789 TLB458789 TUX458789 UET458789 UOP458789 UYL458789 VIH458789 VSD458789 WBZ458789 WLV458789 WVR458789 J524316 JF524325 TB524325 ACX524325 AMT524325 AWP524325 BGL524325 BQH524325 CAD524325 CJZ524325 CTV524325 DDR524325 DNN524325 DXJ524325 EHF524325 ERB524325 FAX524325 FKT524325 FUP524325 GEL524325 GOH524325 GYD524325 HHZ524325 HRV524325 IBR524325 ILN524325 IVJ524325 JFF524325 JPB524325 JYX524325 KIT524325 KSP524325 LCL524325 LMH524325 LWD524325 MFZ524325 MPV524325 MZR524325 NJN524325 NTJ524325 ODF524325 ONB524325 OWX524325 PGT524325 PQP524325 QAL524325 QKH524325 QUD524325 RDZ524325 RNV524325 RXR524325 SHN524325 SRJ524325 TBF524325 TLB524325 TUX524325 UET524325 UOP524325 UYL524325 VIH524325 VSD524325 WBZ524325 WLV524325 WVR524325 J589852 JF589861 TB589861 ACX589861 AMT589861 AWP589861 BGL589861 BQH589861 CAD589861 CJZ589861 CTV589861 DDR589861 DNN589861 DXJ589861 EHF589861 ERB589861 FAX589861 FKT589861 FUP589861 GEL589861 GOH589861 GYD589861 HHZ589861 HRV589861 IBR589861 ILN589861 IVJ589861 JFF589861 JPB589861 JYX589861 KIT589861 KSP589861 LCL589861 LMH589861 LWD589861 MFZ589861 MPV589861 MZR589861 NJN589861 NTJ589861 ODF589861 ONB589861 OWX589861 PGT589861 PQP589861 QAL589861 QKH589861 QUD589861 RDZ589861 RNV589861 RXR589861 SHN589861 SRJ589861 TBF589861 TLB589861 TUX589861 UET589861 UOP589861 UYL589861 VIH589861 VSD589861 WBZ589861 WLV589861 WVR589861 J655388 JF655397 TB655397 ACX655397 AMT655397 AWP655397 BGL655397 BQH655397 CAD655397 CJZ655397 CTV655397 DDR655397 DNN655397 DXJ655397 EHF655397 ERB655397 FAX655397 FKT655397 FUP655397 GEL655397 GOH655397 GYD655397 HHZ655397 HRV655397 IBR655397 ILN655397 IVJ655397 JFF655397 JPB655397 JYX655397 KIT655397 KSP655397 LCL655397 LMH655397 LWD655397 MFZ655397 MPV655397 MZR655397 NJN655397 NTJ655397 ODF655397 ONB655397 OWX655397 PGT655397 PQP655397 QAL655397 QKH655397 QUD655397 RDZ655397 RNV655397 RXR655397 SHN655397 SRJ655397 TBF655397 TLB655397 TUX655397 UET655397 UOP655397 UYL655397 VIH655397 VSD655397 WBZ655397 WLV655397 WVR655397 J720924 JF720933 TB720933 ACX720933 AMT720933 AWP720933 BGL720933 BQH720933 CAD720933 CJZ720933 CTV720933 DDR720933 DNN720933 DXJ720933 EHF720933 ERB720933 FAX720933 FKT720933 FUP720933 GEL720933 GOH720933 GYD720933 HHZ720933 HRV720933 IBR720933 ILN720933 IVJ720933 JFF720933 JPB720933 JYX720933 KIT720933 KSP720933 LCL720933 LMH720933 LWD720933 MFZ720933 MPV720933 MZR720933 NJN720933 NTJ720933 ODF720933 ONB720933 OWX720933 PGT720933 PQP720933 QAL720933 QKH720933 QUD720933 RDZ720933 RNV720933 RXR720933 SHN720933 SRJ720933 TBF720933 TLB720933 TUX720933 UET720933 UOP720933 UYL720933 VIH720933 VSD720933 WBZ720933 WLV720933 WVR720933 J786460 JF786469 TB786469 ACX786469 AMT786469 AWP786469 BGL786469 BQH786469 CAD786469 CJZ786469 CTV786469 DDR786469 DNN786469 DXJ786469 EHF786469 ERB786469 FAX786469 FKT786469 FUP786469 GEL786469 GOH786469 GYD786469 HHZ786469 HRV786469 IBR786469 ILN786469 IVJ786469 JFF786469 JPB786469 JYX786469 KIT786469 KSP786469 LCL786469 LMH786469 LWD786469 MFZ786469 MPV786469 MZR786469 NJN786469 NTJ786469 ODF786469 ONB786469 OWX786469 PGT786469 PQP786469 QAL786469 QKH786469 QUD786469 RDZ786469 RNV786469 RXR786469 SHN786469 SRJ786469 TBF786469 TLB786469 TUX786469 UET786469 UOP786469 UYL786469 VIH786469 VSD786469 WBZ786469 WLV786469 WVR786469 J851996 JF852005 TB852005 ACX852005 AMT852005 AWP852005 BGL852005 BQH852005 CAD852005 CJZ852005 CTV852005 DDR852005 DNN852005 DXJ852005 EHF852005 ERB852005 FAX852005 FKT852005 FUP852005 GEL852005 GOH852005 GYD852005 HHZ852005 HRV852005 IBR852005 ILN852005 IVJ852005 JFF852005 JPB852005 JYX852005 KIT852005 KSP852005 LCL852005 LMH852005 LWD852005 MFZ852005 MPV852005 MZR852005 NJN852005 NTJ852005 ODF852005 ONB852005 OWX852005 PGT852005 PQP852005 QAL852005 QKH852005 QUD852005 RDZ852005 RNV852005 RXR852005 SHN852005 SRJ852005 TBF852005 TLB852005 TUX852005 UET852005 UOP852005 UYL852005 VIH852005 VSD852005 WBZ852005 WLV852005 WVR852005 J917532 JF917541 TB917541 ACX917541 AMT917541 AWP917541 BGL917541 BQH917541 CAD917541 CJZ917541 CTV917541 DDR917541 DNN917541 DXJ917541 EHF917541 ERB917541 FAX917541 FKT917541 FUP917541 GEL917541 GOH917541 GYD917541 HHZ917541 HRV917541 IBR917541 ILN917541 IVJ917541 JFF917541 JPB917541 JYX917541 KIT917541 KSP917541 LCL917541 LMH917541 LWD917541 MFZ917541 MPV917541 MZR917541 NJN917541 NTJ917541 ODF917541 ONB917541 OWX917541 PGT917541 PQP917541 QAL917541 QKH917541 QUD917541 RDZ917541 RNV917541 RXR917541 SHN917541 SRJ917541 TBF917541 TLB917541 TUX917541 UET917541 UOP917541 UYL917541 VIH917541 VSD917541 WBZ917541 WLV917541 WVR917541 J983068 JF983077 TB983077 ACX983077 AMT983077 AWP983077 BGL983077 BQH983077 CAD983077 CJZ983077 CTV983077 DDR983077 DNN983077 DXJ983077 EHF983077 ERB983077 FAX983077 FKT983077 FUP983077 GEL983077 GOH983077 GYD983077 HHZ983077 HRV983077 IBR983077 ILN983077 IVJ983077 JFF983077 JPB983077 JYX983077 KIT983077 KSP983077 LCL983077 LMH983077 LWD983077 MFZ983077 MPV983077 MZR983077 NJN983077 NTJ983077 ODF983077 ONB983077 OWX983077 PGT983077 PQP983077 QAL983077 QKH983077 QUD983077 RDZ983077 RNV983077 RXR983077 SHN983077 SRJ983077 TBF983077 TLB983077 TUX983077 UET983077 UOP983077 UYL983077 VIH983077 VSD983077 WBZ983077 WLV983077 WVR983077 JK37:JK40 TG37:TG40 ADC37:ADC40 AMY37:AMY40 AWU37:AWU40 BGQ37:BGQ40 BQM37:BQM40 CAI37:CAI40 CKE37:CKE40 CUA37:CUA40 DDW37:DDW40 DNS37:DNS40 DXO37:DXO40 EHK37:EHK40 ERG37:ERG40 FBC37:FBC40 FKY37:FKY40 FUU37:FUU40 GEQ37:GEQ40 GOM37:GOM40 GYI37:GYI40 HIE37:HIE40 HSA37:HSA40 IBW37:IBW40 ILS37:ILS40 IVO37:IVO40 JFK37:JFK40 JPG37:JPG40 JZC37:JZC40 KIY37:KIY40 KSU37:KSU40 LCQ37:LCQ40 LMM37:LMM40 LWI37:LWI40 MGE37:MGE40 MQA37:MQA40 MZW37:MZW40 NJS37:NJS40 NTO37:NTO40 ODK37:ODK40 ONG37:ONG40 OXC37:OXC40 PGY37:PGY40 PQU37:PQU40 QAQ37:QAQ40 QKM37:QKM40 QUI37:QUI40 REE37:REE40 ROA37:ROA40 RXW37:RXW40 SHS37:SHS40 SRO37:SRO40 TBK37:TBK40 TLG37:TLG40 TVC37:TVC40 UEY37:UEY40 UOU37:UOU40 UYQ37:UYQ40 VIM37:VIM40 VSI37:VSI40 WCE37:WCE40 WMA37:WMA40 WVW37:WVW40 O65564:O65567 JK65573:JK65576 TG65573:TG65576 ADC65573:ADC65576 AMY65573:AMY65576 AWU65573:AWU65576 BGQ65573:BGQ65576 BQM65573:BQM65576 CAI65573:CAI65576 CKE65573:CKE65576 CUA65573:CUA65576 DDW65573:DDW65576 DNS65573:DNS65576 DXO65573:DXO65576 EHK65573:EHK65576 ERG65573:ERG65576 FBC65573:FBC65576 FKY65573:FKY65576 FUU65573:FUU65576 GEQ65573:GEQ65576 GOM65573:GOM65576 GYI65573:GYI65576 HIE65573:HIE65576 HSA65573:HSA65576 IBW65573:IBW65576 ILS65573:ILS65576 IVO65573:IVO65576 JFK65573:JFK65576 JPG65573:JPG65576 JZC65573:JZC65576 KIY65573:KIY65576 KSU65573:KSU65576 LCQ65573:LCQ65576 LMM65573:LMM65576 LWI65573:LWI65576 MGE65573:MGE65576 MQA65573:MQA65576 MZW65573:MZW65576 NJS65573:NJS65576 NTO65573:NTO65576 ODK65573:ODK65576 ONG65573:ONG65576 OXC65573:OXC65576 PGY65573:PGY65576 PQU65573:PQU65576 QAQ65573:QAQ65576 QKM65573:QKM65576 QUI65573:QUI65576 REE65573:REE65576 ROA65573:ROA65576 RXW65573:RXW65576 SHS65573:SHS65576 SRO65573:SRO65576 TBK65573:TBK65576 TLG65573:TLG65576 TVC65573:TVC65576 UEY65573:UEY65576 UOU65573:UOU65576 UYQ65573:UYQ65576 VIM65573:VIM65576 VSI65573:VSI65576 WCE65573:WCE65576 WMA65573:WMA65576 WVW65573:WVW65576 O131100:O131103 JK131109:JK131112 TG131109:TG131112 ADC131109:ADC131112 AMY131109:AMY131112 AWU131109:AWU131112 BGQ131109:BGQ131112 BQM131109:BQM131112 CAI131109:CAI131112 CKE131109:CKE131112 CUA131109:CUA131112 DDW131109:DDW131112 DNS131109:DNS131112 DXO131109:DXO131112 EHK131109:EHK131112 ERG131109:ERG131112 FBC131109:FBC131112 FKY131109:FKY131112 FUU131109:FUU131112 GEQ131109:GEQ131112 GOM131109:GOM131112 GYI131109:GYI131112 HIE131109:HIE131112 HSA131109:HSA131112 IBW131109:IBW131112 ILS131109:ILS131112 IVO131109:IVO131112 JFK131109:JFK131112 JPG131109:JPG131112 JZC131109:JZC131112 KIY131109:KIY131112 KSU131109:KSU131112 LCQ131109:LCQ131112 LMM131109:LMM131112 LWI131109:LWI131112 MGE131109:MGE131112 MQA131109:MQA131112 MZW131109:MZW131112 NJS131109:NJS131112 NTO131109:NTO131112 ODK131109:ODK131112 ONG131109:ONG131112 OXC131109:OXC131112 PGY131109:PGY131112 PQU131109:PQU131112 QAQ131109:QAQ131112 QKM131109:QKM131112 QUI131109:QUI131112 REE131109:REE131112 ROA131109:ROA131112 RXW131109:RXW131112 SHS131109:SHS131112 SRO131109:SRO131112 TBK131109:TBK131112 TLG131109:TLG131112 TVC131109:TVC131112 UEY131109:UEY131112 UOU131109:UOU131112 UYQ131109:UYQ131112 VIM131109:VIM131112 VSI131109:VSI131112 WCE131109:WCE131112 WMA131109:WMA131112 WVW131109:WVW131112 O196636:O196639 JK196645:JK196648 TG196645:TG196648 ADC196645:ADC196648 AMY196645:AMY196648 AWU196645:AWU196648 BGQ196645:BGQ196648 BQM196645:BQM196648 CAI196645:CAI196648 CKE196645:CKE196648 CUA196645:CUA196648 DDW196645:DDW196648 DNS196645:DNS196648 DXO196645:DXO196648 EHK196645:EHK196648 ERG196645:ERG196648 FBC196645:FBC196648 FKY196645:FKY196648 FUU196645:FUU196648 GEQ196645:GEQ196648 GOM196645:GOM196648 GYI196645:GYI196648 HIE196645:HIE196648 HSA196645:HSA196648 IBW196645:IBW196648 ILS196645:ILS196648 IVO196645:IVO196648 JFK196645:JFK196648 JPG196645:JPG196648 JZC196645:JZC196648 KIY196645:KIY196648 KSU196645:KSU196648 LCQ196645:LCQ196648 LMM196645:LMM196648 LWI196645:LWI196648 MGE196645:MGE196648 MQA196645:MQA196648 MZW196645:MZW196648 NJS196645:NJS196648 NTO196645:NTO196648 ODK196645:ODK196648 ONG196645:ONG196648 OXC196645:OXC196648 PGY196645:PGY196648 PQU196645:PQU196648 QAQ196645:QAQ196648 QKM196645:QKM196648 QUI196645:QUI196648 REE196645:REE196648 ROA196645:ROA196648 RXW196645:RXW196648 SHS196645:SHS196648 SRO196645:SRO196648 TBK196645:TBK196648 TLG196645:TLG196648 TVC196645:TVC196648 UEY196645:UEY196648 UOU196645:UOU196648 UYQ196645:UYQ196648 VIM196645:VIM196648 VSI196645:VSI196648 WCE196645:WCE196648 WMA196645:WMA196648 WVW196645:WVW196648 O262172:O262175 JK262181:JK262184 TG262181:TG262184 ADC262181:ADC262184 AMY262181:AMY262184 AWU262181:AWU262184 BGQ262181:BGQ262184 BQM262181:BQM262184 CAI262181:CAI262184 CKE262181:CKE262184 CUA262181:CUA262184 DDW262181:DDW262184 DNS262181:DNS262184 DXO262181:DXO262184 EHK262181:EHK262184 ERG262181:ERG262184 FBC262181:FBC262184 FKY262181:FKY262184 FUU262181:FUU262184 GEQ262181:GEQ262184 GOM262181:GOM262184 GYI262181:GYI262184 HIE262181:HIE262184 HSA262181:HSA262184 IBW262181:IBW262184 ILS262181:ILS262184 IVO262181:IVO262184 JFK262181:JFK262184 JPG262181:JPG262184 JZC262181:JZC262184 KIY262181:KIY262184 KSU262181:KSU262184 LCQ262181:LCQ262184 LMM262181:LMM262184 LWI262181:LWI262184 MGE262181:MGE262184 MQA262181:MQA262184 MZW262181:MZW262184 NJS262181:NJS262184 NTO262181:NTO262184 ODK262181:ODK262184 ONG262181:ONG262184 OXC262181:OXC262184 PGY262181:PGY262184 PQU262181:PQU262184 QAQ262181:QAQ262184 QKM262181:QKM262184 QUI262181:QUI262184 REE262181:REE262184 ROA262181:ROA262184 RXW262181:RXW262184 SHS262181:SHS262184 SRO262181:SRO262184 TBK262181:TBK262184 TLG262181:TLG262184 TVC262181:TVC262184 UEY262181:UEY262184 UOU262181:UOU262184 UYQ262181:UYQ262184 VIM262181:VIM262184 VSI262181:VSI262184 WCE262181:WCE262184 WMA262181:WMA262184 WVW262181:WVW262184 O327708:O327711 JK327717:JK327720 TG327717:TG327720 ADC327717:ADC327720 AMY327717:AMY327720 AWU327717:AWU327720 BGQ327717:BGQ327720 BQM327717:BQM327720 CAI327717:CAI327720 CKE327717:CKE327720 CUA327717:CUA327720 DDW327717:DDW327720 DNS327717:DNS327720 DXO327717:DXO327720 EHK327717:EHK327720 ERG327717:ERG327720 FBC327717:FBC327720 FKY327717:FKY327720 FUU327717:FUU327720 GEQ327717:GEQ327720 GOM327717:GOM327720 GYI327717:GYI327720 HIE327717:HIE327720 HSA327717:HSA327720 IBW327717:IBW327720 ILS327717:ILS327720 IVO327717:IVO327720 JFK327717:JFK327720 JPG327717:JPG327720 JZC327717:JZC327720 KIY327717:KIY327720 KSU327717:KSU327720 LCQ327717:LCQ327720 LMM327717:LMM327720 LWI327717:LWI327720 MGE327717:MGE327720 MQA327717:MQA327720 MZW327717:MZW327720 NJS327717:NJS327720 NTO327717:NTO327720 ODK327717:ODK327720 ONG327717:ONG327720 OXC327717:OXC327720 PGY327717:PGY327720 PQU327717:PQU327720 QAQ327717:QAQ327720 QKM327717:QKM327720 QUI327717:QUI327720 REE327717:REE327720 ROA327717:ROA327720 RXW327717:RXW327720 SHS327717:SHS327720 SRO327717:SRO327720 TBK327717:TBK327720 TLG327717:TLG327720 TVC327717:TVC327720 UEY327717:UEY327720 UOU327717:UOU327720 UYQ327717:UYQ327720 VIM327717:VIM327720 VSI327717:VSI327720 WCE327717:WCE327720 WMA327717:WMA327720 WVW327717:WVW327720 O393244:O393247 JK393253:JK393256 TG393253:TG393256 ADC393253:ADC393256 AMY393253:AMY393256 AWU393253:AWU393256 BGQ393253:BGQ393256 BQM393253:BQM393256 CAI393253:CAI393256 CKE393253:CKE393256 CUA393253:CUA393256 DDW393253:DDW393256 DNS393253:DNS393256 DXO393253:DXO393256 EHK393253:EHK393256 ERG393253:ERG393256 FBC393253:FBC393256 FKY393253:FKY393256 FUU393253:FUU393256 GEQ393253:GEQ393256 GOM393253:GOM393256 GYI393253:GYI393256 HIE393253:HIE393256 HSA393253:HSA393256 IBW393253:IBW393256 ILS393253:ILS393256 IVO393253:IVO393256 JFK393253:JFK393256 JPG393253:JPG393256 JZC393253:JZC393256 KIY393253:KIY393256 KSU393253:KSU393256 LCQ393253:LCQ393256 LMM393253:LMM393256 LWI393253:LWI393256 MGE393253:MGE393256 MQA393253:MQA393256 MZW393253:MZW393256 NJS393253:NJS393256 NTO393253:NTO393256 ODK393253:ODK393256 ONG393253:ONG393256 OXC393253:OXC393256 PGY393253:PGY393256 PQU393253:PQU393256 QAQ393253:QAQ393256 QKM393253:QKM393256 QUI393253:QUI393256 REE393253:REE393256 ROA393253:ROA393256 RXW393253:RXW393256 SHS393253:SHS393256 SRO393253:SRO393256 TBK393253:TBK393256 TLG393253:TLG393256 TVC393253:TVC393256 UEY393253:UEY393256 UOU393253:UOU393256 UYQ393253:UYQ393256 VIM393253:VIM393256 VSI393253:VSI393256 WCE393253:WCE393256 WMA393253:WMA393256 WVW393253:WVW393256 O458780:O458783 JK458789:JK458792 TG458789:TG458792 ADC458789:ADC458792 AMY458789:AMY458792 AWU458789:AWU458792 BGQ458789:BGQ458792 BQM458789:BQM458792 CAI458789:CAI458792 CKE458789:CKE458792 CUA458789:CUA458792 DDW458789:DDW458792 DNS458789:DNS458792 DXO458789:DXO458792 EHK458789:EHK458792 ERG458789:ERG458792 FBC458789:FBC458792 FKY458789:FKY458792 FUU458789:FUU458792 GEQ458789:GEQ458792 GOM458789:GOM458792 GYI458789:GYI458792 HIE458789:HIE458792 HSA458789:HSA458792 IBW458789:IBW458792 ILS458789:ILS458792 IVO458789:IVO458792 JFK458789:JFK458792 JPG458789:JPG458792 JZC458789:JZC458792 KIY458789:KIY458792 KSU458789:KSU458792 LCQ458789:LCQ458792 LMM458789:LMM458792 LWI458789:LWI458792 MGE458789:MGE458792 MQA458789:MQA458792 MZW458789:MZW458792 NJS458789:NJS458792 NTO458789:NTO458792 ODK458789:ODK458792 ONG458789:ONG458792 OXC458789:OXC458792 PGY458789:PGY458792 PQU458789:PQU458792 QAQ458789:QAQ458792 QKM458789:QKM458792 QUI458789:QUI458792 REE458789:REE458792 ROA458789:ROA458792 RXW458789:RXW458792 SHS458789:SHS458792 SRO458789:SRO458792 TBK458789:TBK458792 TLG458789:TLG458792 TVC458789:TVC458792 UEY458789:UEY458792 UOU458789:UOU458792 UYQ458789:UYQ458792 VIM458789:VIM458792 VSI458789:VSI458792 WCE458789:WCE458792 WMA458789:WMA458792 WVW458789:WVW458792 O524316:O524319 JK524325:JK524328 TG524325:TG524328 ADC524325:ADC524328 AMY524325:AMY524328 AWU524325:AWU524328 BGQ524325:BGQ524328 BQM524325:BQM524328 CAI524325:CAI524328 CKE524325:CKE524328 CUA524325:CUA524328 DDW524325:DDW524328 DNS524325:DNS524328 DXO524325:DXO524328 EHK524325:EHK524328 ERG524325:ERG524328 FBC524325:FBC524328 FKY524325:FKY524328 FUU524325:FUU524328 GEQ524325:GEQ524328 GOM524325:GOM524328 GYI524325:GYI524328 HIE524325:HIE524328 HSA524325:HSA524328 IBW524325:IBW524328 ILS524325:ILS524328 IVO524325:IVO524328 JFK524325:JFK524328 JPG524325:JPG524328 JZC524325:JZC524328 KIY524325:KIY524328 KSU524325:KSU524328 LCQ524325:LCQ524328 LMM524325:LMM524328 LWI524325:LWI524328 MGE524325:MGE524328 MQA524325:MQA524328 MZW524325:MZW524328 NJS524325:NJS524328 NTO524325:NTO524328 ODK524325:ODK524328 ONG524325:ONG524328 OXC524325:OXC524328 PGY524325:PGY524328 PQU524325:PQU524328 QAQ524325:QAQ524328 QKM524325:QKM524328 QUI524325:QUI524328 REE524325:REE524328 ROA524325:ROA524328 RXW524325:RXW524328 SHS524325:SHS524328 SRO524325:SRO524328 TBK524325:TBK524328 TLG524325:TLG524328 TVC524325:TVC524328 UEY524325:UEY524328 UOU524325:UOU524328 UYQ524325:UYQ524328 VIM524325:VIM524328 VSI524325:VSI524328 WCE524325:WCE524328 WMA524325:WMA524328 WVW524325:WVW524328 O589852:O589855 JK589861:JK589864 TG589861:TG589864 ADC589861:ADC589864 AMY589861:AMY589864 AWU589861:AWU589864 BGQ589861:BGQ589864 BQM589861:BQM589864 CAI589861:CAI589864 CKE589861:CKE589864 CUA589861:CUA589864 DDW589861:DDW589864 DNS589861:DNS589864 DXO589861:DXO589864 EHK589861:EHK589864 ERG589861:ERG589864 FBC589861:FBC589864 FKY589861:FKY589864 FUU589861:FUU589864 GEQ589861:GEQ589864 GOM589861:GOM589864 GYI589861:GYI589864 HIE589861:HIE589864 HSA589861:HSA589864 IBW589861:IBW589864 ILS589861:ILS589864 IVO589861:IVO589864 JFK589861:JFK589864 JPG589861:JPG589864 JZC589861:JZC589864 KIY589861:KIY589864 KSU589861:KSU589864 LCQ589861:LCQ589864 LMM589861:LMM589864 LWI589861:LWI589864 MGE589861:MGE589864 MQA589861:MQA589864 MZW589861:MZW589864 NJS589861:NJS589864 NTO589861:NTO589864 ODK589861:ODK589864 ONG589861:ONG589864 OXC589861:OXC589864 PGY589861:PGY589864 PQU589861:PQU589864 QAQ589861:QAQ589864 QKM589861:QKM589864 QUI589861:QUI589864 REE589861:REE589864 ROA589861:ROA589864 RXW589861:RXW589864 SHS589861:SHS589864 SRO589861:SRO589864 TBK589861:TBK589864 TLG589861:TLG589864 TVC589861:TVC589864 UEY589861:UEY589864 UOU589861:UOU589864 UYQ589861:UYQ589864 VIM589861:VIM589864 VSI589861:VSI589864 WCE589861:WCE589864 WMA589861:WMA589864 WVW589861:WVW589864 O655388:O655391 JK655397:JK655400 TG655397:TG655400 ADC655397:ADC655400 AMY655397:AMY655400 AWU655397:AWU655400 BGQ655397:BGQ655400 BQM655397:BQM655400 CAI655397:CAI655400 CKE655397:CKE655400 CUA655397:CUA655400 DDW655397:DDW655400 DNS655397:DNS655400 DXO655397:DXO655400 EHK655397:EHK655400 ERG655397:ERG655400 FBC655397:FBC655400 FKY655397:FKY655400 FUU655397:FUU655400 GEQ655397:GEQ655400 GOM655397:GOM655400 GYI655397:GYI655400 HIE655397:HIE655400 HSA655397:HSA655400 IBW655397:IBW655400 ILS655397:ILS655400 IVO655397:IVO655400 JFK655397:JFK655400 JPG655397:JPG655400 JZC655397:JZC655400 KIY655397:KIY655400 KSU655397:KSU655400 LCQ655397:LCQ655400 LMM655397:LMM655400 LWI655397:LWI655400 MGE655397:MGE655400 MQA655397:MQA655400 MZW655397:MZW655400 NJS655397:NJS655400 NTO655397:NTO655400 ODK655397:ODK655400 ONG655397:ONG655400 OXC655397:OXC655400 PGY655397:PGY655400 PQU655397:PQU655400 QAQ655397:QAQ655400 QKM655397:QKM655400 QUI655397:QUI655400 REE655397:REE655400 ROA655397:ROA655400 RXW655397:RXW655400 SHS655397:SHS655400 SRO655397:SRO655400 TBK655397:TBK655400 TLG655397:TLG655400 TVC655397:TVC655400 UEY655397:UEY655400 UOU655397:UOU655400 UYQ655397:UYQ655400 VIM655397:VIM655400 VSI655397:VSI655400 WCE655397:WCE655400 WMA655397:WMA655400 WVW655397:WVW655400 O720924:O720927 JK720933:JK720936 TG720933:TG720936 ADC720933:ADC720936 AMY720933:AMY720936 AWU720933:AWU720936 BGQ720933:BGQ720936 BQM720933:BQM720936 CAI720933:CAI720936 CKE720933:CKE720936 CUA720933:CUA720936 DDW720933:DDW720936 DNS720933:DNS720936 DXO720933:DXO720936 EHK720933:EHK720936 ERG720933:ERG720936 FBC720933:FBC720936 FKY720933:FKY720936 FUU720933:FUU720936 GEQ720933:GEQ720936 GOM720933:GOM720936 GYI720933:GYI720936 HIE720933:HIE720936 HSA720933:HSA720936 IBW720933:IBW720936 ILS720933:ILS720936 IVO720933:IVO720936 JFK720933:JFK720936 JPG720933:JPG720936 JZC720933:JZC720936 KIY720933:KIY720936 KSU720933:KSU720936 LCQ720933:LCQ720936 LMM720933:LMM720936 LWI720933:LWI720936 MGE720933:MGE720936 MQA720933:MQA720936 MZW720933:MZW720936 NJS720933:NJS720936 NTO720933:NTO720936 ODK720933:ODK720936 ONG720933:ONG720936 OXC720933:OXC720936 PGY720933:PGY720936 PQU720933:PQU720936 QAQ720933:QAQ720936 QKM720933:QKM720936 QUI720933:QUI720936 REE720933:REE720936 ROA720933:ROA720936 RXW720933:RXW720936 SHS720933:SHS720936 SRO720933:SRO720936 TBK720933:TBK720936 TLG720933:TLG720936 TVC720933:TVC720936 UEY720933:UEY720936 UOU720933:UOU720936 UYQ720933:UYQ720936 VIM720933:VIM720936 VSI720933:VSI720936 WCE720933:WCE720936 WMA720933:WMA720936 WVW720933:WVW720936 O786460:O786463 JK786469:JK786472 TG786469:TG786472 ADC786469:ADC786472 AMY786469:AMY786472 AWU786469:AWU786472 BGQ786469:BGQ786472 BQM786469:BQM786472 CAI786469:CAI786472 CKE786469:CKE786472 CUA786469:CUA786472 DDW786469:DDW786472 DNS786469:DNS786472 DXO786469:DXO786472 EHK786469:EHK786472 ERG786469:ERG786472 FBC786469:FBC786472 FKY786469:FKY786472 FUU786469:FUU786472 GEQ786469:GEQ786472 GOM786469:GOM786472 GYI786469:GYI786472 HIE786469:HIE786472 HSA786469:HSA786472 IBW786469:IBW786472 ILS786469:ILS786472 IVO786469:IVO786472 JFK786469:JFK786472 JPG786469:JPG786472 JZC786469:JZC786472 KIY786469:KIY786472 KSU786469:KSU786472 LCQ786469:LCQ786472 LMM786469:LMM786472 LWI786469:LWI786472 MGE786469:MGE786472 MQA786469:MQA786472 MZW786469:MZW786472 NJS786469:NJS786472 NTO786469:NTO786472 ODK786469:ODK786472 ONG786469:ONG786472 OXC786469:OXC786472 PGY786469:PGY786472 PQU786469:PQU786472 QAQ786469:QAQ786472 QKM786469:QKM786472 QUI786469:QUI786472 REE786469:REE786472 ROA786469:ROA786472 RXW786469:RXW786472 SHS786469:SHS786472 SRO786469:SRO786472 TBK786469:TBK786472 TLG786469:TLG786472 TVC786469:TVC786472 UEY786469:UEY786472 UOU786469:UOU786472 UYQ786469:UYQ786472 VIM786469:VIM786472 VSI786469:VSI786472 WCE786469:WCE786472 WMA786469:WMA786472 WVW786469:WVW786472 O851996:O851999 JK852005:JK852008 TG852005:TG852008 ADC852005:ADC852008 AMY852005:AMY852008 AWU852005:AWU852008 BGQ852005:BGQ852008 BQM852005:BQM852008 CAI852005:CAI852008 CKE852005:CKE852008 CUA852005:CUA852008 DDW852005:DDW852008 DNS852005:DNS852008 DXO852005:DXO852008 EHK852005:EHK852008 ERG852005:ERG852008 FBC852005:FBC852008 FKY852005:FKY852008 FUU852005:FUU852008 GEQ852005:GEQ852008 GOM852005:GOM852008 GYI852005:GYI852008 HIE852005:HIE852008 HSA852005:HSA852008 IBW852005:IBW852008 ILS852005:ILS852008 IVO852005:IVO852008 JFK852005:JFK852008 JPG852005:JPG852008 JZC852005:JZC852008 KIY852005:KIY852008 KSU852005:KSU852008 LCQ852005:LCQ852008 LMM852005:LMM852008 LWI852005:LWI852008 MGE852005:MGE852008 MQA852005:MQA852008 MZW852005:MZW852008 NJS852005:NJS852008 NTO852005:NTO852008 ODK852005:ODK852008 ONG852005:ONG852008 OXC852005:OXC852008 PGY852005:PGY852008 PQU852005:PQU852008 QAQ852005:QAQ852008 QKM852005:QKM852008 QUI852005:QUI852008 REE852005:REE852008 ROA852005:ROA852008 RXW852005:RXW852008 SHS852005:SHS852008 SRO852005:SRO852008 TBK852005:TBK852008 TLG852005:TLG852008 TVC852005:TVC852008 UEY852005:UEY852008 UOU852005:UOU852008 UYQ852005:UYQ852008 VIM852005:VIM852008 VSI852005:VSI852008 WCE852005:WCE852008 WMA852005:WMA852008 WVW852005:WVW852008 O917532:O917535 JK917541:JK917544 TG917541:TG917544 ADC917541:ADC917544 AMY917541:AMY917544 AWU917541:AWU917544 BGQ917541:BGQ917544 BQM917541:BQM917544 CAI917541:CAI917544 CKE917541:CKE917544 CUA917541:CUA917544 DDW917541:DDW917544 DNS917541:DNS917544 DXO917541:DXO917544 EHK917541:EHK917544 ERG917541:ERG917544 FBC917541:FBC917544 FKY917541:FKY917544 FUU917541:FUU917544 GEQ917541:GEQ917544 GOM917541:GOM917544 GYI917541:GYI917544 HIE917541:HIE917544 HSA917541:HSA917544 IBW917541:IBW917544 ILS917541:ILS917544 IVO917541:IVO917544 JFK917541:JFK917544 JPG917541:JPG917544 JZC917541:JZC917544 KIY917541:KIY917544 KSU917541:KSU917544 LCQ917541:LCQ917544 LMM917541:LMM917544 LWI917541:LWI917544 MGE917541:MGE917544 MQA917541:MQA917544 MZW917541:MZW917544 NJS917541:NJS917544 NTO917541:NTO917544 ODK917541:ODK917544 ONG917541:ONG917544 OXC917541:OXC917544 PGY917541:PGY917544 PQU917541:PQU917544 QAQ917541:QAQ917544 QKM917541:QKM917544 QUI917541:QUI917544 REE917541:REE917544 ROA917541:ROA917544 RXW917541:RXW917544 SHS917541:SHS917544 SRO917541:SRO917544 TBK917541:TBK917544 TLG917541:TLG917544 TVC917541:TVC917544 UEY917541:UEY917544 UOU917541:UOU917544 UYQ917541:UYQ917544 VIM917541:VIM917544 VSI917541:VSI917544 WCE917541:WCE917544 WMA917541:WMA917544 WVW917541:WVW917544 O983068:O983071 JK983077:JK983080 TG983077:TG983080 ADC983077:ADC983080 AMY983077:AMY983080 AWU983077:AWU983080 BGQ983077:BGQ983080 BQM983077:BQM983080 CAI983077:CAI983080 CKE983077:CKE983080 CUA983077:CUA983080 DDW983077:DDW983080 DNS983077:DNS983080 DXO983077:DXO983080 EHK983077:EHK983080 ERG983077:ERG983080 FBC983077:FBC983080 FKY983077:FKY983080 FUU983077:FUU983080 GEQ983077:GEQ983080 GOM983077:GOM983080 GYI983077:GYI983080 HIE983077:HIE983080 HSA983077:HSA983080 IBW983077:IBW983080 ILS983077:ILS983080 IVO983077:IVO983080 JFK983077:JFK983080 JPG983077:JPG983080 JZC983077:JZC983080 KIY983077:KIY983080 KSU983077:KSU983080 LCQ983077:LCQ983080 LMM983077:LMM983080 LWI983077:LWI983080 MGE983077:MGE983080 MQA983077:MQA983080 MZW983077:MZW983080 NJS983077:NJS983080 NTO983077:NTO983080 ODK983077:ODK983080 ONG983077:ONG983080 OXC983077:OXC983080 PGY983077:PGY983080 PQU983077:PQU983080 QAQ983077:QAQ983080 QKM983077:QKM983080 QUI983077:QUI983080 REE983077:REE983080 ROA983077:ROA983080 RXW983077:RXW983080 SHS983077:SHS983080 SRO983077:SRO983080 TBK983077:TBK983080 TLG983077:TLG983080 TVC983077:TVC983080 UEY983077:UEY983080 UOU983077:UOU983080 UYQ983077:UYQ983080 VIM983077:VIM983080 VSI983077:VSI983080 WCE983077:WCE983080 WMA983077:WMA983080 WVW983077:WVW983080" xr:uid="{00000000-0002-0000-2900-000001000000}">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36:B65537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72:B131073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08:B196609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44:B262145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0:B327681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16:B393217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52:B458753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88:B524289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24:B589825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0:B655361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896:B720897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32:B786433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68:B851969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04:B917505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0:B983041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40:C65544 IY65549:IY65553 SU65549:SU65553 ACQ65549:ACQ65553 AMM65549:AMM65553 AWI65549:AWI65553 BGE65549:BGE65553 BQA65549:BQA65553 BZW65549:BZW65553 CJS65549:CJS65553 CTO65549:CTO65553 DDK65549:DDK65553 DNG65549:DNG65553 DXC65549:DXC65553 EGY65549:EGY65553 EQU65549:EQU65553 FAQ65549:FAQ65553 FKM65549:FKM65553 FUI65549:FUI65553 GEE65549:GEE65553 GOA65549:GOA65553 GXW65549:GXW65553 HHS65549:HHS65553 HRO65549:HRO65553 IBK65549:IBK65553 ILG65549:ILG65553 IVC65549:IVC65553 JEY65549:JEY65553 JOU65549:JOU65553 JYQ65549:JYQ65553 KIM65549:KIM65553 KSI65549:KSI65553 LCE65549:LCE65553 LMA65549:LMA65553 LVW65549:LVW65553 MFS65549:MFS65553 MPO65549:MPO65553 MZK65549:MZK65553 NJG65549:NJG65553 NTC65549:NTC65553 OCY65549:OCY65553 OMU65549:OMU65553 OWQ65549:OWQ65553 PGM65549:PGM65553 PQI65549:PQI65553 QAE65549:QAE65553 QKA65549:QKA65553 QTW65549:QTW65553 RDS65549:RDS65553 RNO65549:RNO65553 RXK65549:RXK65553 SHG65549:SHG65553 SRC65549:SRC65553 TAY65549:TAY65553 TKU65549:TKU65553 TUQ65549:TUQ65553 UEM65549:UEM65553 UOI65549:UOI65553 UYE65549:UYE65553 VIA65549:VIA65553 VRW65549:VRW65553 WBS65549:WBS65553 WLO65549:WLO65553 WVK65549:WVK65553 C131076:C131080 IY131085:IY131089 SU131085:SU131089 ACQ131085:ACQ131089 AMM131085:AMM131089 AWI131085:AWI131089 BGE131085:BGE131089 BQA131085:BQA131089 BZW131085:BZW131089 CJS131085:CJS131089 CTO131085:CTO131089 DDK131085:DDK131089 DNG131085:DNG131089 DXC131085:DXC131089 EGY131085:EGY131089 EQU131085:EQU131089 FAQ131085:FAQ131089 FKM131085:FKM131089 FUI131085:FUI131089 GEE131085:GEE131089 GOA131085:GOA131089 GXW131085:GXW131089 HHS131085:HHS131089 HRO131085:HRO131089 IBK131085:IBK131089 ILG131085:ILG131089 IVC131085:IVC131089 JEY131085:JEY131089 JOU131085:JOU131089 JYQ131085:JYQ131089 KIM131085:KIM131089 KSI131085:KSI131089 LCE131085:LCE131089 LMA131085:LMA131089 LVW131085:LVW131089 MFS131085:MFS131089 MPO131085:MPO131089 MZK131085:MZK131089 NJG131085:NJG131089 NTC131085:NTC131089 OCY131085:OCY131089 OMU131085:OMU131089 OWQ131085:OWQ131089 PGM131085:PGM131089 PQI131085:PQI131089 QAE131085:QAE131089 QKA131085:QKA131089 QTW131085:QTW131089 RDS131085:RDS131089 RNO131085:RNO131089 RXK131085:RXK131089 SHG131085:SHG131089 SRC131085:SRC131089 TAY131085:TAY131089 TKU131085:TKU131089 TUQ131085:TUQ131089 UEM131085:UEM131089 UOI131085:UOI131089 UYE131085:UYE131089 VIA131085:VIA131089 VRW131085:VRW131089 WBS131085:WBS131089 WLO131085:WLO131089 WVK131085:WVK131089 C196612:C196616 IY196621:IY196625 SU196621:SU196625 ACQ196621:ACQ196625 AMM196621:AMM196625 AWI196621:AWI196625 BGE196621:BGE196625 BQA196621:BQA196625 BZW196621:BZW196625 CJS196621:CJS196625 CTO196621:CTO196625 DDK196621:DDK196625 DNG196621:DNG196625 DXC196621:DXC196625 EGY196621:EGY196625 EQU196621:EQU196625 FAQ196621:FAQ196625 FKM196621:FKM196625 FUI196621:FUI196625 GEE196621:GEE196625 GOA196621:GOA196625 GXW196621:GXW196625 HHS196621:HHS196625 HRO196621:HRO196625 IBK196621:IBK196625 ILG196621:ILG196625 IVC196621:IVC196625 JEY196621:JEY196625 JOU196621:JOU196625 JYQ196621:JYQ196625 KIM196621:KIM196625 KSI196621:KSI196625 LCE196621:LCE196625 LMA196621:LMA196625 LVW196621:LVW196625 MFS196621:MFS196625 MPO196621:MPO196625 MZK196621:MZK196625 NJG196621:NJG196625 NTC196621:NTC196625 OCY196621:OCY196625 OMU196621:OMU196625 OWQ196621:OWQ196625 PGM196621:PGM196625 PQI196621:PQI196625 QAE196621:QAE196625 QKA196621:QKA196625 QTW196621:QTW196625 RDS196621:RDS196625 RNO196621:RNO196625 RXK196621:RXK196625 SHG196621:SHG196625 SRC196621:SRC196625 TAY196621:TAY196625 TKU196621:TKU196625 TUQ196621:TUQ196625 UEM196621:UEM196625 UOI196621:UOI196625 UYE196621:UYE196625 VIA196621:VIA196625 VRW196621:VRW196625 WBS196621:WBS196625 WLO196621:WLO196625 WVK196621:WVK196625 C262148:C262152 IY262157:IY262161 SU262157:SU262161 ACQ262157:ACQ262161 AMM262157:AMM262161 AWI262157:AWI262161 BGE262157:BGE262161 BQA262157:BQA262161 BZW262157:BZW262161 CJS262157:CJS262161 CTO262157:CTO262161 DDK262157:DDK262161 DNG262157:DNG262161 DXC262157:DXC262161 EGY262157:EGY262161 EQU262157:EQU262161 FAQ262157:FAQ262161 FKM262157:FKM262161 FUI262157:FUI262161 GEE262157:GEE262161 GOA262157:GOA262161 GXW262157:GXW262161 HHS262157:HHS262161 HRO262157:HRO262161 IBK262157:IBK262161 ILG262157:ILG262161 IVC262157:IVC262161 JEY262157:JEY262161 JOU262157:JOU262161 JYQ262157:JYQ262161 KIM262157:KIM262161 KSI262157:KSI262161 LCE262157:LCE262161 LMA262157:LMA262161 LVW262157:LVW262161 MFS262157:MFS262161 MPO262157:MPO262161 MZK262157:MZK262161 NJG262157:NJG262161 NTC262157:NTC262161 OCY262157:OCY262161 OMU262157:OMU262161 OWQ262157:OWQ262161 PGM262157:PGM262161 PQI262157:PQI262161 QAE262157:QAE262161 QKA262157:QKA262161 QTW262157:QTW262161 RDS262157:RDS262161 RNO262157:RNO262161 RXK262157:RXK262161 SHG262157:SHG262161 SRC262157:SRC262161 TAY262157:TAY262161 TKU262157:TKU262161 TUQ262157:TUQ262161 UEM262157:UEM262161 UOI262157:UOI262161 UYE262157:UYE262161 VIA262157:VIA262161 VRW262157:VRW262161 WBS262157:WBS262161 WLO262157:WLO262161 WVK262157:WVK262161 C327684:C327688 IY327693:IY327697 SU327693:SU327697 ACQ327693:ACQ327697 AMM327693:AMM327697 AWI327693:AWI327697 BGE327693:BGE327697 BQA327693:BQA327697 BZW327693:BZW327697 CJS327693:CJS327697 CTO327693:CTO327697 DDK327693:DDK327697 DNG327693:DNG327697 DXC327693:DXC327697 EGY327693:EGY327697 EQU327693:EQU327697 FAQ327693:FAQ327697 FKM327693:FKM327697 FUI327693:FUI327697 GEE327693:GEE327697 GOA327693:GOA327697 GXW327693:GXW327697 HHS327693:HHS327697 HRO327693:HRO327697 IBK327693:IBK327697 ILG327693:ILG327697 IVC327693:IVC327697 JEY327693:JEY327697 JOU327693:JOU327697 JYQ327693:JYQ327697 KIM327693:KIM327697 KSI327693:KSI327697 LCE327693:LCE327697 LMA327693:LMA327697 LVW327693:LVW327697 MFS327693:MFS327697 MPO327693:MPO327697 MZK327693:MZK327697 NJG327693:NJG327697 NTC327693:NTC327697 OCY327693:OCY327697 OMU327693:OMU327697 OWQ327693:OWQ327697 PGM327693:PGM327697 PQI327693:PQI327697 QAE327693:QAE327697 QKA327693:QKA327697 QTW327693:QTW327697 RDS327693:RDS327697 RNO327693:RNO327697 RXK327693:RXK327697 SHG327693:SHG327697 SRC327693:SRC327697 TAY327693:TAY327697 TKU327693:TKU327697 TUQ327693:TUQ327697 UEM327693:UEM327697 UOI327693:UOI327697 UYE327693:UYE327697 VIA327693:VIA327697 VRW327693:VRW327697 WBS327693:WBS327697 WLO327693:WLO327697 WVK327693:WVK327697 C393220:C393224 IY393229:IY393233 SU393229:SU393233 ACQ393229:ACQ393233 AMM393229:AMM393233 AWI393229:AWI393233 BGE393229:BGE393233 BQA393229:BQA393233 BZW393229:BZW393233 CJS393229:CJS393233 CTO393229:CTO393233 DDK393229:DDK393233 DNG393229:DNG393233 DXC393229:DXC393233 EGY393229:EGY393233 EQU393229:EQU393233 FAQ393229:FAQ393233 FKM393229:FKM393233 FUI393229:FUI393233 GEE393229:GEE393233 GOA393229:GOA393233 GXW393229:GXW393233 HHS393229:HHS393233 HRO393229:HRO393233 IBK393229:IBK393233 ILG393229:ILG393233 IVC393229:IVC393233 JEY393229:JEY393233 JOU393229:JOU393233 JYQ393229:JYQ393233 KIM393229:KIM393233 KSI393229:KSI393233 LCE393229:LCE393233 LMA393229:LMA393233 LVW393229:LVW393233 MFS393229:MFS393233 MPO393229:MPO393233 MZK393229:MZK393233 NJG393229:NJG393233 NTC393229:NTC393233 OCY393229:OCY393233 OMU393229:OMU393233 OWQ393229:OWQ393233 PGM393229:PGM393233 PQI393229:PQI393233 QAE393229:QAE393233 QKA393229:QKA393233 QTW393229:QTW393233 RDS393229:RDS393233 RNO393229:RNO393233 RXK393229:RXK393233 SHG393229:SHG393233 SRC393229:SRC393233 TAY393229:TAY393233 TKU393229:TKU393233 TUQ393229:TUQ393233 UEM393229:UEM393233 UOI393229:UOI393233 UYE393229:UYE393233 VIA393229:VIA393233 VRW393229:VRW393233 WBS393229:WBS393233 WLO393229:WLO393233 WVK393229:WVK393233 C458756:C458760 IY458765:IY458769 SU458765:SU458769 ACQ458765:ACQ458769 AMM458765:AMM458769 AWI458765:AWI458769 BGE458765:BGE458769 BQA458765:BQA458769 BZW458765:BZW458769 CJS458765:CJS458769 CTO458765:CTO458769 DDK458765:DDK458769 DNG458765:DNG458769 DXC458765:DXC458769 EGY458765:EGY458769 EQU458765:EQU458769 FAQ458765:FAQ458769 FKM458765:FKM458769 FUI458765:FUI458769 GEE458765:GEE458769 GOA458765:GOA458769 GXW458765:GXW458769 HHS458765:HHS458769 HRO458765:HRO458769 IBK458765:IBK458769 ILG458765:ILG458769 IVC458765:IVC458769 JEY458765:JEY458769 JOU458765:JOU458769 JYQ458765:JYQ458769 KIM458765:KIM458769 KSI458765:KSI458769 LCE458765:LCE458769 LMA458765:LMA458769 LVW458765:LVW458769 MFS458765:MFS458769 MPO458765:MPO458769 MZK458765:MZK458769 NJG458765:NJG458769 NTC458765:NTC458769 OCY458765:OCY458769 OMU458765:OMU458769 OWQ458765:OWQ458769 PGM458765:PGM458769 PQI458765:PQI458769 QAE458765:QAE458769 QKA458765:QKA458769 QTW458765:QTW458769 RDS458765:RDS458769 RNO458765:RNO458769 RXK458765:RXK458769 SHG458765:SHG458769 SRC458765:SRC458769 TAY458765:TAY458769 TKU458765:TKU458769 TUQ458765:TUQ458769 UEM458765:UEM458769 UOI458765:UOI458769 UYE458765:UYE458769 VIA458765:VIA458769 VRW458765:VRW458769 WBS458765:WBS458769 WLO458765:WLO458769 WVK458765:WVK458769 C524292:C524296 IY524301:IY524305 SU524301:SU524305 ACQ524301:ACQ524305 AMM524301:AMM524305 AWI524301:AWI524305 BGE524301:BGE524305 BQA524301:BQA524305 BZW524301:BZW524305 CJS524301:CJS524305 CTO524301:CTO524305 DDK524301:DDK524305 DNG524301:DNG524305 DXC524301:DXC524305 EGY524301:EGY524305 EQU524301:EQU524305 FAQ524301:FAQ524305 FKM524301:FKM524305 FUI524301:FUI524305 GEE524301:GEE524305 GOA524301:GOA524305 GXW524301:GXW524305 HHS524301:HHS524305 HRO524301:HRO524305 IBK524301:IBK524305 ILG524301:ILG524305 IVC524301:IVC524305 JEY524301:JEY524305 JOU524301:JOU524305 JYQ524301:JYQ524305 KIM524301:KIM524305 KSI524301:KSI524305 LCE524301:LCE524305 LMA524301:LMA524305 LVW524301:LVW524305 MFS524301:MFS524305 MPO524301:MPO524305 MZK524301:MZK524305 NJG524301:NJG524305 NTC524301:NTC524305 OCY524301:OCY524305 OMU524301:OMU524305 OWQ524301:OWQ524305 PGM524301:PGM524305 PQI524301:PQI524305 QAE524301:QAE524305 QKA524301:QKA524305 QTW524301:QTW524305 RDS524301:RDS524305 RNO524301:RNO524305 RXK524301:RXK524305 SHG524301:SHG524305 SRC524301:SRC524305 TAY524301:TAY524305 TKU524301:TKU524305 TUQ524301:TUQ524305 UEM524301:UEM524305 UOI524301:UOI524305 UYE524301:UYE524305 VIA524301:VIA524305 VRW524301:VRW524305 WBS524301:WBS524305 WLO524301:WLO524305 WVK524301:WVK524305 C589828:C589832 IY589837:IY589841 SU589837:SU589841 ACQ589837:ACQ589841 AMM589837:AMM589841 AWI589837:AWI589841 BGE589837:BGE589841 BQA589837:BQA589841 BZW589837:BZW589841 CJS589837:CJS589841 CTO589837:CTO589841 DDK589837:DDK589841 DNG589837:DNG589841 DXC589837:DXC589841 EGY589837:EGY589841 EQU589837:EQU589841 FAQ589837:FAQ589841 FKM589837:FKM589841 FUI589837:FUI589841 GEE589837:GEE589841 GOA589837:GOA589841 GXW589837:GXW589841 HHS589837:HHS589841 HRO589837:HRO589841 IBK589837:IBK589841 ILG589837:ILG589841 IVC589837:IVC589841 JEY589837:JEY589841 JOU589837:JOU589841 JYQ589837:JYQ589841 KIM589837:KIM589841 KSI589837:KSI589841 LCE589837:LCE589841 LMA589837:LMA589841 LVW589837:LVW589841 MFS589837:MFS589841 MPO589837:MPO589841 MZK589837:MZK589841 NJG589837:NJG589841 NTC589837:NTC589841 OCY589837:OCY589841 OMU589837:OMU589841 OWQ589837:OWQ589841 PGM589837:PGM589841 PQI589837:PQI589841 QAE589837:QAE589841 QKA589837:QKA589841 QTW589837:QTW589841 RDS589837:RDS589841 RNO589837:RNO589841 RXK589837:RXK589841 SHG589837:SHG589841 SRC589837:SRC589841 TAY589837:TAY589841 TKU589837:TKU589841 TUQ589837:TUQ589841 UEM589837:UEM589841 UOI589837:UOI589841 UYE589837:UYE589841 VIA589837:VIA589841 VRW589837:VRW589841 WBS589837:WBS589841 WLO589837:WLO589841 WVK589837:WVK589841 C655364:C655368 IY655373:IY655377 SU655373:SU655377 ACQ655373:ACQ655377 AMM655373:AMM655377 AWI655373:AWI655377 BGE655373:BGE655377 BQA655373:BQA655377 BZW655373:BZW655377 CJS655373:CJS655377 CTO655373:CTO655377 DDK655373:DDK655377 DNG655373:DNG655377 DXC655373:DXC655377 EGY655373:EGY655377 EQU655373:EQU655377 FAQ655373:FAQ655377 FKM655373:FKM655377 FUI655373:FUI655377 GEE655373:GEE655377 GOA655373:GOA655377 GXW655373:GXW655377 HHS655373:HHS655377 HRO655373:HRO655377 IBK655373:IBK655377 ILG655373:ILG655377 IVC655373:IVC655377 JEY655373:JEY655377 JOU655373:JOU655377 JYQ655373:JYQ655377 KIM655373:KIM655377 KSI655373:KSI655377 LCE655373:LCE655377 LMA655373:LMA655377 LVW655373:LVW655377 MFS655373:MFS655377 MPO655373:MPO655377 MZK655373:MZK655377 NJG655373:NJG655377 NTC655373:NTC655377 OCY655373:OCY655377 OMU655373:OMU655377 OWQ655373:OWQ655377 PGM655373:PGM655377 PQI655373:PQI655377 QAE655373:QAE655377 QKA655373:QKA655377 QTW655373:QTW655377 RDS655373:RDS655377 RNO655373:RNO655377 RXK655373:RXK655377 SHG655373:SHG655377 SRC655373:SRC655377 TAY655373:TAY655377 TKU655373:TKU655377 TUQ655373:TUQ655377 UEM655373:UEM655377 UOI655373:UOI655377 UYE655373:UYE655377 VIA655373:VIA655377 VRW655373:VRW655377 WBS655373:WBS655377 WLO655373:WLO655377 WVK655373:WVK655377 C720900:C720904 IY720909:IY720913 SU720909:SU720913 ACQ720909:ACQ720913 AMM720909:AMM720913 AWI720909:AWI720913 BGE720909:BGE720913 BQA720909:BQA720913 BZW720909:BZW720913 CJS720909:CJS720913 CTO720909:CTO720913 DDK720909:DDK720913 DNG720909:DNG720913 DXC720909:DXC720913 EGY720909:EGY720913 EQU720909:EQU720913 FAQ720909:FAQ720913 FKM720909:FKM720913 FUI720909:FUI720913 GEE720909:GEE720913 GOA720909:GOA720913 GXW720909:GXW720913 HHS720909:HHS720913 HRO720909:HRO720913 IBK720909:IBK720913 ILG720909:ILG720913 IVC720909:IVC720913 JEY720909:JEY720913 JOU720909:JOU720913 JYQ720909:JYQ720913 KIM720909:KIM720913 KSI720909:KSI720913 LCE720909:LCE720913 LMA720909:LMA720913 LVW720909:LVW720913 MFS720909:MFS720913 MPO720909:MPO720913 MZK720909:MZK720913 NJG720909:NJG720913 NTC720909:NTC720913 OCY720909:OCY720913 OMU720909:OMU720913 OWQ720909:OWQ720913 PGM720909:PGM720913 PQI720909:PQI720913 QAE720909:QAE720913 QKA720909:QKA720913 QTW720909:QTW720913 RDS720909:RDS720913 RNO720909:RNO720913 RXK720909:RXK720913 SHG720909:SHG720913 SRC720909:SRC720913 TAY720909:TAY720913 TKU720909:TKU720913 TUQ720909:TUQ720913 UEM720909:UEM720913 UOI720909:UOI720913 UYE720909:UYE720913 VIA720909:VIA720913 VRW720909:VRW720913 WBS720909:WBS720913 WLO720909:WLO720913 WVK720909:WVK720913 C786436:C786440 IY786445:IY786449 SU786445:SU786449 ACQ786445:ACQ786449 AMM786445:AMM786449 AWI786445:AWI786449 BGE786445:BGE786449 BQA786445:BQA786449 BZW786445:BZW786449 CJS786445:CJS786449 CTO786445:CTO786449 DDK786445:DDK786449 DNG786445:DNG786449 DXC786445:DXC786449 EGY786445:EGY786449 EQU786445:EQU786449 FAQ786445:FAQ786449 FKM786445:FKM786449 FUI786445:FUI786449 GEE786445:GEE786449 GOA786445:GOA786449 GXW786445:GXW786449 HHS786445:HHS786449 HRO786445:HRO786449 IBK786445:IBK786449 ILG786445:ILG786449 IVC786445:IVC786449 JEY786445:JEY786449 JOU786445:JOU786449 JYQ786445:JYQ786449 KIM786445:KIM786449 KSI786445:KSI786449 LCE786445:LCE786449 LMA786445:LMA786449 LVW786445:LVW786449 MFS786445:MFS786449 MPO786445:MPO786449 MZK786445:MZK786449 NJG786445:NJG786449 NTC786445:NTC786449 OCY786445:OCY786449 OMU786445:OMU786449 OWQ786445:OWQ786449 PGM786445:PGM786449 PQI786445:PQI786449 QAE786445:QAE786449 QKA786445:QKA786449 QTW786445:QTW786449 RDS786445:RDS786449 RNO786445:RNO786449 RXK786445:RXK786449 SHG786445:SHG786449 SRC786445:SRC786449 TAY786445:TAY786449 TKU786445:TKU786449 TUQ786445:TUQ786449 UEM786445:UEM786449 UOI786445:UOI786449 UYE786445:UYE786449 VIA786445:VIA786449 VRW786445:VRW786449 WBS786445:WBS786449 WLO786445:WLO786449 WVK786445:WVK786449 C851972:C851976 IY851981:IY851985 SU851981:SU851985 ACQ851981:ACQ851985 AMM851981:AMM851985 AWI851981:AWI851985 BGE851981:BGE851985 BQA851981:BQA851985 BZW851981:BZW851985 CJS851981:CJS851985 CTO851981:CTO851985 DDK851981:DDK851985 DNG851981:DNG851985 DXC851981:DXC851985 EGY851981:EGY851985 EQU851981:EQU851985 FAQ851981:FAQ851985 FKM851981:FKM851985 FUI851981:FUI851985 GEE851981:GEE851985 GOA851981:GOA851985 GXW851981:GXW851985 HHS851981:HHS851985 HRO851981:HRO851985 IBK851981:IBK851985 ILG851981:ILG851985 IVC851981:IVC851985 JEY851981:JEY851985 JOU851981:JOU851985 JYQ851981:JYQ851985 KIM851981:KIM851985 KSI851981:KSI851985 LCE851981:LCE851985 LMA851981:LMA851985 LVW851981:LVW851985 MFS851981:MFS851985 MPO851981:MPO851985 MZK851981:MZK851985 NJG851981:NJG851985 NTC851981:NTC851985 OCY851981:OCY851985 OMU851981:OMU851985 OWQ851981:OWQ851985 PGM851981:PGM851985 PQI851981:PQI851985 QAE851981:QAE851985 QKA851981:QKA851985 QTW851981:QTW851985 RDS851981:RDS851985 RNO851981:RNO851985 RXK851981:RXK851985 SHG851981:SHG851985 SRC851981:SRC851985 TAY851981:TAY851985 TKU851981:TKU851985 TUQ851981:TUQ851985 UEM851981:UEM851985 UOI851981:UOI851985 UYE851981:UYE851985 VIA851981:VIA851985 VRW851981:VRW851985 WBS851981:WBS851985 WLO851981:WLO851985 WVK851981:WVK851985 C917508:C917512 IY917517:IY917521 SU917517:SU917521 ACQ917517:ACQ917521 AMM917517:AMM917521 AWI917517:AWI917521 BGE917517:BGE917521 BQA917517:BQA917521 BZW917517:BZW917521 CJS917517:CJS917521 CTO917517:CTO917521 DDK917517:DDK917521 DNG917517:DNG917521 DXC917517:DXC917521 EGY917517:EGY917521 EQU917517:EQU917521 FAQ917517:FAQ917521 FKM917517:FKM917521 FUI917517:FUI917521 GEE917517:GEE917521 GOA917517:GOA917521 GXW917517:GXW917521 HHS917517:HHS917521 HRO917517:HRO917521 IBK917517:IBK917521 ILG917517:ILG917521 IVC917517:IVC917521 JEY917517:JEY917521 JOU917517:JOU917521 JYQ917517:JYQ917521 KIM917517:KIM917521 KSI917517:KSI917521 LCE917517:LCE917521 LMA917517:LMA917521 LVW917517:LVW917521 MFS917517:MFS917521 MPO917517:MPO917521 MZK917517:MZK917521 NJG917517:NJG917521 NTC917517:NTC917521 OCY917517:OCY917521 OMU917517:OMU917521 OWQ917517:OWQ917521 PGM917517:PGM917521 PQI917517:PQI917521 QAE917517:QAE917521 QKA917517:QKA917521 QTW917517:QTW917521 RDS917517:RDS917521 RNO917517:RNO917521 RXK917517:RXK917521 SHG917517:SHG917521 SRC917517:SRC917521 TAY917517:TAY917521 TKU917517:TKU917521 TUQ917517:TUQ917521 UEM917517:UEM917521 UOI917517:UOI917521 UYE917517:UYE917521 VIA917517:VIA917521 VRW917517:VRW917521 WBS917517:WBS917521 WLO917517:WLO917521 WVK917517:WVK917521 C983044:C983048 IY983053:IY983057 SU983053:SU983057 ACQ983053:ACQ983057 AMM983053:AMM983057 AWI983053:AWI983057 BGE983053:BGE983057 BQA983053:BQA983057 BZW983053:BZW983057 CJS983053:CJS983057 CTO983053:CTO983057 DDK983053:DDK983057 DNG983053:DNG983057 DXC983053:DXC983057 EGY983053:EGY983057 EQU983053:EQU983057 FAQ983053:FAQ983057 FKM983053:FKM983057 FUI983053:FUI983057 GEE983053:GEE983057 GOA983053:GOA983057 GXW983053:GXW983057 HHS983053:HHS983057 HRO983053:HRO983057 IBK983053:IBK983057 ILG983053:ILG983057 IVC983053:IVC983057 JEY983053:JEY983057 JOU983053:JOU983057 JYQ983053:JYQ983057 KIM983053:KIM983057 KSI983053:KSI983057 LCE983053:LCE983057 LMA983053:LMA983057 LVW983053:LVW983057 MFS983053:MFS983057 MPO983053:MPO983057 MZK983053:MZK983057 NJG983053:NJG983057 NTC983053:NTC983057 OCY983053:OCY983057 OMU983053:OMU983057 OWQ983053:OWQ983057 PGM983053:PGM983057 PQI983053:PQI983057 QAE983053:QAE983057 QKA983053:QKA983057 QTW983053:QTW983057 RDS983053:RDS983057 RNO983053:RNO983057 RXK983053:RXK983057 SHG983053:SHG983057 SRC983053:SRC983057 TAY983053:TAY983057 TKU983053:TKU983057 TUQ983053:TUQ983057 UEM983053:UEM983057 UOI983053:UOI983057 UYE983053:UYE983057 VIA983053:VIA983057 VRW983053:VRW983057 WBS983053:WBS983057 WLO983053:WLO983057 WVK983053:WVK983057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40:J65541 JF65549:JF65550 TB65549:TB65550 ACX65549:ACX65550 AMT65549:AMT65550 AWP65549:AWP65550 BGL65549:BGL65550 BQH65549:BQH65550 CAD65549:CAD65550 CJZ65549:CJZ65550 CTV65549:CTV65550 DDR65549:DDR65550 DNN65549:DNN65550 DXJ65549:DXJ65550 EHF65549:EHF65550 ERB65549:ERB65550 FAX65549:FAX65550 FKT65549:FKT65550 FUP65549:FUP65550 GEL65549:GEL65550 GOH65549:GOH65550 GYD65549:GYD65550 HHZ65549:HHZ65550 HRV65549:HRV65550 IBR65549:IBR65550 ILN65549:ILN65550 IVJ65549:IVJ65550 JFF65549:JFF65550 JPB65549:JPB65550 JYX65549:JYX65550 KIT65549:KIT65550 KSP65549:KSP65550 LCL65549:LCL65550 LMH65549:LMH65550 LWD65549:LWD65550 MFZ65549:MFZ65550 MPV65549:MPV65550 MZR65549:MZR65550 NJN65549:NJN65550 NTJ65549:NTJ65550 ODF65549:ODF65550 ONB65549:ONB65550 OWX65549:OWX65550 PGT65549:PGT65550 PQP65549:PQP65550 QAL65549:QAL65550 QKH65549:QKH65550 QUD65549:QUD65550 RDZ65549:RDZ65550 RNV65549:RNV65550 RXR65549:RXR65550 SHN65549:SHN65550 SRJ65549:SRJ65550 TBF65549:TBF65550 TLB65549:TLB65550 TUX65549:TUX65550 UET65549:UET65550 UOP65549:UOP65550 UYL65549:UYL65550 VIH65549:VIH65550 VSD65549:VSD65550 WBZ65549:WBZ65550 WLV65549:WLV65550 WVR65549:WVR65550 J131076:J131077 JF131085:JF131086 TB131085:TB131086 ACX131085:ACX131086 AMT131085:AMT131086 AWP131085:AWP131086 BGL131085:BGL131086 BQH131085:BQH131086 CAD131085:CAD131086 CJZ131085:CJZ131086 CTV131085:CTV131086 DDR131085:DDR131086 DNN131085:DNN131086 DXJ131085:DXJ131086 EHF131085:EHF131086 ERB131085:ERB131086 FAX131085:FAX131086 FKT131085:FKT131086 FUP131085:FUP131086 GEL131085:GEL131086 GOH131085:GOH131086 GYD131085:GYD131086 HHZ131085:HHZ131086 HRV131085:HRV131086 IBR131085:IBR131086 ILN131085:ILN131086 IVJ131085:IVJ131086 JFF131085:JFF131086 JPB131085:JPB131086 JYX131085:JYX131086 KIT131085:KIT131086 KSP131085:KSP131086 LCL131085:LCL131086 LMH131085:LMH131086 LWD131085:LWD131086 MFZ131085:MFZ131086 MPV131085:MPV131086 MZR131085:MZR131086 NJN131085:NJN131086 NTJ131085:NTJ131086 ODF131085:ODF131086 ONB131085:ONB131086 OWX131085:OWX131086 PGT131085:PGT131086 PQP131085:PQP131086 QAL131085:QAL131086 QKH131085:QKH131086 QUD131085:QUD131086 RDZ131085:RDZ131086 RNV131085:RNV131086 RXR131085:RXR131086 SHN131085:SHN131086 SRJ131085:SRJ131086 TBF131085:TBF131086 TLB131085:TLB131086 TUX131085:TUX131086 UET131085:UET131086 UOP131085:UOP131086 UYL131085:UYL131086 VIH131085:VIH131086 VSD131085:VSD131086 WBZ131085:WBZ131086 WLV131085:WLV131086 WVR131085:WVR131086 J196612:J196613 JF196621:JF196622 TB196621:TB196622 ACX196621:ACX196622 AMT196621:AMT196622 AWP196621:AWP196622 BGL196621:BGL196622 BQH196621:BQH196622 CAD196621:CAD196622 CJZ196621:CJZ196622 CTV196621:CTV196622 DDR196621:DDR196622 DNN196621:DNN196622 DXJ196621:DXJ196622 EHF196621:EHF196622 ERB196621:ERB196622 FAX196621:FAX196622 FKT196621:FKT196622 FUP196621:FUP196622 GEL196621:GEL196622 GOH196621:GOH196622 GYD196621:GYD196622 HHZ196621:HHZ196622 HRV196621:HRV196622 IBR196621:IBR196622 ILN196621:ILN196622 IVJ196621:IVJ196622 JFF196621:JFF196622 JPB196621:JPB196622 JYX196621:JYX196622 KIT196621:KIT196622 KSP196621:KSP196622 LCL196621:LCL196622 LMH196621:LMH196622 LWD196621:LWD196622 MFZ196621:MFZ196622 MPV196621:MPV196622 MZR196621:MZR196622 NJN196621:NJN196622 NTJ196621:NTJ196622 ODF196621:ODF196622 ONB196621:ONB196622 OWX196621:OWX196622 PGT196621:PGT196622 PQP196621:PQP196622 QAL196621:QAL196622 QKH196621:QKH196622 QUD196621:QUD196622 RDZ196621:RDZ196622 RNV196621:RNV196622 RXR196621:RXR196622 SHN196621:SHN196622 SRJ196621:SRJ196622 TBF196621:TBF196622 TLB196621:TLB196622 TUX196621:TUX196622 UET196621:UET196622 UOP196621:UOP196622 UYL196621:UYL196622 VIH196621:VIH196622 VSD196621:VSD196622 WBZ196621:WBZ196622 WLV196621:WLV196622 WVR196621:WVR196622 J262148:J262149 JF262157:JF262158 TB262157:TB262158 ACX262157:ACX262158 AMT262157:AMT262158 AWP262157:AWP262158 BGL262157:BGL262158 BQH262157:BQH262158 CAD262157:CAD262158 CJZ262157:CJZ262158 CTV262157:CTV262158 DDR262157:DDR262158 DNN262157:DNN262158 DXJ262157:DXJ262158 EHF262157:EHF262158 ERB262157:ERB262158 FAX262157:FAX262158 FKT262157:FKT262158 FUP262157:FUP262158 GEL262157:GEL262158 GOH262157:GOH262158 GYD262157:GYD262158 HHZ262157:HHZ262158 HRV262157:HRV262158 IBR262157:IBR262158 ILN262157:ILN262158 IVJ262157:IVJ262158 JFF262157:JFF262158 JPB262157:JPB262158 JYX262157:JYX262158 KIT262157:KIT262158 KSP262157:KSP262158 LCL262157:LCL262158 LMH262157:LMH262158 LWD262157:LWD262158 MFZ262157:MFZ262158 MPV262157:MPV262158 MZR262157:MZR262158 NJN262157:NJN262158 NTJ262157:NTJ262158 ODF262157:ODF262158 ONB262157:ONB262158 OWX262157:OWX262158 PGT262157:PGT262158 PQP262157:PQP262158 QAL262157:QAL262158 QKH262157:QKH262158 QUD262157:QUD262158 RDZ262157:RDZ262158 RNV262157:RNV262158 RXR262157:RXR262158 SHN262157:SHN262158 SRJ262157:SRJ262158 TBF262157:TBF262158 TLB262157:TLB262158 TUX262157:TUX262158 UET262157:UET262158 UOP262157:UOP262158 UYL262157:UYL262158 VIH262157:VIH262158 VSD262157:VSD262158 WBZ262157:WBZ262158 WLV262157:WLV262158 WVR262157:WVR262158 J327684:J327685 JF327693:JF327694 TB327693:TB327694 ACX327693:ACX327694 AMT327693:AMT327694 AWP327693:AWP327694 BGL327693:BGL327694 BQH327693:BQH327694 CAD327693:CAD327694 CJZ327693:CJZ327694 CTV327693:CTV327694 DDR327693:DDR327694 DNN327693:DNN327694 DXJ327693:DXJ327694 EHF327693:EHF327694 ERB327693:ERB327694 FAX327693:FAX327694 FKT327693:FKT327694 FUP327693:FUP327694 GEL327693:GEL327694 GOH327693:GOH327694 GYD327693:GYD327694 HHZ327693:HHZ327694 HRV327693:HRV327694 IBR327693:IBR327694 ILN327693:ILN327694 IVJ327693:IVJ327694 JFF327693:JFF327694 JPB327693:JPB327694 JYX327693:JYX327694 KIT327693:KIT327694 KSP327693:KSP327694 LCL327693:LCL327694 LMH327693:LMH327694 LWD327693:LWD327694 MFZ327693:MFZ327694 MPV327693:MPV327694 MZR327693:MZR327694 NJN327693:NJN327694 NTJ327693:NTJ327694 ODF327693:ODF327694 ONB327693:ONB327694 OWX327693:OWX327694 PGT327693:PGT327694 PQP327693:PQP327694 QAL327693:QAL327694 QKH327693:QKH327694 QUD327693:QUD327694 RDZ327693:RDZ327694 RNV327693:RNV327694 RXR327693:RXR327694 SHN327693:SHN327694 SRJ327693:SRJ327694 TBF327693:TBF327694 TLB327693:TLB327694 TUX327693:TUX327694 UET327693:UET327694 UOP327693:UOP327694 UYL327693:UYL327694 VIH327693:VIH327694 VSD327693:VSD327694 WBZ327693:WBZ327694 WLV327693:WLV327694 WVR327693:WVR327694 J393220:J393221 JF393229:JF393230 TB393229:TB393230 ACX393229:ACX393230 AMT393229:AMT393230 AWP393229:AWP393230 BGL393229:BGL393230 BQH393229:BQH393230 CAD393229:CAD393230 CJZ393229:CJZ393230 CTV393229:CTV393230 DDR393229:DDR393230 DNN393229:DNN393230 DXJ393229:DXJ393230 EHF393229:EHF393230 ERB393229:ERB393230 FAX393229:FAX393230 FKT393229:FKT393230 FUP393229:FUP393230 GEL393229:GEL393230 GOH393229:GOH393230 GYD393229:GYD393230 HHZ393229:HHZ393230 HRV393229:HRV393230 IBR393229:IBR393230 ILN393229:ILN393230 IVJ393229:IVJ393230 JFF393229:JFF393230 JPB393229:JPB393230 JYX393229:JYX393230 KIT393229:KIT393230 KSP393229:KSP393230 LCL393229:LCL393230 LMH393229:LMH393230 LWD393229:LWD393230 MFZ393229:MFZ393230 MPV393229:MPV393230 MZR393229:MZR393230 NJN393229:NJN393230 NTJ393229:NTJ393230 ODF393229:ODF393230 ONB393229:ONB393230 OWX393229:OWX393230 PGT393229:PGT393230 PQP393229:PQP393230 QAL393229:QAL393230 QKH393229:QKH393230 QUD393229:QUD393230 RDZ393229:RDZ393230 RNV393229:RNV393230 RXR393229:RXR393230 SHN393229:SHN393230 SRJ393229:SRJ393230 TBF393229:TBF393230 TLB393229:TLB393230 TUX393229:TUX393230 UET393229:UET393230 UOP393229:UOP393230 UYL393229:UYL393230 VIH393229:VIH393230 VSD393229:VSD393230 WBZ393229:WBZ393230 WLV393229:WLV393230 WVR393229:WVR393230 J458756:J458757 JF458765:JF458766 TB458765:TB458766 ACX458765:ACX458766 AMT458765:AMT458766 AWP458765:AWP458766 BGL458765:BGL458766 BQH458765:BQH458766 CAD458765:CAD458766 CJZ458765:CJZ458766 CTV458765:CTV458766 DDR458765:DDR458766 DNN458765:DNN458766 DXJ458765:DXJ458766 EHF458765:EHF458766 ERB458765:ERB458766 FAX458765:FAX458766 FKT458765:FKT458766 FUP458765:FUP458766 GEL458765:GEL458766 GOH458765:GOH458766 GYD458765:GYD458766 HHZ458765:HHZ458766 HRV458765:HRV458766 IBR458765:IBR458766 ILN458765:ILN458766 IVJ458765:IVJ458766 JFF458765:JFF458766 JPB458765:JPB458766 JYX458765:JYX458766 KIT458765:KIT458766 KSP458765:KSP458766 LCL458765:LCL458766 LMH458765:LMH458766 LWD458765:LWD458766 MFZ458765:MFZ458766 MPV458765:MPV458766 MZR458765:MZR458766 NJN458765:NJN458766 NTJ458765:NTJ458766 ODF458765:ODF458766 ONB458765:ONB458766 OWX458765:OWX458766 PGT458765:PGT458766 PQP458765:PQP458766 QAL458765:QAL458766 QKH458765:QKH458766 QUD458765:QUD458766 RDZ458765:RDZ458766 RNV458765:RNV458766 RXR458765:RXR458766 SHN458765:SHN458766 SRJ458765:SRJ458766 TBF458765:TBF458766 TLB458765:TLB458766 TUX458765:TUX458766 UET458765:UET458766 UOP458765:UOP458766 UYL458765:UYL458766 VIH458765:VIH458766 VSD458765:VSD458766 WBZ458765:WBZ458766 WLV458765:WLV458766 WVR458765:WVR458766 J524292:J524293 JF524301:JF524302 TB524301:TB524302 ACX524301:ACX524302 AMT524301:AMT524302 AWP524301:AWP524302 BGL524301:BGL524302 BQH524301:BQH524302 CAD524301:CAD524302 CJZ524301:CJZ524302 CTV524301:CTV524302 DDR524301:DDR524302 DNN524301:DNN524302 DXJ524301:DXJ524302 EHF524301:EHF524302 ERB524301:ERB524302 FAX524301:FAX524302 FKT524301:FKT524302 FUP524301:FUP524302 GEL524301:GEL524302 GOH524301:GOH524302 GYD524301:GYD524302 HHZ524301:HHZ524302 HRV524301:HRV524302 IBR524301:IBR524302 ILN524301:ILN524302 IVJ524301:IVJ524302 JFF524301:JFF524302 JPB524301:JPB524302 JYX524301:JYX524302 KIT524301:KIT524302 KSP524301:KSP524302 LCL524301:LCL524302 LMH524301:LMH524302 LWD524301:LWD524302 MFZ524301:MFZ524302 MPV524301:MPV524302 MZR524301:MZR524302 NJN524301:NJN524302 NTJ524301:NTJ524302 ODF524301:ODF524302 ONB524301:ONB524302 OWX524301:OWX524302 PGT524301:PGT524302 PQP524301:PQP524302 QAL524301:QAL524302 QKH524301:QKH524302 QUD524301:QUD524302 RDZ524301:RDZ524302 RNV524301:RNV524302 RXR524301:RXR524302 SHN524301:SHN524302 SRJ524301:SRJ524302 TBF524301:TBF524302 TLB524301:TLB524302 TUX524301:TUX524302 UET524301:UET524302 UOP524301:UOP524302 UYL524301:UYL524302 VIH524301:VIH524302 VSD524301:VSD524302 WBZ524301:WBZ524302 WLV524301:WLV524302 WVR524301:WVR524302 J589828:J589829 JF589837:JF589838 TB589837:TB589838 ACX589837:ACX589838 AMT589837:AMT589838 AWP589837:AWP589838 BGL589837:BGL589838 BQH589837:BQH589838 CAD589837:CAD589838 CJZ589837:CJZ589838 CTV589837:CTV589838 DDR589837:DDR589838 DNN589837:DNN589838 DXJ589837:DXJ589838 EHF589837:EHF589838 ERB589837:ERB589838 FAX589837:FAX589838 FKT589837:FKT589838 FUP589837:FUP589838 GEL589837:GEL589838 GOH589837:GOH589838 GYD589837:GYD589838 HHZ589837:HHZ589838 HRV589837:HRV589838 IBR589837:IBR589838 ILN589837:ILN589838 IVJ589837:IVJ589838 JFF589837:JFF589838 JPB589837:JPB589838 JYX589837:JYX589838 KIT589837:KIT589838 KSP589837:KSP589838 LCL589837:LCL589838 LMH589837:LMH589838 LWD589837:LWD589838 MFZ589837:MFZ589838 MPV589837:MPV589838 MZR589837:MZR589838 NJN589837:NJN589838 NTJ589837:NTJ589838 ODF589837:ODF589838 ONB589837:ONB589838 OWX589837:OWX589838 PGT589837:PGT589838 PQP589837:PQP589838 QAL589837:QAL589838 QKH589837:QKH589838 QUD589837:QUD589838 RDZ589837:RDZ589838 RNV589837:RNV589838 RXR589837:RXR589838 SHN589837:SHN589838 SRJ589837:SRJ589838 TBF589837:TBF589838 TLB589837:TLB589838 TUX589837:TUX589838 UET589837:UET589838 UOP589837:UOP589838 UYL589837:UYL589838 VIH589837:VIH589838 VSD589837:VSD589838 WBZ589837:WBZ589838 WLV589837:WLV589838 WVR589837:WVR589838 J655364:J655365 JF655373:JF655374 TB655373:TB655374 ACX655373:ACX655374 AMT655373:AMT655374 AWP655373:AWP655374 BGL655373:BGL655374 BQH655373:BQH655374 CAD655373:CAD655374 CJZ655373:CJZ655374 CTV655373:CTV655374 DDR655373:DDR655374 DNN655373:DNN655374 DXJ655373:DXJ655374 EHF655373:EHF655374 ERB655373:ERB655374 FAX655373:FAX655374 FKT655373:FKT655374 FUP655373:FUP655374 GEL655373:GEL655374 GOH655373:GOH655374 GYD655373:GYD655374 HHZ655373:HHZ655374 HRV655373:HRV655374 IBR655373:IBR655374 ILN655373:ILN655374 IVJ655373:IVJ655374 JFF655373:JFF655374 JPB655373:JPB655374 JYX655373:JYX655374 KIT655373:KIT655374 KSP655373:KSP655374 LCL655373:LCL655374 LMH655373:LMH655374 LWD655373:LWD655374 MFZ655373:MFZ655374 MPV655373:MPV655374 MZR655373:MZR655374 NJN655373:NJN655374 NTJ655373:NTJ655374 ODF655373:ODF655374 ONB655373:ONB655374 OWX655373:OWX655374 PGT655373:PGT655374 PQP655373:PQP655374 QAL655373:QAL655374 QKH655373:QKH655374 QUD655373:QUD655374 RDZ655373:RDZ655374 RNV655373:RNV655374 RXR655373:RXR655374 SHN655373:SHN655374 SRJ655373:SRJ655374 TBF655373:TBF655374 TLB655373:TLB655374 TUX655373:TUX655374 UET655373:UET655374 UOP655373:UOP655374 UYL655373:UYL655374 VIH655373:VIH655374 VSD655373:VSD655374 WBZ655373:WBZ655374 WLV655373:WLV655374 WVR655373:WVR655374 J720900:J720901 JF720909:JF720910 TB720909:TB720910 ACX720909:ACX720910 AMT720909:AMT720910 AWP720909:AWP720910 BGL720909:BGL720910 BQH720909:BQH720910 CAD720909:CAD720910 CJZ720909:CJZ720910 CTV720909:CTV720910 DDR720909:DDR720910 DNN720909:DNN720910 DXJ720909:DXJ720910 EHF720909:EHF720910 ERB720909:ERB720910 FAX720909:FAX720910 FKT720909:FKT720910 FUP720909:FUP720910 GEL720909:GEL720910 GOH720909:GOH720910 GYD720909:GYD720910 HHZ720909:HHZ720910 HRV720909:HRV720910 IBR720909:IBR720910 ILN720909:ILN720910 IVJ720909:IVJ720910 JFF720909:JFF720910 JPB720909:JPB720910 JYX720909:JYX720910 KIT720909:KIT720910 KSP720909:KSP720910 LCL720909:LCL720910 LMH720909:LMH720910 LWD720909:LWD720910 MFZ720909:MFZ720910 MPV720909:MPV720910 MZR720909:MZR720910 NJN720909:NJN720910 NTJ720909:NTJ720910 ODF720909:ODF720910 ONB720909:ONB720910 OWX720909:OWX720910 PGT720909:PGT720910 PQP720909:PQP720910 QAL720909:QAL720910 QKH720909:QKH720910 QUD720909:QUD720910 RDZ720909:RDZ720910 RNV720909:RNV720910 RXR720909:RXR720910 SHN720909:SHN720910 SRJ720909:SRJ720910 TBF720909:TBF720910 TLB720909:TLB720910 TUX720909:TUX720910 UET720909:UET720910 UOP720909:UOP720910 UYL720909:UYL720910 VIH720909:VIH720910 VSD720909:VSD720910 WBZ720909:WBZ720910 WLV720909:WLV720910 WVR720909:WVR720910 J786436:J786437 JF786445:JF786446 TB786445:TB786446 ACX786445:ACX786446 AMT786445:AMT786446 AWP786445:AWP786446 BGL786445:BGL786446 BQH786445:BQH786446 CAD786445:CAD786446 CJZ786445:CJZ786446 CTV786445:CTV786446 DDR786445:DDR786446 DNN786445:DNN786446 DXJ786445:DXJ786446 EHF786445:EHF786446 ERB786445:ERB786446 FAX786445:FAX786446 FKT786445:FKT786446 FUP786445:FUP786446 GEL786445:GEL786446 GOH786445:GOH786446 GYD786445:GYD786446 HHZ786445:HHZ786446 HRV786445:HRV786446 IBR786445:IBR786446 ILN786445:ILN786446 IVJ786445:IVJ786446 JFF786445:JFF786446 JPB786445:JPB786446 JYX786445:JYX786446 KIT786445:KIT786446 KSP786445:KSP786446 LCL786445:LCL786446 LMH786445:LMH786446 LWD786445:LWD786446 MFZ786445:MFZ786446 MPV786445:MPV786446 MZR786445:MZR786446 NJN786445:NJN786446 NTJ786445:NTJ786446 ODF786445:ODF786446 ONB786445:ONB786446 OWX786445:OWX786446 PGT786445:PGT786446 PQP786445:PQP786446 QAL786445:QAL786446 QKH786445:QKH786446 QUD786445:QUD786446 RDZ786445:RDZ786446 RNV786445:RNV786446 RXR786445:RXR786446 SHN786445:SHN786446 SRJ786445:SRJ786446 TBF786445:TBF786446 TLB786445:TLB786446 TUX786445:TUX786446 UET786445:UET786446 UOP786445:UOP786446 UYL786445:UYL786446 VIH786445:VIH786446 VSD786445:VSD786446 WBZ786445:WBZ786446 WLV786445:WLV786446 WVR786445:WVR786446 J851972:J851973 JF851981:JF851982 TB851981:TB851982 ACX851981:ACX851982 AMT851981:AMT851982 AWP851981:AWP851982 BGL851981:BGL851982 BQH851981:BQH851982 CAD851981:CAD851982 CJZ851981:CJZ851982 CTV851981:CTV851982 DDR851981:DDR851982 DNN851981:DNN851982 DXJ851981:DXJ851982 EHF851981:EHF851982 ERB851981:ERB851982 FAX851981:FAX851982 FKT851981:FKT851982 FUP851981:FUP851982 GEL851981:GEL851982 GOH851981:GOH851982 GYD851981:GYD851982 HHZ851981:HHZ851982 HRV851981:HRV851982 IBR851981:IBR851982 ILN851981:ILN851982 IVJ851981:IVJ851982 JFF851981:JFF851982 JPB851981:JPB851982 JYX851981:JYX851982 KIT851981:KIT851982 KSP851981:KSP851982 LCL851981:LCL851982 LMH851981:LMH851982 LWD851981:LWD851982 MFZ851981:MFZ851982 MPV851981:MPV851982 MZR851981:MZR851982 NJN851981:NJN851982 NTJ851981:NTJ851982 ODF851981:ODF851982 ONB851981:ONB851982 OWX851981:OWX851982 PGT851981:PGT851982 PQP851981:PQP851982 QAL851981:QAL851982 QKH851981:QKH851982 QUD851981:QUD851982 RDZ851981:RDZ851982 RNV851981:RNV851982 RXR851981:RXR851982 SHN851981:SHN851982 SRJ851981:SRJ851982 TBF851981:TBF851982 TLB851981:TLB851982 TUX851981:TUX851982 UET851981:UET851982 UOP851981:UOP851982 UYL851981:UYL851982 VIH851981:VIH851982 VSD851981:VSD851982 WBZ851981:WBZ851982 WLV851981:WLV851982 WVR851981:WVR851982 J917508:J917509 JF917517:JF917518 TB917517:TB917518 ACX917517:ACX917518 AMT917517:AMT917518 AWP917517:AWP917518 BGL917517:BGL917518 BQH917517:BQH917518 CAD917517:CAD917518 CJZ917517:CJZ917518 CTV917517:CTV917518 DDR917517:DDR917518 DNN917517:DNN917518 DXJ917517:DXJ917518 EHF917517:EHF917518 ERB917517:ERB917518 FAX917517:FAX917518 FKT917517:FKT917518 FUP917517:FUP917518 GEL917517:GEL917518 GOH917517:GOH917518 GYD917517:GYD917518 HHZ917517:HHZ917518 HRV917517:HRV917518 IBR917517:IBR917518 ILN917517:ILN917518 IVJ917517:IVJ917518 JFF917517:JFF917518 JPB917517:JPB917518 JYX917517:JYX917518 KIT917517:KIT917518 KSP917517:KSP917518 LCL917517:LCL917518 LMH917517:LMH917518 LWD917517:LWD917518 MFZ917517:MFZ917518 MPV917517:MPV917518 MZR917517:MZR917518 NJN917517:NJN917518 NTJ917517:NTJ917518 ODF917517:ODF917518 ONB917517:ONB917518 OWX917517:OWX917518 PGT917517:PGT917518 PQP917517:PQP917518 QAL917517:QAL917518 QKH917517:QKH917518 QUD917517:QUD917518 RDZ917517:RDZ917518 RNV917517:RNV917518 RXR917517:RXR917518 SHN917517:SHN917518 SRJ917517:SRJ917518 TBF917517:TBF917518 TLB917517:TLB917518 TUX917517:TUX917518 UET917517:UET917518 UOP917517:UOP917518 UYL917517:UYL917518 VIH917517:VIH917518 VSD917517:VSD917518 WBZ917517:WBZ917518 WLV917517:WLV917518 WVR917517:WVR917518 J983044:J983045 JF983053:JF983054 TB983053:TB983054 ACX983053:ACX983054 AMT983053:AMT983054 AWP983053:AWP983054 BGL983053:BGL983054 BQH983053:BQH983054 CAD983053:CAD983054 CJZ983053:CJZ983054 CTV983053:CTV983054 DDR983053:DDR983054 DNN983053:DNN983054 DXJ983053:DXJ983054 EHF983053:EHF983054 ERB983053:ERB983054 FAX983053:FAX983054 FKT983053:FKT983054 FUP983053:FUP983054 GEL983053:GEL983054 GOH983053:GOH983054 GYD983053:GYD983054 HHZ983053:HHZ983054 HRV983053:HRV983054 IBR983053:IBR983054 ILN983053:ILN983054 IVJ983053:IVJ983054 JFF983053:JFF983054 JPB983053:JPB983054 JYX983053:JYX983054 KIT983053:KIT983054 KSP983053:KSP983054 LCL983053:LCL983054 LMH983053:LMH983054 LWD983053:LWD983054 MFZ983053:MFZ983054 MPV983053:MPV983054 MZR983053:MZR983054 NJN983053:NJN983054 NTJ983053:NTJ983054 ODF983053:ODF983054 ONB983053:ONB983054 OWX983053:OWX983054 PGT983053:PGT983054 PQP983053:PQP983054 QAL983053:QAL983054 QKH983053:QKH983054 QUD983053:QUD983054 RDZ983053:RDZ983054 RNV983053:RNV983054 RXR983053:RXR983054 SHN983053:SHN983054 SRJ983053:SRJ983054 TBF983053:TBF983054 TLB983053:TLB983054 TUX983053:TUX983054 UET983053:UET983054 UOP983053:UOP983054 UYL983053:UYL983054 VIH983053:VIH983054 VSD983053:VSD983054 WBZ983053:WBZ983054 WLV983053:WLV983054 WVR983053:WVR983054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44:K65548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0:K131084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16:K196620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52:K262156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88:K327692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24:K393228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0:K458764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296:K524300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32:K589836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68:K655372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04:K720908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0:K786444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76:K851980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12:K917516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48:K983052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46:C65550 IY65555:IY65559 SU65555:SU65559 ACQ65555:ACQ65559 AMM65555:AMM65559 AWI65555:AWI65559 BGE65555:BGE65559 BQA65555:BQA65559 BZW65555:BZW65559 CJS65555:CJS65559 CTO65555:CTO65559 DDK65555:DDK65559 DNG65555:DNG65559 DXC65555:DXC65559 EGY65555:EGY65559 EQU65555:EQU65559 FAQ65555:FAQ65559 FKM65555:FKM65559 FUI65555:FUI65559 GEE65555:GEE65559 GOA65555:GOA65559 GXW65555:GXW65559 HHS65555:HHS65559 HRO65555:HRO65559 IBK65555:IBK65559 ILG65555:ILG65559 IVC65555:IVC65559 JEY65555:JEY65559 JOU65555:JOU65559 JYQ65555:JYQ65559 KIM65555:KIM65559 KSI65555:KSI65559 LCE65555:LCE65559 LMA65555:LMA65559 LVW65555:LVW65559 MFS65555:MFS65559 MPO65555:MPO65559 MZK65555:MZK65559 NJG65555:NJG65559 NTC65555:NTC65559 OCY65555:OCY65559 OMU65555:OMU65559 OWQ65555:OWQ65559 PGM65555:PGM65559 PQI65555:PQI65559 QAE65555:QAE65559 QKA65555:QKA65559 QTW65555:QTW65559 RDS65555:RDS65559 RNO65555:RNO65559 RXK65555:RXK65559 SHG65555:SHG65559 SRC65555:SRC65559 TAY65555:TAY65559 TKU65555:TKU65559 TUQ65555:TUQ65559 UEM65555:UEM65559 UOI65555:UOI65559 UYE65555:UYE65559 VIA65555:VIA65559 VRW65555:VRW65559 WBS65555:WBS65559 WLO65555:WLO65559 WVK65555:WVK65559 C131082:C131086 IY131091:IY131095 SU131091:SU131095 ACQ131091:ACQ131095 AMM131091:AMM131095 AWI131091:AWI131095 BGE131091:BGE131095 BQA131091:BQA131095 BZW131091:BZW131095 CJS131091:CJS131095 CTO131091:CTO131095 DDK131091:DDK131095 DNG131091:DNG131095 DXC131091:DXC131095 EGY131091:EGY131095 EQU131091:EQU131095 FAQ131091:FAQ131095 FKM131091:FKM131095 FUI131091:FUI131095 GEE131091:GEE131095 GOA131091:GOA131095 GXW131091:GXW131095 HHS131091:HHS131095 HRO131091:HRO131095 IBK131091:IBK131095 ILG131091:ILG131095 IVC131091:IVC131095 JEY131091:JEY131095 JOU131091:JOU131095 JYQ131091:JYQ131095 KIM131091:KIM131095 KSI131091:KSI131095 LCE131091:LCE131095 LMA131091:LMA131095 LVW131091:LVW131095 MFS131091:MFS131095 MPO131091:MPO131095 MZK131091:MZK131095 NJG131091:NJG131095 NTC131091:NTC131095 OCY131091:OCY131095 OMU131091:OMU131095 OWQ131091:OWQ131095 PGM131091:PGM131095 PQI131091:PQI131095 QAE131091:QAE131095 QKA131091:QKA131095 QTW131091:QTW131095 RDS131091:RDS131095 RNO131091:RNO131095 RXK131091:RXK131095 SHG131091:SHG131095 SRC131091:SRC131095 TAY131091:TAY131095 TKU131091:TKU131095 TUQ131091:TUQ131095 UEM131091:UEM131095 UOI131091:UOI131095 UYE131091:UYE131095 VIA131091:VIA131095 VRW131091:VRW131095 WBS131091:WBS131095 WLO131091:WLO131095 WVK131091:WVK131095 C196618:C196622 IY196627:IY196631 SU196627:SU196631 ACQ196627:ACQ196631 AMM196627:AMM196631 AWI196627:AWI196631 BGE196627:BGE196631 BQA196627:BQA196631 BZW196627:BZW196631 CJS196627:CJS196631 CTO196627:CTO196631 DDK196627:DDK196631 DNG196627:DNG196631 DXC196627:DXC196631 EGY196627:EGY196631 EQU196627:EQU196631 FAQ196627:FAQ196631 FKM196627:FKM196631 FUI196627:FUI196631 GEE196627:GEE196631 GOA196627:GOA196631 GXW196627:GXW196631 HHS196627:HHS196631 HRO196627:HRO196631 IBK196627:IBK196631 ILG196627:ILG196631 IVC196627:IVC196631 JEY196627:JEY196631 JOU196627:JOU196631 JYQ196627:JYQ196631 KIM196627:KIM196631 KSI196627:KSI196631 LCE196627:LCE196631 LMA196627:LMA196631 LVW196627:LVW196631 MFS196627:MFS196631 MPO196627:MPO196631 MZK196627:MZK196631 NJG196627:NJG196631 NTC196627:NTC196631 OCY196627:OCY196631 OMU196627:OMU196631 OWQ196627:OWQ196631 PGM196627:PGM196631 PQI196627:PQI196631 QAE196627:QAE196631 QKA196627:QKA196631 QTW196627:QTW196631 RDS196627:RDS196631 RNO196627:RNO196631 RXK196627:RXK196631 SHG196627:SHG196631 SRC196627:SRC196631 TAY196627:TAY196631 TKU196627:TKU196631 TUQ196627:TUQ196631 UEM196627:UEM196631 UOI196627:UOI196631 UYE196627:UYE196631 VIA196627:VIA196631 VRW196627:VRW196631 WBS196627:WBS196631 WLO196627:WLO196631 WVK196627:WVK196631 C262154:C262158 IY262163:IY262167 SU262163:SU262167 ACQ262163:ACQ262167 AMM262163:AMM262167 AWI262163:AWI262167 BGE262163:BGE262167 BQA262163:BQA262167 BZW262163:BZW262167 CJS262163:CJS262167 CTO262163:CTO262167 DDK262163:DDK262167 DNG262163:DNG262167 DXC262163:DXC262167 EGY262163:EGY262167 EQU262163:EQU262167 FAQ262163:FAQ262167 FKM262163:FKM262167 FUI262163:FUI262167 GEE262163:GEE262167 GOA262163:GOA262167 GXW262163:GXW262167 HHS262163:HHS262167 HRO262163:HRO262167 IBK262163:IBK262167 ILG262163:ILG262167 IVC262163:IVC262167 JEY262163:JEY262167 JOU262163:JOU262167 JYQ262163:JYQ262167 KIM262163:KIM262167 KSI262163:KSI262167 LCE262163:LCE262167 LMA262163:LMA262167 LVW262163:LVW262167 MFS262163:MFS262167 MPO262163:MPO262167 MZK262163:MZK262167 NJG262163:NJG262167 NTC262163:NTC262167 OCY262163:OCY262167 OMU262163:OMU262167 OWQ262163:OWQ262167 PGM262163:PGM262167 PQI262163:PQI262167 QAE262163:QAE262167 QKA262163:QKA262167 QTW262163:QTW262167 RDS262163:RDS262167 RNO262163:RNO262167 RXK262163:RXK262167 SHG262163:SHG262167 SRC262163:SRC262167 TAY262163:TAY262167 TKU262163:TKU262167 TUQ262163:TUQ262167 UEM262163:UEM262167 UOI262163:UOI262167 UYE262163:UYE262167 VIA262163:VIA262167 VRW262163:VRW262167 WBS262163:WBS262167 WLO262163:WLO262167 WVK262163:WVK262167 C327690:C327694 IY327699:IY327703 SU327699:SU327703 ACQ327699:ACQ327703 AMM327699:AMM327703 AWI327699:AWI327703 BGE327699:BGE327703 BQA327699:BQA327703 BZW327699:BZW327703 CJS327699:CJS327703 CTO327699:CTO327703 DDK327699:DDK327703 DNG327699:DNG327703 DXC327699:DXC327703 EGY327699:EGY327703 EQU327699:EQU327703 FAQ327699:FAQ327703 FKM327699:FKM327703 FUI327699:FUI327703 GEE327699:GEE327703 GOA327699:GOA327703 GXW327699:GXW327703 HHS327699:HHS327703 HRO327699:HRO327703 IBK327699:IBK327703 ILG327699:ILG327703 IVC327699:IVC327703 JEY327699:JEY327703 JOU327699:JOU327703 JYQ327699:JYQ327703 KIM327699:KIM327703 KSI327699:KSI327703 LCE327699:LCE327703 LMA327699:LMA327703 LVW327699:LVW327703 MFS327699:MFS327703 MPO327699:MPO327703 MZK327699:MZK327703 NJG327699:NJG327703 NTC327699:NTC327703 OCY327699:OCY327703 OMU327699:OMU327703 OWQ327699:OWQ327703 PGM327699:PGM327703 PQI327699:PQI327703 QAE327699:QAE327703 QKA327699:QKA327703 QTW327699:QTW327703 RDS327699:RDS327703 RNO327699:RNO327703 RXK327699:RXK327703 SHG327699:SHG327703 SRC327699:SRC327703 TAY327699:TAY327703 TKU327699:TKU327703 TUQ327699:TUQ327703 UEM327699:UEM327703 UOI327699:UOI327703 UYE327699:UYE327703 VIA327699:VIA327703 VRW327699:VRW327703 WBS327699:WBS327703 WLO327699:WLO327703 WVK327699:WVK327703 C393226:C393230 IY393235:IY393239 SU393235:SU393239 ACQ393235:ACQ393239 AMM393235:AMM393239 AWI393235:AWI393239 BGE393235:BGE393239 BQA393235:BQA393239 BZW393235:BZW393239 CJS393235:CJS393239 CTO393235:CTO393239 DDK393235:DDK393239 DNG393235:DNG393239 DXC393235:DXC393239 EGY393235:EGY393239 EQU393235:EQU393239 FAQ393235:FAQ393239 FKM393235:FKM393239 FUI393235:FUI393239 GEE393235:GEE393239 GOA393235:GOA393239 GXW393235:GXW393239 HHS393235:HHS393239 HRO393235:HRO393239 IBK393235:IBK393239 ILG393235:ILG393239 IVC393235:IVC393239 JEY393235:JEY393239 JOU393235:JOU393239 JYQ393235:JYQ393239 KIM393235:KIM393239 KSI393235:KSI393239 LCE393235:LCE393239 LMA393235:LMA393239 LVW393235:LVW393239 MFS393235:MFS393239 MPO393235:MPO393239 MZK393235:MZK393239 NJG393235:NJG393239 NTC393235:NTC393239 OCY393235:OCY393239 OMU393235:OMU393239 OWQ393235:OWQ393239 PGM393235:PGM393239 PQI393235:PQI393239 QAE393235:QAE393239 QKA393235:QKA393239 QTW393235:QTW393239 RDS393235:RDS393239 RNO393235:RNO393239 RXK393235:RXK393239 SHG393235:SHG393239 SRC393235:SRC393239 TAY393235:TAY393239 TKU393235:TKU393239 TUQ393235:TUQ393239 UEM393235:UEM393239 UOI393235:UOI393239 UYE393235:UYE393239 VIA393235:VIA393239 VRW393235:VRW393239 WBS393235:WBS393239 WLO393235:WLO393239 WVK393235:WVK393239 C458762:C458766 IY458771:IY458775 SU458771:SU458775 ACQ458771:ACQ458775 AMM458771:AMM458775 AWI458771:AWI458775 BGE458771:BGE458775 BQA458771:BQA458775 BZW458771:BZW458775 CJS458771:CJS458775 CTO458771:CTO458775 DDK458771:DDK458775 DNG458771:DNG458775 DXC458771:DXC458775 EGY458771:EGY458775 EQU458771:EQU458775 FAQ458771:FAQ458775 FKM458771:FKM458775 FUI458771:FUI458775 GEE458771:GEE458775 GOA458771:GOA458775 GXW458771:GXW458775 HHS458771:HHS458775 HRO458771:HRO458775 IBK458771:IBK458775 ILG458771:ILG458775 IVC458771:IVC458775 JEY458771:JEY458775 JOU458771:JOU458775 JYQ458771:JYQ458775 KIM458771:KIM458775 KSI458771:KSI458775 LCE458771:LCE458775 LMA458771:LMA458775 LVW458771:LVW458775 MFS458771:MFS458775 MPO458771:MPO458775 MZK458771:MZK458775 NJG458771:NJG458775 NTC458771:NTC458775 OCY458771:OCY458775 OMU458771:OMU458775 OWQ458771:OWQ458775 PGM458771:PGM458775 PQI458771:PQI458775 QAE458771:QAE458775 QKA458771:QKA458775 QTW458771:QTW458775 RDS458771:RDS458775 RNO458771:RNO458775 RXK458771:RXK458775 SHG458771:SHG458775 SRC458771:SRC458775 TAY458771:TAY458775 TKU458771:TKU458775 TUQ458771:TUQ458775 UEM458771:UEM458775 UOI458771:UOI458775 UYE458771:UYE458775 VIA458771:VIA458775 VRW458771:VRW458775 WBS458771:WBS458775 WLO458771:WLO458775 WVK458771:WVK458775 C524298:C524302 IY524307:IY524311 SU524307:SU524311 ACQ524307:ACQ524311 AMM524307:AMM524311 AWI524307:AWI524311 BGE524307:BGE524311 BQA524307:BQA524311 BZW524307:BZW524311 CJS524307:CJS524311 CTO524307:CTO524311 DDK524307:DDK524311 DNG524307:DNG524311 DXC524307:DXC524311 EGY524307:EGY524311 EQU524307:EQU524311 FAQ524307:FAQ524311 FKM524307:FKM524311 FUI524307:FUI524311 GEE524307:GEE524311 GOA524307:GOA524311 GXW524307:GXW524311 HHS524307:HHS524311 HRO524307:HRO524311 IBK524307:IBK524311 ILG524307:ILG524311 IVC524307:IVC524311 JEY524307:JEY524311 JOU524307:JOU524311 JYQ524307:JYQ524311 KIM524307:KIM524311 KSI524307:KSI524311 LCE524307:LCE524311 LMA524307:LMA524311 LVW524307:LVW524311 MFS524307:MFS524311 MPO524307:MPO524311 MZK524307:MZK524311 NJG524307:NJG524311 NTC524307:NTC524311 OCY524307:OCY524311 OMU524307:OMU524311 OWQ524307:OWQ524311 PGM524307:PGM524311 PQI524307:PQI524311 QAE524307:QAE524311 QKA524307:QKA524311 QTW524307:QTW524311 RDS524307:RDS524311 RNO524307:RNO524311 RXK524307:RXK524311 SHG524307:SHG524311 SRC524307:SRC524311 TAY524307:TAY524311 TKU524307:TKU524311 TUQ524307:TUQ524311 UEM524307:UEM524311 UOI524307:UOI524311 UYE524307:UYE524311 VIA524307:VIA524311 VRW524307:VRW524311 WBS524307:WBS524311 WLO524307:WLO524311 WVK524307:WVK524311 C589834:C589838 IY589843:IY589847 SU589843:SU589847 ACQ589843:ACQ589847 AMM589843:AMM589847 AWI589843:AWI589847 BGE589843:BGE589847 BQA589843:BQA589847 BZW589843:BZW589847 CJS589843:CJS589847 CTO589843:CTO589847 DDK589843:DDK589847 DNG589843:DNG589847 DXC589843:DXC589847 EGY589843:EGY589847 EQU589843:EQU589847 FAQ589843:FAQ589847 FKM589843:FKM589847 FUI589843:FUI589847 GEE589843:GEE589847 GOA589843:GOA589847 GXW589843:GXW589847 HHS589843:HHS589847 HRO589843:HRO589847 IBK589843:IBK589847 ILG589843:ILG589847 IVC589843:IVC589847 JEY589843:JEY589847 JOU589843:JOU589847 JYQ589843:JYQ589847 KIM589843:KIM589847 KSI589843:KSI589847 LCE589843:LCE589847 LMA589843:LMA589847 LVW589843:LVW589847 MFS589843:MFS589847 MPO589843:MPO589847 MZK589843:MZK589847 NJG589843:NJG589847 NTC589843:NTC589847 OCY589843:OCY589847 OMU589843:OMU589847 OWQ589843:OWQ589847 PGM589843:PGM589847 PQI589843:PQI589847 QAE589843:QAE589847 QKA589843:QKA589847 QTW589843:QTW589847 RDS589843:RDS589847 RNO589843:RNO589847 RXK589843:RXK589847 SHG589843:SHG589847 SRC589843:SRC589847 TAY589843:TAY589847 TKU589843:TKU589847 TUQ589843:TUQ589847 UEM589843:UEM589847 UOI589843:UOI589847 UYE589843:UYE589847 VIA589843:VIA589847 VRW589843:VRW589847 WBS589843:WBS589847 WLO589843:WLO589847 WVK589843:WVK589847 C655370:C655374 IY655379:IY655383 SU655379:SU655383 ACQ655379:ACQ655383 AMM655379:AMM655383 AWI655379:AWI655383 BGE655379:BGE655383 BQA655379:BQA655383 BZW655379:BZW655383 CJS655379:CJS655383 CTO655379:CTO655383 DDK655379:DDK655383 DNG655379:DNG655383 DXC655379:DXC655383 EGY655379:EGY655383 EQU655379:EQU655383 FAQ655379:FAQ655383 FKM655379:FKM655383 FUI655379:FUI655383 GEE655379:GEE655383 GOA655379:GOA655383 GXW655379:GXW655383 HHS655379:HHS655383 HRO655379:HRO655383 IBK655379:IBK655383 ILG655379:ILG655383 IVC655379:IVC655383 JEY655379:JEY655383 JOU655379:JOU655383 JYQ655379:JYQ655383 KIM655379:KIM655383 KSI655379:KSI655383 LCE655379:LCE655383 LMA655379:LMA655383 LVW655379:LVW655383 MFS655379:MFS655383 MPO655379:MPO655383 MZK655379:MZK655383 NJG655379:NJG655383 NTC655379:NTC655383 OCY655379:OCY655383 OMU655379:OMU655383 OWQ655379:OWQ655383 PGM655379:PGM655383 PQI655379:PQI655383 QAE655379:QAE655383 QKA655379:QKA655383 QTW655379:QTW655383 RDS655379:RDS655383 RNO655379:RNO655383 RXK655379:RXK655383 SHG655379:SHG655383 SRC655379:SRC655383 TAY655379:TAY655383 TKU655379:TKU655383 TUQ655379:TUQ655383 UEM655379:UEM655383 UOI655379:UOI655383 UYE655379:UYE655383 VIA655379:VIA655383 VRW655379:VRW655383 WBS655379:WBS655383 WLO655379:WLO655383 WVK655379:WVK655383 C720906:C720910 IY720915:IY720919 SU720915:SU720919 ACQ720915:ACQ720919 AMM720915:AMM720919 AWI720915:AWI720919 BGE720915:BGE720919 BQA720915:BQA720919 BZW720915:BZW720919 CJS720915:CJS720919 CTO720915:CTO720919 DDK720915:DDK720919 DNG720915:DNG720919 DXC720915:DXC720919 EGY720915:EGY720919 EQU720915:EQU720919 FAQ720915:FAQ720919 FKM720915:FKM720919 FUI720915:FUI720919 GEE720915:GEE720919 GOA720915:GOA720919 GXW720915:GXW720919 HHS720915:HHS720919 HRO720915:HRO720919 IBK720915:IBK720919 ILG720915:ILG720919 IVC720915:IVC720919 JEY720915:JEY720919 JOU720915:JOU720919 JYQ720915:JYQ720919 KIM720915:KIM720919 KSI720915:KSI720919 LCE720915:LCE720919 LMA720915:LMA720919 LVW720915:LVW720919 MFS720915:MFS720919 MPO720915:MPO720919 MZK720915:MZK720919 NJG720915:NJG720919 NTC720915:NTC720919 OCY720915:OCY720919 OMU720915:OMU720919 OWQ720915:OWQ720919 PGM720915:PGM720919 PQI720915:PQI720919 QAE720915:QAE720919 QKA720915:QKA720919 QTW720915:QTW720919 RDS720915:RDS720919 RNO720915:RNO720919 RXK720915:RXK720919 SHG720915:SHG720919 SRC720915:SRC720919 TAY720915:TAY720919 TKU720915:TKU720919 TUQ720915:TUQ720919 UEM720915:UEM720919 UOI720915:UOI720919 UYE720915:UYE720919 VIA720915:VIA720919 VRW720915:VRW720919 WBS720915:WBS720919 WLO720915:WLO720919 WVK720915:WVK720919 C786442:C786446 IY786451:IY786455 SU786451:SU786455 ACQ786451:ACQ786455 AMM786451:AMM786455 AWI786451:AWI786455 BGE786451:BGE786455 BQA786451:BQA786455 BZW786451:BZW786455 CJS786451:CJS786455 CTO786451:CTO786455 DDK786451:DDK786455 DNG786451:DNG786455 DXC786451:DXC786455 EGY786451:EGY786455 EQU786451:EQU786455 FAQ786451:FAQ786455 FKM786451:FKM786455 FUI786451:FUI786455 GEE786451:GEE786455 GOA786451:GOA786455 GXW786451:GXW786455 HHS786451:HHS786455 HRO786451:HRO786455 IBK786451:IBK786455 ILG786451:ILG786455 IVC786451:IVC786455 JEY786451:JEY786455 JOU786451:JOU786455 JYQ786451:JYQ786455 KIM786451:KIM786455 KSI786451:KSI786455 LCE786451:LCE786455 LMA786451:LMA786455 LVW786451:LVW786455 MFS786451:MFS786455 MPO786451:MPO786455 MZK786451:MZK786455 NJG786451:NJG786455 NTC786451:NTC786455 OCY786451:OCY786455 OMU786451:OMU786455 OWQ786451:OWQ786455 PGM786451:PGM786455 PQI786451:PQI786455 QAE786451:QAE786455 QKA786451:QKA786455 QTW786451:QTW786455 RDS786451:RDS786455 RNO786451:RNO786455 RXK786451:RXK786455 SHG786451:SHG786455 SRC786451:SRC786455 TAY786451:TAY786455 TKU786451:TKU786455 TUQ786451:TUQ786455 UEM786451:UEM786455 UOI786451:UOI786455 UYE786451:UYE786455 VIA786451:VIA786455 VRW786451:VRW786455 WBS786451:WBS786455 WLO786451:WLO786455 WVK786451:WVK786455 C851978:C851982 IY851987:IY851991 SU851987:SU851991 ACQ851987:ACQ851991 AMM851987:AMM851991 AWI851987:AWI851991 BGE851987:BGE851991 BQA851987:BQA851991 BZW851987:BZW851991 CJS851987:CJS851991 CTO851987:CTO851991 DDK851987:DDK851991 DNG851987:DNG851991 DXC851987:DXC851991 EGY851987:EGY851991 EQU851987:EQU851991 FAQ851987:FAQ851991 FKM851987:FKM851991 FUI851987:FUI851991 GEE851987:GEE851991 GOA851987:GOA851991 GXW851987:GXW851991 HHS851987:HHS851991 HRO851987:HRO851991 IBK851987:IBK851991 ILG851987:ILG851991 IVC851987:IVC851991 JEY851987:JEY851991 JOU851987:JOU851991 JYQ851987:JYQ851991 KIM851987:KIM851991 KSI851987:KSI851991 LCE851987:LCE851991 LMA851987:LMA851991 LVW851987:LVW851991 MFS851987:MFS851991 MPO851987:MPO851991 MZK851987:MZK851991 NJG851987:NJG851991 NTC851987:NTC851991 OCY851987:OCY851991 OMU851987:OMU851991 OWQ851987:OWQ851991 PGM851987:PGM851991 PQI851987:PQI851991 QAE851987:QAE851991 QKA851987:QKA851991 QTW851987:QTW851991 RDS851987:RDS851991 RNO851987:RNO851991 RXK851987:RXK851991 SHG851987:SHG851991 SRC851987:SRC851991 TAY851987:TAY851991 TKU851987:TKU851991 TUQ851987:TUQ851991 UEM851987:UEM851991 UOI851987:UOI851991 UYE851987:UYE851991 VIA851987:VIA851991 VRW851987:VRW851991 WBS851987:WBS851991 WLO851987:WLO851991 WVK851987:WVK851991 C917514:C917518 IY917523:IY917527 SU917523:SU917527 ACQ917523:ACQ917527 AMM917523:AMM917527 AWI917523:AWI917527 BGE917523:BGE917527 BQA917523:BQA917527 BZW917523:BZW917527 CJS917523:CJS917527 CTO917523:CTO917527 DDK917523:DDK917527 DNG917523:DNG917527 DXC917523:DXC917527 EGY917523:EGY917527 EQU917523:EQU917527 FAQ917523:FAQ917527 FKM917523:FKM917527 FUI917523:FUI917527 GEE917523:GEE917527 GOA917523:GOA917527 GXW917523:GXW917527 HHS917523:HHS917527 HRO917523:HRO917527 IBK917523:IBK917527 ILG917523:ILG917527 IVC917523:IVC917527 JEY917523:JEY917527 JOU917523:JOU917527 JYQ917523:JYQ917527 KIM917523:KIM917527 KSI917523:KSI917527 LCE917523:LCE917527 LMA917523:LMA917527 LVW917523:LVW917527 MFS917523:MFS917527 MPO917523:MPO917527 MZK917523:MZK917527 NJG917523:NJG917527 NTC917523:NTC917527 OCY917523:OCY917527 OMU917523:OMU917527 OWQ917523:OWQ917527 PGM917523:PGM917527 PQI917523:PQI917527 QAE917523:QAE917527 QKA917523:QKA917527 QTW917523:QTW917527 RDS917523:RDS917527 RNO917523:RNO917527 RXK917523:RXK917527 SHG917523:SHG917527 SRC917523:SRC917527 TAY917523:TAY917527 TKU917523:TKU917527 TUQ917523:TUQ917527 UEM917523:UEM917527 UOI917523:UOI917527 UYE917523:UYE917527 VIA917523:VIA917527 VRW917523:VRW917527 WBS917523:WBS917527 WLO917523:WLO917527 WVK917523:WVK917527 C983050:C983054 IY983059:IY983063 SU983059:SU983063 ACQ983059:ACQ983063 AMM983059:AMM983063 AWI983059:AWI983063 BGE983059:BGE983063 BQA983059:BQA983063 BZW983059:BZW983063 CJS983059:CJS983063 CTO983059:CTO983063 DDK983059:DDK983063 DNG983059:DNG983063 DXC983059:DXC983063 EGY983059:EGY983063 EQU983059:EQU983063 FAQ983059:FAQ983063 FKM983059:FKM983063 FUI983059:FUI983063 GEE983059:GEE983063 GOA983059:GOA983063 GXW983059:GXW983063 HHS983059:HHS983063 HRO983059:HRO983063 IBK983059:IBK983063 ILG983059:ILG983063 IVC983059:IVC983063 JEY983059:JEY983063 JOU983059:JOU983063 JYQ983059:JYQ983063 KIM983059:KIM983063 KSI983059:KSI983063 LCE983059:LCE983063 LMA983059:LMA983063 LVW983059:LVW983063 MFS983059:MFS983063 MPO983059:MPO983063 MZK983059:MZK983063 NJG983059:NJG983063 NTC983059:NTC983063 OCY983059:OCY983063 OMU983059:OMU983063 OWQ983059:OWQ983063 PGM983059:PGM983063 PQI983059:PQI983063 QAE983059:QAE983063 QKA983059:QKA983063 QTW983059:QTW983063 RDS983059:RDS983063 RNO983059:RNO983063 RXK983059:RXK983063 SHG983059:SHG983063 SRC983059:SRC983063 TAY983059:TAY983063 TKU983059:TKU983063 TUQ983059:TUQ983063 UEM983059:UEM983063 UOI983059:UOI983063 UYE983059:UYE983063 VIA983059:VIA983063 VRW983059:VRW983063 WBS983059:WBS983063 WLO983059:WLO983063 WVK983059:WVK983063 WVS983063:WVS983068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50:K65555 JG65559:JG65564 TC65559:TC65564 ACY65559:ACY65564 AMU65559:AMU65564 AWQ65559:AWQ65564 BGM65559:BGM65564 BQI65559:BQI65564 CAE65559:CAE65564 CKA65559:CKA65564 CTW65559:CTW65564 DDS65559:DDS65564 DNO65559:DNO65564 DXK65559:DXK65564 EHG65559:EHG65564 ERC65559:ERC65564 FAY65559:FAY65564 FKU65559:FKU65564 FUQ65559:FUQ65564 GEM65559:GEM65564 GOI65559:GOI65564 GYE65559:GYE65564 HIA65559:HIA65564 HRW65559:HRW65564 IBS65559:IBS65564 ILO65559:ILO65564 IVK65559:IVK65564 JFG65559:JFG65564 JPC65559:JPC65564 JYY65559:JYY65564 KIU65559:KIU65564 KSQ65559:KSQ65564 LCM65559:LCM65564 LMI65559:LMI65564 LWE65559:LWE65564 MGA65559:MGA65564 MPW65559:MPW65564 MZS65559:MZS65564 NJO65559:NJO65564 NTK65559:NTK65564 ODG65559:ODG65564 ONC65559:ONC65564 OWY65559:OWY65564 PGU65559:PGU65564 PQQ65559:PQQ65564 QAM65559:QAM65564 QKI65559:QKI65564 QUE65559:QUE65564 REA65559:REA65564 RNW65559:RNW65564 RXS65559:RXS65564 SHO65559:SHO65564 SRK65559:SRK65564 TBG65559:TBG65564 TLC65559:TLC65564 TUY65559:TUY65564 UEU65559:UEU65564 UOQ65559:UOQ65564 UYM65559:UYM65564 VII65559:VII65564 VSE65559:VSE65564 WCA65559:WCA65564 WLW65559:WLW65564 WVS65559:WVS65564 K131086:K131091 JG131095:JG131100 TC131095:TC131100 ACY131095:ACY131100 AMU131095:AMU131100 AWQ131095:AWQ131100 BGM131095:BGM131100 BQI131095:BQI131100 CAE131095:CAE131100 CKA131095:CKA131100 CTW131095:CTW131100 DDS131095:DDS131100 DNO131095:DNO131100 DXK131095:DXK131100 EHG131095:EHG131100 ERC131095:ERC131100 FAY131095:FAY131100 FKU131095:FKU131100 FUQ131095:FUQ131100 GEM131095:GEM131100 GOI131095:GOI131100 GYE131095:GYE131100 HIA131095:HIA131100 HRW131095:HRW131100 IBS131095:IBS131100 ILO131095:ILO131100 IVK131095:IVK131100 JFG131095:JFG131100 JPC131095:JPC131100 JYY131095:JYY131100 KIU131095:KIU131100 KSQ131095:KSQ131100 LCM131095:LCM131100 LMI131095:LMI131100 LWE131095:LWE131100 MGA131095:MGA131100 MPW131095:MPW131100 MZS131095:MZS131100 NJO131095:NJO131100 NTK131095:NTK131100 ODG131095:ODG131100 ONC131095:ONC131100 OWY131095:OWY131100 PGU131095:PGU131100 PQQ131095:PQQ131100 QAM131095:QAM131100 QKI131095:QKI131100 QUE131095:QUE131100 REA131095:REA131100 RNW131095:RNW131100 RXS131095:RXS131100 SHO131095:SHO131100 SRK131095:SRK131100 TBG131095:TBG131100 TLC131095:TLC131100 TUY131095:TUY131100 UEU131095:UEU131100 UOQ131095:UOQ131100 UYM131095:UYM131100 VII131095:VII131100 VSE131095:VSE131100 WCA131095:WCA131100 WLW131095:WLW131100 WVS131095:WVS131100 K196622:K196627 JG196631:JG196636 TC196631:TC196636 ACY196631:ACY196636 AMU196631:AMU196636 AWQ196631:AWQ196636 BGM196631:BGM196636 BQI196631:BQI196636 CAE196631:CAE196636 CKA196631:CKA196636 CTW196631:CTW196636 DDS196631:DDS196636 DNO196631:DNO196636 DXK196631:DXK196636 EHG196631:EHG196636 ERC196631:ERC196636 FAY196631:FAY196636 FKU196631:FKU196636 FUQ196631:FUQ196636 GEM196631:GEM196636 GOI196631:GOI196636 GYE196631:GYE196636 HIA196631:HIA196636 HRW196631:HRW196636 IBS196631:IBS196636 ILO196631:ILO196636 IVK196631:IVK196636 JFG196631:JFG196636 JPC196631:JPC196636 JYY196631:JYY196636 KIU196631:KIU196636 KSQ196631:KSQ196636 LCM196631:LCM196636 LMI196631:LMI196636 LWE196631:LWE196636 MGA196631:MGA196636 MPW196631:MPW196636 MZS196631:MZS196636 NJO196631:NJO196636 NTK196631:NTK196636 ODG196631:ODG196636 ONC196631:ONC196636 OWY196631:OWY196636 PGU196631:PGU196636 PQQ196631:PQQ196636 QAM196631:QAM196636 QKI196631:QKI196636 QUE196631:QUE196636 REA196631:REA196636 RNW196631:RNW196636 RXS196631:RXS196636 SHO196631:SHO196636 SRK196631:SRK196636 TBG196631:TBG196636 TLC196631:TLC196636 TUY196631:TUY196636 UEU196631:UEU196636 UOQ196631:UOQ196636 UYM196631:UYM196636 VII196631:VII196636 VSE196631:VSE196636 WCA196631:WCA196636 WLW196631:WLW196636 WVS196631:WVS196636 K262158:K262163 JG262167:JG262172 TC262167:TC262172 ACY262167:ACY262172 AMU262167:AMU262172 AWQ262167:AWQ262172 BGM262167:BGM262172 BQI262167:BQI262172 CAE262167:CAE262172 CKA262167:CKA262172 CTW262167:CTW262172 DDS262167:DDS262172 DNO262167:DNO262172 DXK262167:DXK262172 EHG262167:EHG262172 ERC262167:ERC262172 FAY262167:FAY262172 FKU262167:FKU262172 FUQ262167:FUQ262172 GEM262167:GEM262172 GOI262167:GOI262172 GYE262167:GYE262172 HIA262167:HIA262172 HRW262167:HRW262172 IBS262167:IBS262172 ILO262167:ILO262172 IVK262167:IVK262172 JFG262167:JFG262172 JPC262167:JPC262172 JYY262167:JYY262172 KIU262167:KIU262172 KSQ262167:KSQ262172 LCM262167:LCM262172 LMI262167:LMI262172 LWE262167:LWE262172 MGA262167:MGA262172 MPW262167:MPW262172 MZS262167:MZS262172 NJO262167:NJO262172 NTK262167:NTK262172 ODG262167:ODG262172 ONC262167:ONC262172 OWY262167:OWY262172 PGU262167:PGU262172 PQQ262167:PQQ262172 QAM262167:QAM262172 QKI262167:QKI262172 QUE262167:QUE262172 REA262167:REA262172 RNW262167:RNW262172 RXS262167:RXS262172 SHO262167:SHO262172 SRK262167:SRK262172 TBG262167:TBG262172 TLC262167:TLC262172 TUY262167:TUY262172 UEU262167:UEU262172 UOQ262167:UOQ262172 UYM262167:UYM262172 VII262167:VII262172 VSE262167:VSE262172 WCA262167:WCA262172 WLW262167:WLW262172 WVS262167:WVS262172 K327694:K327699 JG327703:JG327708 TC327703:TC327708 ACY327703:ACY327708 AMU327703:AMU327708 AWQ327703:AWQ327708 BGM327703:BGM327708 BQI327703:BQI327708 CAE327703:CAE327708 CKA327703:CKA327708 CTW327703:CTW327708 DDS327703:DDS327708 DNO327703:DNO327708 DXK327703:DXK327708 EHG327703:EHG327708 ERC327703:ERC327708 FAY327703:FAY327708 FKU327703:FKU327708 FUQ327703:FUQ327708 GEM327703:GEM327708 GOI327703:GOI327708 GYE327703:GYE327708 HIA327703:HIA327708 HRW327703:HRW327708 IBS327703:IBS327708 ILO327703:ILO327708 IVK327703:IVK327708 JFG327703:JFG327708 JPC327703:JPC327708 JYY327703:JYY327708 KIU327703:KIU327708 KSQ327703:KSQ327708 LCM327703:LCM327708 LMI327703:LMI327708 LWE327703:LWE327708 MGA327703:MGA327708 MPW327703:MPW327708 MZS327703:MZS327708 NJO327703:NJO327708 NTK327703:NTK327708 ODG327703:ODG327708 ONC327703:ONC327708 OWY327703:OWY327708 PGU327703:PGU327708 PQQ327703:PQQ327708 QAM327703:QAM327708 QKI327703:QKI327708 QUE327703:QUE327708 REA327703:REA327708 RNW327703:RNW327708 RXS327703:RXS327708 SHO327703:SHO327708 SRK327703:SRK327708 TBG327703:TBG327708 TLC327703:TLC327708 TUY327703:TUY327708 UEU327703:UEU327708 UOQ327703:UOQ327708 UYM327703:UYM327708 VII327703:VII327708 VSE327703:VSE327708 WCA327703:WCA327708 WLW327703:WLW327708 WVS327703:WVS327708 K393230:K393235 JG393239:JG393244 TC393239:TC393244 ACY393239:ACY393244 AMU393239:AMU393244 AWQ393239:AWQ393244 BGM393239:BGM393244 BQI393239:BQI393244 CAE393239:CAE393244 CKA393239:CKA393244 CTW393239:CTW393244 DDS393239:DDS393244 DNO393239:DNO393244 DXK393239:DXK393244 EHG393239:EHG393244 ERC393239:ERC393244 FAY393239:FAY393244 FKU393239:FKU393244 FUQ393239:FUQ393244 GEM393239:GEM393244 GOI393239:GOI393244 GYE393239:GYE393244 HIA393239:HIA393244 HRW393239:HRW393244 IBS393239:IBS393244 ILO393239:ILO393244 IVK393239:IVK393244 JFG393239:JFG393244 JPC393239:JPC393244 JYY393239:JYY393244 KIU393239:KIU393244 KSQ393239:KSQ393244 LCM393239:LCM393244 LMI393239:LMI393244 LWE393239:LWE393244 MGA393239:MGA393244 MPW393239:MPW393244 MZS393239:MZS393244 NJO393239:NJO393244 NTK393239:NTK393244 ODG393239:ODG393244 ONC393239:ONC393244 OWY393239:OWY393244 PGU393239:PGU393244 PQQ393239:PQQ393244 QAM393239:QAM393244 QKI393239:QKI393244 QUE393239:QUE393244 REA393239:REA393244 RNW393239:RNW393244 RXS393239:RXS393244 SHO393239:SHO393244 SRK393239:SRK393244 TBG393239:TBG393244 TLC393239:TLC393244 TUY393239:TUY393244 UEU393239:UEU393244 UOQ393239:UOQ393244 UYM393239:UYM393244 VII393239:VII393244 VSE393239:VSE393244 WCA393239:WCA393244 WLW393239:WLW393244 WVS393239:WVS393244 K458766:K458771 JG458775:JG458780 TC458775:TC458780 ACY458775:ACY458780 AMU458775:AMU458780 AWQ458775:AWQ458780 BGM458775:BGM458780 BQI458775:BQI458780 CAE458775:CAE458780 CKA458775:CKA458780 CTW458775:CTW458780 DDS458775:DDS458780 DNO458775:DNO458780 DXK458775:DXK458780 EHG458775:EHG458780 ERC458775:ERC458780 FAY458775:FAY458780 FKU458775:FKU458780 FUQ458775:FUQ458780 GEM458775:GEM458780 GOI458775:GOI458780 GYE458775:GYE458780 HIA458775:HIA458780 HRW458775:HRW458780 IBS458775:IBS458780 ILO458775:ILO458780 IVK458775:IVK458780 JFG458775:JFG458780 JPC458775:JPC458780 JYY458775:JYY458780 KIU458775:KIU458780 KSQ458775:KSQ458780 LCM458775:LCM458780 LMI458775:LMI458780 LWE458775:LWE458780 MGA458775:MGA458780 MPW458775:MPW458780 MZS458775:MZS458780 NJO458775:NJO458780 NTK458775:NTK458780 ODG458775:ODG458780 ONC458775:ONC458780 OWY458775:OWY458780 PGU458775:PGU458780 PQQ458775:PQQ458780 QAM458775:QAM458780 QKI458775:QKI458780 QUE458775:QUE458780 REA458775:REA458780 RNW458775:RNW458780 RXS458775:RXS458780 SHO458775:SHO458780 SRK458775:SRK458780 TBG458775:TBG458780 TLC458775:TLC458780 TUY458775:TUY458780 UEU458775:UEU458780 UOQ458775:UOQ458780 UYM458775:UYM458780 VII458775:VII458780 VSE458775:VSE458780 WCA458775:WCA458780 WLW458775:WLW458780 WVS458775:WVS458780 K524302:K524307 JG524311:JG524316 TC524311:TC524316 ACY524311:ACY524316 AMU524311:AMU524316 AWQ524311:AWQ524316 BGM524311:BGM524316 BQI524311:BQI524316 CAE524311:CAE524316 CKA524311:CKA524316 CTW524311:CTW524316 DDS524311:DDS524316 DNO524311:DNO524316 DXK524311:DXK524316 EHG524311:EHG524316 ERC524311:ERC524316 FAY524311:FAY524316 FKU524311:FKU524316 FUQ524311:FUQ524316 GEM524311:GEM524316 GOI524311:GOI524316 GYE524311:GYE524316 HIA524311:HIA524316 HRW524311:HRW524316 IBS524311:IBS524316 ILO524311:ILO524316 IVK524311:IVK524316 JFG524311:JFG524316 JPC524311:JPC524316 JYY524311:JYY524316 KIU524311:KIU524316 KSQ524311:KSQ524316 LCM524311:LCM524316 LMI524311:LMI524316 LWE524311:LWE524316 MGA524311:MGA524316 MPW524311:MPW524316 MZS524311:MZS524316 NJO524311:NJO524316 NTK524311:NTK524316 ODG524311:ODG524316 ONC524311:ONC524316 OWY524311:OWY524316 PGU524311:PGU524316 PQQ524311:PQQ524316 QAM524311:QAM524316 QKI524311:QKI524316 QUE524311:QUE524316 REA524311:REA524316 RNW524311:RNW524316 RXS524311:RXS524316 SHO524311:SHO524316 SRK524311:SRK524316 TBG524311:TBG524316 TLC524311:TLC524316 TUY524311:TUY524316 UEU524311:UEU524316 UOQ524311:UOQ524316 UYM524311:UYM524316 VII524311:VII524316 VSE524311:VSE524316 WCA524311:WCA524316 WLW524311:WLW524316 WVS524311:WVS524316 K589838:K589843 JG589847:JG589852 TC589847:TC589852 ACY589847:ACY589852 AMU589847:AMU589852 AWQ589847:AWQ589852 BGM589847:BGM589852 BQI589847:BQI589852 CAE589847:CAE589852 CKA589847:CKA589852 CTW589847:CTW589852 DDS589847:DDS589852 DNO589847:DNO589852 DXK589847:DXK589852 EHG589847:EHG589852 ERC589847:ERC589852 FAY589847:FAY589852 FKU589847:FKU589852 FUQ589847:FUQ589852 GEM589847:GEM589852 GOI589847:GOI589852 GYE589847:GYE589852 HIA589847:HIA589852 HRW589847:HRW589852 IBS589847:IBS589852 ILO589847:ILO589852 IVK589847:IVK589852 JFG589847:JFG589852 JPC589847:JPC589852 JYY589847:JYY589852 KIU589847:KIU589852 KSQ589847:KSQ589852 LCM589847:LCM589852 LMI589847:LMI589852 LWE589847:LWE589852 MGA589847:MGA589852 MPW589847:MPW589852 MZS589847:MZS589852 NJO589847:NJO589852 NTK589847:NTK589852 ODG589847:ODG589852 ONC589847:ONC589852 OWY589847:OWY589852 PGU589847:PGU589852 PQQ589847:PQQ589852 QAM589847:QAM589852 QKI589847:QKI589852 QUE589847:QUE589852 REA589847:REA589852 RNW589847:RNW589852 RXS589847:RXS589852 SHO589847:SHO589852 SRK589847:SRK589852 TBG589847:TBG589852 TLC589847:TLC589852 TUY589847:TUY589852 UEU589847:UEU589852 UOQ589847:UOQ589852 UYM589847:UYM589852 VII589847:VII589852 VSE589847:VSE589852 WCA589847:WCA589852 WLW589847:WLW589852 WVS589847:WVS589852 K655374:K655379 JG655383:JG655388 TC655383:TC655388 ACY655383:ACY655388 AMU655383:AMU655388 AWQ655383:AWQ655388 BGM655383:BGM655388 BQI655383:BQI655388 CAE655383:CAE655388 CKA655383:CKA655388 CTW655383:CTW655388 DDS655383:DDS655388 DNO655383:DNO655388 DXK655383:DXK655388 EHG655383:EHG655388 ERC655383:ERC655388 FAY655383:FAY655388 FKU655383:FKU655388 FUQ655383:FUQ655388 GEM655383:GEM655388 GOI655383:GOI655388 GYE655383:GYE655388 HIA655383:HIA655388 HRW655383:HRW655388 IBS655383:IBS655388 ILO655383:ILO655388 IVK655383:IVK655388 JFG655383:JFG655388 JPC655383:JPC655388 JYY655383:JYY655388 KIU655383:KIU655388 KSQ655383:KSQ655388 LCM655383:LCM655388 LMI655383:LMI655388 LWE655383:LWE655388 MGA655383:MGA655388 MPW655383:MPW655388 MZS655383:MZS655388 NJO655383:NJO655388 NTK655383:NTK655388 ODG655383:ODG655388 ONC655383:ONC655388 OWY655383:OWY655388 PGU655383:PGU655388 PQQ655383:PQQ655388 QAM655383:QAM655388 QKI655383:QKI655388 QUE655383:QUE655388 REA655383:REA655388 RNW655383:RNW655388 RXS655383:RXS655388 SHO655383:SHO655388 SRK655383:SRK655388 TBG655383:TBG655388 TLC655383:TLC655388 TUY655383:TUY655388 UEU655383:UEU655388 UOQ655383:UOQ655388 UYM655383:UYM655388 VII655383:VII655388 VSE655383:VSE655388 WCA655383:WCA655388 WLW655383:WLW655388 WVS655383:WVS655388 K720910:K720915 JG720919:JG720924 TC720919:TC720924 ACY720919:ACY720924 AMU720919:AMU720924 AWQ720919:AWQ720924 BGM720919:BGM720924 BQI720919:BQI720924 CAE720919:CAE720924 CKA720919:CKA720924 CTW720919:CTW720924 DDS720919:DDS720924 DNO720919:DNO720924 DXK720919:DXK720924 EHG720919:EHG720924 ERC720919:ERC720924 FAY720919:FAY720924 FKU720919:FKU720924 FUQ720919:FUQ720924 GEM720919:GEM720924 GOI720919:GOI720924 GYE720919:GYE720924 HIA720919:HIA720924 HRW720919:HRW720924 IBS720919:IBS720924 ILO720919:ILO720924 IVK720919:IVK720924 JFG720919:JFG720924 JPC720919:JPC720924 JYY720919:JYY720924 KIU720919:KIU720924 KSQ720919:KSQ720924 LCM720919:LCM720924 LMI720919:LMI720924 LWE720919:LWE720924 MGA720919:MGA720924 MPW720919:MPW720924 MZS720919:MZS720924 NJO720919:NJO720924 NTK720919:NTK720924 ODG720919:ODG720924 ONC720919:ONC720924 OWY720919:OWY720924 PGU720919:PGU720924 PQQ720919:PQQ720924 QAM720919:QAM720924 QKI720919:QKI720924 QUE720919:QUE720924 REA720919:REA720924 RNW720919:RNW720924 RXS720919:RXS720924 SHO720919:SHO720924 SRK720919:SRK720924 TBG720919:TBG720924 TLC720919:TLC720924 TUY720919:TUY720924 UEU720919:UEU720924 UOQ720919:UOQ720924 UYM720919:UYM720924 VII720919:VII720924 VSE720919:VSE720924 WCA720919:WCA720924 WLW720919:WLW720924 WVS720919:WVS720924 K786446:K786451 JG786455:JG786460 TC786455:TC786460 ACY786455:ACY786460 AMU786455:AMU786460 AWQ786455:AWQ786460 BGM786455:BGM786460 BQI786455:BQI786460 CAE786455:CAE786460 CKA786455:CKA786460 CTW786455:CTW786460 DDS786455:DDS786460 DNO786455:DNO786460 DXK786455:DXK786460 EHG786455:EHG786460 ERC786455:ERC786460 FAY786455:FAY786460 FKU786455:FKU786460 FUQ786455:FUQ786460 GEM786455:GEM786460 GOI786455:GOI786460 GYE786455:GYE786460 HIA786455:HIA786460 HRW786455:HRW786460 IBS786455:IBS786460 ILO786455:ILO786460 IVK786455:IVK786460 JFG786455:JFG786460 JPC786455:JPC786460 JYY786455:JYY786460 KIU786455:KIU786460 KSQ786455:KSQ786460 LCM786455:LCM786460 LMI786455:LMI786460 LWE786455:LWE786460 MGA786455:MGA786460 MPW786455:MPW786460 MZS786455:MZS786460 NJO786455:NJO786460 NTK786455:NTK786460 ODG786455:ODG786460 ONC786455:ONC786460 OWY786455:OWY786460 PGU786455:PGU786460 PQQ786455:PQQ786460 QAM786455:QAM786460 QKI786455:QKI786460 QUE786455:QUE786460 REA786455:REA786460 RNW786455:RNW786460 RXS786455:RXS786460 SHO786455:SHO786460 SRK786455:SRK786460 TBG786455:TBG786460 TLC786455:TLC786460 TUY786455:TUY786460 UEU786455:UEU786460 UOQ786455:UOQ786460 UYM786455:UYM786460 VII786455:VII786460 VSE786455:VSE786460 WCA786455:WCA786460 WLW786455:WLW786460 WVS786455:WVS786460 K851982:K851987 JG851991:JG851996 TC851991:TC851996 ACY851991:ACY851996 AMU851991:AMU851996 AWQ851991:AWQ851996 BGM851991:BGM851996 BQI851991:BQI851996 CAE851991:CAE851996 CKA851991:CKA851996 CTW851991:CTW851996 DDS851991:DDS851996 DNO851991:DNO851996 DXK851991:DXK851996 EHG851991:EHG851996 ERC851991:ERC851996 FAY851991:FAY851996 FKU851991:FKU851996 FUQ851991:FUQ851996 GEM851991:GEM851996 GOI851991:GOI851996 GYE851991:GYE851996 HIA851991:HIA851996 HRW851991:HRW851996 IBS851991:IBS851996 ILO851991:ILO851996 IVK851991:IVK851996 JFG851991:JFG851996 JPC851991:JPC851996 JYY851991:JYY851996 KIU851991:KIU851996 KSQ851991:KSQ851996 LCM851991:LCM851996 LMI851991:LMI851996 LWE851991:LWE851996 MGA851991:MGA851996 MPW851991:MPW851996 MZS851991:MZS851996 NJO851991:NJO851996 NTK851991:NTK851996 ODG851991:ODG851996 ONC851991:ONC851996 OWY851991:OWY851996 PGU851991:PGU851996 PQQ851991:PQQ851996 QAM851991:QAM851996 QKI851991:QKI851996 QUE851991:QUE851996 REA851991:REA851996 RNW851991:RNW851996 RXS851991:RXS851996 SHO851991:SHO851996 SRK851991:SRK851996 TBG851991:TBG851996 TLC851991:TLC851996 TUY851991:TUY851996 UEU851991:UEU851996 UOQ851991:UOQ851996 UYM851991:UYM851996 VII851991:VII851996 VSE851991:VSE851996 WCA851991:WCA851996 WLW851991:WLW851996 WVS851991:WVS851996 K917518:K917523 JG917527:JG917532 TC917527:TC917532 ACY917527:ACY917532 AMU917527:AMU917532 AWQ917527:AWQ917532 BGM917527:BGM917532 BQI917527:BQI917532 CAE917527:CAE917532 CKA917527:CKA917532 CTW917527:CTW917532 DDS917527:DDS917532 DNO917527:DNO917532 DXK917527:DXK917532 EHG917527:EHG917532 ERC917527:ERC917532 FAY917527:FAY917532 FKU917527:FKU917532 FUQ917527:FUQ917532 GEM917527:GEM917532 GOI917527:GOI917532 GYE917527:GYE917532 HIA917527:HIA917532 HRW917527:HRW917532 IBS917527:IBS917532 ILO917527:ILO917532 IVK917527:IVK917532 JFG917527:JFG917532 JPC917527:JPC917532 JYY917527:JYY917532 KIU917527:KIU917532 KSQ917527:KSQ917532 LCM917527:LCM917532 LMI917527:LMI917532 LWE917527:LWE917532 MGA917527:MGA917532 MPW917527:MPW917532 MZS917527:MZS917532 NJO917527:NJO917532 NTK917527:NTK917532 ODG917527:ODG917532 ONC917527:ONC917532 OWY917527:OWY917532 PGU917527:PGU917532 PQQ917527:PQQ917532 QAM917527:QAM917532 QKI917527:QKI917532 QUE917527:QUE917532 REA917527:REA917532 RNW917527:RNW917532 RXS917527:RXS917532 SHO917527:SHO917532 SRK917527:SRK917532 TBG917527:TBG917532 TLC917527:TLC917532 TUY917527:TUY917532 UEU917527:UEU917532 UOQ917527:UOQ917532 UYM917527:UYM917532 VII917527:VII917532 VSE917527:VSE917532 WCA917527:WCA917532 WLW917527:WLW917532 WVS917527:WVS917532 K983054:K983059 JG983063:JG983068 TC983063:TC983068 ACY983063:ACY983068 AMU983063:AMU983068 AWQ983063:AWQ983068 BGM983063:BGM983068 BQI983063:BQI983068 CAE983063:CAE983068 CKA983063:CKA983068 CTW983063:CTW983068 DDS983063:DDS983068 DNO983063:DNO983068 DXK983063:DXK983068 EHG983063:EHG983068 ERC983063:ERC983068 FAY983063:FAY983068 FKU983063:FKU983068 FUQ983063:FUQ983068 GEM983063:GEM983068 GOI983063:GOI983068 GYE983063:GYE983068 HIA983063:HIA983068 HRW983063:HRW983068 IBS983063:IBS983068 ILO983063:ILO983068 IVK983063:IVK983068 JFG983063:JFG983068 JPC983063:JPC983068 JYY983063:JYY983068 KIU983063:KIU983068 KSQ983063:KSQ983068 LCM983063:LCM983068 LMI983063:LMI983068 LWE983063:LWE983068 MGA983063:MGA983068 MPW983063:MPW983068 MZS983063:MZS983068 NJO983063:NJO983068 NTK983063:NTK983068 ODG983063:ODG983068 ONC983063:ONC983068 OWY983063:OWY983068 PGU983063:PGU983068 PQQ983063:PQQ983068 QAM983063:QAM983068 QKI983063:QKI983068 QUE983063:QUE983068 REA983063:REA983068 RNW983063:RNW983068 RXS983063:RXS983068 SHO983063:SHO983068 SRK983063:SRK983068 TBG983063:TBG983068 TLC983063:TLC983068 TUY983063:TUY983068 UEU983063:UEU983068 UOQ983063:UOQ983068 UYM983063:UYM983068 VII983063:VII983068 VSE983063:VSE983068 WCA983063:WCA983068 WLW983063:WLW983068 K21:K25 K27" xr:uid="{00000000-0002-0000-2900-000002000000}">
      <formula1>"○"</formula1>
      <formula2>0</formula2>
    </dataValidation>
  </dataValidations>
  <pageMargins left="3.937007874015748E-2" right="0" top="0" bottom="0.11811023622047245" header="0.51181102362204722" footer="0.23622047244094491"/>
  <pageSetup paperSize="9" scale="73" orientation="landscape" r:id="rId1"/>
  <headerFooter alignWithMargins="0">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5"/>
  <dimension ref="A2:K48"/>
  <sheetViews>
    <sheetView showGridLines="0" view="pageBreakPreview" topLeftCell="A16" zoomScale="85" zoomScaleNormal="100" zoomScaleSheetLayoutView="85" workbookViewId="0">
      <selection activeCell="H43" sqref="H43"/>
    </sheetView>
  </sheetViews>
  <sheetFormatPr defaultColWidth="8.125" defaultRowHeight="13.5"/>
  <cols>
    <col min="1" max="1" width="4.875" style="3" customWidth="1"/>
    <col min="2" max="2" width="5.5" style="3" customWidth="1"/>
    <col min="3" max="3" width="12.625" style="3" customWidth="1"/>
    <col min="4" max="4" width="18.625" style="3" customWidth="1"/>
    <col min="5" max="5" width="20.25" style="3" customWidth="1"/>
    <col min="6" max="6" width="18.625" style="3" customWidth="1"/>
    <col min="7" max="7" width="16.75" style="3" customWidth="1"/>
    <col min="8" max="8" width="29.75" style="3" customWidth="1"/>
    <col min="9" max="9" width="27.625" style="3" customWidth="1"/>
    <col min="10" max="256" width="8.125" style="3"/>
    <col min="257" max="257" width="4.875" style="3" customWidth="1"/>
    <col min="258" max="258" width="5.5" style="3" customWidth="1"/>
    <col min="259" max="259" width="12.625" style="3" customWidth="1"/>
    <col min="260" max="260" width="18.625" style="3" customWidth="1"/>
    <col min="261" max="261" width="20.25" style="3" customWidth="1"/>
    <col min="262" max="262" width="18.625" style="3" customWidth="1"/>
    <col min="263" max="263" width="16.75" style="3" customWidth="1"/>
    <col min="264" max="264" width="29.75" style="3" customWidth="1"/>
    <col min="265" max="265" width="1" style="3" customWidth="1"/>
    <col min="266" max="512" width="8.125" style="3"/>
    <col min="513" max="513" width="4.875" style="3" customWidth="1"/>
    <col min="514" max="514" width="5.5" style="3" customWidth="1"/>
    <col min="515" max="515" width="12.625" style="3" customWidth="1"/>
    <col min="516" max="516" width="18.625" style="3" customWidth="1"/>
    <col min="517" max="517" width="20.25" style="3" customWidth="1"/>
    <col min="518" max="518" width="18.625" style="3" customWidth="1"/>
    <col min="519" max="519" width="16.75" style="3" customWidth="1"/>
    <col min="520" max="520" width="29.75" style="3" customWidth="1"/>
    <col min="521" max="521" width="1" style="3" customWidth="1"/>
    <col min="522" max="768" width="8.125" style="3"/>
    <col min="769" max="769" width="4.875" style="3" customWidth="1"/>
    <col min="770" max="770" width="5.5" style="3" customWidth="1"/>
    <col min="771" max="771" width="12.625" style="3" customWidth="1"/>
    <col min="772" max="772" width="18.625" style="3" customWidth="1"/>
    <col min="773" max="773" width="20.25" style="3" customWidth="1"/>
    <col min="774" max="774" width="18.625" style="3" customWidth="1"/>
    <col min="775" max="775" width="16.75" style="3" customWidth="1"/>
    <col min="776" max="776" width="29.75" style="3" customWidth="1"/>
    <col min="777" max="777" width="1" style="3" customWidth="1"/>
    <col min="778" max="1024" width="8.125" style="3"/>
    <col min="1025" max="1025" width="4.875" style="3" customWidth="1"/>
    <col min="1026" max="1026" width="5.5" style="3" customWidth="1"/>
    <col min="1027" max="1027" width="12.625" style="3" customWidth="1"/>
    <col min="1028" max="1028" width="18.625" style="3" customWidth="1"/>
    <col min="1029" max="1029" width="20.25" style="3" customWidth="1"/>
    <col min="1030" max="1030" width="18.625" style="3" customWidth="1"/>
    <col min="1031" max="1031" width="16.75" style="3" customWidth="1"/>
    <col min="1032" max="1032" width="29.75" style="3" customWidth="1"/>
    <col min="1033" max="1033" width="1" style="3" customWidth="1"/>
    <col min="1034" max="1280" width="8.125" style="3"/>
    <col min="1281" max="1281" width="4.875" style="3" customWidth="1"/>
    <col min="1282" max="1282" width="5.5" style="3" customWidth="1"/>
    <col min="1283" max="1283" width="12.625" style="3" customWidth="1"/>
    <col min="1284" max="1284" width="18.625" style="3" customWidth="1"/>
    <col min="1285" max="1285" width="20.25" style="3" customWidth="1"/>
    <col min="1286" max="1286" width="18.625" style="3" customWidth="1"/>
    <col min="1287" max="1287" width="16.75" style="3" customWidth="1"/>
    <col min="1288" max="1288" width="29.75" style="3" customWidth="1"/>
    <col min="1289" max="1289" width="1" style="3" customWidth="1"/>
    <col min="1290" max="1536" width="8.125" style="3"/>
    <col min="1537" max="1537" width="4.875" style="3" customWidth="1"/>
    <col min="1538" max="1538" width="5.5" style="3" customWidth="1"/>
    <col min="1539" max="1539" width="12.625" style="3" customWidth="1"/>
    <col min="1540" max="1540" width="18.625" style="3" customWidth="1"/>
    <col min="1541" max="1541" width="20.25" style="3" customWidth="1"/>
    <col min="1542" max="1542" width="18.625" style="3" customWidth="1"/>
    <col min="1543" max="1543" width="16.75" style="3" customWidth="1"/>
    <col min="1544" max="1544" width="29.75" style="3" customWidth="1"/>
    <col min="1545" max="1545" width="1" style="3" customWidth="1"/>
    <col min="1546" max="1792" width="8.125" style="3"/>
    <col min="1793" max="1793" width="4.875" style="3" customWidth="1"/>
    <col min="1794" max="1794" width="5.5" style="3" customWidth="1"/>
    <col min="1795" max="1795" width="12.625" style="3" customWidth="1"/>
    <col min="1796" max="1796" width="18.625" style="3" customWidth="1"/>
    <col min="1797" max="1797" width="20.25" style="3" customWidth="1"/>
    <col min="1798" max="1798" width="18.625" style="3" customWidth="1"/>
    <col min="1799" max="1799" width="16.75" style="3" customWidth="1"/>
    <col min="1800" max="1800" width="29.75" style="3" customWidth="1"/>
    <col min="1801" max="1801" width="1" style="3" customWidth="1"/>
    <col min="1802" max="2048" width="8.125" style="3"/>
    <col min="2049" max="2049" width="4.875" style="3" customWidth="1"/>
    <col min="2050" max="2050" width="5.5" style="3" customWidth="1"/>
    <col min="2051" max="2051" width="12.625" style="3" customWidth="1"/>
    <col min="2052" max="2052" width="18.625" style="3" customWidth="1"/>
    <col min="2053" max="2053" width="20.25" style="3" customWidth="1"/>
    <col min="2054" max="2054" width="18.625" style="3" customWidth="1"/>
    <col min="2055" max="2055" width="16.75" style="3" customWidth="1"/>
    <col min="2056" max="2056" width="29.75" style="3" customWidth="1"/>
    <col min="2057" max="2057" width="1" style="3" customWidth="1"/>
    <col min="2058" max="2304" width="8.125" style="3"/>
    <col min="2305" max="2305" width="4.875" style="3" customWidth="1"/>
    <col min="2306" max="2306" width="5.5" style="3" customWidth="1"/>
    <col min="2307" max="2307" width="12.625" style="3" customWidth="1"/>
    <col min="2308" max="2308" width="18.625" style="3" customWidth="1"/>
    <col min="2309" max="2309" width="20.25" style="3" customWidth="1"/>
    <col min="2310" max="2310" width="18.625" style="3" customWidth="1"/>
    <col min="2311" max="2311" width="16.75" style="3" customWidth="1"/>
    <col min="2312" max="2312" width="29.75" style="3" customWidth="1"/>
    <col min="2313" max="2313" width="1" style="3" customWidth="1"/>
    <col min="2314" max="2560" width="8.125" style="3"/>
    <col min="2561" max="2561" width="4.875" style="3" customWidth="1"/>
    <col min="2562" max="2562" width="5.5" style="3" customWidth="1"/>
    <col min="2563" max="2563" width="12.625" style="3" customWidth="1"/>
    <col min="2564" max="2564" width="18.625" style="3" customWidth="1"/>
    <col min="2565" max="2565" width="20.25" style="3" customWidth="1"/>
    <col min="2566" max="2566" width="18.625" style="3" customWidth="1"/>
    <col min="2567" max="2567" width="16.75" style="3" customWidth="1"/>
    <col min="2568" max="2568" width="29.75" style="3" customWidth="1"/>
    <col min="2569" max="2569" width="1" style="3" customWidth="1"/>
    <col min="2570" max="2816" width="8.125" style="3"/>
    <col min="2817" max="2817" width="4.875" style="3" customWidth="1"/>
    <col min="2818" max="2818" width="5.5" style="3" customWidth="1"/>
    <col min="2819" max="2819" width="12.625" style="3" customWidth="1"/>
    <col min="2820" max="2820" width="18.625" style="3" customWidth="1"/>
    <col min="2821" max="2821" width="20.25" style="3" customWidth="1"/>
    <col min="2822" max="2822" width="18.625" style="3" customWidth="1"/>
    <col min="2823" max="2823" width="16.75" style="3" customWidth="1"/>
    <col min="2824" max="2824" width="29.75" style="3" customWidth="1"/>
    <col min="2825" max="2825" width="1" style="3" customWidth="1"/>
    <col min="2826" max="3072" width="8.125" style="3"/>
    <col min="3073" max="3073" width="4.875" style="3" customWidth="1"/>
    <col min="3074" max="3074" width="5.5" style="3" customWidth="1"/>
    <col min="3075" max="3075" width="12.625" style="3" customWidth="1"/>
    <col min="3076" max="3076" width="18.625" style="3" customWidth="1"/>
    <col min="3077" max="3077" width="20.25" style="3" customWidth="1"/>
    <col min="3078" max="3078" width="18.625" style="3" customWidth="1"/>
    <col min="3079" max="3079" width="16.75" style="3" customWidth="1"/>
    <col min="3080" max="3080" width="29.75" style="3" customWidth="1"/>
    <col min="3081" max="3081" width="1" style="3" customWidth="1"/>
    <col min="3082" max="3328" width="8.125" style="3"/>
    <col min="3329" max="3329" width="4.875" style="3" customWidth="1"/>
    <col min="3330" max="3330" width="5.5" style="3" customWidth="1"/>
    <col min="3331" max="3331" width="12.625" style="3" customWidth="1"/>
    <col min="3332" max="3332" width="18.625" style="3" customWidth="1"/>
    <col min="3333" max="3333" width="20.25" style="3" customWidth="1"/>
    <col min="3334" max="3334" width="18.625" style="3" customWidth="1"/>
    <col min="3335" max="3335" width="16.75" style="3" customWidth="1"/>
    <col min="3336" max="3336" width="29.75" style="3" customWidth="1"/>
    <col min="3337" max="3337" width="1" style="3" customWidth="1"/>
    <col min="3338" max="3584" width="8.125" style="3"/>
    <col min="3585" max="3585" width="4.875" style="3" customWidth="1"/>
    <col min="3586" max="3586" width="5.5" style="3" customWidth="1"/>
    <col min="3587" max="3587" width="12.625" style="3" customWidth="1"/>
    <col min="3588" max="3588" width="18.625" style="3" customWidth="1"/>
    <col min="3589" max="3589" width="20.25" style="3" customWidth="1"/>
    <col min="3590" max="3590" width="18.625" style="3" customWidth="1"/>
    <col min="3591" max="3591" width="16.75" style="3" customWidth="1"/>
    <col min="3592" max="3592" width="29.75" style="3" customWidth="1"/>
    <col min="3593" max="3593" width="1" style="3" customWidth="1"/>
    <col min="3594" max="3840" width="8.125" style="3"/>
    <col min="3841" max="3841" width="4.875" style="3" customWidth="1"/>
    <col min="3842" max="3842" width="5.5" style="3" customWidth="1"/>
    <col min="3843" max="3843" width="12.625" style="3" customWidth="1"/>
    <col min="3844" max="3844" width="18.625" style="3" customWidth="1"/>
    <col min="3845" max="3845" width="20.25" style="3" customWidth="1"/>
    <col min="3846" max="3846" width="18.625" style="3" customWidth="1"/>
    <col min="3847" max="3847" width="16.75" style="3" customWidth="1"/>
    <col min="3848" max="3848" width="29.75" style="3" customWidth="1"/>
    <col min="3849" max="3849" width="1" style="3" customWidth="1"/>
    <col min="3850" max="4096" width="8.125" style="3"/>
    <col min="4097" max="4097" width="4.875" style="3" customWidth="1"/>
    <col min="4098" max="4098" width="5.5" style="3" customWidth="1"/>
    <col min="4099" max="4099" width="12.625" style="3" customWidth="1"/>
    <col min="4100" max="4100" width="18.625" style="3" customWidth="1"/>
    <col min="4101" max="4101" width="20.25" style="3" customWidth="1"/>
    <col min="4102" max="4102" width="18.625" style="3" customWidth="1"/>
    <col min="4103" max="4103" width="16.75" style="3" customWidth="1"/>
    <col min="4104" max="4104" width="29.75" style="3" customWidth="1"/>
    <col min="4105" max="4105" width="1" style="3" customWidth="1"/>
    <col min="4106" max="4352" width="8.125" style="3"/>
    <col min="4353" max="4353" width="4.875" style="3" customWidth="1"/>
    <col min="4354" max="4354" width="5.5" style="3" customWidth="1"/>
    <col min="4355" max="4355" width="12.625" style="3" customWidth="1"/>
    <col min="4356" max="4356" width="18.625" style="3" customWidth="1"/>
    <col min="4357" max="4357" width="20.25" style="3" customWidth="1"/>
    <col min="4358" max="4358" width="18.625" style="3" customWidth="1"/>
    <col min="4359" max="4359" width="16.75" style="3" customWidth="1"/>
    <col min="4360" max="4360" width="29.75" style="3" customWidth="1"/>
    <col min="4361" max="4361" width="1" style="3" customWidth="1"/>
    <col min="4362" max="4608" width="8.125" style="3"/>
    <col min="4609" max="4609" width="4.875" style="3" customWidth="1"/>
    <col min="4610" max="4610" width="5.5" style="3" customWidth="1"/>
    <col min="4611" max="4611" width="12.625" style="3" customWidth="1"/>
    <col min="4612" max="4612" width="18.625" style="3" customWidth="1"/>
    <col min="4613" max="4613" width="20.25" style="3" customWidth="1"/>
    <col min="4614" max="4614" width="18.625" style="3" customWidth="1"/>
    <col min="4615" max="4615" width="16.75" style="3" customWidth="1"/>
    <col min="4616" max="4616" width="29.75" style="3" customWidth="1"/>
    <col min="4617" max="4617" width="1" style="3" customWidth="1"/>
    <col min="4618" max="4864" width="8.125" style="3"/>
    <col min="4865" max="4865" width="4.875" style="3" customWidth="1"/>
    <col min="4866" max="4866" width="5.5" style="3" customWidth="1"/>
    <col min="4867" max="4867" width="12.625" style="3" customWidth="1"/>
    <col min="4868" max="4868" width="18.625" style="3" customWidth="1"/>
    <col min="4869" max="4869" width="20.25" style="3" customWidth="1"/>
    <col min="4870" max="4870" width="18.625" style="3" customWidth="1"/>
    <col min="4871" max="4871" width="16.75" style="3" customWidth="1"/>
    <col min="4872" max="4872" width="29.75" style="3" customWidth="1"/>
    <col min="4873" max="4873" width="1" style="3" customWidth="1"/>
    <col min="4874" max="5120" width="8.125" style="3"/>
    <col min="5121" max="5121" width="4.875" style="3" customWidth="1"/>
    <col min="5122" max="5122" width="5.5" style="3" customWidth="1"/>
    <col min="5123" max="5123" width="12.625" style="3" customWidth="1"/>
    <col min="5124" max="5124" width="18.625" style="3" customWidth="1"/>
    <col min="5125" max="5125" width="20.25" style="3" customWidth="1"/>
    <col min="5126" max="5126" width="18.625" style="3" customWidth="1"/>
    <col min="5127" max="5127" width="16.75" style="3" customWidth="1"/>
    <col min="5128" max="5128" width="29.75" style="3" customWidth="1"/>
    <col min="5129" max="5129" width="1" style="3" customWidth="1"/>
    <col min="5130" max="5376" width="8.125" style="3"/>
    <col min="5377" max="5377" width="4.875" style="3" customWidth="1"/>
    <col min="5378" max="5378" width="5.5" style="3" customWidth="1"/>
    <col min="5379" max="5379" width="12.625" style="3" customWidth="1"/>
    <col min="5380" max="5380" width="18.625" style="3" customWidth="1"/>
    <col min="5381" max="5381" width="20.25" style="3" customWidth="1"/>
    <col min="5382" max="5382" width="18.625" style="3" customWidth="1"/>
    <col min="5383" max="5383" width="16.75" style="3" customWidth="1"/>
    <col min="5384" max="5384" width="29.75" style="3" customWidth="1"/>
    <col min="5385" max="5385" width="1" style="3" customWidth="1"/>
    <col min="5386" max="5632" width="8.125" style="3"/>
    <col min="5633" max="5633" width="4.875" style="3" customWidth="1"/>
    <col min="5634" max="5634" width="5.5" style="3" customWidth="1"/>
    <col min="5635" max="5635" width="12.625" style="3" customWidth="1"/>
    <col min="5636" max="5636" width="18.625" style="3" customWidth="1"/>
    <col min="5637" max="5637" width="20.25" style="3" customWidth="1"/>
    <col min="5638" max="5638" width="18.625" style="3" customWidth="1"/>
    <col min="5639" max="5639" width="16.75" style="3" customWidth="1"/>
    <col min="5640" max="5640" width="29.75" style="3" customWidth="1"/>
    <col min="5641" max="5641" width="1" style="3" customWidth="1"/>
    <col min="5642" max="5888" width="8.125" style="3"/>
    <col min="5889" max="5889" width="4.875" style="3" customWidth="1"/>
    <col min="5890" max="5890" width="5.5" style="3" customWidth="1"/>
    <col min="5891" max="5891" width="12.625" style="3" customWidth="1"/>
    <col min="5892" max="5892" width="18.625" style="3" customWidth="1"/>
    <col min="5893" max="5893" width="20.25" style="3" customWidth="1"/>
    <col min="5894" max="5894" width="18.625" style="3" customWidth="1"/>
    <col min="5895" max="5895" width="16.75" style="3" customWidth="1"/>
    <col min="5896" max="5896" width="29.75" style="3" customWidth="1"/>
    <col min="5897" max="5897" width="1" style="3" customWidth="1"/>
    <col min="5898" max="6144" width="8.125" style="3"/>
    <col min="6145" max="6145" width="4.875" style="3" customWidth="1"/>
    <col min="6146" max="6146" width="5.5" style="3" customWidth="1"/>
    <col min="6147" max="6147" width="12.625" style="3" customWidth="1"/>
    <col min="6148" max="6148" width="18.625" style="3" customWidth="1"/>
    <col min="6149" max="6149" width="20.25" style="3" customWidth="1"/>
    <col min="6150" max="6150" width="18.625" style="3" customWidth="1"/>
    <col min="6151" max="6151" width="16.75" style="3" customWidth="1"/>
    <col min="6152" max="6152" width="29.75" style="3" customWidth="1"/>
    <col min="6153" max="6153" width="1" style="3" customWidth="1"/>
    <col min="6154" max="6400" width="8.125" style="3"/>
    <col min="6401" max="6401" width="4.875" style="3" customWidth="1"/>
    <col min="6402" max="6402" width="5.5" style="3" customWidth="1"/>
    <col min="6403" max="6403" width="12.625" style="3" customWidth="1"/>
    <col min="6404" max="6404" width="18.625" style="3" customWidth="1"/>
    <col min="6405" max="6405" width="20.25" style="3" customWidth="1"/>
    <col min="6406" max="6406" width="18.625" style="3" customWidth="1"/>
    <col min="6407" max="6407" width="16.75" style="3" customWidth="1"/>
    <col min="6408" max="6408" width="29.75" style="3" customWidth="1"/>
    <col min="6409" max="6409" width="1" style="3" customWidth="1"/>
    <col min="6410" max="6656" width="8.125" style="3"/>
    <col min="6657" max="6657" width="4.875" style="3" customWidth="1"/>
    <col min="6658" max="6658" width="5.5" style="3" customWidth="1"/>
    <col min="6659" max="6659" width="12.625" style="3" customWidth="1"/>
    <col min="6660" max="6660" width="18.625" style="3" customWidth="1"/>
    <col min="6661" max="6661" width="20.25" style="3" customWidth="1"/>
    <col min="6662" max="6662" width="18.625" style="3" customWidth="1"/>
    <col min="6663" max="6663" width="16.75" style="3" customWidth="1"/>
    <col min="6664" max="6664" width="29.75" style="3" customWidth="1"/>
    <col min="6665" max="6665" width="1" style="3" customWidth="1"/>
    <col min="6666" max="6912" width="8.125" style="3"/>
    <col min="6913" max="6913" width="4.875" style="3" customWidth="1"/>
    <col min="6914" max="6914" width="5.5" style="3" customWidth="1"/>
    <col min="6915" max="6915" width="12.625" style="3" customWidth="1"/>
    <col min="6916" max="6916" width="18.625" style="3" customWidth="1"/>
    <col min="6917" max="6917" width="20.25" style="3" customWidth="1"/>
    <col min="6918" max="6918" width="18.625" style="3" customWidth="1"/>
    <col min="6919" max="6919" width="16.75" style="3" customWidth="1"/>
    <col min="6920" max="6920" width="29.75" style="3" customWidth="1"/>
    <col min="6921" max="6921" width="1" style="3" customWidth="1"/>
    <col min="6922" max="7168" width="8.125" style="3"/>
    <col min="7169" max="7169" width="4.875" style="3" customWidth="1"/>
    <col min="7170" max="7170" width="5.5" style="3" customWidth="1"/>
    <col min="7171" max="7171" width="12.625" style="3" customWidth="1"/>
    <col min="7172" max="7172" width="18.625" style="3" customWidth="1"/>
    <col min="7173" max="7173" width="20.25" style="3" customWidth="1"/>
    <col min="7174" max="7174" width="18.625" style="3" customWidth="1"/>
    <col min="7175" max="7175" width="16.75" style="3" customWidth="1"/>
    <col min="7176" max="7176" width="29.75" style="3" customWidth="1"/>
    <col min="7177" max="7177" width="1" style="3" customWidth="1"/>
    <col min="7178" max="7424" width="8.125" style="3"/>
    <col min="7425" max="7425" width="4.875" style="3" customWidth="1"/>
    <col min="7426" max="7426" width="5.5" style="3" customWidth="1"/>
    <col min="7427" max="7427" width="12.625" style="3" customWidth="1"/>
    <col min="7428" max="7428" width="18.625" style="3" customWidth="1"/>
    <col min="7429" max="7429" width="20.25" style="3" customWidth="1"/>
    <col min="7430" max="7430" width="18.625" style="3" customWidth="1"/>
    <col min="7431" max="7431" width="16.75" style="3" customWidth="1"/>
    <col min="7432" max="7432" width="29.75" style="3" customWidth="1"/>
    <col min="7433" max="7433" width="1" style="3" customWidth="1"/>
    <col min="7434" max="7680" width="8.125" style="3"/>
    <col min="7681" max="7681" width="4.875" style="3" customWidth="1"/>
    <col min="7682" max="7682" width="5.5" style="3" customWidth="1"/>
    <col min="7683" max="7683" width="12.625" style="3" customWidth="1"/>
    <col min="7684" max="7684" width="18.625" style="3" customWidth="1"/>
    <col min="7685" max="7685" width="20.25" style="3" customWidth="1"/>
    <col min="7686" max="7686" width="18.625" style="3" customWidth="1"/>
    <col min="7687" max="7687" width="16.75" style="3" customWidth="1"/>
    <col min="7688" max="7688" width="29.75" style="3" customWidth="1"/>
    <col min="7689" max="7689" width="1" style="3" customWidth="1"/>
    <col min="7690" max="7936" width="8.125" style="3"/>
    <col min="7937" max="7937" width="4.875" style="3" customWidth="1"/>
    <col min="7938" max="7938" width="5.5" style="3" customWidth="1"/>
    <col min="7939" max="7939" width="12.625" style="3" customWidth="1"/>
    <col min="7940" max="7940" width="18.625" style="3" customWidth="1"/>
    <col min="7941" max="7941" width="20.25" style="3" customWidth="1"/>
    <col min="7942" max="7942" width="18.625" style="3" customWidth="1"/>
    <col min="7943" max="7943" width="16.75" style="3" customWidth="1"/>
    <col min="7944" max="7944" width="29.75" style="3" customWidth="1"/>
    <col min="7945" max="7945" width="1" style="3" customWidth="1"/>
    <col min="7946" max="8192" width="8.125" style="3"/>
    <col min="8193" max="8193" width="4.875" style="3" customWidth="1"/>
    <col min="8194" max="8194" width="5.5" style="3" customWidth="1"/>
    <col min="8195" max="8195" width="12.625" style="3" customWidth="1"/>
    <col min="8196" max="8196" width="18.625" style="3" customWidth="1"/>
    <col min="8197" max="8197" width="20.25" style="3" customWidth="1"/>
    <col min="8198" max="8198" width="18.625" style="3" customWidth="1"/>
    <col min="8199" max="8199" width="16.75" style="3" customWidth="1"/>
    <col min="8200" max="8200" width="29.75" style="3" customWidth="1"/>
    <col min="8201" max="8201" width="1" style="3" customWidth="1"/>
    <col min="8202" max="8448" width="8.125" style="3"/>
    <col min="8449" max="8449" width="4.875" style="3" customWidth="1"/>
    <col min="8450" max="8450" width="5.5" style="3" customWidth="1"/>
    <col min="8451" max="8451" width="12.625" style="3" customWidth="1"/>
    <col min="8452" max="8452" width="18.625" style="3" customWidth="1"/>
    <col min="8453" max="8453" width="20.25" style="3" customWidth="1"/>
    <col min="8454" max="8454" width="18.625" style="3" customWidth="1"/>
    <col min="8455" max="8455" width="16.75" style="3" customWidth="1"/>
    <col min="8456" max="8456" width="29.75" style="3" customWidth="1"/>
    <col min="8457" max="8457" width="1" style="3" customWidth="1"/>
    <col min="8458" max="8704" width="8.125" style="3"/>
    <col min="8705" max="8705" width="4.875" style="3" customWidth="1"/>
    <col min="8706" max="8706" width="5.5" style="3" customWidth="1"/>
    <col min="8707" max="8707" width="12.625" style="3" customWidth="1"/>
    <col min="8708" max="8708" width="18.625" style="3" customWidth="1"/>
    <col min="8709" max="8709" width="20.25" style="3" customWidth="1"/>
    <col min="8710" max="8710" width="18.625" style="3" customWidth="1"/>
    <col min="8711" max="8711" width="16.75" style="3" customWidth="1"/>
    <col min="8712" max="8712" width="29.75" style="3" customWidth="1"/>
    <col min="8713" max="8713" width="1" style="3" customWidth="1"/>
    <col min="8714" max="8960" width="8.125" style="3"/>
    <col min="8961" max="8961" width="4.875" style="3" customWidth="1"/>
    <col min="8962" max="8962" width="5.5" style="3" customWidth="1"/>
    <col min="8963" max="8963" width="12.625" style="3" customWidth="1"/>
    <col min="8964" max="8964" width="18.625" style="3" customWidth="1"/>
    <col min="8965" max="8965" width="20.25" style="3" customWidth="1"/>
    <col min="8966" max="8966" width="18.625" style="3" customWidth="1"/>
    <col min="8967" max="8967" width="16.75" style="3" customWidth="1"/>
    <col min="8968" max="8968" width="29.75" style="3" customWidth="1"/>
    <col min="8969" max="8969" width="1" style="3" customWidth="1"/>
    <col min="8970" max="9216" width="8.125" style="3"/>
    <col min="9217" max="9217" width="4.875" style="3" customWidth="1"/>
    <col min="9218" max="9218" width="5.5" style="3" customWidth="1"/>
    <col min="9219" max="9219" width="12.625" style="3" customWidth="1"/>
    <col min="9220" max="9220" width="18.625" style="3" customWidth="1"/>
    <col min="9221" max="9221" width="20.25" style="3" customWidth="1"/>
    <col min="9222" max="9222" width="18.625" style="3" customWidth="1"/>
    <col min="9223" max="9223" width="16.75" style="3" customWidth="1"/>
    <col min="9224" max="9224" width="29.75" style="3" customWidth="1"/>
    <col min="9225" max="9225" width="1" style="3" customWidth="1"/>
    <col min="9226" max="9472" width="8.125" style="3"/>
    <col min="9473" max="9473" width="4.875" style="3" customWidth="1"/>
    <col min="9474" max="9474" width="5.5" style="3" customWidth="1"/>
    <col min="9475" max="9475" width="12.625" style="3" customWidth="1"/>
    <col min="9476" max="9476" width="18.625" style="3" customWidth="1"/>
    <col min="9477" max="9477" width="20.25" style="3" customWidth="1"/>
    <col min="9478" max="9478" width="18.625" style="3" customWidth="1"/>
    <col min="9479" max="9479" width="16.75" style="3" customWidth="1"/>
    <col min="9480" max="9480" width="29.75" style="3" customWidth="1"/>
    <col min="9481" max="9481" width="1" style="3" customWidth="1"/>
    <col min="9482" max="9728" width="8.125" style="3"/>
    <col min="9729" max="9729" width="4.875" style="3" customWidth="1"/>
    <col min="9730" max="9730" width="5.5" style="3" customWidth="1"/>
    <col min="9731" max="9731" width="12.625" style="3" customWidth="1"/>
    <col min="9732" max="9732" width="18.625" style="3" customWidth="1"/>
    <col min="9733" max="9733" width="20.25" style="3" customWidth="1"/>
    <col min="9734" max="9734" width="18.625" style="3" customWidth="1"/>
    <col min="9735" max="9735" width="16.75" style="3" customWidth="1"/>
    <col min="9736" max="9736" width="29.75" style="3" customWidth="1"/>
    <col min="9737" max="9737" width="1" style="3" customWidth="1"/>
    <col min="9738" max="9984" width="8.125" style="3"/>
    <col min="9985" max="9985" width="4.875" style="3" customWidth="1"/>
    <col min="9986" max="9986" width="5.5" style="3" customWidth="1"/>
    <col min="9987" max="9987" width="12.625" style="3" customWidth="1"/>
    <col min="9988" max="9988" width="18.625" style="3" customWidth="1"/>
    <col min="9989" max="9989" width="20.25" style="3" customWidth="1"/>
    <col min="9990" max="9990" width="18.625" style="3" customWidth="1"/>
    <col min="9991" max="9991" width="16.75" style="3" customWidth="1"/>
    <col min="9992" max="9992" width="29.75" style="3" customWidth="1"/>
    <col min="9993" max="9993" width="1" style="3" customWidth="1"/>
    <col min="9994" max="10240" width="8.125" style="3"/>
    <col min="10241" max="10241" width="4.875" style="3" customWidth="1"/>
    <col min="10242" max="10242" width="5.5" style="3" customWidth="1"/>
    <col min="10243" max="10243" width="12.625" style="3" customWidth="1"/>
    <col min="10244" max="10244" width="18.625" style="3" customWidth="1"/>
    <col min="10245" max="10245" width="20.25" style="3" customWidth="1"/>
    <col min="10246" max="10246" width="18.625" style="3" customWidth="1"/>
    <col min="10247" max="10247" width="16.75" style="3" customWidth="1"/>
    <col min="10248" max="10248" width="29.75" style="3" customWidth="1"/>
    <col min="10249" max="10249" width="1" style="3" customWidth="1"/>
    <col min="10250" max="10496" width="8.125" style="3"/>
    <col min="10497" max="10497" width="4.875" style="3" customWidth="1"/>
    <col min="10498" max="10498" width="5.5" style="3" customWidth="1"/>
    <col min="10499" max="10499" width="12.625" style="3" customWidth="1"/>
    <col min="10500" max="10500" width="18.625" style="3" customWidth="1"/>
    <col min="10501" max="10501" width="20.25" style="3" customWidth="1"/>
    <col min="10502" max="10502" width="18.625" style="3" customWidth="1"/>
    <col min="10503" max="10503" width="16.75" style="3" customWidth="1"/>
    <col min="10504" max="10504" width="29.75" style="3" customWidth="1"/>
    <col min="10505" max="10505" width="1" style="3" customWidth="1"/>
    <col min="10506" max="10752" width="8.125" style="3"/>
    <col min="10753" max="10753" width="4.875" style="3" customWidth="1"/>
    <col min="10754" max="10754" width="5.5" style="3" customWidth="1"/>
    <col min="10755" max="10755" width="12.625" style="3" customWidth="1"/>
    <col min="10756" max="10756" width="18.625" style="3" customWidth="1"/>
    <col min="10757" max="10757" width="20.25" style="3" customWidth="1"/>
    <col min="10758" max="10758" width="18.625" style="3" customWidth="1"/>
    <col min="10759" max="10759" width="16.75" style="3" customWidth="1"/>
    <col min="10760" max="10760" width="29.75" style="3" customWidth="1"/>
    <col min="10761" max="10761" width="1" style="3" customWidth="1"/>
    <col min="10762" max="11008" width="8.125" style="3"/>
    <col min="11009" max="11009" width="4.875" style="3" customWidth="1"/>
    <col min="11010" max="11010" width="5.5" style="3" customWidth="1"/>
    <col min="11011" max="11011" width="12.625" style="3" customWidth="1"/>
    <col min="11012" max="11012" width="18.625" style="3" customWidth="1"/>
    <col min="11013" max="11013" width="20.25" style="3" customWidth="1"/>
    <col min="11014" max="11014" width="18.625" style="3" customWidth="1"/>
    <col min="11015" max="11015" width="16.75" style="3" customWidth="1"/>
    <col min="11016" max="11016" width="29.75" style="3" customWidth="1"/>
    <col min="11017" max="11017" width="1" style="3" customWidth="1"/>
    <col min="11018" max="11264" width="8.125" style="3"/>
    <col min="11265" max="11265" width="4.875" style="3" customWidth="1"/>
    <col min="11266" max="11266" width="5.5" style="3" customWidth="1"/>
    <col min="11267" max="11267" width="12.625" style="3" customWidth="1"/>
    <col min="11268" max="11268" width="18.625" style="3" customWidth="1"/>
    <col min="11269" max="11269" width="20.25" style="3" customWidth="1"/>
    <col min="11270" max="11270" width="18.625" style="3" customWidth="1"/>
    <col min="11271" max="11271" width="16.75" style="3" customWidth="1"/>
    <col min="11272" max="11272" width="29.75" style="3" customWidth="1"/>
    <col min="11273" max="11273" width="1" style="3" customWidth="1"/>
    <col min="11274" max="11520" width="8.125" style="3"/>
    <col min="11521" max="11521" width="4.875" style="3" customWidth="1"/>
    <col min="11522" max="11522" width="5.5" style="3" customWidth="1"/>
    <col min="11523" max="11523" width="12.625" style="3" customWidth="1"/>
    <col min="11524" max="11524" width="18.625" style="3" customWidth="1"/>
    <col min="11525" max="11525" width="20.25" style="3" customWidth="1"/>
    <col min="11526" max="11526" width="18.625" style="3" customWidth="1"/>
    <col min="11527" max="11527" width="16.75" style="3" customWidth="1"/>
    <col min="11528" max="11528" width="29.75" style="3" customWidth="1"/>
    <col min="11529" max="11529" width="1" style="3" customWidth="1"/>
    <col min="11530" max="11776" width="8.125" style="3"/>
    <col min="11777" max="11777" width="4.875" style="3" customWidth="1"/>
    <col min="11778" max="11778" width="5.5" style="3" customWidth="1"/>
    <col min="11779" max="11779" width="12.625" style="3" customWidth="1"/>
    <col min="11780" max="11780" width="18.625" style="3" customWidth="1"/>
    <col min="11781" max="11781" width="20.25" style="3" customWidth="1"/>
    <col min="11782" max="11782" width="18.625" style="3" customWidth="1"/>
    <col min="11783" max="11783" width="16.75" style="3" customWidth="1"/>
    <col min="11784" max="11784" width="29.75" style="3" customWidth="1"/>
    <col min="11785" max="11785" width="1" style="3" customWidth="1"/>
    <col min="11786" max="12032" width="8.125" style="3"/>
    <col min="12033" max="12033" width="4.875" style="3" customWidth="1"/>
    <col min="12034" max="12034" width="5.5" style="3" customWidth="1"/>
    <col min="12035" max="12035" width="12.625" style="3" customWidth="1"/>
    <col min="12036" max="12036" width="18.625" style="3" customWidth="1"/>
    <col min="12037" max="12037" width="20.25" style="3" customWidth="1"/>
    <col min="12038" max="12038" width="18.625" style="3" customWidth="1"/>
    <col min="12039" max="12039" width="16.75" style="3" customWidth="1"/>
    <col min="12040" max="12040" width="29.75" style="3" customWidth="1"/>
    <col min="12041" max="12041" width="1" style="3" customWidth="1"/>
    <col min="12042" max="12288" width="8.125" style="3"/>
    <col min="12289" max="12289" width="4.875" style="3" customWidth="1"/>
    <col min="12290" max="12290" width="5.5" style="3" customWidth="1"/>
    <col min="12291" max="12291" width="12.625" style="3" customWidth="1"/>
    <col min="12292" max="12292" width="18.625" style="3" customWidth="1"/>
    <col min="12293" max="12293" width="20.25" style="3" customWidth="1"/>
    <col min="12294" max="12294" width="18.625" style="3" customWidth="1"/>
    <col min="12295" max="12295" width="16.75" style="3" customWidth="1"/>
    <col min="12296" max="12296" width="29.75" style="3" customWidth="1"/>
    <col min="12297" max="12297" width="1" style="3" customWidth="1"/>
    <col min="12298" max="12544" width="8.125" style="3"/>
    <col min="12545" max="12545" width="4.875" style="3" customWidth="1"/>
    <col min="12546" max="12546" width="5.5" style="3" customWidth="1"/>
    <col min="12547" max="12547" width="12.625" style="3" customWidth="1"/>
    <col min="12548" max="12548" width="18.625" style="3" customWidth="1"/>
    <col min="12549" max="12549" width="20.25" style="3" customWidth="1"/>
    <col min="12550" max="12550" width="18.625" style="3" customWidth="1"/>
    <col min="12551" max="12551" width="16.75" style="3" customWidth="1"/>
    <col min="12552" max="12552" width="29.75" style="3" customWidth="1"/>
    <col min="12553" max="12553" width="1" style="3" customWidth="1"/>
    <col min="12554" max="12800" width="8.125" style="3"/>
    <col min="12801" max="12801" width="4.875" style="3" customWidth="1"/>
    <col min="12802" max="12802" width="5.5" style="3" customWidth="1"/>
    <col min="12803" max="12803" width="12.625" style="3" customWidth="1"/>
    <col min="12804" max="12804" width="18.625" style="3" customWidth="1"/>
    <col min="12805" max="12805" width="20.25" style="3" customWidth="1"/>
    <col min="12806" max="12806" width="18.625" style="3" customWidth="1"/>
    <col min="12807" max="12807" width="16.75" style="3" customWidth="1"/>
    <col min="12808" max="12808" width="29.75" style="3" customWidth="1"/>
    <col min="12809" max="12809" width="1" style="3" customWidth="1"/>
    <col min="12810" max="13056" width="8.125" style="3"/>
    <col min="13057" max="13057" width="4.875" style="3" customWidth="1"/>
    <col min="13058" max="13058" width="5.5" style="3" customWidth="1"/>
    <col min="13059" max="13059" width="12.625" style="3" customWidth="1"/>
    <col min="13060" max="13060" width="18.625" style="3" customWidth="1"/>
    <col min="13061" max="13061" width="20.25" style="3" customWidth="1"/>
    <col min="13062" max="13062" width="18.625" style="3" customWidth="1"/>
    <col min="13063" max="13063" width="16.75" style="3" customWidth="1"/>
    <col min="13064" max="13064" width="29.75" style="3" customWidth="1"/>
    <col min="13065" max="13065" width="1" style="3" customWidth="1"/>
    <col min="13066" max="13312" width="8.125" style="3"/>
    <col min="13313" max="13313" width="4.875" style="3" customWidth="1"/>
    <col min="13314" max="13314" width="5.5" style="3" customWidth="1"/>
    <col min="13315" max="13315" width="12.625" style="3" customWidth="1"/>
    <col min="13316" max="13316" width="18.625" style="3" customWidth="1"/>
    <col min="13317" max="13317" width="20.25" style="3" customWidth="1"/>
    <col min="13318" max="13318" width="18.625" style="3" customWidth="1"/>
    <col min="13319" max="13319" width="16.75" style="3" customWidth="1"/>
    <col min="13320" max="13320" width="29.75" style="3" customWidth="1"/>
    <col min="13321" max="13321" width="1" style="3" customWidth="1"/>
    <col min="13322" max="13568" width="8.125" style="3"/>
    <col min="13569" max="13569" width="4.875" style="3" customWidth="1"/>
    <col min="13570" max="13570" width="5.5" style="3" customWidth="1"/>
    <col min="13571" max="13571" width="12.625" style="3" customWidth="1"/>
    <col min="13572" max="13572" width="18.625" style="3" customWidth="1"/>
    <col min="13573" max="13573" width="20.25" style="3" customWidth="1"/>
    <col min="13574" max="13574" width="18.625" style="3" customWidth="1"/>
    <col min="13575" max="13575" width="16.75" style="3" customWidth="1"/>
    <col min="13576" max="13576" width="29.75" style="3" customWidth="1"/>
    <col min="13577" max="13577" width="1" style="3" customWidth="1"/>
    <col min="13578" max="13824" width="8.125" style="3"/>
    <col min="13825" max="13825" width="4.875" style="3" customWidth="1"/>
    <col min="13826" max="13826" width="5.5" style="3" customWidth="1"/>
    <col min="13827" max="13827" width="12.625" style="3" customWidth="1"/>
    <col min="13828" max="13828" width="18.625" style="3" customWidth="1"/>
    <col min="13829" max="13829" width="20.25" style="3" customWidth="1"/>
    <col min="13830" max="13830" width="18.625" style="3" customWidth="1"/>
    <col min="13831" max="13831" width="16.75" style="3" customWidth="1"/>
    <col min="13832" max="13832" width="29.75" style="3" customWidth="1"/>
    <col min="13833" max="13833" width="1" style="3" customWidth="1"/>
    <col min="13834" max="14080" width="8.125" style="3"/>
    <col min="14081" max="14081" width="4.875" style="3" customWidth="1"/>
    <col min="14082" max="14082" width="5.5" style="3" customWidth="1"/>
    <col min="14083" max="14083" width="12.625" style="3" customWidth="1"/>
    <col min="14084" max="14084" width="18.625" style="3" customWidth="1"/>
    <col min="14085" max="14085" width="20.25" style="3" customWidth="1"/>
    <col min="14086" max="14086" width="18.625" style="3" customWidth="1"/>
    <col min="14087" max="14087" width="16.75" style="3" customWidth="1"/>
    <col min="14088" max="14088" width="29.75" style="3" customWidth="1"/>
    <col min="14089" max="14089" width="1" style="3" customWidth="1"/>
    <col min="14090" max="14336" width="8.125" style="3"/>
    <col min="14337" max="14337" width="4.875" style="3" customWidth="1"/>
    <col min="14338" max="14338" width="5.5" style="3" customWidth="1"/>
    <col min="14339" max="14339" width="12.625" style="3" customWidth="1"/>
    <col min="14340" max="14340" width="18.625" style="3" customWidth="1"/>
    <col min="14341" max="14341" width="20.25" style="3" customWidth="1"/>
    <col min="14342" max="14342" width="18.625" style="3" customWidth="1"/>
    <col min="14343" max="14343" width="16.75" style="3" customWidth="1"/>
    <col min="14344" max="14344" width="29.75" style="3" customWidth="1"/>
    <col min="14345" max="14345" width="1" style="3" customWidth="1"/>
    <col min="14346" max="14592" width="8.125" style="3"/>
    <col min="14593" max="14593" width="4.875" style="3" customWidth="1"/>
    <col min="14594" max="14594" width="5.5" style="3" customWidth="1"/>
    <col min="14595" max="14595" width="12.625" style="3" customWidth="1"/>
    <col min="14596" max="14596" width="18.625" style="3" customWidth="1"/>
    <col min="14597" max="14597" width="20.25" style="3" customWidth="1"/>
    <col min="14598" max="14598" width="18.625" style="3" customWidth="1"/>
    <col min="14599" max="14599" width="16.75" style="3" customWidth="1"/>
    <col min="14600" max="14600" width="29.75" style="3" customWidth="1"/>
    <col min="14601" max="14601" width="1" style="3" customWidth="1"/>
    <col min="14602" max="14848" width="8.125" style="3"/>
    <col min="14849" max="14849" width="4.875" style="3" customWidth="1"/>
    <col min="14850" max="14850" width="5.5" style="3" customWidth="1"/>
    <col min="14851" max="14851" width="12.625" style="3" customWidth="1"/>
    <col min="14852" max="14852" width="18.625" style="3" customWidth="1"/>
    <col min="14853" max="14853" width="20.25" style="3" customWidth="1"/>
    <col min="14854" max="14854" width="18.625" style="3" customWidth="1"/>
    <col min="14855" max="14855" width="16.75" style="3" customWidth="1"/>
    <col min="14856" max="14856" width="29.75" style="3" customWidth="1"/>
    <col min="14857" max="14857" width="1" style="3" customWidth="1"/>
    <col min="14858" max="15104" width="8.125" style="3"/>
    <col min="15105" max="15105" width="4.875" style="3" customWidth="1"/>
    <col min="15106" max="15106" width="5.5" style="3" customWidth="1"/>
    <col min="15107" max="15107" width="12.625" style="3" customWidth="1"/>
    <col min="15108" max="15108" width="18.625" style="3" customWidth="1"/>
    <col min="15109" max="15109" width="20.25" style="3" customWidth="1"/>
    <col min="15110" max="15110" width="18.625" style="3" customWidth="1"/>
    <col min="15111" max="15111" width="16.75" style="3" customWidth="1"/>
    <col min="15112" max="15112" width="29.75" style="3" customWidth="1"/>
    <col min="15113" max="15113" width="1" style="3" customWidth="1"/>
    <col min="15114" max="15360" width="8.125" style="3"/>
    <col min="15361" max="15361" width="4.875" style="3" customWidth="1"/>
    <col min="15362" max="15362" width="5.5" style="3" customWidth="1"/>
    <col min="15363" max="15363" width="12.625" style="3" customWidth="1"/>
    <col min="15364" max="15364" width="18.625" style="3" customWidth="1"/>
    <col min="15365" max="15365" width="20.25" style="3" customWidth="1"/>
    <col min="15366" max="15366" width="18.625" style="3" customWidth="1"/>
    <col min="15367" max="15367" width="16.75" style="3" customWidth="1"/>
    <col min="15368" max="15368" width="29.75" style="3" customWidth="1"/>
    <col min="15369" max="15369" width="1" style="3" customWidth="1"/>
    <col min="15370" max="15616" width="8.125" style="3"/>
    <col min="15617" max="15617" width="4.875" style="3" customWidth="1"/>
    <col min="15618" max="15618" width="5.5" style="3" customWidth="1"/>
    <col min="15619" max="15619" width="12.625" style="3" customWidth="1"/>
    <col min="15620" max="15620" width="18.625" style="3" customWidth="1"/>
    <col min="15621" max="15621" width="20.25" style="3" customWidth="1"/>
    <col min="15622" max="15622" width="18.625" style="3" customWidth="1"/>
    <col min="15623" max="15623" width="16.75" style="3" customWidth="1"/>
    <col min="15624" max="15624" width="29.75" style="3" customWidth="1"/>
    <col min="15625" max="15625" width="1" style="3" customWidth="1"/>
    <col min="15626" max="15872" width="8.125" style="3"/>
    <col min="15873" max="15873" width="4.875" style="3" customWidth="1"/>
    <col min="15874" max="15874" width="5.5" style="3" customWidth="1"/>
    <col min="15875" max="15875" width="12.625" style="3" customWidth="1"/>
    <col min="15876" max="15876" width="18.625" style="3" customWidth="1"/>
    <col min="15877" max="15877" width="20.25" style="3" customWidth="1"/>
    <col min="15878" max="15878" width="18.625" style="3" customWidth="1"/>
    <col min="15879" max="15879" width="16.75" style="3" customWidth="1"/>
    <col min="15880" max="15880" width="29.75" style="3" customWidth="1"/>
    <col min="15881" max="15881" width="1" style="3" customWidth="1"/>
    <col min="15882" max="16128" width="8.125" style="3"/>
    <col min="16129" max="16129" width="4.875" style="3" customWidth="1"/>
    <col min="16130" max="16130" width="5.5" style="3" customWidth="1"/>
    <col min="16131" max="16131" width="12.625" style="3" customWidth="1"/>
    <col min="16132" max="16132" width="18.625" style="3" customWidth="1"/>
    <col min="16133" max="16133" width="20.25" style="3" customWidth="1"/>
    <col min="16134" max="16134" width="18.625" style="3" customWidth="1"/>
    <col min="16135" max="16135" width="16.75" style="3" customWidth="1"/>
    <col min="16136" max="16136" width="29.75" style="3" customWidth="1"/>
    <col min="16137" max="16137" width="1" style="3" customWidth="1"/>
    <col min="16138" max="16384" width="8.125" style="3"/>
  </cols>
  <sheetData>
    <row r="2" spans="1:9" ht="21" customHeight="1">
      <c r="A2" s="27" t="s">
        <v>473</v>
      </c>
    </row>
    <row r="4" spans="1:9" s="4" customFormat="1" ht="16.5" customHeight="1">
      <c r="A4" s="4" t="s">
        <v>138</v>
      </c>
      <c r="F4" s="80"/>
      <c r="G4" s="75"/>
    </row>
    <row r="5" spans="1:9" ht="18.75" customHeight="1">
      <c r="A5" s="11"/>
    </row>
    <row r="6" spans="1:9" ht="18.75" customHeight="1">
      <c r="A6" s="3" t="s">
        <v>139</v>
      </c>
      <c r="F6" s="80"/>
      <c r="G6" s="75"/>
    </row>
    <row r="7" spans="1:9" ht="18.75" customHeight="1">
      <c r="A7" s="11"/>
    </row>
    <row r="8" spans="1:9" ht="13.5" customHeight="1">
      <c r="A8" s="27" t="s">
        <v>140</v>
      </c>
    </row>
    <row r="9" spans="1:9" ht="21" customHeight="1">
      <c r="A9" s="27" t="s">
        <v>1027</v>
      </c>
      <c r="F9" s="1021"/>
      <c r="G9" s="1021"/>
      <c r="H9" s="75"/>
    </row>
    <row r="10" spans="1:9" s="27" customFormat="1" ht="21" customHeight="1">
      <c r="A10" s="4"/>
    </row>
    <row r="11" spans="1:9" ht="21" customHeight="1">
      <c r="A11" s="4" t="s">
        <v>474</v>
      </c>
      <c r="B11" s="4"/>
      <c r="C11" s="4"/>
      <c r="D11" s="4"/>
      <c r="E11" s="4"/>
    </row>
    <row r="12" spans="1:9" ht="21" customHeight="1">
      <c r="B12" s="4" t="s">
        <v>92</v>
      </c>
      <c r="C12" s="4"/>
      <c r="D12" s="4"/>
      <c r="E12" s="4"/>
    </row>
    <row r="13" spans="1:9" ht="42.6" customHeight="1">
      <c r="B13" s="16"/>
      <c r="C13" s="910" t="s">
        <v>86</v>
      </c>
      <c r="D13" s="910"/>
      <c r="E13" s="421" t="s">
        <v>87</v>
      </c>
      <c r="F13" s="913" t="s">
        <v>88</v>
      </c>
      <c r="G13" s="913"/>
      <c r="H13" s="913"/>
      <c r="I13" s="57" t="s">
        <v>93</v>
      </c>
    </row>
    <row r="14" spans="1:9" ht="24.75" customHeight="1">
      <c r="B14" s="22" t="s">
        <v>89</v>
      </c>
      <c r="C14" s="533"/>
      <c r="D14" s="533"/>
      <c r="E14" s="80"/>
      <c r="F14" s="1022"/>
      <c r="G14" s="1022"/>
      <c r="H14" s="1022"/>
      <c r="I14" s="80"/>
    </row>
    <row r="15" spans="1:9" ht="24.75" customHeight="1">
      <c r="A15" s="4"/>
      <c r="B15" s="22" t="s">
        <v>90</v>
      </c>
      <c r="C15" s="533"/>
      <c r="D15" s="533"/>
      <c r="E15" s="55"/>
      <c r="F15" s="1022"/>
      <c r="G15" s="1022"/>
      <c r="H15" s="1022"/>
      <c r="I15" s="55"/>
    </row>
    <row r="16" spans="1:9" ht="24.75" customHeight="1">
      <c r="B16" s="9" t="s">
        <v>91</v>
      </c>
      <c r="C16" s="533"/>
      <c r="D16" s="533"/>
      <c r="E16" s="80"/>
      <c r="F16" s="1022"/>
      <c r="G16" s="1022"/>
      <c r="H16" s="1022"/>
      <c r="I16" s="80"/>
    </row>
    <row r="17" spans="1:11" ht="21.6" customHeight="1"/>
    <row r="18" spans="1:11" ht="21.6" customHeight="1">
      <c r="A18" s="3" t="s">
        <v>475</v>
      </c>
    </row>
    <row r="19" spans="1:11" ht="21.6" customHeight="1">
      <c r="B19" s="3" t="s">
        <v>476</v>
      </c>
    </row>
    <row r="20" spans="1:11" ht="21.6" customHeight="1">
      <c r="B20" s="1023"/>
      <c r="C20" s="1024"/>
      <c r="D20" s="1024"/>
      <c r="E20" s="1024"/>
      <c r="F20" s="1025"/>
    </row>
    <row r="21" spans="1:11" ht="21.6" customHeight="1">
      <c r="B21" s="187" t="s">
        <v>521</v>
      </c>
      <c r="C21" s="422"/>
      <c r="D21" s="422"/>
      <c r="E21" s="422"/>
      <c r="F21" s="423"/>
      <c r="G21" s="423"/>
      <c r="H21" s="423"/>
      <c r="I21" s="423"/>
    </row>
    <row r="22" spans="1:11" ht="21.6" customHeight="1">
      <c r="B22" s="187"/>
      <c r="C22" s="422"/>
      <c r="D22" s="422"/>
      <c r="E22" s="422"/>
      <c r="F22" s="423"/>
      <c r="G22" s="423"/>
      <c r="H22" s="423"/>
      <c r="I22" s="423"/>
    </row>
    <row r="23" spans="1:11" ht="21.6" customHeight="1">
      <c r="A23" s="76" t="s">
        <v>477</v>
      </c>
      <c r="B23" s="76"/>
      <c r="C23" s="76"/>
      <c r="D23" s="76"/>
      <c r="E23" s="76"/>
      <c r="F23" s="76"/>
      <c r="G23" s="76"/>
      <c r="H23" s="76"/>
      <c r="I23" s="76"/>
    </row>
    <row r="24" spans="1:11">
      <c r="A24" s="127" t="s">
        <v>1031</v>
      </c>
      <c r="B24" s="76"/>
      <c r="C24" s="76"/>
      <c r="D24" s="76"/>
      <c r="E24" s="78"/>
      <c r="F24" s="339"/>
      <c r="G24" s="76"/>
      <c r="H24" s="76"/>
      <c r="I24" s="76"/>
    </row>
    <row r="25" spans="1:11">
      <c r="A25" s="76"/>
      <c r="B25" s="76" t="s">
        <v>128</v>
      </c>
      <c r="C25" s="76"/>
      <c r="D25" s="76"/>
      <c r="E25" s="76"/>
      <c r="F25" s="76"/>
      <c r="G25" s="76"/>
      <c r="H25" s="76"/>
      <c r="I25" s="76"/>
    </row>
    <row r="26" spans="1:11">
      <c r="A26" s="76"/>
      <c r="B26" s="1016" t="s">
        <v>129</v>
      </c>
      <c r="C26" s="1016"/>
      <c r="D26" s="1016"/>
      <c r="E26" s="1016"/>
      <c r="F26" s="1017"/>
      <c r="G26" s="1018"/>
      <c r="H26" s="1018"/>
      <c r="I26" s="1019"/>
    </row>
    <row r="27" spans="1:11">
      <c r="A27" s="76"/>
      <c r="B27" s="1020" t="s">
        <v>130</v>
      </c>
      <c r="C27" s="1020"/>
      <c r="D27" s="1020"/>
      <c r="E27" s="1020"/>
      <c r="F27" s="1017"/>
      <c r="G27" s="1018"/>
      <c r="H27" s="1018"/>
      <c r="I27" s="1019"/>
    </row>
    <row r="28" spans="1:11">
      <c r="A28" s="76"/>
      <c r="B28" s="1016" t="s">
        <v>131</v>
      </c>
      <c r="C28" s="1016"/>
      <c r="D28" s="1016"/>
      <c r="E28" s="1016"/>
      <c r="F28" s="1017"/>
      <c r="G28" s="1018"/>
      <c r="H28" s="1018"/>
      <c r="I28" s="1019"/>
    </row>
    <row r="29" spans="1:11">
      <c r="A29" s="76"/>
      <c r="B29" s="424" t="s">
        <v>132</v>
      </c>
      <c r="C29" s="424"/>
      <c r="D29" s="424"/>
      <c r="E29" s="424"/>
      <c r="F29" s="1017"/>
      <c r="G29" s="1018"/>
      <c r="H29" s="1018"/>
      <c r="I29" s="1019"/>
    </row>
    <row r="30" spans="1:11">
      <c r="A30" s="76"/>
      <c r="B30" s="76"/>
      <c r="C30" s="76"/>
      <c r="D30" s="76"/>
      <c r="E30" s="76"/>
      <c r="F30" s="76"/>
      <c r="G30" s="76"/>
      <c r="H30" s="76"/>
      <c r="I30" s="76"/>
    </row>
    <row r="31" spans="1:11">
      <c r="A31" s="127" t="s">
        <v>478</v>
      </c>
      <c r="B31" s="332"/>
      <c r="C31" s="332"/>
      <c r="D31" s="332"/>
      <c r="E31" s="332"/>
      <c r="F31" s="332"/>
      <c r="G31" s="332"/>
      <c r="H31" s="332"/>
      <c r="I31" s="332"/>
    </row>
    <row r="32" spans="1:11">
      <c r="A32" s="76" t="s">
        <v>479</v>
      </c>
      <c r="B32" s="77"/>
      <c r="C32" s="332"/>
      <c r="D32" s="332"/>
      <c r="E32" s="332"/>
      <c r="F32" s="332"/>
      <c r="G32" s="332"/>
      <c r="H32" s="425"/>
      <c r="I32" s="74"/>
      <c r="J32" s="76"/>
      <c r="K32" s="76"/>
    </row>
    <row r="33" spans="1:9">
      <c r="A33" s="76" t="s">
        <v>1028</v>
      </c>
      <c r="F33" s="76"/>
      <c r="G33" s="76"/>
      <c r="H33" s="76"/>
      <c r="I33" s="76"/>
    </row>
    <row r="34" spans="1:9">
      <c r="A34" s="76"/>
      <c r="B34" s="820" t="s">
        <v>1026</v>
      </c>
      <c r="C34" s="1016"/>
      <c r="D34" s="1016"/>
      <c r="E34" s="1016"/>
      <c r="F34" s="1017"/>
      <c r="G34" s="1018"/>
      <c r="H34" s="1018"/>
      <c r="I34" s="1019"/>
    </row>
    <row r="35" spans="1:9">
      <c r="A35" s="76"/>
      <c r="B35" s="1020" t="s">
        <v>130</v>
      </c>
      <c r="C35" s="1020"/>
      <c r="D35" s="1020"/>
      <c r="E35" s="1020"/>
      <c r="F35" s="1017"/>
      <c r="G35" s="1018"/>
      <c r="H35" s="1018"/>
      <c r="I35" s="1019"/>
    </row>
    <row r="36" spans="1:9">
      <c r="A36" s="76"/>
      <c r="B36" s="1016" t="s">
        <v>1032</v>
      </c>
      <c r="C36" s="1016"/>
      <c r="D36" s="1016"/>
      <c r="E36" s="1016"/>
      <c r="F36" s="1017"/>
      <c r="G36" s="1018"/>
      <c r="H36" s="1018"/>
      <c r="I36" s="1019"/>
    </row>
    <row r="37" spans="1:9">
      <c r="A37" s="76"/>
      <c r="F37" s="76"/>
      <c r="G37" s="76"/>
      <c r="H37" s="76"/>
      <c r="I37" s="76"/>
    </row>
    <row r="38" spans="1:9">
      <c r="A38" s="113" t="s">
        <v>436</v>
      </c>
      <c r="H38" s="425"/>
      <c r="I38" s="74"/>
    </row>
    <row r="41" spans="1:9">
      <c r="A41" s="4" t="s">
        <v>883</v>
      </c>
      <c r="B41" s="4"/>
    </row>
    <row r="42" spans="1:9">
      <c r="A42" s="4" t="s">
        <v>480</v>
      </c>
      <c r="B42" s="4"/>
    </row>
    <row r="43" spans="1:9" ht="19.149999999999999" customHeight="1">
      <c r="A43" s="4" t="s">
        <v>481</v>
      </c>
      <c r="H43" s="23"/>
      <c r="I43" s="4"/>
    </row>
    <row r="45" spans="1:9">
      <c r="A45" s="12" t="s">
        <v>1029</v>
      </c>
      <c r="B45" s="4"/>
    </row>
    <row r="46" spans="1:9" ht="16.149999999999999" customHeight="1">
      <c r="A46" s="12" t="s">
        <v>133</v>
      </c>
      <c r="B46" s="4"/>
      <c r="H46" s="23"/>
      <c r="I46" s="4"/>
    </row>
    <row r="48" spans="1:9" ht="20.45" customHeight="1">
      <c r="A48" s="4" t="s">
        <v>482</v>
      </c>
      <c r="H48" s="23"/>
      <c r="I48" s="4"/>
    </row>
  </sheetData>
  <mergeCells count="23">
    <mergeCell ref="B27:E27"/>
    <mergeCell ref="F27:I27"/>
    <mergeCell ref="F9:G9"/>
    <mergeCell ref="C13:D13"/>
    <mergeCell ref="F13:H13"/>
    <mergeCell ref="C14:D14"/>
    <mergeCell ref="F14:H14"/>
    <mergeCell ref="C15:D15"/>
    <mergeCell ref="F15:H15"/>
    <mergeCell ref="C16:D16"/>
    <mergeCell ref="F16:H16"/>
    <mergeCell ref="B20:F20"/>
    <mergeCell ref="B26:E26"/>
    <mergeCell ref="F26:I26"/>
    <mergeCell ref="B36:E36"/>
    <mergeCell ref="F36:I36"/>
    <mergeCell ref="B28:E28"/>
    <mergeCell ref="F28:I28"/>
    <mergeCell ref="F29:I29"/>
    <mergeCell ref="B34:E34"/>
    <mergeCell ref="F34:I34"/>
    <mergeCell ref="B35:E35"/>
    <mergeCell ref="F35:I35"/>
  </mergeCells>
  <phoneticPr fontId="2"/>
  <dataValidations count="5">
    <dataValidation type="list" allowBlank="1" showErrorMessage="1" errorTitle="入力規則違反" error="リストから選択してください" sqref="H43 H46 H48" xr:uid="{00000000-0002-0000-2A00-000000000000}">
      <formula1>"いる,いない"</formula1>
      <formula2>0</formula2>
    </dataValidation>
    <dataValidation type="list" operator="equal" allowBlank="1" showErrorMessage="1" errorTitle="入力規則違反" error="リストから選択してください" sqref="H38 H32" xr:uid="{00000000-0002-0000-2A00-000001000000}">
      <formula1>"いる,いない,非該当"</formula1>
      <formula2>0</formula2>
    </dataValidation>
    <dataValidation type="list" operator="equal" allowBlank="1" showErrorMessage="1" errorTitle="入力規則違反" error="リストから選択してください" sqref="E24" xr:uid="{00000000-0002-0000-2A00-000002000000}">
      <formula1>"いる,いない"</formula1>
      <formula2>0</formula2>
    </dataValidation>
    <dataValidation type="list" allowBlank="1" showErrorMessage="1" errorTitle="入力規則違反" error="はい、いいえ、該当なし　の何れかを記入" sqref="B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B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B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B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B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B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B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B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B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B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B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B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B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B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B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4 F6 F9" xr:uid="{00000000-0002-0000-2A00-000003000000}">
      <formula1>"いる,いない,非該当"</formula1>
      <formula2>0</formula2>
    </dataValidation>
    <dataValidation type="whole" operator="equal" allowBlank="1" showErrorMessage="1" errorTitle="入力規則違反" error="該当する場合は、&quot;1&quot;を入力してください" sqref="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00000000-0002-0000-2A00-000004000000}">
      <formula1>1</formula1>
      <formula2>0</formula2>
    </dataValidation>
  </dataValidations>
  <pageMargins left="0.43333333333333335" right="0.31527777777777777" top="0.55138888888888893" bottom="0.70833333333333326" header="0.51180555555555551" footer="0.2361111111111111"/>
  <pageSetup paperSize="9" scale="52" orientation="landscape" r:id="rId1"/>
  <headerFooter alignWithMargins="0">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3"/>
  <dimension ref="A1:E21"/>
  <sheetViews>
    <sheetView showGridLines="0" view="pageBreakPreview" zoomScaleNormal="100" zoomScaleSheetLayoutView="100" workbookViewId="0">
      <selection activeCell="D19" sqref="D19"/>
    </sheetView>
  </sheetViews>
  <sheetFormatPr defaultColWidth="5.375" defaultRowHeight="13.5"/>
  <cols>
    <col min="1" max="1" width="4.25" style="12" customWidth="1"/>
    <col min="2" max="2" width="65.375" style="12" customWidth="1"/>
    <col min="3" max="4" width="16.75" style="12" customWidth="1"/>
    <col min="5" max="5" width="3.5" style="12" customWidth="1"/>
    <col min="6" max="6" width="25.625" style="12" customWidth="1"/>
    <col min="7" max="256" width="5.375" style="12"/>
    <col min="257" max="257" width="4.25" style="12" customWidth="1"/>
    <col min="258" max="258" width="65.375" style="12" customWidth="1"/>
    <col min="259" max="260" width="16.75" style="12" customWidth="1"/>
    <col min="261" max="261" width="3.5" style="12" customWidth="1"/>
    <col min="262" max="262" width="25.625" style="12" customWidth="1"/>
    <col min="263" max="512" width="5.375" style="12"/>
    <col min="513" max="513" width="4.25" style="12" customWidth="1"/>
    <col min="514" max="514" width="65.375" style="12" customWidth="1"/>
    <col min="515" max="516" width="16.75" style="12" customWidth="1"/>
    <col min="517" max="517" width="3.5" style="12" customWidth="1"/>
    <col min="518" max="518" width="25.625" style="12" customWidth="1"/>
    <col min="519" max="768" width="5.375" style="12"/>
    <col min="769" max="769" width="4.25" style="12" customWidth="1"/>
    <col min="770" max="770" width="65.375" style="12" customWidth="1"/>
    <col min="771" max="772" width="16.75" style="12" customWidth="1"/>
    <col min="773" max="773" width="3.5" style="12" customWidth="1"/>
    <col min="774" max="774" width="25.625" style="12" customWidth="1"/>
    <col min="775" max="1024" width="5.375" style="12"/>
    <col min="1025" max="1025" width="4.25" style="12" customWidth="1"/>
    <col min="1026" max="1026" width="65.375" style="12" customWidth="1"/>
    <col min="1027" max="1028" width="16.75" style="12" customWidth="1"/>
    <col min="1029" max="1029" width="3.5" style="12" customWidth="1"/>
    <col min="1030" max="1030" width="25.625" style="12" customWidth="1"/>
    <col min="1031" max="1280" width="5.375" style="12"/>
    <col min="1281" max="1281" width="4.25" style="12" customWidth="1"/>
    <col min="1282" max="1282" width="65.375" style="12" customWidth="1"/>
    <col min="1283" max="1284" width="16.75" style="12" customWidth="1"/>
    <col min="1285" max="1285" width="3.5" style="12" customWidth="1"/>
    <col min="1286" max="1286" width="25.625" style="12" customWidth="1"/>
    <col min="1287" max="1536" width="5.375" style="12"/>
    <col min="1537" max="1537" width="4.25" style="12" customWidth="1"/>
    <col min="1538" max="1538" width="65.375" style="12" customWidth="1"/>
    <col min="1539" max="1540" width="16.75" style="12" customWidth="1"/>
    <col min="1541" max="1541" width="3.5" style="12" customWidth="1"/>
    <col min="1542" max="1542" width="25.625" style="12" customWidth="1"/>
    <col min="1543" max="1792" width="5.375" style="12"/>
    <col min="1793" max="1793" width="4.25" style="12" customWidth="1"/>
    <col min="1794" max="1794" width="65.375" style="12" customWidth="1"/>
    <col min="1795" max="1796" width="16.75" style="12" customWidth="1"/>
    <col min="1797" max="1797" width="3.5" style="12" customWidth="1"/>
    <col min="1798" max="1798" width="25.625" style="12" customWidth="1"/>
    <col min="1799" max="2048" width="5.375" style="12"/>
    <col min="2049" max="2049" width="4.25" style="12" customWidth="1"/>
    <col min="2050" max="2050" width="65.375" style="12" customWidth="1"/>
    <col min="2051" max="2052" width="16.75" style="12" customWidth="1"/>
    <col min="2053" max="2053" width="3.5" style="12" customWidth="1"/>
    <col min="2054" max="2054" width="25.625" style="12" customWidth="1"/>
    <col min="2055" max="2304" width="5.375" style="12"/>
    <col min="2305" max="2305" width="4.25" style="12" customWidth="1"/>
    <col min="2306" max="2306" width="65.375" style="12" customWidth="1"/>
    <col min="2307" max="2308" width="16.75" style="12" customWidth="1"/>
    <col min="2309" max="2309" width="3.5" style="12" customWidth="1"/>
    <col min="2310" max="2310" width="25.625" style="12" customWidth="1"/>
    <col min="2311" max="2560" width="5.375" style="12"/>
    <col min="2561" max="2561" width="4.25" style="12" customWidth="1"/>
    <col min="2562" max="2562" width="65.375" style="12" customWidth="1"/>
    <col min="2563" max="2564" width="16.75" style="12" customWidth="1"/>
    <col min="2565" max="2565" width="3.5" style="12" customWidth="1"/>
    <col min="2566" max="2566" width="25.625" style="12" customWidth="1"/>
    <col min="2567" max="2816" width="5.375" style="12"/>
    <col min="2817" max="2817" width="4.25" style="12" customWidth="1"/>
    <col min="2818" max="2818" width="65.375" style="12" customWidth="1"/>
    <col min="2819" max="2820" width="16.75" style="12" customWidth="1"/>
    <col min="2821" max="2821" width="3.5" style="12" customWidth="1"/>
    <col min="2822" max="2822" width="25.625" style="12" customWidth="1"/>
    <col min="2823" max="3072" width="5.375" style="12"/>
    <col min="3073" max="3073" width="4.25" style="12" customWidth="1"/>
    <col min="3074" max="3074" width="65.375" style="12" customWidth="1"/>
    <col min="3075" max="3076" width="16.75" style="12" customWidth="1"/>
    <col min="3077" max="3077" width="3.5" style="12" customWidth="1"/>
    <col min="3078" max="3078" width="25.625" style="12" customWidth="1"/>
    <col min="3079" max="3328" width="5.375" style="12"/>
    <col min="3329" max="3329" width="4.25" style="12" customWidth="1"/>
    <col min="3330" max="3330" width="65.375" style="12" customWidth="1"/>
    <col min="3331" max="3332" width="16.75" style="12" customWidth="1"/>
    <col min="3333" max="3333" width="3.5" style="12" customWidth="1"/>
    <col min="3334" max="3334" width="25.625" style="12" customWidth="1"/>
    <col min="3335" max="3584" width="5.375" style="12"/>
    <col min="3585" max="3585" width="4.25" style="12" customWidth="1"/>
    <col min="3586" max="3586" width="65.375" style="12" customWidth="1"/>
    <col min="3587" max="3588" width="16.75" style="12" customWidth="1"/>
    <col min="3589" max="3589" width="3.5" style="12" customWidth="1"/>
    <col min="3590" max="3590" width="25.625" style="12" customWidth="1"/>
    <col min="3591" max="3840" width="5.375" style="12"/>
    <col min="3841" max="3841" width="4.25" style="12" customWidth="1"/>
    <col min="3842" max="3842" width="65.375" style="12" customWidth="1"/>
    <col min="3843" max="3844" width="16.75" style="12" customWidth="1"/>
    <col min="3845" max="3845" width="3.5" style="12" customWidth="1"/>
    <col min="3846" max="3846" width="25.625" style="12" customWidth="1"/>
    <col min="3847" max="4096" width="5.375" style="12"/>
    <col min="4097" max="4097" width="4.25" style="12" customWidth="1"/>
    <col min="4098" max="4098" width="65.375" style="12" customWidth="1"/>
    <col min="4099" max="4100" width="16.75" style="12" customWidth="1"/>
    <col min="4101" max="4101" width="3.5" style="12" customWidth="1"/>
    <col min="4102" max="4102" width="25.625" style="12" customWidth="1"/>
    <col min="4103" max="4352" width="5.375" style="12"/>
    <col min="4353" max="4353" width="4.25" style="12" customWidth="1"/>
    <col min="4354" max="4354" width="65.375" style="12" customWidth="1"/>
    <col min="4355" max="4356" width="16.75" style="12" customWidth="1"/>
    <col min="4357" max="4357" width="3.5" style="12" customWidth="1"/>
    <col min="4358" max="4358" width="25.625" style="12" customWidth="1"/>
    <col min="4359" max="4608" width="5.375" style="12"/>
    <col min="4609" max="4609" width="4.25" style="12" customWidth="1"/>
    <col min="4610" max="4610" width="65.375" style="12" customWidth="1"/>
    <col min="4611" max="4612" width="16.75" style="12" customWidth="1"/>
    <col min="4613" max="4613" width="3.5" style="12" customWidth="1"/>
    <col min="4614" max="4614" width="25.625" style="12" customWidth="1"/>
    <col min="4615" max="4864" width="5.375" style="12"/>
    <col min="4865" max="4865" width="4.25" style="12" customWidth="1"/>
    <col min="4866" max="4866" width="65.375" style="12" customWidth="1"/>
    <col min="4867" max="4868" width="16.75" style="12" customWidth="1"/>
    <col min="4869" max="4869" width="3.5" style="12" customWidth="1"/>
    <col min="4870" max="4870" width="25.625" style="12" customWidth="1"/>
    <col min="4871" max="5120" width="5.375" style="12"/>
    <col min="5121" max="5121" width="4.25" style="12" customWidth="1"/>
    <col min="5122" max="5122" width="65.375" style="12" customWidth="1"/>
    <col min="5123" max="5124" width="16.75" style="12" customWidth="1"/>
    <col min="5125" max="5125" width="3.5" style="12" customWidth="1"/>
    <col min="5126" max="5126" width="25.625" style="12" customWidth="1"/>
    <col min="5127" max="5376" width="5.375" style="12"/>
    <col min="5377" max="5377" width="4.25" style="12" customWidth="1"/>
    <col min="5378" max="5378" width="65.375" style="12" customWidth="1"/>
    <col min="5379" max="5380" width="16.75" style="12" customWidth="1"/>
    <col min="5381" max="5381" width="3.5" style="12" customWidth="1"/>
    <col min="5382" max="5382" width="25.625" style="12" customWidth="1"/>
    <col min="5383" max="5632" width="5.375" style="12"/>
    <col min="5633" max="5633" width="4.25" style="12" customWidth="1"/>
    <col min="5634" max="5634" width="65.375" style="12" customWidth="1"/>
    <col min="5635" max="5636" width="16.75" style="12" customWidth="1"/>
    <col min="5637" max="5637" width="3.5" style="12" customWidth="1"/>
    <col min="5638" max="5638" width="25.625" style="12" customWidth="1"/>
    <col min="5639" max="5888" width="5.375" style="12"/>
    <col min="5889" max="5889" width="4.25" style="12" customWidth="1"/>
    <col min="5890" max="5890" width="65.375" style="12" customWidth="1"/>
    <col min="5891" max="5892" width="16.75" style="12" customWidth="1"/>
    <col min="5893" max="5893" width="3.5" style="12" customWidth="1"/>
    <col min="5894" max="5894" width="25.625" style="12" customWidth="1"/>
    <col min="5895" max="6144" width="5.375" style="12"/>
    <col min="6145" max="6145" width="4.25" style="12" customWidth="1"/>
    <col min="6146" max="6146" width="65.375" style="12" customWidth="1"/>
    <col min="6147" max="6148" width="16.75" style="12" customWidth="1"/>
    <col min="6149" max="6149" width="3.5" style="12" customWidth="1"/>
    <col min="6150" max="6150" width="25.625" style="12" customWidth="1"/>
    <col min="6151" max="6400" width="5.375" style="12"/>
    <col min="6401" max="6401" width="4.25" style="12" customWidth="1"/>
    <col min="6402" max="6402" width="65.375" style="12" customWidth="1"/>
    <col min="6403" max="6404" width="16.75" style="12" customWidth="1"/>
    <col min="6405" max="6405" width="3.5" style="12" customWidth="1"/>
    <col min="6406" max="6406" width="25.625" style="12" customWidth="1"/>
    <col min="6407" max="6656" width="5.375" style="12"/>
    <col min="6657" max="6657" width="4.25" style="12" customWidth="1"/>
    <col min="6658" max="6658" width="65.375" style="12" customWidth="1"/>
    <col min="6659" max="6660" width="16.75" style="12" customWidth="1"/>
    <col min="6661" max="6661" width="3.5" style="12" customWidth="1"/>
    <col min="6662" max="6662" width="25.625" style="12" customWidth="1"/>
    <col min="6663" max="6912" width="5.375" style="12"/>
    <col min="6913" max="6913" width="4.25" style="12" customWidth="1"/>
    <col min="6914" max="6914" width="65.375" style="12" customWidth="1"/>
    <col min="6915" max="6916" width="16.75" style="12" customWidth="1"/>
    <col min="6917" max="6917" width="3.5" style="12" customWidth="1"/>
    <col min="6918" max="6918" width="25.625" style="12" customWidth="1"/>
    <col min="6919" max="7168" width="5.375" style="12"/>
    <col min="7169" max="7169" width="4.25" style="12" customWidth="1"/>
    <col min="7170" max="7170" width="65.375" style="12" customWidth="1"/>
    <col min="7171" max="7172" width="16.75" style="12" customWidth="1"/>
    <col min="7173" max="7173" width="3.5" style="12" customWidth="1"/>
    <col min="7174" max="7174" width="25.625" style="12" customWidth="1"/>
    <col min="7175" max="7424" width="5.375" style="12"/>
    <col min="7425" max="7425" width="4.25" style="12" customWidth="1"/>
    <col min="7426" max="7426" width="65.375" style="12" customWidth="1"/>
    <col min="7427" max="7428" width="16.75" style="12" customWidth="1"/>
    <col min="7429" max="7429" width="3.5" style="12" customWidth="1"/>
    <col min="7430" max="7430" width="25.625" style="12" customWidth="1"/>
    <col min="7431" max="7680" width="5.375" style="12"/>
    <col min="7681" max="7681" width="4.25" style="12" customWidth="1"/>
    <col min="7682" max="7682" width="65.375" style="12" customWidth="1"/>
    <col min="7683" max="7684" width="16.75" style="12" customWidth="1"/>
    <col min="7685" max="7685" width="3.5" style="12" customWidth="1"/>
    <col min="7686" max="7686" width="25.625" style="12" customWidth="1"/>
    <col min="7687" max="7936" width="5.375" style="12"/>
    <col min="7937" max="7937" width="4.25" style="12" customWidth="1"/>
    <col min="7938" max="7938" width="65.375" style="12" customWidth="1"/>
    <col min="7939" max="7940" width="16.75" style="12" customWidth="1"/>
    <col min="7941" max="7941" width="3.5" style="12" customWidth="1"/>
    <col min="7942" max="7942" width="25.625" style="12" customWidth="1"/>
    <col min="7943" max="8192" width="5.375" style="12"/>
    <col min="8193" max="8193" width="4.25" style="12" customWidth="1"/>
    <col min="8194" max="8194" width="65.375" style="12" customWidth="1"/>
    <col min="8195" max="8196" width="16.75" style="12" customWidth="1"/>
    <col min="8197" max="8197" width="3.5" style="12" customWidth="1"/>
    <col min="8198" max="8198" width="25.625" style="12" customWidth="1"/>
    <col min="8199" max="8448" width="5.375" style="12"/>
    <col min="8449" max="8449" width="4.25" style="12" customWidth="1"/>
    <col min="8450" max="8450" width="65.375" style="12" customWidth="1"/>
    <col min="8451" max="8452" width="16.75" style="12" customWidth="1"/>
    <col min="8453" max="8453" width="3.5" style="12" customWidth="1"/>
    <col min="8454" max="8454" width="25.625" style="12" customWidth="1"/>
    <col min="8455" max="8704" width="5.375" style="12"/>
    <col min="8705" max="8705" width="4.25" style="12" customWidth="1"/>
    <col min="8706" max="8706" width="65.375" style="12" customWidth="1"/>
    <col min="8707" max="8708" width="16.75" style="12" customWidth="1"/>
    <col min="8709" max="8709" width="3.5" style="12" customWidth="1"/>
    <col min="8710" max="8710" width="25.625" style="12" customWidth="1"/>
    <col min="8711" max="8960" width="5.375" style="12"/>
    <col min="8961" max="8961" width="4.25" style="12" customWidth="1"/>
    <col min="8962" max="8962" width="65.375" style="12" customWidth="1"/>
    <col min="8963" max="8964" width="16.75" style="12" customWidth="1"/>
    <col min="8965" max="8965" width="3.5" style="12" customWidth="1"/>
    <col min="8966" max="8966" width="25.625" style="12" customWidth="1"/>
    <col min="8967" max="9216" width="5.375" style="12"/>
    <col min="9217" max="9217" width="4.25" style="12" customWidth="1"/>
    <col min="9218" max="9218" width="65.375" style="12" customWidth="1"/>
    <col min="9219" max="9220" width="16.75" style="12" customWidth="1"/>
    <col min="9221" max="9221" width="3.5" style="12" customWidth="1"/>
    <col min="9222" max="9222" width="25.625" style="12" customWidth="1"/>
    <col min="9223" max="9472" width="5.375" style="12"/>
    <col min="9473" max="9473" width="4.25" style="12" customWidth="1"/>
    <col min="9474" max="9474" width="65.375" style="12" customWidth="1"/>
    <col min="9475" max="9476" width="16.75" style="12" customWidth="1"/>
    <col min="9477" max="9477" width="3.5" style="12" customWidth="1"/>
    <col min="9478" max="9478" width="25.625" style="12" customWidth="1"/>
    <col min="9479" max="9728" width="5.375" style="12"/>
    <col min="9729" max="9729" width="4.25" style="12" customWidth="1"/>
    <col min="9730" max="9730" width="65.375" style="12" customWidth="1"/>
    <col min="9731" max="9732" width="16.75" style="12" customWidth="1"/>
    <col min="9733" max="9733" width="3.5" style="12" customWidth="1"/>
    <col min="9734" max="9734" width="25.625" style="12" customWidth="1"/>
    <col min="9735" max="9984" width="5.375" style="12"/>
    <col min="9985" max="9985" width="4.25" style="12" customWidth="1"/>
    <col min="9986" max="9986" width="65.375" style="12" customWidth="1"/>
    <col min="9987" max="9988" width="16.75" style="12" customWidth="1"/>
    <col min="9989" max="9989" width="3.5" style="12" customWidth="1"/>
    <col min="9990" max="9990" width="25.625" style="12" customWidth="1"/>
    <col min="9991" max="10240" width="5.375" style="12"/>
    <col min="10241" max="10241" width="4.25" style="12" customWidth="1"/>
    <col min="10242" max="10242" width="65.375" style="12" customWidth="1"/>
    <col min="10243" max="10244" width="16.75" style="12" customWidth="1"/>
    <col min="10245" max="10245" width="3.5" style="12" customWidth="1"/>
    <col min="10246" max="10246" width="25.625" style="12" customWidth="1"/>
    <col min="10247" max="10496" width="5.375" style="12"/>
    <col min="10497" max="10497" width="4.25" style="12" customWidth="1"/>
    <col min="10498" max="10498" width="65.375" style="12" customWidth="1"/>
    <col min="10499" max="10500" width="16.75" style="12" customWidth="1"/>
    <col min="10501" max="10501" width="3.5" style="12" customWidth="1"/>
    <col min="10502" max="10502" width="25.625" style="12" customWidth="1"/>
    <col min="10503" max="10752" width="5.375" style="12"/>
    <col min="10753" max="10753" width="4.25" style="12" customWidth="1"/>
    <col min="10754" max="10754" width="65.375" style="12" customWidth="1"/>
    <col min="10755" max="10756" width="16.75" style="12" customWidth="1"/>
    <col min="10757" max="10757" width="3.5" style="12" customWidth="1"/>
    <col min="10758" max="10758" width="25.625" style="12" customWidth="1"/>
    <col min="10759" max="11008" width="5.375" style="12"/>
    <col min="11009" max="11009" width="4.25" style="12" customWidth="1"/>
    <col min="11010" max="11010" width="65.375" style="12" customWidth="1"/>
    <col min="11011" max="11012" width="16.75" style="12" customWidth="1"/>
    <col min="11013" max="11013" width="3.5" style="12" customWidth="1"/>
    <col min="11014" max="11014" width="25.625" style="12" customWidth="1"/>
    <col min="11015" max="11264" width="5.375" style="12"/>
    <col min="11265" max="11265" width="4.25" style="12" customWidth="1"/>
    <col min="11266" max="11266" width="65.375" style="12" customWidth="1"/>
    <col min="11267" max="11268" width="16.75" style="12" customWidth="1"/>
    <col min="11269" max="11269" width="3.5" style="12" customWidth="1"/>
    <col min="11270" max="11270" width="25.625" style="12" customWidth="1"/>
    <col min="11271" max="11520" width="5.375" style="12"/>
    <col min="11521" max="11521" width="4.25" style="12" customWidth="1"/>
    <col min="11522" max="11522" width="65.375" style="12" customWidth="1"/>
    <col min="11523" max="11524" width="16.75" style="12" customWidth="1"/>
    <col min="11525" max="11525" width="3.5" style="12" customWidth="1"/>
    <col min="11526" max="11526" width="25.625" style="12" customWidth="1"/>
    <col min="11527" max="11776" width="5.375" style="12"/>
    <col min="11777" max="11777" width="4.25" style="12" customWidth="1"/>
    <col min="11778" max="11778" width="65.375" style="12" customWidth="1"/>
    <col min="11779" max="11780" width="16.75" style="12" customWidth="1"/>
    <col min="11781" max="11781" width="3.5" style="12" customWidth="1"/>
    <col min="11782" max="11782" width="25.625" style="12" customWidth="1"/>
    <col min="11783" max="12032" width="5.375" style="12"/>
    <col min="12033" max="12033" width="4.25" style="12" customWidth="1"/>
    <col min="12034" max="12034" width="65.375" style="12" customWidth="1"/>
    <col min="12035" max="12036" width="16.75" style="12" customWidth="1"/>
    <col min="12037" max="12037" width="3.5" style="12" customWidth="1"/>
    <col min="12038" max="12038" width="25.625" style="12" customWidth="1"/>
    <col min="12039" max="12288" width="5.375" style="12"/>
    <col min="12289" max="12289" width="4.25" style="12" customWidth="1"/>
    <col min="12290" max="12290" width="65.375" style="12" customWidth="1"/>
    <col min="12291" max="12292" width="16.75" style="12" customWidth="1"/>
    <col min="12293" max="12293" width="3.5" style="12" customWidth="1"/>
    <col min="12294" max="12294" width="25.625" style="12" customWidth="1"/>
    <col min="12295" max="12544" width="5.375" style="12"/>
    <col min="12545" max="12545" width="4.25" style="12" customWidth="1"/>
    <col min="12546" max="12546" width="65.375" style="12" customWidth="1"/>
    <col min="12547" max="12548" width="16.75" style="12" customWidth="1"/>
    <col min="12549" max="12549" width="3.5" style="12" customWidth="1"/>
    <col min="12550" max="12550" width="25.625" style="12" customWidth="1"/>
    <col min="12551" max="12800" width="5.375" style="12"/>
    <col min="12801" max="12801" width="4.25" style="12" customWidth="1"/>
    <col min="12802" max="12802" width="65.375" style="12" customWidth="1"/>
    <col min="12803" max="12804" width="16.75" style="12" customWidth="1"/>
    <col min="12805" max="12805" width="3.5" style="12" customWidth="1"/>
    <col min="12806" max="12806" width="25.625" style="12" customWidth="1"/>
    <col min="12807" max="13056" width="5.375" style="12"/>
    <col min="13057" max="13057" width="4.25" style="12" customWidth="1"/>
    <col min="13058" max="13058" width="65.375" style="12" customWidth="1"/>
    <col min="13059" max="13060" width="16.75" style="12" customWidth="1"/>
    <col min="13061" max="13061" width="3.5" style="12" customWidth="1"/>
    <col min="13062" max="13062" width="25.625" style="12" customWidth="1"/>
    <col min="13063" max="13312" width="5.375" style="12"/>
    <col min="13313" max="13313" width="4.25" style="12" customWidth="1"/>
    <col min="13314" max="13314" width="65.375" style="12" customWidth="1"/>
    <col min="13315" max="13316" width="16.75" style="12" customWidth="1"/>
    <col min="13317" max="13317" width="3.5" style="12" customWidth="1"/>
    <col min="13318" max="13318" width="25.625" style="12" customWidth="1"/>
    <col min="13319" max="13568" width="5.375" style="12"/>
    <col min="13569" max="13569" width="4.25" style="12" customWidth="1"/>
    <col min="13570" max="13570" width="65.375" style="12" customWidth="1"/>
    <col min="13571" max="13572" width="16.75" style="12" customWidth="1"/>
    <col min="13573" max="13573" width="3.5" style="12" customWidth="1"/>
    <col min="13574" max="13574" width="25.625" style="12" customWidth="1"/>
    <col min="13575" max="13824" width="5.375" style="12"/>
    <col min="13825" max="13825" width="4.25" style="12" customWidth="1"/>
    <col min="13826" max="13826" width="65.375" style="12" customWidth="1"/>
    <col min="13827" max="13828" width="16.75" style="12" customWidth="1"/>
    <col min="13829" max="13829" width="3.5" style="12" customWidth="1"/>
    <col min="13830" max="13830" width="25.625" style="12" customWidth="1"/>
    <col min="13831" max="14080" width="5.375" style="12"/>
    <col min="14081" max="14081" width="4.25" style="12" customWidth="1"/>
    <col min="14082" max="14082" width="65.375" style="12" customWidth="1"/>
    <col min="14083" max="14084" width="16.75" style="12" customWidth="1"/>
    <col min="14085" max="14085" width="3.5" style="12" customWidth="1"/>
    <col min="14086" max="14086" width="25.625" style="12" customWidth="1"/>
    <col min="14087" max="14336" width="5.375" style="12"/>
    <col min="14337" max="14337" width="4.25" style="12" customWidth="1"/>
    <col min="14338" max="14338" width="65.375" style="12" customWidth="1"/>
    <col min="14339" max="14340" width="16.75" style="12" customWidth="1"/>
    <col min="14341" max="14341" width="3.5" style="12" customWidth="1"/>
    <col min="14342" max="14342" width="25.625" style="12" customWidth="1"/>
    <col min="14343" max="14592" width="5.375" style="12"/>
    <col min="14593" max="14593" width="4.25" style="12" customWidth="1"/>
    <col min="14594" max="14594" width="65.375" style="12" customWidth="1"/>
    <col min="14595" max="14596" width="16.75" style="12" customWidth="1"/>
    <col min="14597" max="14597" width="3.5" style="12" customWidth="1"/>
    <col min="14598" max="14598" width="25.625" style="12" customWidth="1"/>
    <col min="14599" max="14848" width="5.375" style="12"/>
    <col min="14849" max="14849" width="4.25" style="12" customWidth="1"/>
    <col min="14850" max="14850" width="65.375" style="12" customWidth="1"/>
    <col min="14851" max="14852" width="16.75" style="12" customWidth="1"/>
    <col min="14853" max="14853" width="3.5" style="12" customWidth="1"/>
    <col min="14854" max="14854" width="25.625" style="12" customWidth="1"/>
    <col min="14855" max="15104" width="5.375" style="12"/>
    <col min="15105" max="15105" width="4.25" style="12" customWidth="1"/>
    <col min="15106" max="15106" width="65.375" style="12" customWidth="1"/>
    <col min="15107" max="15108" width="16.75" style="12" customWidth="1"/>
    <col min="15109" max="15109" width="3.5" style="12" customWidth="1"/>
    <col min="15110" max="15110" width="25.625" style="12" customWidth="1"/>
    <col min="15111" max="15360" width="5.375" style="12"/>
    <col min="15361" max="15361" width="4.25" style="12" customWidth="1"/>
    <col min="15362" max="15362" width="65.375" style="12" customWidth="1"/>
    <col min="15363" max="15364" width="16.75" style="12" customWidth="1"/>
    <col min="15365" max="15365" width="3.5" style="12" customWidth="1"/>
    <col min="15366" max="15366" width="25.625" style="12" customWidth="1"/>
    <col min="15367" max="15616" width="5.375" style="12"/>
    <col min="15617" max="15617" width="4.25" style="12" customWidth="1"/>
    <col min="15618" max="15618" width="65.375" style="12" customWidth="1"/>
    <col min="15619" max="15620" width="16.75" style="12" customWidth="1"/>
    <col min="15621" max="15621" width="3.5" style="12" customWidth="1"/>
    <col min="15622" max="15622" width="25.625" style="12" customWidth="1"/>
    <col min="15623" max="15872" width="5.375" style="12"/>
    <col min="15873" max="15873" width="4.25" style="12" customWidth="1"/>
    <col min="15874" max="15874" width="65.375" style="12" customWidth="1"/>
    <col min="15875" max="15876" width="16.75" style="12" customWidth="1"/>
    <col min="15877" max="15877" width="3.5" style="12" customWidth="1"/>
    <col min="15878" max="15878" width="25.625" style="12" customWidth="1"/>
    <col min="15879" max="16128" width="5.375" style="12"/>
    <col min="16129" max="16129" width="4.25" style="12" customWidth="1"/>
    <col min="16130" max="16130" width="65.375" style="12" customWidth="1"/>
    <col min="16131" max="16132" width="16.75" style="12" customWidth="1"/>
    <col min="16133" max="16133" width="3.5" style="12" customWidth="1"/>
    <col min="16134" max="16134" width="25.625" style="12" customWidth="1"/>
    <col min="16135" max="16384" width="5.375" style="12"/>
  </cols>
  <sheetData>
    <row r="1" spans="1:5" ht="20.100000000000001" customHeight="1">
      <c r="A1" s="12" t="s">
        <v>884</v>
      </c>
      <c r="C1" s="1"/>
      <c r="D1" s="4"/>
      <c r="E1" s="4"/>
    </row>
    <row r="2" spans="1:5" ht="20.100000000000001" customHeight="1" thickBot="1">
      <c r="B2" s="12" t="s">
        <v>483</v>
      </c>
      <c r="C2" s="1"/>
      <c r="D2" s="1"/>
      <c r="E2" s="4"/>
    </row>
    <row r="3" spans="1:5" ht="20.100000000000001" customHeight="1">
      <c r="A3" s="1028"/>
      <c r="B3" s="1028"/>
      <c r="C3" s="58"/>
      <c r="D3" s="58" t="s">
        <v>484</v>
      </c>
      <c r="E3" s="59"/>
    </row>
    <row r="4" spans="1:5" ht="20.100000000000001" customHeight="1">
      <c r="A4" s="1029" t="s">
        <v>94</v>
      </c>
      <c r="B4" s="54" t="s">
        <v>95</v>
      </c>
      <c r="C4" s="129" t="s">
        <v>96</v>
      </c>
      <c r="D4" s="60"/>
      <c r="E4" s="61" t="s">
        <v>97</v>
      </c>
    </row>
    <row r="5" spans="1:5" ht="20.100000000000001" customHeight="1">
      <c r="A5" s="1029"/>
      <c r="B5" s="54" t="s">
        <v>1126</v>
      </c>
      <c r="C5" s="129" t="s">
        <v>98</v>
      </c>
      <c r="D5" s="60"/>
      <c r="E5" s="61" t="s">
        <v>97</v>
      </c>
    </row>
    <row r="6" spans="1:5" ht="20.100000000000001" customHeight="1">
      <c r="A6" s="1029"/>
      <c r="B6" s="54" t="s">
        <v>99</v>
      </c>
      <c r="C6" s="129" t="s">
        <v>100</v>
      </c>
      <c r="D6" s="60"/>
      <c r="E6" s="61" t="s">
        <v>97</v>
      </c>
    </row>
    <row r="7" spans="1:5" ht="20.100000000000001" customHeight="1">
      <c r="A7" s="1029"/>
      <c r="B7" s="54" t="s">
        <v>101</v>
      </c>
      <c r="C7" s="129" t="s">
        <v>102</v>
      </c>
      <c r="D7" s="60"/>
      <c r="E7" s="61" t="s">
        <v>97</v>
      </c>
    </row>
    <row r="8" spans="1:5" ht="20.100000000000001" customHeight="1">
      <c r="A8" s="1029"/>
      <c r="B8" s="54" t="s">
        <v>103</v>
      </c>
      <c r="C8" s="129" t="s">
        <v>104</v>
      </c>
      <c r="D8" s="60"/>
      <c r="E8" s="61" t="s">
        <v>97</v>
      </c>
    </row>
    <row r="9" spans="1:5" ht="27" customHeight="1">
      <c r="A9" s="1029"/>
      <c r="B9" s="54" t="s">
        <v>105</v>
      </c>
      <c r="C9" s="129" t="s">
        <v>106</v>
      </c>
      <c r="D9" s="60">
        <f>D4+D6+D7</f>
        <v>0</v>
      </c>
      <c r="E9" s="61" t="s">
        <v>97</v>
      </c>
    </row>
    <row r="10" spans="1:5" ht="20.100000000000001" customHeight="1">
      <c r="A10" s="1029" t="s">
        <v>107</v>
      </c>
      <c r="B10" s="54" t="s">
        <v>108</v>
      </c>
      <c r="C10" s="129" t="s">
        <v>109</v>
      </c>
      <c r="D10" s="60"/>
      <c r="E10" s="61" t="s">
        <v>97</v>
      </c>
    </row>
    <row r="11" spans="1:5" ht="20.100000000000001" customHeight="1">
      <c r="A11" s="1029"/>
      <c r="B11" s="54" t="s">
        <v>110</v>
      </c>
      <c r="C11" s="129" t="s">
        <v>111</v>
      </c>
      <c r="D11" s="60"/>
      <c r="E11" s="61" t="s">
        <v>97</v>
      </c>
    </row>
    <row r="12" spans="1:5" ht="20.100000000000001" customHeight="1">
      <c r="A12" s="1029"/>
      <c r="B12" s="54" t="s">
        <v>112</v>
      </c>
      <c r="C12" s="129" t="s">
        <v>113</v>
      </c>
      <c r="D12" s="60"/>
      <c r="E12" s="61" t="s">
        <v>97</v>
      </c>
    </row>
    <row r="13" spans="1:5" ht="19.5" customHeight="1">
      <c r="A13" s="1029"/>
      <c r="B13" s="54" t="s">
        <v>114</v>
      </c>
      <c r="C13" s="129" t="s">
        <v>115</v>
      </c>
      <c r="D13" s="60"/>
      <c r="E13" s="61" t="s">
        <v>97</v>
      </c>
    </row>
    <row r="14" spans="1:5" ht="27" customHeight="1">
      <c r="A14" s="1029"/>
      <c r="B14" s="54" t="s">
        <v>105</v>
      </c>
      <c r="C14" s="129" t="s">
        <v>116</v>
      </c>
      <c r="D14" s="60">
        <f>SUM(D10,D11,D12)</f>
        <v>0</v>
      </c>
      <c r="E14" s="61" t="s">
        <v>97</v>
      </c>
    </row>
    <row r="15" spans="1:5" ht="27" customHeight="1">
      <c r="A15" s="1030" t="s">
        <v>117</v>
      </c>
      <c r="B15" s="1030"/>
      <c r="C15" s="129" t="s">
        <v>118</v>
      </c>
      <c r="D15" s="60">
        <f>D9-D14</f>
        <v>0</v>
      </c>
      <c r="E15" s="61" t="s">
        <v>97</v>
      </c>
    </row>
    <row r="16" spans="1:5" ht="27" customHeight="1">
      <c r="A16" s="1030" t="s">
        <v>119</v>
      </c>
      <c r="B16" s="1030"/>
      <c r="C16" s="129" t="s">
        <v>120</v>
      </c>
      <c r="D16" s="60"/>
      <c r="E16" s="61" t="s">
        <v>97</v>
      </c>
    </row>
    <row r="17" spans="1:5" ht="27" customHeight="1">
      <c r="A17" s="1030" t="s">
        <v>121</v>
      </c>
      <c r="B17" s="1030"/>
      <c r="C17" s="129" t="s">
        <v>122</v>
      </c>
      <c r="D17" s="60">
        <f>D15+D16</f>
        <v>0</v>
      </c>
      <c r="E17" s="61" t="s">
        <v>97</v>
      </c>
    </row>
    <row r="18" spans="1:5" ht="27" customHeight="1">
      <c r="A18" s="1026" t="s">
        <v>123</v>
      </c>
      <c r="B18" s="1026"/>
      <c r="C18" s="62" t="s">
        <v>124</v>
      </c>
      <c r="D18" s="63" t="str">
        <f>IFERROR(((D13+D15))/D4,"")</f>
        <v/>
      </c>
      <c r="E18" s="64" t="s">
        <v>125</v>
      </c>
    </row>
    <row r="19" spans="1:5" ht="30.75" customHeight="1" thickBot="1">
      <c r="A19" s="65" t="s">
        <v>126</v>
      </c>
      <c r="B19" s="66"/>
      <c r="C19" s="67" t="s">
        <v>127</v>
      </c>
      <c r="D19" s="68" t="str">
        <f>IFERROR(D17/D5,"")</f>
        <v/>
      </c>
      <c r="E19" s="69" t="s">
        <v>125</v>
      </c>
    </row>
    <row r="20" spans="1:5" ht="34.5" customHeight="1">
      <c r="A20" s="1027" t="s">
        <v>1127</v>
      </c>
      <c r="B20" s="1027"/>
      <c r="C20" s="1027"/>
      <c r="D20" s="1027"/>
      <c r="E20" s="1027"/>
    </row>
    <row r="21" spans="1:5" ht="20.100000000000001" customHeight="1">
      <c r="A21" s="12" t="s">
        <v>522</v>
      </c>
    </row>
  </sheetData>
  <mergeCells count="8">
    <mergeCell ref="A18:B18"/>
    <mergeCell ref="A20:E20"/>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orientation="landscape" r:id="rId1"/>
  <headerFooter alignWithMargins="0">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252C-97A4-4F6E-B9A9-1C7CFA67B8FA}">
  <dimension ref="A1:F68"/>
  <sheetViews>
    <sheetView view="pageBreakPreview" topLeftCell="A33" zoomScale="80" zoomScaleNormal="85" zoomScaleSheetLayoutView="80" workbookViewId="0">
      <selection activeCell="J47" sqref="J47"/>
    </sheetView>
  </sheetViews>
  <sheetFormatPr defaultRowHeight="18.75"/>
  <cols>
    <col min="1" max="3" width="20.625" customWidth="1"/>
    <col min="4" max="4" width="20.25" style="401" customWidth="1"/>
    <col min="5" max="5" width="13.625" customWidth="1"/>
    <col min="6" max="6" width="8.25" customWidth="1"/>
  </cols>
  <sheetData>
    <row r="1" spans="1:6">
      <c r="A1" s="400" t="s">
        <v>955</v>
      </c>
      <c r="B1" s="400"/>
      <c r="C1" s="400"/>
    </row>
    <row r="2" spans="1:6">
      <c r="A2" s="402"/>
      <c r="B2" s="402"/>
      <c r="C2" s="402"/>
    </row>
    <row r="3" spans="1:6">
      <c r="A3" s="428" t="s">
        <v>961</v>
      </c>
      <c r="B3" s="399"/>
      <c r="C3" s="399"/>
      <c r="D3" s="509"/>
      <c r="E3" s="510"/>
      <c r="F3" s="510"/>
    </row>
    <row r="4" spans="1:6" ht="39.75" customHeight="1">
      <c r="A4" s="1034" t="s">
        <v>1055</v>
      </c>
      <c r="B4" s="1034"/>
      <c r="C4" s="1034"/>
      <c r="D4" s="511">
        <f>'P4(運営）'!N3</f>
        <v>0</v>
      </c>
      <c r="E4" s="510"/>
      <c r="F4" s="510"/>
    </row>
    <row r="5" spans="1:6" ht="39.75" customHeight="1">
      <c r="A5" s="1034"/>
      <c r="B5" s="1034"/>
      <c r="C5" s="1034"/>
      <c r="D5" s="511">
        <f>'P4(運営）'!P10</f>
        <v>0</v>
      </c>
      <c r="E5" s="510"/>
      <c r="F5" s="510"/>
    </row>
    <row r="6" spans="1:6" ht="33.75" customHeight="1">
      <c r="A6" s="1034" t="s">
        <v>1204</v>
      </c>
      <c r="B6" s="1034"/>
      <c r="C6" s="1034"/>
      <c r="D6" s="511">
        <f>'P4(運営）'!U4</f>
        <v>0</v>
      </c>
      <c r="E6" s="510"/>
      <c r="F6" s="510"/>
    </row>
    <row r="7" spans="1:6" ht="39.950000000000003" customHeight="1">
      <c r="A7" s="1031" t="s">
        <v>1056</v>
      </c>
      <c r="B7" s="1032"/>
      <c r="C7" s="1033"/>
      <c r="D7" s="511">
        <f>'P3(運営)'!Z18</f>
        <v>0</v>
      </c>
      <c r="E7" s="510"/>
      <c r="F7" s="510"/>
    </row>
    <row r="8" spans="1:6" ht="39.950000000000003" customHeight="1">
      <c r="A8" s="1031" t="s">
        <v>1205</v>
      </c>
      <c r="B8" s="1032"/>
      <c r="C8" s="1033"/>
      <c r="D8" s="511">
        <f>'P3(運営)'!Z20</f>
        <v>0</v>
      </c>
      <c r="E8" s="510"/>
      <c r="F8" s="510"/>
    </row>
    <row r="9" spans="1:6" ht="20.100000000000001" customHeight="1">
      <c r="A9" s="1031" t="s">
        <v>1057</v>
      </c>
      <c r="B9" s="1032"/>
      <c r="C9" s="1033"/>
      <c r="D9" s="511">
        <f>'P3(運営)'!X46</f>
        <v>0</v>
      </c>
      <c r="E9" s="510"/>
      <c r="F9" s="510"/>
    </row>
    <row r="10" spans="1:6" ht="34.5" customHeight="1">
      <c r="A10" s="1031" t="s">
        <v>1206</v>
      </c>
      <c r="B10" s="1032"/>
      <c r="C10" s="1035">
        <f>'P5(運営)'!C17</f>
        <v>0</v>
      </c>
      <c r="D10" s="1036"/>
      <c r="E10" s="510"/>
      <c r="F10" s="510"/>
    </row>
    <row r="11" spans="1:6" ht="39.950000000000003" customHeight="1">
      <c r="A11" s="1031" t="s">
        <v>1058</v>
      </c>
      <c r="B11" s="1032"/>
      <c r="C11" s="1033"/>
      <c r="D11" s="511">
        <f>'P5(運営)'!AD14</f>
        <v>0</v>
      </c>
      <c r="E11" s="510"/>
      <c r="F11" s="510"/>
    </row>
    <row r="12" spans="1:6" ht="39.950000000000003" customHeight="1">
      <c r="A12" s="1031" t="s">
        <v>1084</v>
      </c>
      <c r="B12" s="1032"/>
      <c r="C12" s="1033"/>
      <c r="D12" s="511">
        <f>'P6(運営)'!G21</f>
        <v>0</v>
      </c>
      <c r="E12" s="510"/>
      <c r="F12" s="510"/>
    </row>
    <row r="13" spans="1:6" ht="21" customHeight="1">
      <c r="A13" s="398" t="s">
        <v>1207</v>
      </c>
      <c r="B13" s="1037">
        <f>'P6(運営)'!E23</f>
        <v>0</v>
      </c>
      <c r="C13" s="1038"/>
      <c r="D13" s="1039"/>
      <c r="E13" s="510"/>
      <c r="F13" s="510"/>
    </row>
    <row r="14" spans="1:6" ht="33.75" customHeight="1">
      <c r="A14" s="1031" t="s">
        <v>1208</v>
      </c>
      <c r="B14" s="1032"/>
      <c r="C14" s="1033"/>
      <c r="D14" s="511">
        <f>'P7(運営) '!G3</f>
        <v>0</v>
      </c>
      <c r="E14" s="510"/>
      <c r="F14" s="510"/>
    </row>
    <row r="15" spans="1:6" ht="51.75" customHeight="1">
      <c r="A15" s="1031" t="s">
        <v>1087</v>
      </c>
      <c r="B15" s="1032"/>
      <c r="C15" s="1033"/>
      <c r="D15" s="511">
        <f>'P7(運営) '!G12</f>
        <v>0</v>
      </c>
      <c r="E15" s="510"/>
      <c r="F15" s="510"/>
    </row>
    <row r="16" spans="1:6" ht="36" customHeight="1">
      <c r="A16" s="1031" t="s">
        <v>1059</v>
      </c>
      <c r="B16" s="1032"/>
      <c r="C16" s="1033"/>
      <c r="D16" s="511">
        <f>'P6(運営)'!G25</f>
        <v>0</v>
      </c>
      <c r="E16" s="510"/>
      <c r="F16" s="510"/>
    </row>
    <row r="17" spans="1:6" ht="20.100000000000001" customHeight="1">
      <c r="A17" s="1031" t="s">
        <v>1209</v>
      </c>
      <c r="B17" s="1032"/>
      <c r="C17" s="1033"/>
      <c r="D17" s="511">
        <f>'P13(運営)'!X5</f>
        <v>0</v>
      </c>
      <c r="E17" s="510"/>
      <c r="F17" s="510"/>
    </row>
    <row r="18" spans="1:6" ht="20.100000000000001" customHeight="1">
      <c r="A18" s="398" t="s">
        <v>1210</v>
      </c>
      <c r="B18" s="1037">
        <f>'P13(運営)'!D7</f>
        <v>0</v>
      </c>
      <c r="C18" s="1038"/>
      <c r="D18" s="1039"/>
      <c r="E18" s="510"/>
      <c r="F18" s="510"/>
    </row>
    <row r="19" spans="1:6" ht="20.100000000000001" customHeight="1">
      <c r="A19" s="1040" t="s">
        <v>971</v>
      </c>
      <c r="B19" s="1040"/>
      <c r="C19" s="1037">
        <f>'P17(運営)'!Q4</f>
        <v>0</v>
      </c>
      <c r="D19" s="1039"/>
      <c r="E19" s="510"/>
      <c r="F19" s="510"/>
    </row>
    <row r="20" spans="1:6">
      <c r="A20" s="402"/>
      <c r="B20" s="402"/>
      <c r="C20" s="402"/>
      <c r="D20" s="509"/>
      <c r="E20" s="510"/>
      <c r="F20" s="510"/>
    </row>
    <row r="21" spans="1:6" ht="20.100000000000001" customHeight="1">
      <c r="A21" s="1041" t="s">
        <v>956</v>
      </c>
      <c r="B21" s="1041"/>
      <c r="C21" s="1041"/>
      <c r="D21" s="1041"/>
      <c r="E21" s="510"/>
      <c r="F21" s="510"/>
    </row>
    <row r="22" spans="1:6" ht="39.950000000000003" customHeight="1">
      <c r="A22" s="1031" t="s">
        <v>1060</v>
      </c>
      <c r="B22" s="1032"/>
      <c r="C22" s="1033"/>
      <c r="D22" s="511">
        <f>'P5(運営)'!AD20</f>
        <v>0</v>
      </c>
      <c r="E22" s="510"/>
      <c r="F22" s="510"/>
    </row>
    <row r="23" spans="1:6" ht="39.950000000000003" customHeight="1">
      <c r="A23" s="1031" t="s">
        <v>1061</v>
      </c>
      <c r="B23" s="1032"/>
      <c r="C23" s="1033"/>
      <c r="D23" s="511">
        <f>'P5(運営)'!AD22</f>
        <v>0</v>
      </c>
      <c r="E23" s="510"/>
      <c r="F23" s="510"/>
    </row>
    <row r="24" spans="1:6">
      <c r="A24" s="510"/>
      <c r="B24" s="510"/>
      <c r="C24" s="510"/>
      <c r="D24" s="509"/>
      <c r="E24" s="510"/>
      <c r="F24" s="510"/>
    </row>
    <row r="25" spans="1:6" ht="20.100000000000001" customHeight="1">
      <c r="A25" s="1042" t="s">
        <v>1088</v>
      </c>
      <c r="B25" s="1042"/>
      <c r="C25" s="1042"/>
      <c r="D25" s="1042"/>
      <c r="E25" s="1042"/>
      <c r="F25" s="1042"/>
    </row>
    <row r="26" spans="1:6" ht="28.5" customHeight="1">
      <c r="A26" s="1031" t="s">
        <v>1091</v>
      </c>
      <c r="B26" s="1032"/>
      <c r="C26" s="1033"/>
      <c r="D26" s="511">
        <f>'P7(運営) '!G20</f>
        <v>0</v>
      </c>
      <c r="E26" s="510"/>
      <c r="F26" s="510"/>
    </row>
    <row r="27" spans="1:6">
      <c r="A27" s="510"/>
      <c r="B27" s="510"/>
      <c r="C27" s="510"/>
      <c r="D27" s="509"/>
      <c r="E27" s="510"/>
      <c r="F27" s="510"/>
    </row>
    <row r="28" spans="1:6">
      <c r="A28" s="510" t="s">
        <v>1086</v>
      </c>
      <c r="B28" s="510"/>
      <c r="C28" s="510"/>
      <c r="D28" s="509"/>
      <c r="E28" s="510"/>
      <c r="F28" s="510"/>
    </row>
    <row r="29" spans="1:6" ht="20.100000000000001" customHeight="1">
      <c r="A29" s="1031" t="s">
        <v>1053</v>
      </c>
      <c r="B29" s="1032"/>
      <c r="C29" s="1033"/>
      <c r="D29" s="511">
        <f>'P7(運営) '!G23</f>
        <v>0</v>
      </c>
      <c r="E29" s="510"/>
      <c r="F29" s="510"/>
    </row>
    <row r="30" spans="1:6" ht="20.100000000000001" customHeight="1">
      <c r="A30" s="1031" t="s">
        <v>1054</v>
      </c>
      <c r="B30" s="1032"/>
      <c r="C30" s="1033"/>
      <c r="D30" s="511">
        <f>'P7(運営) '!G25</f>
        <v>0</v>
      </c>
      <c r="E30" s="510"/>
      <c r="F30" s="510"/>
    </row>
    <row r="31" spans="1:6">
      <c r="A31" s="510"/>
      <c r="B31" s="510"/>
      <c r="C31" s="510"/>
      <c r="D31" s="509"/>
      <c r="E31" s="510"/>
      <c r="F31" s="510"/>
    </row>
    <row r="32" spans="1:6">
      <c r="A32" s="510" t="s">
        <v>1089</v>
      </c>
      <c r="B32" s="510"/>
      <c r="C32" s="510"/>
      <c r="D32" s="509"/>
      <c r="E32" s="510"/>
      <c r="F32" s="510"/>
    </row>
    <row r="33" spans="1:6" ht="39.950000000000003" customHeight="1">
      <c r="A33" s="1031" t="s">
        <v>1090</v>
      </c>
      <c r="B33" s="1032"/>
      <c r="C33" s="1033"/>
      <c r="D33" s="511">
        <f>'P8(運営)'!I2</f>
        <v>0</v>
      </c>
      <c r="E33" s="510"/>
      <c r="F33" s="510"/>
    </row>
    <row r="34" spans="1:6" ht="20.100000000000001" customHeight="1">
      <c r="A34" s="1031" t="s">
        <v>1052</v>
      </c>
      <c r="B34" s="1032"/>
      <c r="C34" s="1033"/>
      <c r="D34" s="511">
        <f>'P8(運営)'!I4</f>
        <v>0</v>
      </c>
      <c r="E34" s="510"/>
      <c r="F34" s="510"/>
    </row>
    <row r="35" spans="1:6">
      <c r="A35" s="510"/>
      <c r="B35" s="510"/>
      <c r="C35" s="510"/>
      <c r="D35" s="509"/>
      <c r="E35" s="510"/>
      <c r="F35" s="510"/>
    </row>
    <row r="36" spans="1:6">
      <c r="A36" s="510" t="s">
        <v>1092</v>
      </c>
      <c r="B36" s="510"/>
      <c r="C36" s="510"/>
      <c r="D36" s="509"/>
      <c r="E36" s="510"/>
      <c r="F36" s="510"/>
    </row>
    <row r="37" spans="1:6" ht="80.099999999999994" customHeight="1">
      <c r="A37" s="1031" t="s">
        <v>1093</v>
      </c>
      <c r="B37" s="1032"/>
      <c r="C37" s="1033"/>
      <c r="D37" s="511">
        <f>'P8(運営)'!I8</f>
        <v>0</v>
      </c>
      <c r="E37" s="510"/>
      <c r="F37" s="510"/>
    </row>
    <row r="38" spans="1:6" ht="18" customHeight="1">
      <c r="A38" s="402"/>
      <c r="B38" s="402"/>
      <c r="C38" s="402"/>
      <c r="D38" s="509"/>
      <c r="E38" s="510"/>
      <c r="F38" s="510"/>
    </row>
    <row r="39" spans="1:6">
      <c r="A39" s="510" t="s">
        <v>957</v>
      </c>
      <c r="B39" s="510"/>
      <c r="C39" s="510"/>
      <c r="D39" s="509"/>
      <c r="E39" s="510"/>
      <c r="F39" s="510"/>
    </row>
    <row r="40" spans="1:6" ht="80.099999999999994" customHeight="1">
      <c r="A40" s="1031" t="s">
        <v>1051</v>
      </c>
      <c r="B40" s="1032"/>
      <c r="C40" s="1033"/>
      <c r="D40" s="511">
        <f>'P8(運営)'!I12</f>
        <v>0</v>
      </c>
      <c r="E40" s="510"/>
      <c r="F40" s="510"/>
    </row>
    <row r="41" spans="1:6">
      <c r="A41" s="510"/>
      <c r="B41" s="510"/>
      <c r="C41" s="510"/>
      <c r="D41" s="509"/>
      <c r="E41" s="510"/>
      <c r="F41" s="510"/>
    </row>
    <row r="42" spans="1:6">
      <c r="A42" s="510" t="s">
        <v>958</v>
      </c>
      <c r="B42" s="510"/>
      <c r="C42" s="510"/>
      <c r="D42" s="509"/>
      <c r="E42" s="510"/>
      <c r="F42" s="510"/>
    </row>
    <row r="43" spans="1:6" ht="80.099999999999994" customHeight="1">
      <c r="A43" s="1031" t="s">
        <v>1050</v>
      </c>
      <c r="B43" s="1032"/>
      <c r="C43" s="1033"/>
      <c r="D43" s="511">
        <f>'P8(運営)'!I15</f>
        <v>0</v>
      </c>
      <c r="E43" s="510"/>
      <c r="F43" s="510"/>
    </row>
    <row r="44" spans="1:6">
      <c r="A44" s="510"/>
      <c r="B44" s="510"/>
      <c r="C44" s="510"/>
      <c r="D44" s="509"/>
      <c r="E44" s="510"/>
      <c r="F44" s="510"/>
    </row>
    <row r="45" spans="1:6">
      <c r="A45" s="510" t="s">
        <v>959</v>
      </c>
      <c r="B45" s="510"/>
      <c r="C45" s="510"/>
      <c r="D45" s="509"/>
      <c r="E45" s="510"/>
      <c r="F45" s="510"/>
    </row>
    <row r="46" spans="1:6" ht="39.950000000000003" customHeight="1">
      <c r="A46" s="1031" t="s">
        <v>1049</v>
      </c>
      <c r="B46" s="1032"/>
      <c r="C46" s="1033"/>
      <c r="D46" s="511">
        <f>'P8(運営)'!I18</f>
        <v>0</v>
      </c>
      <c r="E46" s="510"/>
      <c r="F46" s="510"/>
    </row>
    <row r="47" spans="1:6">
      <c r="A47" s="510"/>
      <c r="B47" s="510"/>
      <c r="C47" s="510"/>
      <c r="D47" s="509"/>
      <c r="E47" s="510"/>
      <c r="F47" s="510"/>
    </row>
    <row r="48" spans="1:6">
      <c r="A48" s="510" t="s">
        <v>960</v>
      </c>
      <c r="B48" s="510"/>
      <c r="C48" s="510"/>
      <c r="D48" s="509"/>
      <c r="E48" s="510"/>
      <c r="F48" s="510"/>
    </row>
    <row r="49" spans="1:6" ht="20.100000000000001" customHeight="1">
      <c r="A49" s="1044" t="s">
        <v>1048</v>
      </c>
      <c r="B49" s="1045"/>
      <c r="C49" s="1046"/>
      <c r="D49" s="511">
        <f>'P8(運営)'!I21</f>
        <v>0</v>
      </c>
      <c r="E49" s="510"/>
      <c r="F49" s="510"/>
    </row>
    <row r="50" spans="1:6">
      <c r="A50" s="510"/>
      <c r="B50" s="510"/>
      <c r="C50" s="510"/>
      <c r="D50" s="509"/>
      <c r="E50" s="510"/>
      <c r="F50" s="510"/>
    </row>
    <row r="51" spans="1:6">
      <c r="A51" s="510" t="s">
        <v>1094</v>
      </c>
      <c r="B51" s="510"/>
      <c r="C51" s="510"/>
      <c r="D51" s="509"/>
      <c r="E51" s="510"/>
      <c r="F51" s="510"/>
    </row>
    <row r="52" spans="1:6" ht="39.950000000000003" customHeight="1">
      <c r="A52" s="1031" t="s">
        <v>1043</v>
      </c>
      <c r="B52" s="1032"/>
      <c r="C52" s="1033"/>
      <c r="D52" s="511">
        <f>'P11(運営)'!L6</f>
        <v>0</v>
      </c>
      <c r="E52" s="510"/>
      <c r="F52" s="510"/>
    </row>
    <row r="53" spans="1:6">
      <c r="A53" s="510"/>
      <c r="B53" s="510"/>
      <c r="C53" s="510"/>
      <c r="D53" s="509"/>
      <c r="E53" s="510"/>
      <c r="F53" s="510"/>
    </row>
    <row r="54" spans="1:6">
      <c r="A54" s="510" t="s">
        <v>1038</v>
      </c>
      <c r="B54" s="510"/>
      <c r="C54" s="510"/>
      <c r="D54" s="509"/>
      <c r="E54" s="510"/>
      <c r="F54" s="510"/>
    </row>
    <row r="55" spans="1:6" ht="20.100000000000001" customHeight="1">
      <c r="A55" s="1031" t="s">
        <v>1047</v>
      </c>
      <c r="B55" s="1032"/>
      <c r="C55" s="1033"/>
      <c r="D55" s="511">
        <f>'P5(運営)'!AD7</f>
        <v>0</v>
      </c>
      <c r="E55" s="510"/>
      <c r="F55" s="510"/>
    </row>
    <row r="56" spans="1:6" ht="20.100000000000001" customHeight="1">
      <c r="A56" s="1043" t="s">
        <v>1042</v>
      </c>
      <c r="B56" s="1043"/>
      <c r="C56" s="1043"/>
      <c r="D56" s="511">
        <f>'P5(運営)'!AD9</f>
        <v>0</v>
      </c>
      <c r="E56" s="510"/>
      <c r="F56" s="510"/>
    </row>
    <row r="57" spans="1:6" ht="20.100000000000001" customHeight="1">
      <c r="A57" s="1043" t="s">
        <v>1041</v>
      </c>
      <c r="B57" s="1043"/>
      <c r="C57" s="1043"/>
      <c r="D57" s="511">
        <f>'P2(運営)'!G9</f>
        <v>0</v>
      </c>
      <c r="E57" s="510"/>
      <c r="F57" s="510"/>
    </row>
    <row r="58" spans="1:6" ht="20.100000000000001" customHeight="1">
      <c r="A58" s="1043" t="s">
        <v>1040</v>
      </c>
      <c r="B58" s="1043"/>
      <c r="C58" s="1043"/>
      <c r="D58" s="511">
        <f>'P2(運営)'!G11</f>
        <v>0</v>
      </c>
      <c r="E58" s="510"/>
      <c r="F58" s="510"/>
    </row>
    <row r="59" spans="1:6" ht="20.100000000000001" customHeight="1">
      <c r="A59" s="1043" t="s">
        <v>969</v>
      </c>
      <c r="B59" s="1043"/>
      <c r="C59" s="1043"/>
      <c r="D59" s="511">
        <f>'P5(運営)'!AD24</f>
        <v>0</v>
      </c>
      <c r="E59" s="510"/>
      <c r="F59" s="510"/>
    </row>
    <row r="60" spans="1:6" ht="20.100000000000001" customHeight="1">
      <c r="A60" s="512" t="s">
        <v>970</v>
      </c>
      <c r="B60" s="1049">
        <f>'P5(運営)'!AD26</f>
        <v>0</v>
      </c>
      <c r="C60" s="1049"/>
      <c r="D60" s="1049"/>
      <c r="E60" s="510"/>
      <c r="F60" s="510"/>
    </row>
    <row r="61" spans="1:6" ht="20.100000000000001" customHeight="1">
      <c r="A61" s="1043" t="s">
        <v>1039</v>
      </c>
      <c r="B61" s="1043"/>
      <c r="C61" s="1043"/>
      <c r="D61" s="511">
        <f>'P3(運営)'!L34</f>
        <v>0</v>
      </c>
      <c r="E61" s="510"/>
      <c r="F61" s="510"/>
    </row>
    <row r="62" spans="1:6" ht="20.100000000000001" customHeight="1">
      <c r="A62" s="1050" t="s">
        <v>1044</v>
      </c>
      <c r="B62" s="1051"/>
      <c r="C62" s="1052"/>
      <c r="D62" s="511">
        <f>'P3(運営)'!O36</f>
        <v>0</v>
      </c>
      <c r="E62" s="510"/>
      <c r="F62" s="510"/>
    </row>
    <row r="63" spans="1:6" ht="39.950000000000003" customHeight="1">
      <c r="A63" s="1053" t="s">
        <v>1045</v>
      </c>
      <c r="B63" s="1053"/>
      <c r="C63" s="1053"/>
      <c r="D63" s="511">
        <f>'P3(運営)'!Z54</f>
        <v>0</v>
      </c>
      <c r="E63" s="510"/>
      <c r="F63" s="510"/>
    </row>
    <row r="64" spans="1:6" ht="39.950000000000003" customHeight="1">
      <c r="A64" s="1031" t="s">
        <v>1046</v>
      </c>
      <c r="B64" s="1032"/>
      <c r="C64" s="1033"/>
      <c r="D64" s="511">
        <f>'P3(運営)'!Z52</f>
        <v>0</v>
      </c>
      <c r="E64" s="510"/>
      <c r="F64" s="510"/>
    </row>
    <row r="65" spans="1:6" ht="39.950000000000003" customHeight="1">
      <c r="A65" s="1031" t="s">
        <v>1211</v>
      </c>
      <c r="B65" s="1032"/>
      <c r="C65" s="1033"/>
      <c r="D65" s="511">
        <f>'P5(運営)'!AD29</f>
        <v>0</v>
      </c>
      <c r="E65" s="510"/>
      <c r="F65" s="510"/>
    </row>
    <row r="66" spans="1:6">
      <c r="A66" s="1047"/>
      <c r="B66" s="1047"/>
      <c r="C66" s="1047"/>
      <c r="D66" s="509"/>
      <c r="E66" s="510"/>
      <c r="F66" s="510"/>
    </row>
    <row r="67" spans="1:6">
      <c r="A67" s="1048"/>
      <c r="B67" s="1048"/>
      <c r="C67" s="1048"/>
    </row>
    <row r="68" spans="1:6">
      <c r="A68" s="1048"/>
      <c r="B68" s="1048"/>
      <c r="C68" s="1048"/>
    </row>
  </sheetData>
  <mergeCells count="46">
    <mergeCell ref="A66:C66"/>
    <mergeCell ref="A67:C67"/>
    <mergeCell ref="A68:C68"/>
    <mergeCell ref="B60:D60"/>
    <mergeCell ref="A61:C61"/>
    <mergeCell ref="A62:C62"/>
    <mergeCell ref="A63:C63"/>
    <mergeCell ref="A64:C64"/>
    <mergeCell ref="A65:C65"/>
    <mergeCell ref="A59:C59"/>
    <mergeCell ref="A34:C34"/>
    <mergeCell ref="A37:C37"/>
    <mergeCell ref="A40:C40"/>
    <mergeCell ref="A43:C43"/>
    <mergeCell ref="A46:C46"/>
    <mergeCell ref="A49:C49"/>
    <mergeCell ref="A52:C52"/>
    <mergeCell ref="A55:C55"/>
    <mergeCell ref="A56:C56"/>
    <mergeCell ref="A57:C57"/>
    <mergeCell ref="A58:C58"/>
    <mergeCell ref="A33:C33"/>
    <mergeCell ref="A17:C17"/>
    <mergeCell ref="B18:D18"/>
    <mergeCell ref="A19:B19"/>
    <mergeCell ref="C19:D19"/>
    <mergeCell ref="A21:D21"/>
    <mergeCell ref="A22:C22"/>
    <mergeCell ref="A23:C23"/>
    <mergeCell ref="A25:F25"/>
    <mergeCell ref="A26:C26"/>
    <mergeCell ref="A29:C29"/>
    <mergeCell ref="A30:C30"/>
    <mergeCell ref="A16:C16"/>
    <mergeCell ref="A4:C5"/>
    <mergeCell ref="A6:C6"/>
    <mergeCell ref="A7:C7"/>
    <mergeCell ref="A8:C8"/>
    <mergeCell ref="A9:C9"/>
    <mergeCell ref="A10:B10"/>
    <mergeCell ref="C10:D10"/>
    <mergeCell ref="A11:C11"/>
    <mergeCell ref="A12:C12"/>
    <mergeCell ref="B13:D13"/>
    <mergeCell ref="A14:C14"/>
    <mergeCell ref="A15:C15"/>
  </mergeCells>
  <phoneticPr fontId="2"/>
  <pageMargins left="0.7" right="0.7" top="0.75" bottom="0.75" header="0.3" footer="0.3"/>
  <pageSetup paperSize="9" scale="75" orientation="portrait" r:id="rId1"/>
  <rowBreaks count="1" manualBreakCount="1">
    <brk id="3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6A19-CA06-4F33-8CD1-09811D3933B6}">
  <sheetPr>
    <pageSetUpPr fitToPage="1"/>
  </sheetPr>
  <dimension ref="A1:AD25"/>
  <sheetViews>
    <sheetView showGridLines="0" view="pageBreakPreview" zoomScale="85" zoomScaleNormal="100" zoomScaleSheetLayoutView="85" workbookViewId="0">
      <selection activeCell="G40" sqref="G40"/>
    </sheetView>
  </sheetViews>
  <sheetFormatPr defaultColWidth="8.125" defaultRowHeight="13.5"/>
  <cols>
    <col min="1" max="28" width="3.375" style="4" customWidth="1"/>
    <col min="29" max="30" width="3.75" style="4" customWidth="1"/>
    <col min="31" max="256" width="8.125" style="4"/>
    <col min="257" max="284" width="3.375" style="4" customWidth="1"/>
    <col min="285" max="285" width="3.75" style="4" customWidth="1"/>
    <col min="286" max="512" width="8.125" style="4"/>
    <col min="513" max="540" width="3.375" style="4" customWidth="1"/>
    <col min="541" max="541" width="3.75" style="4" customWidth="1"/>
    <col min="542" max="768" width="8.125" style="4"/>
    <col min="769" max="796" width="3.375" style="4" customWidth="1"/>
    <col min="797" max="797" width="3.75" style="4" customWidth="1"/>
    <col min="798" max="1024" width="8.125" style="4"/>
    <col min="1025" max="1052" width="3.375" style="4" customWidth="1"/>
    <col min="1053" max="1053" width="3.75" style="4" customWidth="1"/>
    <col min="1054" max="1280" width="8.125" style="4"/>
    <col min="1281" max="1308" width="3.375" style="4" customWidth="1"/>
    <col min="1309" max="1309" width="3.75" style="4" customWidth="1"/>
    <col min="1310" max="1536" width="8.125" style="4"/>
    <col min="1537" max="1564" width="3.375" style="4" customWidth="1"/>
    <col min="1565" max="1565" width="3.75" style="4" customWidth="1"/>
    <col min="1566" max="1792" width="8.125" style="4"/>
    <col min="1793" max="1820" width="3.375" style="4" customWidth="1"/>
    <col min="1821" max="1821" width="3.75" style="4" customWidth="1"/>
    <col min="1822" max="2048" width="8.125" style="4"/>
    <col min="2049" max="2076" width="3.375" style="4" customWidth="1"/>
    <col min="2077" max="2077" width="3.75" style="4" customWidth="1"/>
    <col min="2078" max="2304" width="8.125" style="4"/>
    <col min="2305" max="2332" width="3.375" style="4" customWidth="1"/>
    <col min="2333" max="2333" width="3.75" style="4" customWidth="1"/>
    <col min="2334" max="2560" width="8.125" style="4"/>
    <col min="2561" max="2588" width="3.375" style="4" customWidth="1"/>
    <col min="2589" max="2589" width="3.75" style="4" customWidth="1"/>
    <col min="2590" max="2816" width="8.125" style="4"/>
    <col min="2817" max="2844" width="3.375" style="4" customWidth="1"/>
    <col min="2845" max="2845" width="3.75" style="4" customWidth="1"/>
    <col min="2846" max="3072" width="8.125" style="4"/>
    <col min="3073" max="3100" width="3.375" style="4" customWidth="1"/>
    <col min="3101" max="3101" width="3.75" style="4" customWidth="1"/>
    <col min="3102" max="3328" width="8.125" style="4"/>
    <col min="3329" max="3356" width="3.375" style="4" customWidth="1"/>
    <col min="3357" max="3357" width="3.75" style="4" customWidth="1"/>
    <col min="3358" max="3584" width="8.125" style="4"/>
    <col min="3585" max="3612" width="3.375" style="4" customWidth="1"/>
    <col min="3613" max="3613" width="3.75" style="4" customWidth="1"/>
    <col min="3614" max="3840" width="8.125" style="4"/>
    <col min="3841" max="3868" width="3.375" style="4" customWidth="1"/>
    <col min="3869" max="3869" width="3.75" style="4" customWidth="1"/>
    <col min="3870" max="4096" width="8.125" style="4"/>
    <col min="4097" max="4124" width="3.375" style="4" customWidth="1"/>
    <col min="4125" max="4125" width="3.75" style="4" customWidth="1"/>
    <col min="4126" max="4352" width="8.125" style="4"/>
    <col min="4353" max="4380" width="3.375" style="4" customWidth="1"/>
    <col min="4381" max="4381" width="3.75" style="4" customWidth="1"/>
    <col min="4382" max="4608" width="8.125" style="4"/>
    <col min="4609" max="4636" width="3.375" style="4" customWidth="1"/>
    <col min="4637" max="4637" width="3.75" style="4" customWidth="1"/>
    <col min="4638" max="4864" width="8.125" style="4"/>
    <col min="4865" max="4892" width="3.375" style="4" customWidth="1"/>
    <col min="4893" max="4893" width="3.75" style="4" customWidth="1"/>
    <col min="4894" max="5120" width="8.125" style="4"/>
    <col min="5121" max="5148" width="3.375" style="4" customWidth="1"/>
    <col min="5149" max="5149" width="3.75" style="4" customWidth="1"/>
    <col min="5150" max="5376" width="8.125" style="4"/>
    <col min="5377" max="5404" width="3.375" style="4" customWidth="1"/>
    <col min="5405" max="5405" width="3.75" style="4" customWidth="1"/>
    <col min="5406" max="5632" width="8.125" style="4"/>
    <col min="5633" max="5660" width="3.375" style="4" customWidth="1"/>
    <col min="5661" max="5661" width="3.75" style="4" customWidth="1"/>
    <col min="5662" max="5888" width="8.125" style="4"/>
    <col min="5889" max="5916" width="3.375" style="4" customWidth="1"/>
    <col min="5917" max="5917" width="3.75" style="4" customWidth="1"/>
    <col min="5918" max="6144" width="8.125" style="4"/>
    <col min="6145" max="6172" width="3.375" style="4" customWidth="1"/>
    <col min="6173" max="6173" width="3.75" style="4" customWidth="1"/>
    <col min="6174" max="6400" width="8.125" style="4"/>
    <col min="6401" max="6428" width="3.375" style="4" customWidth="1"/>
    <col min="6429" max="6429" width="3.75" style="4" customWidth="1"/>
    <col min="6430" max="6656" width="8.125" style="4"/>
    <col min="6657" max="6684" width="3.375" style="4" customWidth="1"/>
    <col min="6685" max="6685" width="3.75" style="4" customWidth="1"/>
    <col min="6686" max="6912" width="8.125" style="4"/>
    <col min="6913" max="6940" width="3.375" style="4" customWidth="1"/>
    <col min="6941" max="6941" width="3.75" style="4" customWidth="1"/>
    <col min="6942" max="7168" width="8.125" style="4"/>
    <col min="7169" max="7196" width="3.375" style="4" customWidth="1"/>
    <col min="7197" max="7197" width="3.75" style="4" customWidth="1"/>
    <col min="7198" max="7424" width="8.125" style="4"/>
    <col min="7425" max="7452" width="3.375" style="4" customWidth="1"/>
    <col min="7453" max="7453" width="3.75" style="4" customWidth="1"/>
    <col min="7454" max="7680" width="8.125" style="4"/>
    <col min="7681" max="7708" width="3.375" style="4" customWidth="1"/>
    <col min="7709" max="7709" width="3.75" style="4" customWidth="1"/>
    <col min="7710" max="7936" width="8.125" style="4"/>
    <col min="7937" max="7964" width="3.375" style="4" customWidth="1"/>
    <col min="7965" max="7965" width="3.75" style="4" customWidth="1"/>
    <col min="7966" max="8192" width="8.125" style="4"/>
    <col min="8193" max="8220" width="3.375" style="4" customWidth="1"/>
    <col min="8221" max="8221" width="3.75" style="4" customWidth="1"/>
    <col min="8222" max="8448" width="8.125" style="4"/>
    <col min="8449" max="8476" width="3.375" style="4" customWidth="1"/>
    <col min="8477" max="8477" width="3.75" style="4" customWidth="1"/>
    <col min="8478" max="8704" width="8.125" style="4"/>
    <col min="8705" max="8732" width="3.375" style="4" customWidth="1"/>
    <col min="8733" max="8733" width="3.75" style="4" customWidth="1"/>
    <col min="8734" max="8960" width="8.125" style="4"/>
    <col min="8961" max="8988" width="3.375" style="4" customWidth="1"/>
    <col min="8989" max="8989" width="3.75" style="4" customWidth="1"/>
    <col min="8990" max="9216" width="8.125" style="4"/>
    <col min="9217" max="9244" width="3.375" style="4" customWidth="1"/>
    <col min="9245" max="9245" width="3.75" style="4" customWidth="1"/>
    <col min="9246" max="9472" width="8.125" style="4"/>
    <col min="9473" max="9500" width="3.375" style="4" customWidth="1"/>
    <col min="9501" max="9501" width="3.75" style="4" customWidth="1"/>
    <col min="9502" max="9728" width="8.125" style="4"/>
    <col min="9729" max="9756" width="3.375" style="4" customWidth="1"/>
    <col min="9757" max="9757" width="3.75" style="4" customWidth="1"/>
    <col min="9758" max="9984" width="8.125" style="4"/>
    <col min="9985" max="10012" width="3.375" style="4" customWidth="1"/>
    <col min="10013" max="10013" width="3.75" style="4" customWidth="1"/>
    <col min="10014" max="10240" width="8.125" style="4"/>
    <col min="10241" max="10268" width="3.375" style="4" customWidth="1"/>
    <col min="10269" max="10269" width="3.75" style="4" customWidth="1"/>
    <col min="10270" max="10496" width="8.125" style="4"/>
    <col min="10497" max="10524" width="3.375" style="4" customWidth="1"/>
    <col min="10525" max="10525" width="3.75" style="4" customWidth="1"/>
    <col min="10526" max="10752" width="8.125" style="4"/>
    <col min="10753" max="10780" width="3.375" style="4" customWidth="1"/>
    <col min="10781" max="10781" width="3.75" style="4" customWidth="1"/>
    <col min="10782" max="11008" width="8.125" style="4"/>
    <col min="11009" max="11036" width="3.375" style="4" customWidth="1"/>
    <col min="11037" max="11037" width="3.75" style="4" customWidth="1"/>
    <col min="11038" max="11264" width="8.125" style="4"/>
    <col min="11265" max="11292" width="3.375" style="4" customWidth="1"/>
    <col min="11293" max="11293" width="3.75" style="4" customWidth="1"/>
    <col min="11294" max="11520" width="8.125" style="4"/>
    <col min="11521" max="11548" width="3.375" style="4" customWidth="1"/>
    <col min="11549" max="11549" width="3.75" style="4" customWidth="1"/>
    <col min="11550" max="11776" width="8.125" style="4"/>
    <col min="11777" max="11804" width="3.375" style="4" customWidth="1"/>
    <col min="11805" max="11805" width="3.75" style="4" customWidth="1"/>
    <col min="11806" max="12032" width="8.125" style="4"/>
    <col min="12033" max="12060" width="3.375" style="4" customWidth="1"/>
    <col min="12061" max="12061" width="3.75" style="4" customWidth="1"/>
    <col min="12062" max="12288" width="8.125" style="4"/>
    <col min="12289" max="12316" width="3.375" style="4" customWidth="1"/>
    <col min="12317" max="12317" width="3.75" style="4" customWidth="1"/>
    <col min="12318" max="12544" width="8.125" style="4"/>
    <col min="12545" max="12572" width="3.375" style="4" customWidth="1"/>
    <col min="12573" max="12573" width="3.75" style="4" customWidth="1"/>
    <col min="12574" max="12800" width="8.125" style="4"/>
    <col min="12801" max="12828" width="3.375" style="4" customWidth="1"/>
    <col min="12829" max="12829" width="3.75" style="4" customWidth="1"/>
    <col min="12830" max="13056" width="8.125" style="4"/>
    <col min="13057" max="13084" width="3.375" style="4" customWidth="1"/>
    <col min="13085" max="13085" width="3.75" style="4" customWidth="1"/>
    <col min="13086" max="13312" width="8.125" style="4"/>
    <col min="13313" max="13340" width="3.375" style="4" customWidth="1"/>
    <col min="13341" max="13341" width="3.75" style="4" customWidth="1"/>
    <col min="13342" max="13568" width="8.125" style="4"/>
    <col min="13569" max="13596" width="3.375" style="4" customWidth="1"/>
    <col min="13597" max="13597" width="3.75" style="4" customWidth="1"/>
    <col min="13598" max="13824" width="8.125" style="4"/>
    <col min="13825" max="13852" width="3.375" style="4" customWidth="1"/>
    <col min="13853" max="13853" width="3.75" style="4" customWidth="1"/>
    <col min="13854" max="14080" width="8.125" style="4"/>
    <col min="14081" max="14108" width="3.375" style="4" customWidth="1"/>
    <col min="14109" max="14109" width="3.75" style="4" customWidth="1"/>
    <col min="14110" max="14336" width="8.125" style="4"/>
    <col min="14337" max="14364" width="3.375" style="4" customWidth="1"/>
    <col min="14365" max="14365" width="3.75" style="4" customWidth="1"/>
    <col min="14366" max="14592" width="8.125" style="4"/>
    <col min="14593" max="14620" width="3.375" style="4" customWidth="1"/>
    <col min="14621" max="14621" width="3.75" style="4" customWidth="1"/>
    <col min="14622" max="14848" width="8.125" style="4"/>
    <col min="14849" max="14876" width="3.375" style="4" customWidth="1"/>
    <col min="14877" max="14877" width="3.75" style="4" customWidth="1"/>
    <col min="14878" max="15104" width="8.125" style="4"/>
    <col min="15105" max="15132" width="3.375" style="4" customWidth="1"/>
    <col min="15133" max="15133" width="3.75" style="4" customWidth="1"/>
    <col min="15134" max="15360" width="8.125" style="4"/>
    <col min="15361" max="15388" width="3.375" style="4" customWidth="1"/>
    <col min="15389" max="15389" width="3.75" style="4" customWidth="1"/>
    <col min="15390" max="15616" width="8.125" style="4"/>
    <col min="15617" max="15644" width="3.375" style="4" customWidth="1"/>
    <col min="15645" max="15645" width="3.75" style="4" customWidth="1"/>
    <col min="15646" max="15872" width="8.125" style="4"/>
    <col min="15873" max="15900" width="3.375" style="4" customWidth="1"/>
    <col min="15901" max="15901" width="3.75" style="4" customWidth="1"/>
    <col min="15902" max="16128" width="8.125" style="4"/>
    <col min="16129" max="16156" width="3.375" style="4" customWidth="1"/>
    <col min="16157" max="16157" width="3.75" style="4" customWidth="1"/>
    <col min="16158" max="16384" width="8.125" style="4"/>
  </cols>
  <sheetData>
    <row r="1" spans="1:28" ht="6.4" customHeight="1">
      <c r="E1" s="3"/>
      <c r="F1" s="3"/>
      <c r="G1" s="3"/>
      <c r="H1" s="3"/>
      <c r="M1" s="3"/>
      <c r="N1" s="3"/>
      <c r="O1" s="3"/>
      <c r="P1" s="3"/>
      <c r="U1" s="3"/>
      <c r="V1" s="3"/>
      <c r="W1" s="3"/>
      <c r="X1" s="3"/>
    </row>
    <row r="2" spans="1:28" ht="19.5" customHeight="1">
      <c r="A2" s="4" t="s">
        <v>1119</v>
      </c>
    </row>
    <row r="3" spans="1:28" ht="22.15" customHeight="1">
      <c r="A3" s="4" t="s">
        <v>1019</v>
      </c>
      <c r="N3" s="549"/>
      <c r="O3" s="555"/>
      <c r="P3" s="555"/>
      <c r="Q3" s="550"/>
    </row>
    <row r="4" spans="1:28" ht="22.15" customHeight="1">
      <c r="B4" s="4" t="s">
        <v>1020</v>
      </c>
      <c r="R4" s="4" t="s">
        <v>1165</v>
      </c>
      <c r="S4" s="18"/>
      <c r="T4" s="18"/>
      <c r="U4" s="549"/>
      <c r="V4" s="555"/>
      <c r="W4" s="555"/>
      <c r="X4" s="550"/>
      <c r="Y4" s="4" t="s">
        <v>209</v>
      </c>
    </row>
    <row r="5" spans="1:28" ht="6.75" customHeight="1">
      <c r="E5" s="3"/>
      <c r="F5" s="3"/>
      <c r="G5" s="3"/>
      <c r="H5" s="3"/>
      <c r="M5" s="3"/>
      <c r="N5" s="3"/>
      <c r="O5" s="3"/>
      <c r="P5" s="3"/>
      <c r="U5" s="3"/>
      <c r="V5" s="3"/>
      <c r="W5" s="3"/>
      <c r="X5" s="3"/>
    </row>
    <row r="6" spans="1:28" ht="22.15" customHeight="1">
      <c r="A6" s="4" t="s">
        <v>538</v>
      </c>
    </row>
    <row r="7" spans="1:28" ht="22.15" customHeight="1">
      <c r="E7" s="571" t="s">
        <v>493</v>
      </c>
      <c r="F7" s="572"/>
      <c r="G7" s="572"/>
      <c r="H7" s="573"/>
      <c r="I7" s="549"/>
      <c r="J7" s="555"/>
      <c r="K7" s="555"/>
      <c r="L7" s="550"/>
      <c r="M7" s="571" t="s">
        <v>491</v>
      </c>
      <c r="N7" s="572"/>
      <c r="O7" s="572"/>
      <c r="P7" s="573"/>
      <c r="Q7" s="549"/>
      <c r="R7" s="555"/>
      <c r="S7" s="555"/>
      <c r="T7" s="550"/>
    </row>
    <row r="8" spans="1:28" ht="22.15" customHeight="1">
      <c r="E8" s="571" t="s">
        <v>492</v>
      </c>
      <c r="F8" s="572"/>
      <c r="G8" s="572"/>
      <c r="H8" s="573"/>
      <c r="I8" s="574"/>
      <c r="J8" s="575"/>
      <c r="K8" s="575"/>
      <c r="L8" s="575"/>
      <c r="M8" s="575"/>
      <c r="N8" s="575"/>
      <c r="O8" s="575"/>
      <c r="P8" s="575"/>
      <c r="Q8" s="575"/>
      <c r="R8" s="575"/>
      <c r="S8" s="575"/>
      <c r="T8" s="576"/>
    </row>
    <row r="9" spans="1:28" ht="8.1" customHeight="1">
      <c r="E9" s="389"/>
      <c r="F9" s="389"/>
      <c r="G9" s="389"/>
      <c r="H9" s="389"/>
      <c r="I9" s="389"/>
      <c r="J9" s="389"/>
      <c r="K9" s="389"/>
      <c r="L9" s="389"/>
      <c r="M9" s="389"/>
      <c r="N9" s="389"/>
      <c r="O9" s="389"/>
      <c r="P9" s="389"/>
      <c r="Q9" s="389"/>
      <c r="R9" s="389"/>
      <c r="S9" s="389"/>
      <c r="T9" s="389"/>
    </row>
    <row r="10" spans="1:28" ht="22.15" customHeight="1">
      <c r="A10" s="4" t="s">
        <v>944</v>
      </c>
      <c r="E10" s="389"/>
      <c r="F10" s="389"/>
      <c r="G10" s="389"/>
      <c r="H10" s="389"/>
      <c r="I10" s="389"/>
      <c r="J10" s="389"/>
      <c r="K10" s="389"/>
      <c r="L10" s="389"/>
      <c r="M10" s="389"/>
      <c r="N10" s="389"/>
      <c r="P10" s="547"/>
      <c r="Q10" s="577"/>
      <c r="R10" s="577"/>
      <c r="S10" s="577"/>
      <c r="T10" s="548"/>
    </row>
    <row r="11" spans="1:28" ht="8.65" customHeight="1">
      <c r="E11" s="3"/>
      <c r="F11" s="3"/>
      <c r="G11" s="3"/>
      <c r="H11" s="3"/>
      <c r="M11" s="3"/>
      <c r="N11" s="3"/>
      <c r="O11" s="3"/>
      <c r="P11" s="3"/>
      <c r="U11" s="3"/>
      <c r="V11" s="3"/>
      <c r="W11" s="3"/>
      <c r="X11" s="3"/>
    </row>
    <row r="12" spans="1:28" ht="21" customHeight="1">
      <c r="A12" s="4" t="s">
        <v>1120</v>
      </c>
    </row>
    <row r="13" spans="1:28" ht="22.15" customHeight="1">
      <c r="A13" s="4" t="s">
        <v>210</v>
      </c>
      <c r="M13" s="578"/>
      <c r="N13" s="579"/>
      <c r="O13" s="579"/>
      <c r="P13" s="580"/>
    </row>
    <row r="14" spans="1:28" ht="22.15" customHeight="1">
      <c r="A14" s="4" t="s">
        <v>891</v>
      </c>
    </row>
    <row r="15" spans="1:28" ht="22.15" customHeight="1">
      <c r="E15" s="571" t="s">
        <v>494</v>
      </c>
      <c r="F15" s="572"/>
      <c r="G15" s="572"/>
      <c r="H15" s="573"/>
      <c r="I15" s="549"/>
      <c r="J15" s="555"/>
      <c r="K15" s="555"/>
      <c r="L15" s="550"/>
      <c r="M15" s="571" t="s">
        <v>495</v>
      </c>
      <c r="N15" s="572"/>
      <c r="O15" s="572"/>
      <c r="P15" s="573"/>
      <c r="Q15" s="549"/>
      <c r="R15" s="555"/>
      <c r="S15" s="555"/>
      <c r="T15" s="550"/>
      <c r="U15" s="571" t="s">
        <v>496</v>
      </c>
      <c r="V15" s="572"/>
      <c r="W15" s="572"/>
      <c r="X15" s="573"/>
      <c r="Y15" s="549"/>
      <c r="Z15" s="555"/>
      <c r="AA15" s="555"/>
      <c r="AB15" s="550"/>
    </row>
    <row r="16" spans="1:28" ht="22.15" customHeight="1">
      <c r="A16" s="4" t="s">
        <v>1166</v>
      </c>
    </row>
    <row r="17" spans="1:30" ht="22.15" customHeight="1">
      <c r="E17" s="1"/>
      <c r="F17" s="1"/>
      <c r="G17" s="1"/>
      <c r="H17" s="1"/>
      <c r="I17" s="581"/>
      <c r="J17" s="582"/>
      <c r="K17" s="582"/>
      <c r="L17" s="583"/>
      <c r="M17" s="581"/>
      <c r="N17" s="582"/>
      <c r="O17" s="582"/>
      <c r="P17" s="583"/>
      <c r="Q17" s="581"/>
      <c r="R17" s="582"/>
      <c r="S17" s="582"/>
      <c r="T17" s="583"/>
      <c r="U17" s="581"/>
      <c r="V17" s="582"/>
      <c r="W17" s="582"/>
      <c r="X17" s="583"/>
      <c r="Y17" s="581"/>
      <c r="Z17" s="582"/>
      <c r="AA17" s="582"/>
      <c r="AB17" s="583"/>
    </row>
    <row r="19" spans="1:30">
      <c r="A19" s="4" t="s">
        <v>1121</v>
      </c>
    </row>
    <row r="20" spans="1:30" ht="22.15" customHeight="1">
      <c r="A20" s="4" t="s">
        <v>438</v>
      </c>
      <c r="M20" s="549"/>
      <c r="N20" s="555"/>
      <c r="O20" s="555"/>
      <c r="P20" s="550"/>
    </row>
    <row r="21" spans="1:30" ht="19.149999999999999" customHeight="1">
      <c r="A21" s="4" t="s">
        <v>1122</v>
      </c>
    </row>
    <row r="22" spans="1:30" ht="22.15" customHeight="1">
      <c r="A22" s="4" t="s">
        <v>1167</v>
      </c>
      <c r="U22" s="254"/>
      <c r="V22" s="363"/>
      <c r="W22" s="547"/>
      <c r="X22" s="577"/>
      <c r="Y22" s="548"/>
      <c r="Z22" s="547"/>
      <c r="AA22" s="577"/>
      <c r="AB22" s="548"/>
    </row>
    <row r="23" spans="1:30" ht="7.9" customHeight="1"/>
    <row r="24" spans="1:30" ht="19.149999999999999" customHeight="1">
      <c r="A24" s="4" t="s">
        <v>1123</v>
      </c>
    </row>
    <row r="25" spans="1:30" ht="22.15" customHeight="1">
      <c r="A25" s="4" t="s">
        <v>1168</v>
      </c>
      <c r="U25" s="364"/>
      <c r="V25" s="364"/>
      <c r="W25" s="254"/>
      <c r="X25" s="289"/>
      <c r="Y25" s="547"/>
      <c r="Z25" s="577"/>
      <c r="AA25" s="548"/>
      <c r="AB25" s="547"/>
      <c r="AC25" s="577"/>
      <c r="AD25" s="548"/>
    </row>
  </sheetData>
  <mergeCells count="26">
    <mergeCell ref="M20:P20"/>
    <mergeCell ref="W22:Y22"/>
    <mergeCell ref="Z22:AB22"/>
    <mergeCell ref="Y25:AA25"/>
    <mergeCell ref="AB25:AD25"/>
    <mergeCell ref="U15:X15"/>
    <mergeCell ref="Y15:AB15"/>
    <mergeCell ref="I17:L17"/>
    <mergeCell ref="M17:P17"/>
    <mergeCell ref="Q17:T17"/>
    <mergeCell ref="U17:X17"/>
    <mergeCell ref="Y17:AB17"/>
    <mergeCell ref="E8:H8"/>
    <mergeCell ref="I8:T8"/>
    <mergeCell ref="P10:T10"/>
    <mergeCell ref="M13:P13"/>
    <mergeCell ref="E15:H15"/>
    <mergeCell ref="I15:L15"/>
    <mergeCell ref="M15:P15"/>
    <mergeCell ref="Q15:T15"/>
    <mergeCell ref="N3:Q3"/>
    <mergeCell ref="U4:X4"/>
    <mergeCell ref="E7:H7"/>
    <mergeCell ref="I7:L7"/>
    <mergeCell ref="M7:P7"/>
    <mergeCell ref="Q7:T7"/>
  </mergeCells>
  <phoneticPr fontId="2"/>
  <dataValidations count="5">
    <dataValidation type="list" operator="equal" allowBlank="1" showErrorMessage="1" errorTitle="入力規則違反" error="リストから選択してください" sqref="N3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9 JA65532 SW65532 ACS65532 AMO65532 AWK65532 BGG65532 BQC65532 BZY65532 CJU65532 CTQ65532 DDM65532 DNI65532 DXE65532 EHA65532 EQW65532 FAS65532 FKO65532 FUK65532 GEG65532 GOC65532 GXY65532 HHU65532 HRQ65532 IBM65532 ILI65532 IVE65532 JFA65532 JOW65532 JYS65532 KIO65532 KSK65532 LCG65532 LMC65532 LVY65532 MFU65532 MPQ65532 MZM65532 NJI65532 NTE65532 ODA65532 OMW65532 OWS65532 PGO65532 PQK65532 QAG65532 QKC65532 QTY65532 RDU65532 RNQ65532 RXM65532 SHI65532 SRE65532 TBA65532 TKW65532 TUS65532 UEO65532 UOK65532 UYG65532 VIC65532 VRY65532 WBU65532 WLQ65532 WVM65532 E131075 JA131068 SW131068 ACS131068 AMO131068 AWK131068 BGG131068 BQC131068 BZY131068 CJU131068 CTQ131068 DDM131068 DNI131068 DXE131068 EHA131068 EQW131068 FAS131068 FKO131068 FUK131068 GEG131068 GOC131068 GXY131068 HHU131068 HRQ131068 IBM131068 ILI131068 IVE131068 JFA131068 JOW131068 JYS131068 KIO131068 KSK131068 LCG131068 LMC131068 LVY131068 MFU131068 MPQ131068 MZM131068 NJI131068 NTE131068 ODA131068 OMW131068 OWS131068 PGO131068 PQK131068 QAG131068 QKC131068 QTY131068 RDU131068 RNQ131068 RXM131068 SHI131068 SRE131068 TBA131068 TKW131068 TUS131068 UEO131068 UOK131068 UYG131068 VIC131068 VRY131068 WBU131068 WLQ131068 WVM131068 E196611 JA196604 SW196604 ACS196604 AMO196604 AWK196604 BGG196604 BQC196604 BZY196604 CJU196604 CTQ196604 DDM196604 DNI196604 DXE196604 EHA196604 EQW196604 FAS196604 FKO196604 FUK196604 GEG196604 GOC196604 GXY196604 HHU196604 HRQ196604 IBM196604 ILI196604 IVE196604 JFA196604 JOW196604 JYS196604 KIO196604 KSK196604 LCG196604 LMC196604 LVY196604 MFU196604 MPQ196604 MZM196604 NJI196604 NTE196604 ODA196604 OMW196604 OWS196604 PGO196604 PQK196604 QAG196604 QKC196604 QTY196604 RDU196604 RNQ196604 RXM196604 SHI196604 SRE196604 TBA196604 TKW196604 TUS196604 UEO196604 UOK196604 UYG196604 VIC196604 VRY196604 WBU196604 WLQ196604 WVM196604 E262147 JA262140 SW262140 ACS262140 AMO262140 AWK262140 BGG262140 BQC262140 BZY262140 CJU262140 CTQ262140 DDM262140 DNI262140 DXE262140 EHA262140 EQW262140 FAS262140 FKO262140 FUK262140 GEG262140 GOC262140 GXY262140 HHU262140 HRQ262140 IBM262140 ILI262140 IVE262140 JFA262140 JOW262140 JYS262140 KIO262140 KSK262140 LCG262140 LMC262140 LVY262140 MFU262140 MPQ262140 MZM262140 NJI262140 NTE262140 ODA262140 OMW262140 OWS262140 PGO262140 PQK262140 QAG262140 QKC262140 QTY262140 RDU262140 RNQ262140 RXM262140 SHI262140 SRE262140 TBA262140 TKW262140 TUS262140 UEO262140 UOK262140 UYG262140 VIC262140 VRY262140 WBU262140 WLQ262140 WVM262140 E327683 JA327676 SW327676 ACS327676 AMO327676 AWK327676 BGG327676 BQC327676 BZY327676 CJU327676 CTQ327676 DDM327676 DNI327676 DXE327676 EHA327676 EQW327676 FAS327676 FKO327676 FUK327676 GEG327676 GOC327676 GXY327676 HHU327676 HRQ327676 IBM327676 ILI327676 IVE327676 JFA327676 JOW327676 JYS327676 KIO327676 KSK327676 LCG327676 LMC327676 LVY327676 MFU327676 MPQ327676 MZM327676 NJI327676 NTE327676 ODA327676 OMW327676 OWS327676 PGO327676 PQK327676 QAG327676 QKC327676 QTY327676 RDU327676 RNQ327676 RXM327676 SHI327676 SRE327676 TBA327676 TKW327676 TUS327676 UEO327676 UOK327676 UYG327676 VIC327676 VRY327676 WBU327676 WLQ327676 WVM327676 E393219 JA393212 SW393212 ACS393212 AMO393212 AWK393212 BGG393212 BQC393212 BZY393212 CJU393212 CTQ393212 DDM393212 DNI393212 DXE393212 EHA393212 EQW393212 FAS393212 FKO393212 FUK393212 GEG393212 GOC393212 GXY393212 HHU393212 HRQ393212 IBM393212 ILI393212 IVE393212 JFA393212 JOW393212 JYS393212 KIO393212 KSK393212 LCG393212 LMC393212 LVY393212 MFU393212 MPQ393212 MZM393212 NJI393212 NTE393212 ODA393212 OMW393212 OWS393212 PGO393212 PQK393212 QAG393212 QKC393212 QTY393212 RDU393212 RNQ393212 RXM393212 SHI393212 SRE393212 TBA393212 TKW393212 TUS393212 UEO393212 UOK393212 UYG393212 VIC393212 VRY393212 WBU393212 WLQ393212 WVM393212 E458755 JA458748 SW458748 ACS458748 AMO458748 AWK458748 BGG458748 BQC458748 BZY458748 CJU458748 CTQ458748 DDM458748 DNI458748 DXE458748 EHA458748 EQW458748 FAS458748 FKO458748 FUK458748 GEG458748 GOC458748 GXY458748 HHU458748 HRQ458748 IBM458748 ILI458748 IVE458748 JFA458748 JOW458748 JYS458748 KIO458748 KSK458748 LCG458748 LMC458748 LVY458748 MFU458748 MPQ458748 MZM458748 NJI458748 NTE458748 ODA458748 OMW458748 OWS458748 PGO458748 PQK458748 QAG458748 QKC458748 QTY458748 RDU458748 RNQ458748 RXM458748 SHI458748 SRE458748 TBA458748 TKW458748 TUS458748 UEO458748 UOK458748 UYG458748 VIC458748 VRY458748 WBU458748 WLQ458748 WVM458748 E524291 JA524284 SW524284 ACS524284 AMO524284 AWK524284 BGG524284 BQC524284 BZY524284 CJU524284 CTQ524284 DDM524284 DNI524284 DXE524284 EHA524284 EQW524284 FAS524284 FKO524284 FUK524284 GEG524284 GOC524284 GXY524284 HHU524284 HRQ524284 IBM524284 ILI524284 IVE524284 JFA524284 JOW524284 JYS524284 KIO524284 KSK524284 LCG524284 LMC524284 LVY524284 MFU524284 MPQ524284 MZM524284 NJI524284 NTE524284 ODA524284 OMW524284 OWS524284 PGO524284 PQK524284 QAG524284 QKC524284 QTY524284 RDU524284 RNQ524284 RXM524284 SHI524284 SRE524284 TBA524284 TKW524284 TUS524284 UEO524284 UOK524284 UYG524284 VIC524284 VRY524284 WBU524284 WLQ524284 WVM524284 E589827 JA589820 SW589820 ACS589820 AMO589820 AWK589820 BGG589820 BQC589820 BZY589820 CJU589820 CTQ589820 DDM589820 DNI589820 DXE589820 EHA589820 EQW589820 FAS589820 FKO589820 FUK589820 GEG589820 GOC589820 GXY589820 HHU589820 HRQ589820 IBM589820 ILI589820 IVE589820 JFA589820 JOW589820 JYS589820 KIO589820 KSK589820 LCG589820 LMC589820 LVY589820 MFU589820 MPQ589820 MZM589820 NJI589820 NTE589820 ODA589820 OMW589820 OWS589820 PGO589820 PQK589820 QAG589820 QKC589820 QTY589820 RDU589820 RNQ589820 RXM589820 SHI589820 SRE589820 TBA589820 TKW589820 TUS589820 UEO589820 UOK589820 UYG589820 VIC589820 VRY589820 WBU589820 WLQ589820 WVM589820 E655363 JA655356 SW655356 ACS655356 AMO655356 AWK655356 BGG655356 BQC655356 BZY655356 CJU655356 CTQ655356 DDM655356 DNI655356 DXE655356 EHA655356 EQW655356 FAS655356 FKO655356 FUK655356 GEG655356 GOC655356 GXY655356 HHU655356 HRQ655356 IBM655356 ILI655356 IVE655356 JFA655356 JOW655356 JYS655356 KIO655356 KSK655356 LCG655356 LMC655356 LVY655356 MFU655356 MPQ655356 MZM655356 NJI655356 NTE655356 ODA655356 OMW655356 OWS655356 PGO655356 PQK655356 QAG655356 QKC655356 QTY655356 RDU655356 RNQ655356 RXM655356 SHI655356 SRE655356 TBA655356 TKW655356 TUS655356 UEO655356 UOK655356 UYG655356 VIC655356 VRY655356 WBU655356 WLQ655356 WVM655356 E720899 JA720892 SW720892 ACS720892 AMO720892 AWK720892 BGG720892 BQC720892 BZY720892 CJU720892 CTQ720892 DDM720892 DNI720892 DXE720892 EHA720892 EQW720892 FAS720892 FKO720892 FUK720892 GEG720892 GOC720892 GXY720892 HHU720892 HRQ720892 IBM720892 ILI720892 IVE720892 JFA720892 JOW720892 JYS720892 KIO720892 KSK720892 LCG720892 LMC720892 LVY720892 MFU720892 MPQ720892 MZM720892 NJI720892 NTE720892 ODA720892 OMW720892 OWS720892 PGO720892 PQK720892 QAG720892 QKC720892 QTY720892 RDU720892 RNQ720892 RXM720892 SHI720892 SRE720892 TBA720892 TKW720892 TUS720892 UEO720892 UOK720892 UYG720892 VIC720892 VRY720892 WBU720892 WLQ720892 WVM720892 E786435 JA786428 SW786428 ACS786428 AMO786428 AWK786428 BGG786428 BQC786428 BZY786428 CJU786428 CTQ786428 DDM786428 DNI786428 DXE786428 EHA786428 EQW786428 FAS786428 FKO786428 FUK786428 GEG786428 GOC786428 GXY786428 HHU786428 HRQ786428 IBM786428 ILI786428 IVE786428 JFA786428 JOW786428 JYS786428 KIO786428 KSK786428 LCG786428 LMC786428 LVY786428 MFU786428 MPQ786428 MZM786428 NJI786428 NTE786428 ODA786428 OMW786428 OWS786428 PGO786428 PQK786428 QAG786428 QKC786428 QTY786428 RDU786428 RNQ786428 RXM786428 SHI786428 SRE786428 TBA786428 TKW786428 TUS786428 UEO786428 UOK786428 UYG786428 VIC786428 VRY786428 WBU786428 WLQ786428 WVM786428 E851971 JA851964 SW851964 ACS851964 AMO851964 AWK851964 BGG851964 BQC851964 BZY851964 CJU851964 CTQ851964 DDM851964 DNI851964 DXE851964 EHA851964 EQW851964 FAS851964 FKO851964 FUK851964 GEG851964 GOC851964 GXY851964 HHU851964 HRQ851964 IBM851964 ILI851964 IVE851964 JFA851964 JOW851964 JYS851964 KIO851964 KSK851964 LCG851964 LMC851964 LVY851964 MFU851964 MPQ851964 MZM851964 NJI851964 NTE851964 ODA851964 OMW851964 OWS851964 PGO851964 PQK851964 QAG851964 QKC851964 QTY851964 RDU851964 RNQ851964 RXM851964 SHI851964 SRE851964 TBA851964 TKW851964 TUS851964 UEO851964 UOK851964 UYG851964 VIC851964 VRY851964 WBU851964 WLQ851964 WVM851964 E917507 JA917500 SW917500 ACS917500 AMO917500 AWK917500 BGG917500 BQC917500 BZY917500 CJU917500 CTQ917500 DDM917500 DNI917500 DXE917500 EHA917500 EQW917500 FAS917500 FKO917500 FUK917500 GEG917500 GOC917500 GXY917500 HHU917500 HRQ917500 IBM917500 ILI917500 IVE917500 JFA917500 JOW917500 JYS917500 KIO917500 KSK917500 LCG917500 LMC917500 LVY917500 MFU917500 MPQ917500 MZM917500 NJI917500 NTE917500 ODA917500 OMW917500 OWS917500 PGO917500 PQK917500 QAG917500 QKC917500 QTY917500 RDU917500 RNQ917500 RXM917500 SHI917500 SRE917500 TBA917500 TKW917500 TUS917500 UEO917500 UOK917500 UYG917500 VIC917500 VRY917500 WBU917500 WLQ917500 WVM917500 E983043 JA983036 SW983036 ACS983036 AMO983036 AWK983036 BGG983036 BQC983036 BZY983036 CJU983036 CTQ983036 DDM983036 DNI983036 DXE983036 EHA983036 EQW983036 FAS983036 FKO983036 FUK983036 GEG983036 GOC983036 GXY983036 HHU983036 HRQ983036 IBM983036 ILI983036 IVE983036 JFA983036 JOW983036 JYS983036 KIO983036 KSK983036 LCG983036 LMC983036 LVY983036 MFU983036 MPQ983036 MZM983036 NJI983036 NTE983036 ODA983036 OMW983036 OWS983036 PGO983036 PQK983036 QAG983036 QKC983036 QTY983036 RDU983036 RNQ983036 RXM983036 SHI983036 SRE983036 TBA983036 TKW983036 TUS983036 UEO983036 UOK983036 UYG983036 VIC983036 VRY983036 WBU983036 WLQ983036 WVM983036 M13:P13 JI13:JL13 TE13:TH13 ADA13:ADD13 AMW13:AMZ13 AWS13:AWV13 BGO13:BGR13 BQK13:BQN13 CAG13:CAJ13 CKC13:CKF13 CTY13:CUB13 DDU13:DDX13 DNQ13:DNT13 DXM13:DXP13 EHI13:EHL13 ERE13:ERH13 FBA13:FBD13 FKW13:FKZ13 FUS13:FUV13 GEO13:GER13 GOK13:GON13 GYG13:GYJ13 HIC13:HIF13 HRY13:HSB13 IBU13:IBX13 ILQ13:ILT13 IVM13:IVP13 JFI13:JFL13 JPE13:JPH13 JZA13:JZD13 KIW13:KIZ13 KSS13:KSV13 LCO13:LCR13 LMK13:LMN13 LWG13:LWJ13 MGC13:MGF13 MPY13:MQB13 MZU13:MZX13 NJQ13:NJT13 NTM13:NTP13 ODI13:ODL13 ONE13:ONH13 OXA13:OXD13 PGW13:PGZ13 PQS13:PQV13 QAO13:QAR13 QKK13:QKN13 QUG13:QUJ13 REC13:REF13 RNY13:ROB13 RXU13:RXX13 SHQ13:SHT13 SRM13:SRP13 TBI13:TBL13 TLE13:TLH13 TVA13:TVD13 UEW13:UEZ13 UOS13:UOV13 UYO13:UYR13 VIK13:VIN13 VSG13:VSJ13 WCC13:WCF13 WLY13:WMB13 WVU13:WVX13 M65545:P65545 JI65538:JL65538 TE65538:TH65538 ADA65538:ADD65538 AMW65538:AMZ65538 AWS65538:AWV65538 BGO65538:BGR65538 BQK65538:BQN65538 CAG65538:CAJ65538 CKC65538:CKF65538 CTY65538:CUB65538 DDU65538:DDX65538 DNQ65538:DNT65538 DXM65538:DXP65538 EHI65538:EHL65538 ERE65538:ERH65538 FBA65538:FBD65538 FKW65538:FKZ65538 FUS65538:FUV65538 GEO65538:GER65538 GOK65538:GON65538 GYG65538:GYJ65538 HIC65538:HIF65538 HRY65538:HSB65538 IBU65538:IBX65538 ILQ65538:ILT65538 IVM65538:IVP65538 JFI65538:JFL65538 JPE65538:JPH65538 JZA65538:JZD65538 KIW65538:KIZ65538 KSS65538:KSV65538 LCO65538:LCR65538 LMK65538:LMN65538 LWG65538:LWJ65538 MGC65538:MGF65538 MPY65538:MQB65538 MZU65538:MZX65538 NJQ65538:NJT65538 NTM65538:NTP65538 ODI65538:ODL65538 ONE65538:ONH65538 OXA65538:OXD65538 PGW65538:PGZ65538 PQS65538:PQV65538 QAO65538:QAR65538 QKK65538:QKN65538 QUG65538:QUJ65538 REC65538:REF65538 RNY65538:ROB65538 RXU65538:RXX65538 SHQ65538:SHT65538 SRM65538:SRP65538 TBI65538:TBL65538 TLE65538:TLH65538 TVA65538:TVD65538 UEW65538:UEZ65538 UOS65538:UOV65538 UYO65538:UYR65538 VIK65538:VIN65538 VSG65538:VSJ65538 WCC65538:WCF65538 WLY65538:WMB65538 WVU65538:WVX65538 M131081:P131081 JI131074:JL131074 TE131074:TH131074 ADA131074:ADD131074 AMW131074:AMZ131074 AWS131074:AWV131074 BGO131074:BGR131074 BQK131074:BQN131074 CAG131074:CAJ131074 CKC131074:CKF131074 CTY131074:CUB131074 DDU131074:DDX131074 DNQ131074:DNT131074 DXM131074:DXP131074 EHI131074:EHL131074 ERE131074:ERH131074 FBA131074:FBD131074 FKW131074:FKZ131074 FUS131074:FUV131074 GEO131074:GER131074 GOK131074:GON131074 GYG131074:GYJ131074 HIC131074:HIF131074 HRY131074:HSB131074 IBU131074:IBX131074 ILQ131074:ILT131074 IVM131074:IVP131074 JFI131074:JFL131074 JPE131074:JPH131074 JZA131074:JZD131074 KIW131074:KIZ131074 KSS131074:KSV131074 LCO131074:LCR131074 LMK131074:LMN131074 LWG131074:LWJ131074 MGC131074:MGF131074 MPY131074:MQB131074 MZU131074:MZX131074 NJQ131074:NJT131074 NTM131074:NTP131074 ODI131074:ODL131074 ONE131074:ONH131074 OXA131074:OXD131074 PGW131074:PGZ131074 PQS131074:PQV131074 QAO131074:QAR131074 QKK131074:QKN131074 QUG131074:QUJ131074 REC131074:REF131074 RNY131074:ROB131074 RXU131074:RXX131074 SHQ131074:SHT131074 SRM131074:SRP131074 TBI131074:TBL131074 TLE131074:TLH131074 TVA131074:TVD131074 UEW131074:UEZ131074 UOS131074:UOV131074 UYO131074:UYR131074 VIK131074:VIN131074 VSG131074:VSJ131074 WCC131074:WCF131074 WLY131074:WMB131074 WVU131074:WVX131074 M196617:P196617 JI196610:JL196610 TE196610:TH196610 ADA196610:ADD196610 AMW196610:AMZ196610 AWS196610:AWV196610 BGO196610:BGR196610 BQK196610:BQN196610 CAG196610:CAJ196610 CKC196610:CKF196610 CTY196610:CUB196610 DDU196610:DDX196610 DNQ196610:DNT196610 DXM196610:DXP196610 EHI196610:EHL196610 ERE196610:ERH196610 FBA196610:FBD196610 FKW196610:FKZ196610 FUS196610:FUV196610 GEO196610:GER196610 GOK196610:GON196610 GYG196610:GYJ196610 HIC196610:HIF196610 HRY196610:HSB196610 IBU196610:IBX196610 ILQ196610:ILT196610 IVM196610:IVP196610 JFI196610:JFL196610 JPE196610:JPH196610 JZA196610:JZD196610 KIW196610:KIZ196610 KSS196610:KSV196610 LCO196610:LCR196610 LMK196610:LMN196610 LWG196610:LWJ196610 MGC196610:MGF196610 MPY196610:MQB196610 MZU196610:MZX196610 NJQ196610:NJT196610 NTM196610:NTP196610 ODI196610:ODL196610 ONE196610:ONH196610 OXA196610:OXD196610 PGW196610:PGZ196610 PQS196610:PQV196610 QAO196610:QAR196610 QKK196610:QKN196610 QUG196610:QUJ196610 REC196610:REF196610 RNY196610:ROB196610 RXU196610:RXX196610 SHQ196610:SHT196610 SRM196610:SRP196610 TBI196610:TBL196610 TLE196610:TLH196610 TVA196610:TVD196610 UEW196610:UEZ196610 UOS196610:UOV196610 UYO196610:UYR196610 VIK196610:VIN196610 VSG196610:VSJ196610 WCC196610:WCF196610 WLY196610:WMB196610 WVU196610:WVX196610 M262153:P262153 JI262146:JL262146 TE262146:TH262146 ADA262146:ADD262146 AMW262146:AMZ262146 AWS262146:AWV262146 BGO262146:BGR262146 BQK262146:BQN262146 CAG262146:CAJ262146 CKC262146:CKF262146 CTY262146:CUB262146 DDU262146:DDX262146 DNQ262146:DNT262146 DXM262146:DXP262146 EHI262146:EHL262146 ERE262146:ERH262146 FBA262146:FBD262146 FKW262146:FKZ262146 FUS262146:FUV262146 GEO262146:GER262146 GOK262146:GON262146 GYG262146:GYJ262146 HIC262146:HIF262146 HRY262146:HSB262146 IBU262146:IBX262146 ILQ262146:ILT262146 IVM262146:IVP262146 JFI262146:JFL262146 JPE262146:JPH262146 JZA262146:JZD262146 KIW262146:KIZ262146 KSS262146:KSV262146 LCO262146:LCR262146 LMK262146:LMN262146 LWG262146:LWJ262146 MGC262146:MGF262146 MPY262146:MQB262146 MZU262146:MZX262146 NJQ262146:NJT262146 NTM262146:NTP262146 ODI262146:ODL262146 ONE262146:ONH262146 OXA262146:OXD262146 PGW262146:PGZ262146 PQS262146:PQV262146 QAO262146:QAR262146 QKK262146:QKN262146 QUG262146:QUJ262146 REC262146:REF262146 RNY262146:ROB262146 RXU262146:RXX262146 SHQ262146:SHT262146 SRM262146:SRP262146 TBI262146:TBL262146 TLE262146:TLH262146 TVA262146:TVD262146 UEW262146:UEZ262146 UOS262146:UOV262146 UYO262146:UYR262146 VIK262146:VIN262146 VSG262146:VSJ262146 WCC262146:WCF262146 WLY262146:WMB262146 WVU262146:WVX262146 M327689:P327689 JI327682:JL327682 TE327682:TH327682 ADA327682:ADD327682 AMW327682:AMZ327682 AWS327682:AWV327682 BGO327682:BGR327682 BQK327682:BQN327682 CAG327682:CAJ327682 CKC327682:CKF327682 CTY327682:CUB327682 DDU327682:DDX327682 DNQ327682:DNT327682 DXM327682:DXP327682 EHI327682:EHL327682 ERE327682:ERH327682 FBA327682:FBD327682 FKW327682:FKZ327682 FUS327682:FUV327682 GEO327682:GER327682 GOK327682:GON327682 GYG327682:GYJ327682 HIC327682:HIF327682 HRY327682:HSB327682 IBU327682:IBX327682 ILQ327682:ILT327682 IVM327682:IVP327682 JFI327682:JFL327682 JPE327682:JPH327682 JZA327682:JZD327682 KIW327682:KIZ327682 KSS327682:KSV327682 LCO327682:LCR327682 LMK327682:LMN327682 LWG327682:LWJ327682 MGC327682:MGF327682 MPY327682:MQB327682 MZU327682:MZX327682 NJQ327682:NJT327682 NTM327682:NTP327682 ODI327682:ODL327682 ONE327682:ONH327682 OXA327682:OXD327682 PGW327682:PGZ327682 PQS327682:PQV327682 QAO327682:QAR327682 QKK327682:QKN327682 QUG327682:QUJ327682 REC327682:REF327682 RNY327682:ROB327682 RXU327682:RXX327682 SHQ327682:SHT327682 SRM327682:SRP327682 TBI327682:TBL327682 TLE327682:TLH327682 TVA327682:TVD327682 UEW327682:UEZ327682 UOS327682:UOV327682 UYO327682:UYR327682 VIK327682:VIN327682 VSG327682:VSJ327682 WCC327682:WCF327682 WLY327682:WMB327682 WVU327682:WVX327682 M393225:P393225 JI393218:JL393218 TE393218:TH393218 ADA393218:ADD393218 AMW393218:AMZ393218 AWS393218:AWV393218 BGO393218:BGR393218 BQK393218:BQN393218 CAG393218:CAJ393218 CKC393218:CKF393218 CTY393218:CUB393218 DDU393218:DDX393218 DNQ393218:DNT393218 DXM393218:DXP393218 EHI393218:EHL393218 ERE393218:ERH393218 FBA393218:FBD393218 FKW393218:FKZ393218 FUS393218:FUV393218 GEO393218:GER393218 GOK393218:GON393218 GYG393218:GYJ393218 HIC393218:HIF393218 HRY393218:HSB393218 IBU393218:IBX393218 ILQ393218:ILT393218 IVM393218:IVP393218 JFI393218:JFL393218 JPE393218:JPH393218 JZA393218:JZD393218 KIW393218:KIZ393218 KSS393218:KSV393218 LCO393218:LCR393218 LMK393218:LMN393218 LWG393218:LWJ393218 MGC393218:MGF393218 MPY393218:MQB393218 MZU393218:MZX393218 NJQ393218:NJT393218 NTM393218:NTP393218 ODI393218:ODL393218 ONE393218:ONH393218 OXA393218:OXD393218 PGW393218:PGZ393218 PQS393218:PQV393218 QAO393218:QAR393218 QKK393218:QKN393218 QUG393218:QUJ393218 REC393218:REF393218 RNY393218:ROB393218 RXU393218:RXX393218 SHQ393218:SHT393218 SRM393218:SRP393218 TBI393218:TBL393218 TLE393218:TLH393218 TVA393218:TVD393218 UEW393218:UEZ393218 UOS393218:UOV393218 UYO393218:UYR393218 VIK393218:VIN393218 VSG393218:VSJ393218 WCC393218:WCF393218 WLY393218:WMB393218 WVU393218:WVX393218 M458761:P458761 JI458754:JL458754 TE458754:TH458754 ADA458754:ADD458754 AMW458754:AMZ458754 AWS458754:AWV458754 BGO458754:BGR458754 BQK458754:BQN458754 CAG458754:CAJ458754 CKC458754:CKF458754 CTY458754:CUB458754 DDU458754:DDX458754 DNQ458754:DNT458754 DXM458754:DXP458754 EHI458754:EHL458754 ERE458754:ERH458754 FBA458754:FBD458754 FKW458754:FKZ458754 FUS458754:FUV458754 GEO458754:GER458754 GOK458754:GON458754 GYG458754:GYJ458754 HIC458754:HIF458754 HRY458754:HSB458754 IBU458754:IBX458754 ILQ458754:ILT458754 IVM458754:IVP458754 JFI458754:JFL458754 JPE458754:JPH458754 JZA458754:JZD458754 KIW458754:KIZ458754 KSS458754:KSV458754 LCO458754:LCR458754 LMK458754:LMN458754 LWG458754:LWJ458754 MGC458754:MGF458754 MPY458754:MQB458754 MZU458754:MZX458754 NJQ458754:NJT458754 NTM458754:NTP458754 ODI458754:ODL458754 ONE458754:ONH458754 OXA458754:OXD458754 PGW458754:PGZ458754 PQS458754:PQV458754 QAO458754:QAR458754 QKK458754:QKN458754 QUG458754:QUJ458754 REC458754:REF458754 RNY458754:ROB458754 RXU458754:RXX458754 SHQ458754:SHT458754 SRM458754:SRP458754 TBI458754:TBL458754 TLE458754:TLH458754 TVA458754:TVD458754 UEW458754:UEZ458754 UOS458754:UOV458754 UYO458754:UYR458754 VIK458754:VIN458754 VSG458754:VSJ458754 WCC458754:WCF458754 WLY458754:WMB458754 WVU458754:WVX458754 M524297:P524297 JI524290:JL524290 TE524290:TH524290 ADA524290:ADD524290 AMW524290:AMZ524290 AWS524290:AWV524290 BGO524290:BGR524290 BQK524290:BQN524290 CAG524290:CAJ524290 CKC524290:CKF524290 CTY524290:CUB524290 DDU524290:DDX524290 DNQ524290:DNT524290 DXM524290:DXP524290 EHI524290:EHL524290 ERE524290:ERH524290 FBA524290:FBD524290 FKW524290:FKZ524290 FUS524290:FUV524290 GEO524290:GER524290 GOK524290:GON524290 GYG524290:GYJ524290 HIC524290:HIF524290 HRY524290:HSB524290 IBU524290:IBX524290 ILQ524290:ILT524290 IVM524290:IVP524290 JFI524290:JFL524290 JPE524290:JPH524290 JZA524290:JZD524290 KIW524290:KIZ524290 KSS524290:KSV524290 LCO524290:LCR524290 LMK524290:LMN524290 LWG524290:LWJ524290 MGC524290:MGF524290 MPY524290:MQB524290 MZU524290:MZX524290 NJQ524290:NJT524290 NTM524290:NTP524290 ODI524290:ODL524290 ONE524290:ONH524290 OXA524290:OXD524290 PGW524290:PGZ524290 PQS524290:PQV524290 QAO524290:QAR524290 QKK524290:QKN524290 QUG524290:QUJ524290 REC524290:REF524290 RNY524290:ROB524290 RXU524290:RXX524290 SHQ524290:SHT524290 SRM524290:SRP524290 TBI524290:TBL524290 TLE524290:TLH524290 TVA524290:TVD524290 UEW524290:UEZ524290 UOS524290:UOV524290 UYO524290:UYR524290 VIK524290:VIN524290 VSG524290:VSJ524290 WCC524290:WCF524290 WLY524290:WMB524290 WVU524290:WVX524290 M589833:P589833 JI589826:JL589826 TE589826:TH589826 ADA589826:ADD589826 AMW589826:AMZ589826 AWS589826:AWV589826 BGO589826:BGR589826 BQK589826:BQN589826 CAG589826:CAJ589826 CKC589826:CKF589826 CTY589826:CUB589826 DDU589826:DDX589826 DNQ589826:DNT589826 DXM589826:DXP589826 EHI589826:EHL589826 ERE589826:ERH589826 FBA589826:FBD589826 FKW589826:FKZ589826 FUS589826:FUV589826 GEO589826:GER589826 GOK589826:GON589826 GYG589826:GYJ589826 HIC589826:HIF589826 HRY589826:HSB589826 IBU589826:IBX589826 ILQ589826:ILT589826 IVM589826:IVP589826 JFI589826:JFL589826 JPE589826:JPH589826 JZA589826:JZD589826 KIW589826:KIZ589826 KSS589826:KSV589826 LCO589826:LCR589826 LMK589826:LMN589826 LWG589826:LWJ589826 MGC589826:MGF589826 MPY589826:MQB589826 MZU589826:MZX589826 NJQ589826:NJT589826 NTM589826:NTP589826 ODI589826:ODL589826 ONE589826:ONH589826 OXA589826:OXD589826 PGW589826:PGZ589826 PQS589826:PQV589826 QAO589826:QAR589826 QKK589826:QKN589826 QUG589826:QUJ589826 REC589826:REF589826 RNY589826:ROB589826 RXU589826:RXX589826 SHQ589826:SHT589826 SRM589826:SRP589826 TBI589826:TBL589826 TLE589826:TLH589826 TVA589826:TVD589826 UEW589826:UEZ589826 UOS589826:UOV589826 UYO589826:UYR589826 VIK589826:VIN589826 VSG589826:VSJ589826 WCC589826:WCF589826 WLY589826:WMB589826 WVU589826:WVX589826 M655369:P655369 JI655362:JL655362 TE655362:TH655362 ADA655362:ADD655362 AMW655362:AMZ655362 AWS655362:AWV655362 BGO655362:BGR655362 BQK655362:BQN655362 CAG655362:CAJ655362 CKC655362:CKF655362 CTY655362:CUB655362 DDU655362:DDX655362 DNQ655362:DNT655362 DXM655362:DXP655362 EHI655362:EHL655362 ERE655362:ERH655362 FBA655362:FBD655362 FKW655362:FKZ655362 FUS655362:FUV655362 GEO655362:GER655362 GOK655362:GON655362 GYG655362:GYJ655362 HIC655362:HIF655362 HRY655362:HSB655362 IBU655362:IBX655362 ILQ655362:ILT655362 IVM655362:IVP655362 JFI655362:JFL655362 JPE655362:JPH655362 JZA655362:JZD655362 KIW655362:KIZ655362 KSS655362:KSV655362 LCO655362:LCR655362 LMK655362:LMN655362 LWG655362:LWJ655362 MGC655362:MGF655362 MPY655362:MQB655362 MZU655362:MZX655362 NJQ655362:NJT655362 NTM655362:NTP655362 ODI655362:ODL655362 ONE655362:ONH655362 OXA655362:OXD655362 PGW655362:PGZ655362 PQS655362:PQV655362 QAO655362:QAR655362 QKK655362:QKN655362 QUG655362:QUJ655362 REC655362:REF655362 RNY655362:ROB655362 RXU655362:RXX655362 SHQ655362:SHT655362 SRM655362:SRP655362 TBI655362:TBL655362 TLE655362:TLH655362 TVA655362:TVD655362 UEW655362:UEZ655362 UOS655362:UOV655362 UYO655362:UYR655362 VIK655362:VIN655362 VSG655362:VSJ655362 WCC655362:WCF655362 WLY655362:WMB655362 WVU655362:WVX655362 M720905:P720905 JI720898:JL720898 TE720898:TH720898 ADA720898:ADD720898 AMW720898:AMZ720898 AWS720898:AWV720898 BGO720898:BGR720898 BQK720898:BQN720898 CAG720898:CAJ720898 CKC720898:CKF720898 CTY720898:CUB720898 DDU720898:DDX720898 DNQ720898:DNT720898 DXM720898:DXP720898 EHI720898:EHL720898 ERE720898:ERH720898 FBA720898:FBD720898 FKW720898:FKZ720898 FUS720898:FUV720898 GEO720898:GER720898 GOK720898:GON720898 GYG720898:GYJ720898 HIC720898:HIF720898 HRY720898:HSB720898 IBU720898:IBX720898 ILQ720898:ILT720898 IVM720898:IVP720898 JFI720898:JFL720898 JPE720898:JPH720898 JZA720898:JZD720898 KIW720898:KIZ720898 KSS720898:KSV720898 LCO720898:LCR720898 LMK720898:LMN720898 LWG720898:LWJ720898 MGC720898:MGF720898 MPY720898:MQB720898 MZU720898:MZX720898 NJQ720898:NJT720898 NTM720898:NTP720898 ODI720898:ODL720898 ONE720898:ONH720898 OXA720898:OXD720898 PGW720898:PGZ720898 PQS720898:PQV720898 QAO720898:QAR720898 QKK720898:QKN720898 QUG720898:QUJ720898 REC720898:REF720898 RNY720898:ROB720898 RXU720898:RXX720898 SHQ720898:SHT720898 SRM720898:SRP720898 TBI720898:TBL720898 TLE720898:TLH720898 TVA720898:TVD720898 UEW720898:UEZ720898 UOS720898:UOV720898 UYO720898:UYR720898 VIK720898:VIN720898 VSG720898:VSJ720898 WCC720898:WCF720898 WLY720898:WMB720898 WVU720898:WVX720898 M786441:P786441 JI786434:JL786434 TE786434:TH786434 ADA786434:ADD786434 AMW786434:AMZ786434 AWS786434:AWV786434 BGO786434:BGR786434 BQK786434:BQN786434 CAG786434:CAJ786434 CKC786434:CKF786434 CTY786434:CUB786434 DDU786434:DDX786434 DNQ786434:DNT786434 DXM786434:DXP786434 EHI786434:EHL786434 ERE786434:ERH786434 FBA786434:FBD786434 FKW786434:FKZ786434 FUS786434:FUV786434 GEO786434:GER786434 GOK786434:GON786434 GYG786434:GYJ786434 HIC786434:HIF786434 HRY786434:HSB786434 IBU786434:IBX786434 ILQ786434:ILT786434 IVM786434:IVP786434 JFI786434:JFL786434 JPE786434:JPH786434 JZA786434:JZD786434 KIW786434:KIZ786434 KSS786434:KSV786434 LCO786434:LCR786434 LMK786434:LMN786434 LWG786434:LWJ786434 MGC786434:MGF786434 MPY786434:MQB786434 MZU786434:MZX786434 NJQ786434:NJT786434 NTM786434:NTP786434 ODI786434:ODL786434 ONE786434:ONH786434 OXA786434:OXD786434 PGW786434:PGZ786434 PQS786434:PQV786434 QAO786434:QAR786434 QKK786434:QKN786434 QUG786434:QUJ786434 REC786434:REF786434 RNY786434:ROB786434 RXU786434:RXX786434 SHQ786434:SHT786434 SRM786434:SRP786434 TBI786434:TBL786434 TLE786434:TLH786434 TVA786434:TVD786434 UEW786434:UEZ786434 UOS786434:UOV786434 UYO786434:UYR786434 VIK786434:VIN786434 VSG786434:VSJ786434 WCC786434:WCF786434 WLY786434:WMB786434 WVU786434:WVX786434 M851977:P851977 JI851970:JL851970 TE851970:TH851970 ADA851970:ADD851970 AMW851970:AMZ851970 AWS851970:AWV851970 BGO851970:BGR851970 BQK851970:BQN851970 CAG851970:CAJ851970 CKC851970:CKF851970 CTY851970:CUB851970 DDU851970:DDX851970 DNQ851970:DNT851970 DXM851970:DXP851970 EHI851970:EHL851970 ERE851970:ERH851970 FBA851970:FBD851970 FKW851970:FKZ851970 FUS851970:FUV851970 GEO851970:GER851970 GOK851970:GON851970 GYG851970:GYJ851970 HIC851970:HIF851970 HRY851970:HSB851970 IBU851970:IBX851970 ILQ851970:ILT851970 IVM851970:IVP851970 JFI851970:JFL851970 JPE851970:JPH851970 JZA851970:JZD851970 KIW851970:KIZ851970 KSS851970:KSV851970 LCO851970:LCR851970 LMK851970:LMN851970 LWG851970:LWJ851970 MGC851970:MGF851970 MPY851970:MQB851970 MZU851970:MZX851970 NJQ851970:NJT851970 NTM851970:NTP851970 ODI851970:ODL851970 ONE851970:ONH851970 OXA851970:OXD851970 PGW851970:PGZ851970 PQS851970:PQV851970 QAO851970:QAR851970 QKK851970:QKN851970 QUG851970:QUJ851970 REC851970:REF851970 RNY851970:ROB851970 RXU851970:RXX851970 SHQ851970:SHT851970 SRM851970:SRP851970 TBI851970:TBL851970 TLE851970:TLH851970 TVA851970:TVD851970 UEW851970:UEZ851970 UOS851970:UOV851970 UYO851970:UYR851970 VIK851970:VIN851970 VSG851970:VSJ851970 WCC851970:WCF851970 WLY851970:WMB851970 WVU851970:WVX851970 M917513:P917513 JI917506:JL917506 TE917506:TH917506 ADA917506:ADD917506 AMW917506:AMZ917506 AWS917506:AWV917506 BGO917506:BGR917506 BQK917506:BQN917506 CAG917506:CAJ917506 CKC917506:CKF917506 CTY917506:CUB917506 DDU917506:DDX917506 DNQ917506:DNT917506 DXM917506:DXP917506 EHI917506:EHL917506 ERE917506:ERH917506 FBA917506:FBD917506 FKW917506:FKZ917506 FUS917506:FUV917506 GEO917506:GER917506 GOK917506:GON917506 GYG917506:GYJ917506 HIC917506:HIF917506 HRY917506:HSB917506 IBU917506:IBX917506 ILQ917506:ILT917506 IVM917506:IVP917506 JFI917506:JFL917506 JPE917506:JPH917506 JZA917506:JZD917506 KIW917506:KIZ917506 KSS917506:KSV917506 LCO917506:LCR917506 LMK917506:LMN917506 LWG917506:LWJ917506 MGC917506:MGF917506 MPY917506:MQB917506 MZU917506:MZX917506 NJQ917506:NJT917506 NTM917506:NTP917506 ODI917506:ODL917506 ONE917506:ONH917506 OXA917506:OXD917506 PGW917506:PGZ917506 PQS917506:PQV917506 QAO917506:QAR917506 QKK917506:QKN917506 QUG917506:QUJ917506 REC917506:REF917506 RNY917506:ROB917506 RXU917506:RXX917506 SHQ917506:SHT917506 SRM917506:SRP917506 TBI917506:TBL917506 TLE917506:TLH917506 TVA917506:TVD917506 UEW917506:UEZ917506 UOS917506:UOV917506 UYO917506:UYR917506 VIK917506:VIN917506 VSG917506:VSJ917506 WCC917506:WCF917506 WLY917506:WMB917506 WVU917506:WVX917506 M983049:P983049 JI983042:JL983042 TE983042:TH983042 ADA983042:ADD983042 AMW983042:AMZ983042 AWS983042:AWV983042 BGO983042:BGR983042 BQK983042:BQN983042 CAG983042:CAJ983042 CKC983042:CKF983042 CTY983042:CUB983042 DDU983042:DDX983042 DNQ983042:DNT983042 DXM983042:DXP983042 EHI983042:EHL983042 ERE983042:ERH983042 FBA983042:FBD983042 FKW983042:FKZ983042 FUS983042:FUV983042 GEO983042:GER983042 GOK983042:GON983042 GYG983042:GYJ983042 HIC983042:HIF983042 HRY983042:HSB983042 IBU983042:IBX983042 ILQ983042:ILT983042 IVM983042:IVP983042 JFI983042:JFL983042 JPE983042:JPH983042 JZA983042:JZD983042 KIW983042:KIZ983042 KSS983042:KSV983042 LCO983042:LCR983042 LMK983042:LMN983042 LWG983042:LWJ983042 MGC983042:MGF983042 MPY983042:MQB983042 MZU983042:MZX983042 NJQ983042:NJT983042 NTM983042:NTP983042 ODI983042:ODL983042 ONE983042:ONH983042 OXA983042:OXD983042 PGW983042:PGZ983042 PQS983042:PQV983042 QAO983042:QAR983042 QKK983042:QKN983042 QUG983042:QUJ983042 REC983042:REF983042 RNY983042:ROB983042 RXU983042:RXX983042 SHQ983042:SHT983042 SRM983042:SRP983042 TBI983042:TBL983042 TLE983042:TLH983042 TVA983042:TVD983042 UEW983042:UEZ983042 UOS983042:UOV983042 UYO983042:UYR983042 VIK983042:VIN983042 VSG983042:VSJ983042 WCC983042:WCF983042 WLY983042:WMB983042 WVU983042:WVX983042 WVM983050 E65553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9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25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61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7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33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9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305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41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7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13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9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85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21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7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xr:uid="{A8955091-177E-400D-9A96-CA3FB967DB4B}">
      <formula1>"いる,いない,非該当"</formula1>
      <formula2>0</formula2>
    </dataValidation>
    <dataValidation type="list" allowBlank="1" showErrorMessage="1" errorTitle="入力規則違反" error="リストから選択してください" sqref="WCK983044 U65542 JQ65535 TM65535 ADI65535 ANE65535 AXA65535 BGW65535 BQS65535 CAO65535 CKK65535 CUG65535 DEC65535 DNY65535 DXU65535 EHQ65535 ERM65535 FBI65535 FLE65535 FVA65535 GEW65535 GOS65535 GYO65535 HIK65535 HSG65535 ICC65535 ILY65535 IVU65535 JFQ65535 JPM65535 JZI65535 KJE65535 KTA65535 LCW65535 LMS65535 LWO65535 MGK65535 MQG65535 NAC65535 NJY65535 NTU65535 ODQ65535 ONM65535 OXI65535 PHE65535 PRA65535 QAW65535 QKS65535 QUO65535 REK65535 ROG65535 RYC65535 SHY65535 SRU65535 TBQ65535 TLM65535 TVI65535 UFE65535 UPA65535 UYW65535 VIS65535 VSO65535 WCK65535 WMG65535 WWC65535 U131078 JQ131071 TM131071 ADI131071 ANE131071 AXA131071 BGW131071 BQS131071 CAO131071 CKK131071 CUG131071 DEC131071 DNY131071 DXU131071 EHQ131071 ERM131071 FBI131071 FLE131071 FVA131071 GEW131071 GOS131071 GYO131071 HIK131071 HSG131071 ICC131071 ILY131071 IVU131071 JFQ131071 JPM131071 JZI131071 KJE131071 KTA131071 LCW131071 LMS131071 LWO131071 MGK131071 MQG131071 NAC131071 NJY131071 NTU131071 ODQ131071 ONM131071 OXI131071 PHE131071 PRA131071 QAW131071 QKS131071 QUO131071 REK131071 ROG131071 RYC131071 SHY131071 SRU131071 TBQ131071 TLM131071 TVI131071 UFE131071 UPA131071 UYW131071 VIS131071 VSO131071 WCK131071 WMG131071 WWC131071 U196614 JQ196607 TM196607 ADI196607 ANE196607 AXA196607 BGW196607 BQS196607 CAO196607 CKK196607 CUG196607 DEC196607 DNY196607 DXU196607 EHQ196607 ERM196607 FBI196607 FLE196607 FVA196607 GEW196607 GOS196607 GYO196607 HIK196607 HSG196607 ICC196607 ILY196607 IVU196607 JFQ196607 JPM196607 JZI196607 KJE196607 KTA196607 LCW196607 LMS196607 LWO196607 MGK196607 MQG196607 NAC196607 NJY196607 NTU196607 ODQ196607 ONM196607 OXI196607 PHE196607 PRA196607 QAW196607 QKS196607 QUO196607 REK196607 ROG196607 RYC196607 SHY196607 SRU196607 TBQ196607 TLM196607 TVI196607 UFE196607 UPA196607 UYW196607 VIS196607 VSO196607 WCK196607 WMG196607 WWC196607 U262150 JQ262143 TM262143 ADI262143 ANE262143 AXA262143 BGW262143 BQS262143 CAO262143 CKK262143 CUG262143 DEC262143 DNY262143 DXU262143 EHQ262143 ERM262143 FBI262143 FLE262143 FVA262143 GEW262143 GOS262143 GYO262143 HIK262143 HSG262143 ICC262143 ILY262143 IVU262143 JFQ262143 JPM262143 JZI262143 KJE262143 KTA262143 LCW262143 LMS262143 LWO262143 MGK262143 MQG262143 NAC262143 NJY262143 NTU262143 ODQ262143 ONM262143 OXI262143 PHE262143 PRA262143 QAW262143 QKS262143 QUO262143 REK262143 ROG262143 RYC262143 SHY262143 SRU262143 TBQ262143 TLM262143 TVI262143 UFE262143 UPA262143 UYW262143 VIS262143 VSO262143 WCK262143 WMG262143 WWC262143 U327686 JQ327679 TM327679 ADI327679 ANE327679 AXA327679 BGW327679 BQS327679 CAO327679 CKK327679 CUG327679 DEC327679 DNY327679 DXU327679 EHQ327679 ERM327679 FBI327679 FLE327679 FVA327679 GEW327679 GOS327679 GYO327679 HIK327679 HSG327679 ICC327679 ILY327679 IVU327679 JFQ327679 JPM327679 JZI327679 KJE327679 KTA327679 LCW327679 LMS327679 LWO327679 MGK327679 MQG327679 NAC327679 NJY327679 NTU327679 ODQ327679 ONM327679 OXI327679 PHE327679 PRA327679 QAW327679 QKS327679 QUO327679 REK327679 ROG327679 RYC327679 SHY327679 SRU327679 TBQ327679 TLM327679 TVI327679 UFE327679 UPA327679 UYW327679 VIS327679 VSO327679 WCK327679 WMG327679 WWC327679 U393222 JQ393215 TM393215 ADI393215 ANE393215 AXA393215 BGW393215 BQS393215 CAO393215 CKK393215 CUG393215 DEC393215 DNY393215 DXU393215 EHQ393215 ERM393215 FBI393215 FLE393215 FVA393215 GEW393215 GOS393215 GYO393215 HIK393215 HSG393215 ICC393215 ILY393215 IVU393215 JFQ393215 JPM393215 JZI393215 KJE393215 KTA393215 LCW393215 LMS393215 LWO393215 MGK393215 MQG393215 NAC393215 NJY393215 NTU393215 ODQ393215 ONM393215 OXI393215 PHE393215 PRA393215 QAW393215 QKS393215 QUO393215 REK393215 ROG393215 RYC393215 SHY393215 SRU393215 TBQ393215 TLM393215 TVI393215 UFE393215 UPA393215 UYW393215 VIS393215 VSO393215 WCK393215 WMG393215 WWC393215 U458758 JQ458751 TM458751 ADI458751 ANE458751 AXA458751 BGW458751 BQS458751 CAO458751 CKK458751 CUG458751 DEC458751 DNY458751 DXU458751 EHQ458751 ERM458751 FBI458751 FLE458751 FVA458751 GEW458751 GOS458751 GYO458751 HIK458751 HSG458751 ICC458751 ILY458751 IVU458751 JFQ458751 JPM458751 JZI458751 KJE458751 KTA458751 LCW458751 LMS458751 LWO458751 MGK458751 MQG458751 NAC458751 NJY458751 NTU458751 ODQ458751 ONM458751 OXI458751 PHE458751 PRA458751 QAW458751 QKS458751 QUO458751 REK458751 ROG458751 RYC458751 SHY458751 SRU458751 TBQ458751 TLM458751 TVI458751 UFE458751 UPA458751 UYW458751 VIS458751 VSO458751 WCK458751 WMG458751 WWC458751 U524294 JQ524287 TM524287 ADI524287 ANE524287 AXA524287 BGW524287 BQS524287 CAO524287 CKK524287 CUG524287 DEC524287 DNY524287 DXU524287 EHQ524287 ERM524287 FBI524287 FLE524287 FVA524287 GEW524287 GOS524287 GYO524287 HIK524287 HSG524287 ICC524287 ILY524287 IVU524287 JFQ524287 JPM524287 JZI524287 KJE524287 KTA524287 LCW524287 LMS524287 LWO524287 MGK524287 MQG524287 NAC524287 NJY524287 NTU524287 ODQ524287 ONM524287 OXI524287 PHE524287 PRA524287 QAW524287 QKS524287 QUO524287 REK524287 ROG524287 RYC524287 SHY524287 SRU524287 TBQ524287 TLM524287 TVI524287 UFE524287 UPA524287 UYW524287 VIS524287 VSO524287 WCK524287 WMG524287 WWC524287 U589830 JQ589823 TM589823 ADI589823 ANE589823 AXA589823 BGW589823 BQS589823 CAO589823 CKK589823 CUG589823 DEC589823 DNY589823 DXU589823 EHQ589823 ERM589823 FBI589823 FLE589823 FVA589823 GEW589823 GOS589823 GYO589823 HIK589823 HSG589823 ICC589823 ILY589823 IVU589823 JFQ589823 JPM589823 JZI589823 KJE589823 KTA589823 LCW589823 LMS589823 LWO589823 MGK589823 MQG589823 NAC589823 NJY589823 NTU589823 ODQ589823 ONM589823 OXI589823 PHE589823 PRA589823 QAW589823 QKS589823 QUO589823 REK589823 ROG589823 RYC589823 SHY589823 SRU589823 TBQ589823 TLM589823 TVI589823 UFE589823 UPA589823 UYW589823 VIS589823 VSO589823 WCK589823 WMG589823 WWC589823 U655366 JQ655359 TM655359 ADI655359 ANE655359 AXA655359 BGW655359 BQS655359 CAO655359 CKK655359 CUG655359 DEC655359 DNY655359 DXU655359 EHQ655359 ERM655359 FBI655359 FLE655359 FVA655359 GEW655359 GOS655359 GYO655359 HIK655359 HSG655359 ICC655359 ILY655359 IVU655359 JFQ655359 JPM655359 JZI655359 KJE655359 KTA655359 LCW655359 LMS655359 LWO655359 MGK655359 MQG655359 NAC655359 NJY655359 NTU655359 ODQ655359 ONM655359 OXI655359 PHE655359 PRA655359 QAW655359 QKS655359 QUO655359 REK655359 ROG655359 RYC655359 SHY655359 SRU655359 TBQ655359 TLM655359 TVI655359 UFE655359 UPA655359 UYW655359 VIS655359 VSO655359 WCK655359 WMG655359 WWC655359 U720902 JQ720895 TM720895 ADI720895 ANE720895 AXA720895 BGW720895 BQS720895 CAO720895 CKK720895 CUG720895 DEC720895 DNY720895 DXU720895 EHQ720895 ERM720895 FBI720895 FLE720895 FVA720895 GEW720895 GOS720895 GYO720895 HIK720895 HSG720895 ICC720895 ILY720895 IVU720895 JFQ720895 JPM720895 JZI720895 KJE720895 KTA720895 LCW720895 LMS720895 LWO720895 MGK720895 MQG720895 NAC720895 NJY720895 NTU720895 ODQ720895 ONM720895 OXI720895 PHE720895 PRA720895 QAW720895 QKS720895 QUO720895 REK720895 ROG720895 RYC720895 SHY720895 SRU720895 TBQ720895 TLM720895 TVI720895 UFE720895 UPA720895 UYW720895 VIS720895 VSO720895 WCK720895 WMG720895 WWC720895 U786438 JQ786431 TM786431 ADI786431 ANE786431 AXA786431 BGW786431 BQS786431 CAO786431 CKK786431 CUG786431 DEC786431 DNY786431 DXU786431 EHQ786431 ERM786431 FBI786431 FLE786431 FVA786431 GEW786431 GOS786431 GYO786431 HIK786431 HSG786431 ICC786431 ILY786431 IVU786431 JFQ786431 JPM786431 JZI786431 KJE786431 KTA786431 LCW786431 LMS786431 LWO786431 MGK786431 MQG786431 NAC786431 NJY786431 NTU786431 ODQ786431 ONM786431 OXI786431 PHE786431 PRA786431 QAW786431 QKS786431 QUO786431 REK786431 ROG786431 RYC786431 SHY786431 SRU786431 TBQ786431 TLM786431 TVI786431 UFE786431 UPA786431 UYW786431 VIS786431 VSO786431 WCK786431 WMG786431 WWC786431 U851974 JQ851967 TM851967 ADI851967 ANE851967 AXA851967 BGW851967 BQS851967 CAO851967 CKK851967 CUG851967 DEC851967 DNY851967 DXU851967 EHQ851967 ERM851967 FBI851967 FLE851967 FVA851967 GEW851967 GOS851967 GYO851967 HIK851967 HSG851967 ICC851967 ILY851967 IVU851967 JFQ851967 JPM851967 JZI851967 KJE851967 KTA851967 LCW851967 LMS851967 LWO851967 MGK851967 MQG851967 NAC851967 NJY851967 NTU851967 ODQ851967 ONM851967 OXI851967 PHE851967 PRA851967 QAW851967 QKS851967 QUO851967 REK851967 ROG851967 RYC851967 SHY851967 SRU851967 TBQ851967 TLM851967 TVI851967 UFE851967 UPA851967 UYW851967 VIS851967 VSO851967 WCK851967 WMG851967 WWC851967 U917510 JQ917503 TM917503 ADI917503 ANE917503 AXA917503 BGW917503 BQS917503 CAO917503 CKK917503 CUG917503 DEC917503 DNY917503 DXU917503 EHQ917503 ERM917503 FBI917503 FLE917503 FVA917503 GEW917503 GOS917503 GYO917503 HIK917503 HSG917503 ICC917503 ILY917503 IVU917503 JFQ917503 JPM917503 JZI917503 KJE917503 KTA917503 LCW917503 LMS917503 LWO917503 MGK917503 MQG917503 NAC917503 NJY917503 NTU917503 ODQ917503 ONM917503 OXI917503 PHE917503 PRA917503 QAW917503 QKS917503 QUO917503 REK917503 ROG917503 RYC917503 SHY917503 SRU917503 TBQ917503 TLM917503 TVI917503 UFE917503 UPA917503 UYW917503 VIS917503 VSO917503 WCK917503 WMG917503 WWC917503 U983046 JQ983039 TM983039 ADI983039 ANE983039 AXA983039 BGW983039 BQS983039 CAO983039 CKK983039 CUG983039 DEC983039 DNY983039 DXU983039 EHQ983039 ERM983039 FBI983039 FLE983039 FVA983039 GEW983039 GOS983039 GYO983039 HIK983039 HSG983039 ICC983039 ILY983039 IVU983039 JFQ983039 JPM983039 JZI983039 KJE983039 KTA983039 LCW983039 LMS983039 LWO983039 MGK983039 MQG983039 NAC983039 NJY983039 NTU983039 ODQ983039 ONM983039 OXI983039 PHE983039 PRA983039 QAW983039 QKS983039 QUO983039 REK983039 ROG983039 RYC983039 SHY983039 SRU983039 TBQ983039 TLM983039 TVI983039 UFE983039 UPA983039 UYW983039 VIS983039 VSO983039 WCK983039 WMG983039 WWC983039 UYW983044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47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83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9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55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91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7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63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9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35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71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7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43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9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15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51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WMG983044 M65542:P65542 JI65535:JL65535 TE65535:TH65535 ADA65535:ADD65535 AMW65535:AMZ65535 AWS65535:AWV65535 BGO65535:BGR65535 BQK65535:BQN65535 CAG65535:CAJ65535 CKC65535:CKF65535 CTY65535:CUB65535 DDU65535:DDX65535 DNQ65535:DNT65535 DXM65535:DXP65535 EHI65535:EHL65535 ERE65535:ERH65535 FBA65535:FBD65535 FKW65535:FKZ65535 FUS65535:FUV65535 GEO65535:GER65535 GOK65535:GON65535 GYG65535:GYJ65535 HIC65535:HIF65535 HRY65535:HSB65535 IBU65535:IBX65535 ILQ65535:ILT65535 IVM65535:IVP65535 JFI65535:JFL65535 JPE65535:JPH65535 JZA65535:JZD65535 KIW65535:KIZ65535 KSS65535:KSV65535 LCO65535:LCR65535 LMK65535:LMN65535 LWG65535:LWJ65535 MGC65535:MGF65535 MPY65535:MQB65535 MZU65535:MZX65535 NJQ65535:NJT65535 NTM65535:NTP65535 ODI65535:ODL65535 ONE65535:ONH65535 OXA65535:OXD65535 PGW65535:PGZ65535 PQS65535:PQV65535 QAO65535:QAR65535 QKK65535:QKN65535 QUG65535:QUJ65535 REC65535:REF65535 RNY65535:ROB65535 RXU65535:RXX65535 SHQ65535:SHT65535 SRM65535:SRP65535 TBI65535:TBL65535 TLE65535:TLH65535 TVA65535:TVD65535 UEW65535:UEZ65535 UOS65535:UOV65535 UYO65535:UYR65535 VIK65535:VIN65535 VSG65535:VSJ65535 WCC65535:WCF65535 WLY65535:WMB65535 WVU65535:WVX65535 M131078:P131078 JI131071:JL131071 TE131071:TH131071 ADA131071:ADD131071 AMW131071:AMZ131071 AWS131071:AWV131071 BGO131071:BGR131071 BQK131071:BQN131071 CAG131071:CAJ131071 CKC131071:CKF131071 CTY131071:CUB131071 DDU131071:DDX131071 DNQ131071:DNT131071 DXM131071:DXP131071 EHI131071:EHL131071 ERE131071:ERH131071 FBA131071:FBD131071 FKW131071:FKZ131071 FUS131071:FUV131071 GEO131071:GER131071 GOK131071:GON131071 GYG131071:GYJ131071 HIC131071:HIF131071 HRY131071:HSB131071 IBU131071:IBX131071 ILQ131071:ILT131071 IVM131071:IVP131071 JFI131071:JFL131071 JPE131071:JPH131071 JZA131071:JZD131071 KIW131071:KIZ131071 KSS131071:KSV131071 LCO131071:LCR131071 LMK131071:LMN131071 LWG131071:LWJ131071 MGC131071:MGF131071 MPY131071:MQB131071 MZU131071:MZX131071 NJQ131071:NJT131071 NTM131071:NTP131071 ODI131071:ODL131071 ONE131071:ONH131071 OXA131071:OXD131071 PGW131071:PGZ131071 PQS131071:PQV131071 QAO131071:QAR131071 QKK131071:QKN131071 QUG131071:QUJ131071 REC131071:REF131071 RNY131071:ROB131071 RXU131071:RXX131071 SHQ131071:SHT131071 SRM131071:SRP131071 TBI131071:TBL131071 TLE131071:TLH131071 TVA131071:TVD131071 UEW131071:UEZ131071 UOS131071:UOV131071 UYO131071:UYR131071 VIK131071:VIN131071 VSG131071:VSJ131071 WCC131071:WCF131071 WLY131071:WMB131071 WVU131071:WVX131071 M196614:P196614 JI196607:JL196607 TE196607:TH196607 ADA196607:ADD196607 AMW196607:AMZ196607 AWS196607:AWV196607 BGO196607:BGR196607 BQK196607:BQN196607 CAG196607:CAJ196607 CKC196607:CKF196607 CTY196607:CUB196607 DDU196607:DDX196607 DNQ196607:DNT196607 DXM196607:DXP196607 EHI196607:EHL196607 ERE196607:ERH196607 FBA196607:FBD196607 FKW196607:FKZ196607 FUS196607:FUV196607 GEO196607:GER196607 GOK196607:GON196607 GYG196607:GYJ196607 HIC196607:HIF196607 HRY196607:HSB196607 IBU196607:IBX196607 ILQ196607:ILT196607 IVM196607:IVP196607 JFI196607:JFL196607 JPE196607:JPH196607 JZA196607:JZD196607 KIW196607:KIZ196607 KSS196607:KSV196607 LCO196607:LCR196607 LMK196607:LMN196607 LWG196607:LWJ196607 MGC196607:MGF196607 MPY196607:MQB196607 MZU196607:MZX196607 NJQ196607:NJT196607 NTM196607:NTP196607 ODI196607:ODL196607 ONE196607:ONH196607 OXA196607:OXD196607 PGW196607:PGZ196607 PQS196607:PQV196607 QAO196607:QAR196607 QKK196607:QKN196607 QUG196607:QUJ196607 REC196607:REF196607 RNY196607:ROB196607 RXU196607:RXX196607 SHQ196607:SHT196607 SRM196607:SRP196607 TBI196607:TBL196607 TLE196607:TLH196607 TVA196607:TVD196607 UEW196607:UEZ196607 UOS196607:UOV196607 UYO196607:UYR196607 VIK196607:VIN196607 VSG196607:VSJ196607 WCC196607:WCF196607 WLY196607:WMB196607 WVU196607:WVX196607 M262150:P262150 JI262143:JL262143 TE262143:TH262143 ADA262143:ADD262143 AMW262143:AMZ262143 AWS262143:AWV262143 BGO262143:BGR262143 BQK262143:BQN262143 CAG262143:CAJ262143 CKC262143:CKF262143 CTY262143:CUB262143 DDU262143:DDX262143 DNQ262143:DNT262143 DXM262143:DXP262143 EHI262143:EHL262143 ERE262143:ERH262143 FBA262143:FBD262143 FKW262143:FKZ262143 FUS262143:FUV262143 GEO262143:GER262143 GOK262143:GON262143 GYG262143:GYJ262143 HIC262143:HIF262143 HRY262143:HSB262143 IBU262143:IBX262143 ILQ262143:ILT262143 IVM262143:IVP262143 JFI262143:JFL262143 JPE262143:JPH262143 JZA262143:JZD262143 KIW262143:KIZ262143 KSS262143:KSV262143 LCO262143:LCR262143 LMK262143:LMN262143 LWG262143:LWJ262143 MGC262143:MGF262143 MPY262143:MQB262143 MZU262143:MZX262143 NJQ262143:NJT262143 NTM262143:NTP262143 ODI262143:ODL262143 ONE262143:ONH262143 OXA262143:OXD262143 PGW262143:PGZ262143 PQS262143:PQV262143 QAO262143:QAR262143 QKK262143:QKN262143 QUG262143:QUJ262143 REC262143:REF262143 RNY262143:ROB262143 RXU262143:RXX262143 SHQ262143:SHT262143 SRM262143:SRP262143 TBI262143:TBL262143 TLE262143:TLH262143 TVA262143:TVD262143 UEW262143:UEZ262143 UOS262143:UOV262143 UYO262143:UYR262143 VIK262143:VIN262143 VSG262143:VSJ262143 WCC262143:WCF262143 WLY262143:WMB262143 WVU262143:WVX262143 M327686:P327686 JI327679:JL327679 TE327679:TH327679 ADA327679:ADD327679 AMW327679:AMZ327679 AWS327679:AWV327679 BGO327679:BGR327679 BQK327679:BQN327679 CAG327679:CAJ327679 CKC327679:CKF327679 CTY327679:CUB327679 DDU327679:DDX327679 DNQ327679:DNT327679 DXM327679:DXP327679 EHI327679:EHL327679 ERE327679:ERH327679 FBA327679:FBD327679 FKW327679:FKZ327679 FUS327679:FUV327679 GEO327679:GER327679 GOK327679:GON327679 GYG327679:GYJ327679 HIC327679:HIF327679 HRY327679:HSB327679 IBU327679:IBX327679 ILQ327679:ILT327679 IVM327679:IVP327679 JFI327679:JFL327679 JPE327679:JPH327679 JZA327679:JZD327679 KIW327679:KIZ327679 KSS327679:KSV327679 LCO327679:LCR327679 LMK327679:LMN327679 LWG327679:LWJ327679 MGC327679:MGF327679 MPY327679:MQB327679 MZU327679:MZX327679 NJQ327679:NJT327679 NTM327679:NTP327679 ODI327679:ODL327679 ONE327679:ONH327679 OXA327679:OXD327679 PGW327679:PGZ327679 PQS327679:PQV327679 QAO327679:QAR327679 QKK327679:QKN327679 QUG327679:QUJ327679 REC327679:REF327679 RNY327679:ROB327679 RXU327679:RXX327679 SHQ327679:SHT327679 SRM327679:SRP327679 TBI327679:TBL327679 TLE327679:TLH327679 TVA327679:TVD327679 UEW327679:UEZ327679 UOS327679:UOV327679 UYO327679:UYR327679 VIK327679:VIN327679 VSG327679:VSJ327679 WCC327679:WCF327679 WLY327679:WMB327679 WVU327679:WVX327679 M393222:P393222 JI393215:JL393215 TE393215:TH393215 ADA393215:ADD393215 AMW393215:AMZ393215 AWS393215:AWV393215 BGO393215:BGR393215 BQK393215:BQN393215 CAG393215:CAJ393215 CKC393215:CKF393215 CTY393215:CUB393215 DDU393215:DDX393215 DNQ393215:DNT393215 DXM393215:DXP393215 EHI393215:EHL393215 ERE393215:ERH393215 FBA393215:FBD393215 FKW393215:FKZ393215 FUS393215:FUV393215 GEO393215:GER393215 GOK393215:GON393215 GYG393215:GYJ393215 HIC393215:HIF393215 HRY393215:HSB393215 IBU393215:IBX393215 ILQ393215:ILT393215 IVM393215:IVP393215 JFI393215:JFL393215 JPE393215:JPH393215 JZA393215:JZD393215 KIW393215:KIZ393215 KSS393215:KSV393215 LCO393215:LCR393215 LMK393215:LMN393215 LWG393215:LWJ393215 MGC393215:MGF393215 MPY393215:MQB393215 MZU393215:MZX393215 NJQ393215:NJT393215 NTM393215:NTP393215 ODI393215:ODL393215 ONE393215:ONH393215 OXA393215:OXD393215 PGW393215:PGZ393215 PQS393215:PQV393215 QAO393215:QAR393215 QKK393215:QKN393215 QUG393215:QUJ393215 REC393215:REF393215 RNY393215:ROB393215 RXU393215:RXX393215 SHQ393215:SHT393215 SRM393215:SRP393215 TBI393215:TBL393215 TLE393215:TLH393215 TVA393215:TVD393215 UEW393215:UEZ393215 UOS393215:UOV393215 UYO393215:UYR393215 VIK393215:VIN393215 VSG393215:VSJ393215 WCC393215:WCF393215 WLY393215:WMB393215 WVU393215:WVX393215 M458758:P458758 JI458751:JL458751 TE458751:TH458751 ADA458751:ADD458751 AMW458751:AMZ458751 AWS458751:AWV458751 BGO458751:BGR458751 BQK458751:BQN458751 CAG458751:CAJ458751 CKC458751:CKF458751 CTY458751:CUB458751 DDU458751:DDX458751 DNQ458751:DNT458751 DXM458751:DXP458751 EHI458751:EHL458751 ERE458751:ERH458751 FBA458751:FBD458751 FKW458751:FKZ458751 FUS458751:FUV458751 GEO458751:GER458751 GOK458751:GON458751 GYG458751:GYJ458751 HIC458751:HIF458751 HRY458751:HSB458751 IBU458751:IBX458751 ILQ458751:ILT458751 IVM458751:IVP458751 JFI458751:JFL458751 JPE458751:JPH458751 JZA458751:JZD458751 KIW458751:KIZ458751 KSS458751:KSV458751 LCO458751:LCR458751 LMK458751:LMN458751 LWG458751:LWJ458751 MGC458751:MGF458751 MPY458751:MQB458751 MZU458751:MZX458751 NJQ458751:NJT458751 NTM458751:NTP458751 ODI458751:ODL458751 ONE458751:ONH458751 OXA458751:OXD458751 PGW458751:PGZ458751 PQS458751:PQV458751 QAO458751:QAR458751 QKK458751:QKN458751 QUG458751:QUJ458751 REC458751:REF458751 RNY458751:ROB458751 RXU458751:RXX458751 SHQ458751:SHT458751 SRM458751:SRP458751 TBI458751:TBL458751 TLE458751:TLH458751 TVA458751:TVD458751 UEW458751:UEZ458751 UOS458751:UOV458751 UYO458751:UYR458751 VIK458751:VIN458751 VSG458751:VSJ458751 WCC458751:WCF458751 WLY458751:WMB458751 WVU458751:WVX458751 M524294:P524294 JI524287:JL524287 TE524287:TH524287 ADA524287:ADD524287 AMW524287:AMZ524287 AWS524287:AWV524287 BGO524287:BGR524287 BQK524287:BQN524287 CAG524287:CAJ524287 CKC524287:CKF524287 CTY524287:CUB524287 DDU524287:DDX524287 DNQ524287:DNT524287 DXM524287:DXP524287 EHI524287:EHL524287 ERE524287:ERH524287 FBA524287:FBD524287 FKW524287:FKZ524287 FUS524287:FUV524287 GEO524287:GER524287 GOK524287:GON524287 GYG524287:GYJ524287 HIC524287:HIF524287 HRY524287:HSB524287 IBU524287:IBX524287 ILQ524287:ILT524287 IVM524287:IVP524287 JFI524287:JFL524287 JPE524287:JPH524287 JZA524287:JZD524287 KIW524287:KIZ524287 KSS524287:KSV524287 LCO524287:LCR524287 LMK524287:LMN524287 LWG524287:LWJ524287 MGC524287:MGF524287 MPY524287:MQB524287 MZU524287:MZX524287 NJQ524287:NJT524287 NTM524287:NTP524287 ODI524287:ODL524287 ONE524287:ONH524287 OXA524287:OXD524287 PGW524287:PGZ524287 PQS524287:PQV524287 QAO524287:QAR524287 QKK524287:QKN524287 QUG524287:QUJ524287 REC524287:REF524287 RNY524287:ROB524287 RXU524287:RXX524287 SHQ524287:SHT524287 SRM524287:SRP524287 TBI524287:TBL524287 TLE524287:TLH524287 TVA524287:TVD524287 UEW524287:UEZ524287 UOS524287:UOV524287 UYO524287:UYR524287 VIK524287:VIN524287 VSG524287:VSJ524287 WCC524287:WCF524287 WLY524287:WMB524287 WVU524287:WVX524287 M589830:P589830 JI589823:JL589823 TE589823:TH589823 ADA589823:ADD589823 AMW589823:AMZ589823 AWS589823:AWV589823 BGO589823:BGR589823 BQK589823:BQN589823 CAG589823:CAJ589823 CKC589823:CKF589823 CTY589823:CUB589823 DDU589823:DDX589823 DNQ589823:DNT589823 DXM589823:DXP589823 EHI589823:EHL589823 ERE589823:ERH589823 FBA589823:FBD589823 FKW589823:FKZ589823 FUS589823:FUV589823 GEO589823:GER589823 GOK589823:GON589823 GYG589823:GYJ589823 HIC589823:HIF589823 HRY589823:HSB589823 IBU589823:IBX589823 ILQ589823:ILT589823 IVM589823:IVP589823 JFI589823:JFL589823 JPE589823:JPH589823 JZA589823:JZD589823 KIW589823:KIZ589823 KSS589823:KSV589823 LCO589823:LCR589823 LMK589823:LMN589823 LWG589823:LWJ589823 MGC589823:MGF589823 MPY589823:MQB589823 MZU589823:MZX589823 NJQ589823:NJT589823 NTM589823:NTP589823 ODI589823:ODL589823 ONE589823:ONH589823 OXA589823:OXD589823 PGW589823:PGZ589823 PQS589823:PQV589823 QAO589823:QAR589823 QKK589823:QKN589823 QUG589823:QUJ589823 REC589823:REF589823 RNY589823:ROB589823 RXU589823:RXX589823 SHQ589823:SHT589823 SRM589823:SRP589823 TBI589823:TBL589823 TLE589823:TLH589823 TVA589823:TVD589823 UEW589823:UEZ589823 UOS589823:UOV589823 UYO589823:UYR589823 VIK589823:VIN589823 VSG589823:VSJ589823 WCC589823:WCF589823 WLY589823:WMB589823 WVU589823:WVX589823 M655366:P655366 JI655359:JL655359 TE655359:TH655359 ADA655359:ADD655359 AMW655359:AMZ655359 AWS655359:AWV655359 BGO655359:BGR655359 BQK655359:BQN655359 CAG655359:CAJ655359 CKC655359:CKF655359 CTY655359:CUB655359 DDU655359:DDX655359 DNQ655359:DNT655359 DXM655359:DXP655359 EHI655359:EHL655359 ERE655359:ERH655359 FBA655359:FBD655359 FKW655359:FKZ655359 FUS655359:FUV655359 GEO655359:GER655359 GOK655359:GON655359 GYG655359:GYJ655359 HIC655359:HIF655359 HRY655359:HSB655359 IBU655359:IBX655359 ILQ655359:ILT655359 IVM655359:IVP655359 JFI655359:JFL655359 JPE655359:JPH655359 JZA655359:JZD655359 KIW655359:KIZ655359 KSS655359:KSV655359 LCO655359:LCR655359 LMK655359:LMN655359 LWG655359:LWJ655359 MGC655359:MGF655359 MPY655359:MQB655359 MZU655359:MZX655359 NJQ655359:NJT655359 NTM655359:NTP655359 ODI655359:ODL655359 ONE655359:ONH655359 OXA655359:OXD655359 PGW655359:PGZ655359 PQS655359:PQV655359 QAO655359:QAR655359 QKK655359:QKN655359 QUG655359:QUJ655359 REC655359:REF655359 RNY655359:ROB655359 RXU655359:RXX655359 SHQ655359:SHT655359 SRM655359:SRP655359 TBI655359:TBL655359 TLE655359:TLH655359 TVA655359:TVD655359 UEW655359:UEZ655359 UOS655359:UOV655359 UYO655359:UYR655359 VIK655359:VIN655359 VSG655359:VSJ655359 WCC655359:WCF655359 WLY655359:WMB655359 WVU655359:WVX655359 M720902:P720902 JI720895:JL720895 TE720895:TH720895 ADA720895:ADD720895 AMW720895:AMZ720895 AWS720895:AWV720895 BGO720895:BGR720895 BQK720895:BQN720895 CAG720895:CAJ720895 CKC720895:CKF720895 CTY720895:CUB720895 DDU720895:DDX720895 DNQ720895:DNT720895 DXM720895:DXP720895 EHI720895:EHL720895 ERE720895:ERH720895 FBA720895:FBD720895 FKW720895:FKZ720895 FUS720895:FUV720895 GEO720895:GER720895 GOK720895:GON720895 GYG720895:GYJ720895 HIC720895:HIF720895 HRY720895:HSB720895 IBU720895:IBX720895 ILQ720895:ILT720895 IVM720895:IVP720895 JFI720895:JFL720895 JPE720895:JPH720895 JZA720895:JZD720895 KIW720895:KIZ720895 KSS720895:KSV720895 LCO720895:LCR720895 LMK720895:LMN720895 LWG720895:LWJ720895 MGC720895:MGF720895 MPY720895:MQB720895 MZU720895:MZX720895 NJQ720895:NJT720895 NTM720895:NTP720895 ODI720895:ODL720895 ONE720895:ONH720895 OXA720895:OXD720895 PGW720895:PGZ720895 PQS720895:PQV720895 QAO720895:QAR720895 QKK720895:QKN720895 QUG720895:QUJ720895 REC720895:REF720895 RNY720895:ROB720895 RXU720895:RXX720895 SHQ720895:SHT720895 SRM720895:SRP720895 TBI720895:TBL720895 TLE720895:TLH720895 TVA720895:TVD720895 UEW720895:UEZ720895 UOS720895:UOV720895 UYO720895:UYR720895 VIK720895:VIN720895 VSG720895:VSJ720895 WCC720895:WCF720895 WLY720895:WMB720895 WVU720895:WVX720895 M786438:P786438 JI786431:JL786431 TE786431:TH786431 ADA786431:ADD786431 AMW786431:AMZ786431 AWS786431:AWV786431 BGO786431:BGR786431 BQK786431:BQN786431 CAG786431:CAJ786431 CKC786431:CKF786431 CTY786431:CUB786431 DDU786431:DDX786431 DNQ786431:DNT786431 DXM786431:DXP786431 EHI786431:EHL786431 ERE786431:ERH786431 FBA786431:FBD786431 FKW786431:FKZ786431 FUS786431:FUV786431 GEO786431:GER786431 GOK786431:GON786431 GYG786431:GYJ786431 HIC786431:HIF786431 HRY786431:HSB786431 IBU786431:IBX786431 ILQ786431:ILT786431 IVM786431:IVP786431 JFI786431:JFL786431 JPE786431:JPH786431 JZA786431:JZD786431 KIW786431:KIZ786431 KSS786431:KSV786431 LCO786431:LCR786431 LMK786431:LMN786431 LWG786431:LWJ786431 MGC786431:MGF786431 MPY786431:MQB786431 MZU786431:MZX786431 NJQ786431:NJT786431 NTM786431:NTP786431 ODI786431:ODL786431 ONE786431:ONH786431 OXA786431:OXD786431 PGW786431:PGZ786431 PQS786431:PQV786431 QAO786431:QAR786431 QKK786431:QKN786431 QUG786431:QUJ786431 REC786431:REF786431 RNY786431:ROB786431 RXU786431:RXX786431 SHQ786431:SHT786431 SRM786431:SRP786431 TBI786431:TBL786431 TLE786431:TLH786431 TVA786431:TVD786431 UEW786431:UEZ786431 UOS786431:UOV786431 UYO786431:UYR786431 VIK786431:VIN786431 VSG786431:VSJ786431 WCC786431:WCF786431 WLY786431:WMB786431 WVU786431:WVX786431 M851974:P851974 JI851967:JL851967 TE851967:TH851967 ADA851967:ADD851967 AMW851967:AMZ851967 AWS851967:AWV851967 BGO851967:BGR851967 BQK851967:BQN851967 CAG851967:CAJ851967 CKC851967:CKF851967 CTY851967:CUB851967 DDU851967:DDX851967 DNQ851967:DNT851967 DXM851967:DXP851967 EHI851967:EHL851967 ERE851967:ERH851967 FBA851967:FBD851967 FKW851967:FKZ851967 FUS851967:FUV851967 GEO851967:GER851967 GOK851967:GON851967 GYG851967:GYJ851967 HIC851967:HIF851967 HRY851967:HSB851967 IBU851967:IBX851967 ILQ851967:ILT851967 IVM851967:IVP851967 JFI851967:JFL851967 JPE851967:JPH851967 JZA851967:JZD851967 KIW851967:KIZ851967 KSS851967:KSV851967 LCO851967:LCR851967 LMK851967:LMN851967 LWG851967:LWJ851967 MGC851967:MGF851967 MPY851967:MQB851967 MZU851967:MZX851967 NJQ851967:NJT851967 NTM851967:NTP851967 ODI851967:ODL851967 ONE851967:ONH851967 OXA851967:OXD851967 PGW851967:PGZ851967 PQS851967:PQV851967 QAO851967:QAR851967 QKK851967:QKN851967 QUG851967:QUJ851967 REC851967:REF851967 RNY851967:ROB851967 RXU851967:RXX851967 SHQ851967:SHT851967 SRM851967:SRP851967 TBI851967:TBL851967 TLE851967:TLH851967 TVA851967:TVD851967 UEW851967:UEZ851967 UOS851967:UOV851967 UYO851967:UYR851967 VIK851967:VIN851967 VSG851967:VSJ851967 WCC851967:WCF851967 WLY851967:WMB851967 WVU851967:WVX851967 M917510:P917510 JI917503:JL917503 TE917503:TH917503 ADA917503:ADD917503 AMW917503:AMZ917503 AWS917503:AWV917503 BGO917503:BGR917503 BQK917503:BQN917503 CAG917503:CAJ917503 CKC917503:CKF917503 CTY917503:CUB917503 DDU917503:DDX917503 DNQ917503:DNT917503 DXM917503:DXP917503 EHI917503:EHL917503 ERE917503:ERH917503 FBA917503:FBD917503 FKW917503:FKZ917503 FUS917503:FUV917503 GEO917503:GER917503 GOK917503:GON917503 GYG917503:GYJ917503 HIC917503:HIF917503 HRY917503:HSB917503 IBU917503:IBX917503 ILQ917503:ILT917503 IVM917503:IVP917503 JFI917503:JFL917503 JPE917503:JPH917503 JZA917503:JZD917503 KIW917503:KIZ917503 KSS917503:KSV917503 LCO917503:LCR917503 LMK917503:LMN917503 LWG917503:LWJ917503 MGC917503:MGF917503 MPY917503:MQB917503 MZU917503:MZX917503 NJQ917503:NJT917503 NTM917503:NTP917503 ODI917503:ODL917503 ONE917503:ONH917503 OXA917503:OXD917503 PGW917503:PGZ917503 PQS917503:PQV917503 QAO917503:QAR917503 QKK917503:QKN917503 QUG917503:QUJ917503 REC917503:REF917503 RNY917503:ROB917503 RXU917503:RXX917503 SHQ917503:SHT917503 SRM917503:SRP917503 TBI917503:TBL917503 TLE917503:TLH917503 TVA917503:TVD917503 UEW917503:UEZ917503 UOS917503:UOV917503 UYO917503:UYR917503 VIK917503:VIN917503 VSG917503:VSJ917503 WCC917503:WCF917503 WLY917503:WMB917503 WVU917503:WVX917503 M983046:P983046 JI983039:JL983039 TE983039:TH983039 ADA983039:ADD983039 AMW983039:AMZ983039 AWS983039:AWV983039 BGO983039:BGR983039 BQK983039:BQN983039 CAG983039:CAJ983039 CKC983039:CKF983039 CTY983039:CUB983039 DDU983039:DDX983039 DNQ983039:DNT983039 DXM983039:DXP983039 EHI983039:EHL983039 ERE983039:ERH983039 FBA983039:FBD983039 FKW983039:FKZ983039 FUS983039:FUV983039 GEO983039:GER983039 GOK983039:GON983039 GYG983039:GYJ983039 HIC983039:HIF983039 HRY983039:HSB983039 IBU983039:IBX983039 ILQ983039:ILT983039 IVM983039:IVP983039 JFI983039:JFL983039 JPE983039:JPH983039 JZA983039:JZD983039 KIW983039:KIZ983039 KSS983039:KSV983039 LCO983039:LCR983039 LMK983039:LMN983039 LWG983039:LWJ983039 MGC983039:MGF983039 MPY983039:MQB983039 MZU983039:MZX983039 NJQ983039:NJT983039 NTM983039:NTP983039 ODI983039:ODL983039 ONE983039:ONH983039 OXA983039:OXD983039 PGW983039:PGZ983039 PQS983039:PQV983039 QAO983039:QAR983039 QKK983039:QKN983039 QUG983039:QUJ983039 REC983039:REF983039 RNY983039:ROB983039 RXU983039:RXX983039 SHQ983039:SHT983039 SRM983039:SRP983039 TBI983039:TBL983039 TLE983039:TLH983039 TVA983039:TVD983039 UEW983039:UEZ983039 UOS983039:UOV983039 UYO983039:UYR983039 VIK983039:VIN983039 VSG983039:VSJ983039 WCC983039:WCF983039 WLY983039:WMB983039 WVU983039:WVX983039 WWC983044 UPA983044 E65542 JA65535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E131078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E196614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E262150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E327686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E393222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E458758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E524294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E589830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E655366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E720902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E786438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E851974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E917510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E983046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VIS983044 JI15:JL15 TE15:TH15 ADA15:ADD15 AMW15:AMZ15 AWS15:AWV15 BGO15:BGR15 BQK15:BQN15 CAG15:CAJ15 CKC15:CKF15 CTY15:CUB15 DDU15:DDX15 DNQ15:DNT15 DXM15:DXP15 EHI15:EHL15 ERE15:ERH15 FBA15:FBD15 FKW15:FKZ15 FUS15:FUV15 GEO15:GER15 GOK15:GON15 GYG15:GYJ15 HIC15:HIF15 HRY15:HSB15 IBU15:IBX15 ILQ15:ILT15 IVM15:IVP15 JFI15:JFL15 JPE15:JPH15 JZA15:JZD15 KIW15:KIZ15 KSS15:KSV15 LCO15:LCR15 LMK15:LMN15 LWG15:LWJ15 MGC15:MGF15 MPY15:MQB15 MZU15:MZX15 NJQ15:NJT15 NTM15:NTP15 ODI15:ODL15 ONE15:ONH15 OXA15:OXD15 PGW15:PGZ15 PQS15:PQV15 QAO15:QAR15 QKK15:QKN15 QUG15:QUJ15 REC15:REF15 RNY15:ROB15 RXU15:RXX15 SHQ15:SHT15 SRM15:SRP15 TBI15:TBL15 TLE15:TLH15 TVA15:TVD15 UEW15:UEZ15 UOS15:UOV15 UYO15:UYR15 VIK15:VIN15 VSG15:VSJ15 WCC15:WCF15 WLY15:WMB15 WVU15:WVX15 M65547:P65547 JI65540:JL65540 TE65540:TH65540 ADA65540:ADD65540 AMW65540:AMZ65540 AWS65540:AWV65540 BGO65540:BGR65540 BQK65540:BQN65540 CAG65540:CAJ65540 CKC65540:CKF65540 CTY65540:CUB65540 DDU65540:DDX65540 DNQ65540:DNT65540 DXM65540:DXP65540 EHI65540:EHL65540 ERE65540:ERH65540 FBA65540:FBD65540 FKW65540:FKZ65540 FUS65540:FUV65540 GEO65540:GER65540 GOK65540:GON65540 GYG65540:GYJ65540 HIC65540:HIF65540 HRY65540:HSB65540 IBU65540:IBX65540 ILQ65540:ILT65540 IVM65540:IVP65540 JFI65540:JFL65540 JPE65540:JPH65540 JZA65540:JZD65540 KIW65540:KIZ65540 KSS65540:KSV65540 LCO65540:LCR65540 LMK65540:LMN65540 LWG65540:LWJ65540 MGC65540:MGF65540 MPY65540:MQB65540 MZU65540:MZX65540 NJQ65540:NJT65540 NTM65540:NTP65540 ODI65540:ODL65540 ONE65540:ONH65540 OXA65540:OXD65540 PGW65540:PGZ65540 PQS65540:PQV65540 QAO65540:QAR65540 QKK65540:QKN65540 QUG65540:QUJ65540 REC65540:REF65540 RNY65540:ROB65540 RXU65540:RXX65540 SHQ65540:SHT65540 SRM65540:SRP65540 TBI65540:TBL65540 TLE65540:TLH65540 TVA65540:TVD65540 UEW65540:UEZ65540 UOS65540:UOV65540 UYO65540:UYR65540 VIK65540:VIN65540 VSG65540:VSJ65540 WCC65540:WCF65540 WLY65540:WMB65540 WVU65540:WVX65540 M131083:P131083 JI131076:JL131076 TE131076:TH131076 ADA131076:ADD131076 AMW131076:AMZ131076 AWS131076:AWV131076 BGO131076:BGR131076 BQK131076:BQN131076 CAG131076:CAJ131076 CKC131076:CKF131076 CTY131076:CUB131076 DDU131076:DDX131076 DNQ131076:DNT131076 DXM131076:DXP131076 EHI131076:EHL131076 ERE131076:ERH131076 FBA131076:FBD131076 FKW131076:FKZ131076 FUS131076:FUV131076 GEO131076:GER131076 GOK131076:GON131076 GYG131076:GYJ131076 HIC131076:HIF131076 HRY131076:HSB131076 IBU131076:IBX131076 ILQ131076:ILT131076 IVM131076:IVP131076 JFI131076:JFL131076 JPE131076:JPH131076 JZA131076:JZD131076 KIW131076:KIZ131076 KSS131076:KSV131076 LCO131076:LCR131076 LMK131076:LMN131076 LWG131076:LWJ131076 MGC131076:MGF131076 MPY131076:MQB131076 MZU131076:MZX131076 NJQ131076:NJT131076 NTM131076:NTP131076 ODI131076:ODL131076 ONE131076:ONH131076 OXA131076:OXD131076 PGW131076:PGZ131076 PQS131076:PQV131076 QAO131076:QAR131076 QKK131076:QKN131076 QUG131076:QUJ131076 REC131076:REF131076 RNY131076:ROB131076 RXU131076:RXX131076 SHQ131076:SHT131076 SRM131076:SRP131076 TBI131076:TBL131076 TLE131076:TLH131076 TVA131076:TVD131076 UEW131076:UEZ131076 UOS131076:UOV131076 UYO131076:UYR131076 VIK131076:VIN131076 VSG131076:VSJ131076 WCC131076:WCF131076 WLY131076:WMB131076 WVU131076:WVX131076 M196619:P196619 JI196612:JL196612 TE196612:TH196612 ADA196612:ADD196612 AMW196612:AMZ196612 AWS196612:AWV196612 BGO196612:BGR196612 BQK196612:BQN196612 CAG196612:CAJ196612 CKC196612:CKF196612 CTY196612:CUB196612 DDU196612:DDX196612 DNQ196612:DNT196612 DXM196612:DXP196612 EHI196612:EHL196612 ERE196612:ERH196612 FBA196612:FBD196612 FKW196612:FKZ196612 FUS196612:FUV196612 GEO196612:GER196612 GOK196612:GON196612 GYG196612:GYJ196612 HIC196612:HIF196612 HRY196612:HSB196612 IBU196612:IBX196612 ILQ196612:ILT196612 IVM196612:IVP196612 JFI196612:JFL196612 JPE196612:JPH196612 JZA196612:JZD196612 KIW196612:KIZ196612 KSS196612:KSV196612 LCO196612:LCR196612 LMK196612:LMN196612 LWG196612:LWJ196612 MGC196612:MGF196612 MPY196612:MQB196612 MZU196612:MZX196612 NJQ196612:NJT196612 NTM196612:NTP196612 ODI196612:ODL196612 ONE196612:ONH196612 OXA196612:OXD196612 PGW196612:PGZ196612 PQS196612:PQV196612 QAO196612:QAR196612 QKK196612:QKN196612 QUG196612:QUJ196612 REC196612:REF196612 RNY196612:ROB196612 RXU196612:RXX196612 SHQ196612:SHT196612 SRM196612:SRP196612 TBI196612:TBL196612 TLE196612:TLH196612 TVA196612:TVD196612 UEW196612:UEZ196612 UOS196612:UOV196612 UYO196612:UYR196612 VIK196612:VIN196612 VSG196612:VSJ196612 WCC196612:WCF196612 WLY196612:WMB196612 WVU196612:WVX196612 M262155:P262155 JI262148:JL262148 TE262148:TH262148 ADA262148:ADD262148 AMW262148:AMZ262148 AWS262148:AWV262148 BGO262148:BGR262148 BQK262148:BQN262148 CAG262148:CAJ262148 CKC262148:CKF262148 CTY262148:CUB262148 DDU262148:DDX262148 DNQ262148:DNT262148 DXM262148:DXP262148 EHI262148:EHL262148 ERE262148:ERH262148 FBA262148:FBD262148 FKW262148:FKZ262148 FUS262148:FUV262148 GEO262148:GER262148 GOK262148:GON262148 GYG262148:GYJ262148 HIC262148:HIF262148 HRY262148:HSB262148 IBU262148:IBX262148 ILQ262148:ILT262148 IVM262148:IVP262148 JFI262148:JFL262148 JPE262148:JPH262148 JZA262148:JZD262148 KIW262148:KIZ262148 KSS262148:KSV262148 LCO262148:LCR262148 LMK262148:LMN262148 LWG262148:LWJ262148 MGC262148:MGF262148 MPY262148:MQB262148 MZU262148:MZX262148 NJQ262148:NJT262148 NTM262148:NTP262148 ODI262148:ODL262148 ONE262148:ONH262148 OXA262148:OXD262148 PGW262148:PGZ262148 PQS262148:PQV262148 QAO262148:QAR262148 QKK262148:QKN262148 QUG262148:QUJ262148 REC262148:REF262148 RNY262148:ROB262148 RXU262148:RXX262148 SHQ262148:SHT262148 SRM262148:SRP262148 TBI262148:TBL262148 TLE262148:TLH262148 TVA262148:TVD262148 UEW262148:UEZ262148 UOS262148:UOV262148 UYO262148:UYR262148 VIK262148:VIN262148 VSG262148:VSJ262148 WCC262148:WCF262148 WLY262148:WMB262148 WVU262148:WVX262148 M327691:P327691 JI327684:JL327684 TE327684:TH327684 ADA327684:ADD327684 AMW327684:AMZ327684 AWS327684:AWV327684 BGO327684:BGR327684 BQK327684:BQN327684 CAG327684:CAJ327684 CKC327684:CKF327684 CTY327684:CUB327684 DDU327684:DDX327684 DNQ327684:DNT327684 DXM327684:DXP327684 EHI327684:EHL327684 ERE327684:ERH327684 FBA327684:FBD327684 FKW327684:FKZ327684 FUS327684:FUV327684 GEO327684:GER327684 GOK327684:GON327684 GYG327684:GYJ327684 HIC327684:HIF327684 HRY327684:HSB327684 IBU327684:IBX327684 ILQ327684:ILT327684 IVM327684:IVP327684 JFI327684:JFL327684 JPE327684:JPH327684 JZA327684:JZD327684 KIW327684:KIZ327684 KSS327684:KSV327684 LCO327684:LCR327684 LMK327684:LMN327684 LWG327684:LWJ327684 MGC327684:MGF327684 MPY327684:MQB327684 MZU327684:MZX327684 NJQ327684:NJT327684 NTM327684:NTP327684 ODI327684:ODL327684 ONE327684:ONH327684 OXA327684:OXD327684 PGW327684:PGZ327684 PQS327684:PQV327684 QAO327684:QAR327684 QKK327684:QKN327684 QUG327684:QUJ327684 REC327684:REF327684 RNY327684:ROB327684 RXU327684:RXX327684 SHQ327684:SHT327684 SRM327684:SRP327684 TBI327684:TBL327684 TLE327684:TLH327684 TVA327684:TVD327684 UEW327684:UEZ327684 UOS327684:UOV327684 UYO327684:UYR327684 VIK327684:VIN327684 VSG327684:VSJ327684 WCC327684:WCF327684 WLY327684:WMB327684 WVU327684:WVX327684 M393227:P393227 JI393220:JL393220 TE393220:TH393220 ADA393220:ADD393220 AMW393220:AMZ393220 AWS393220:AWV393220 BGO393220:BGR393220 BQK393220:BQN393220 CAG393220:CAJ393220 CKC393220:CKF393220 CTY393220:CUB393220 DDU393220:DDX393220 DNQ393220:DNT393220 DXM393220:DXP393220 EHI393220:EHL393220 ERE393220:ERH393220 FBA393220:FBD393220 FKW393220:FKZ393220 FUS393220:FUV393220 GEO393220:GER393220 GOK393220:GON393220 GYG393220:GYJ393220 HIC393220:HIF393220 HRY393220:HSB393220 IBU393220:IBX393220 ILQ393220:ILT393220 IVM393220:IVP393220 JFI393220:JFL393220 JPE393220:JPH393220 JZA393220:JZD393220 KIW393220:KIZ393220 KSS393220:KSV393220 LCO393220:LCR393220 LMK393220:LMN393220 LWG393220:LWJ393220 MGC393220:MGF393220 MPY393220:MQB393220 MZU393220:MZX393220 NJQ393220:NJT393220 NTM393220:NTP393220 ODI393220:ODL393220 ONE393220:ONH393220 OXA393220:OXD393220 PGW393220:PGZ393220 PQS393220:PQV393220 QAO393220:QAR393220 QKK393220:QKN393220 QUG393220:QUJ393220 REC393220:REF393220 RNY393220:ROB393220 RXU393220:RXX393220 SHQ393220:SHT393220 SRM393220:SRP393220 TBI393220:TBL393220 TLE393220:TLH393220 TVA393220:TVD393220 UEW393220:UEZ393220 UOS393220:UOV393220 UYO393220:UYR393220 VIK393220:VIN393220 VSG393220:VSJ393220 WCC393220:WCF393220 WLY393220:WMB393220 WVU393220:WVX393220 M458763:P458763 JI458756:JL458756 TE458756:TH458756 ADA458756:ADD458756 AMW458756:AMZ458756 AWS458756:AWV458756 BGO458756:BGR458756 BQK458756:BQN458756 CAG458756:CAJ458756 CKC458756:CKF458756 CTY458756:CUB458756 DDU458756:DDX458756 DNQ458756:DNT458756 DXM458756:DXP458756 EHI458756:EHL458756 ERE458756:ERH458756 FBA458756:FBD458756 FKW458756:FKZ458756 FUS458756:FUV458756 GEO458756:GER458756 GOK458756:GON458756 GYG458756:GYJ458756 HIC458756:HIF458756 HRY458756:HSB458756 IBU458756:IBX458756 ILQ458756:ILT458756 IVM458756:IVP458756 JFI458756:JFL458756 JPE458756:JPH458756 JZA458756:JZD458756 KIW458756:KIZ458756 KSS458756:KSV458756 LCO458756:LCR458756 LMK458756:LMN458756 LWG458756:LWJ458756 MGC458756:MGF458756 MPY458756:MQB458756 MZU458756:MZX458756 NJQ458756:NJT458756 NTM458756:NTP458756 ODI458756:ODL458756 ONE458756:ONH458756 OXA458756:OXD458756 PGW458756:PGZ458756 PQS458756:PQV458756 QAO458756:QAR458756 QKK458756:QKN458756 QUG458756:QUJ458756 REC458756:REF458756 RNY458756:ROB458756 RXU458756:RXX458756 SHQ458756:SHT458756 SRM458756:SRP458756 TBI458756:TBL458756 TLE458756:TLH458756 TVA458756:TVD458756 UEW458756:UEZ458756 UOS458756:UOV458756 UYO458756:UYR458756 VIK458756:VIN458756 VSG458756:VSJ458756 WCC458756:WCF458756 WLY458756:WMB458756 WVU458756:WVX458756 M524299:P524299 JI524292:JL524292 TE524292:TH524292 ADA524292:ADD524292 AMW524292:AMZ524292 AWS524292:AWV524292 BGO524292:BGR524292 BQK524292:BQN524292 CAG524292:CAJ524292 CKC524292:CKF524292 CTY524292:CUB524292 DDU524292:DDX524292 DNQ524292:DNT524292 DXM524292:DXP524292 EHI524292:EHL524292 ERE524292:ERH524292 FBA524292:FBD524292 FKW524292:FKZ524292 FUS524292:FUV524292 GEO524292:GER524292 GOK524292:GON524292 GYG524292:GYJ524292 HIC524292:HIF524292 HRY524292:HSB524292 IBU524292:IBX524292 ILQ524292:ILT524292 IVM524292:IVP524292 JFI524292:JFL524292 JPE524292:JPH524292 JZA524292:JZD524292 KIW524292:KIZ524292 KSS524292:KSV524292 LCO524292:LCR524292 LMK524292:LMN524292 LWG524292:LWJ524292 MGC524292:MGF524292 MPY524292:MQB524292 MZU524292:MZX524292 NJQ524292:NJT524292 NTM524292:NTP524292 ODI524292:ODL524292 ONE524292:ONH524292 OXA524292:OXD524292 PGW524292:PGZ524292 PQS524292:PQV524292 QAO524292:QAR524292 QKK524292:QKN524292 QUG524292:QUJ524292 REC524292:REF524292 RNY524292:ROB524292 RXU524292:RXX524292 SHQ524292:SHT524292 SRM524292:SRP524292 TBI524292:TBL524292 TLE524292:TLH524292 TVA524292:TVD524292 UEW524292:UEZ524292 UOS524292:UOV524292 UYO524292:UYR524292 VIK524292:VIN524292 VSG524292:VSJ524292 WCC524292:WCF524292 WLY524292:WMB524292 WVU524292:WVX524292 M589835:P589835 JI589828:JL589828 TE589828:TH589828 ADA589828:ADD589828 AMW589828:AMZ589828 AWS589828:AWV589828 BGO589828:BGR589828 BQK589828:BQN589828 CAG589828:CAJ589828 CKC589828:CKF589828 CTY589828:CUB589828 DDU589828:DDX589828 DNQ589828:DNT589828 DXM589828:DXP589828 EHI589828:EHL589828 ERE589828:ERH589828 FBA589828:FBD589828 FKW589828:FKZ589828 FUS589828:FUV589828 GEO589828:GER589828 GOK589828:GON589828 GYG589828:GYJ589828 HIC589828:HIF589828 HRY589828:HSB589828 IBU589828:IBX589828 ILQ589828:ILT589828 IVM589828:IVP589828 JFI589828:JFL589828 JPE589828:JPH589828 JZA589828:JZD589828 KIW589828:KIZ589828 KSS589828:KSV589828 LCO589828:LCR589828 LMK589828:LMN589828 LWG589828:LWJ589828 MGC589828:MGF589828 MPY589828:MQB589828 MZU589828:MZX589828 NJQ589828:NJT589828 NTM589828:NTP589828 ODI589828:ODL589828 ONE589828:ONH589828 OXA589828:OXD589828 PGW589828:PGZ589828 PQS589828:PQV589828 QAO589828:QAR589828 QKK589828:QKN589828 QUG589828:QUJ589828 REC589828:REF589828 RNY589828:ROB589828 RXU589828:RXX589828 SHQ589828:SHT589828 SRM589828:SRP589828 TBI589828:TBL589828 TLE589828:TLH589828 TVA589828:TVD589828 UEW589828:UEZ589828 UOS589828:UOV589828 UYO589828:UYR589828 VIK589828:VIN589828 VSG589828:VSJ589828 WCC589828:WCF589828 WLY589828:WMB589828 WVU589828:WVX589828 M655371:P655371 JI655364:JL655364 TE655364:TH655364 ADA655364:ADD655364 AMW655364:AMZ655364 AWS655364:AWV655364 BGO655364:BGR655364 BQK655364:BQN655364 CAG655364:CAJ655364 CKC655364:CKF655364 CTY655364:CUB655364 DDU655364:DDX655364 DNQ655364:DNT655364 DXM655364:DXP655364 EHI655364:EHL655364 ERE655364:ERH655364 FBA655364:FBD655364 FKW655364:FKZ655364 FUS655364:FUV655364 GEO655364:GER655364 GOK655364:GON655364 GYG655364:GYJ655364 HIC655364:HIF655364 HRY655364:HSB655364 IBU655364:IBX655364 ILQ655364:ILT655364 IVM655364:IVP655364 JFI655364:JFL655364 JPE655364:JPH655364 JZA655364:JZD655364 KIW655364:KIZ655364 KSS655364:KSV655364 LCO655364:LCR655364 LMK655364:LMN655364 LWG655364:LWJ655364 MGC655364:MGF655364 MPY655364:MQB655364 MZU655364:MZX655364 NJQ655364:NJT655364 NTM655364:NTP655364 ODI655364:ODL655364 ONE655364:ONH655364 OXA655364:OXD655364 PGW655364:PGZ655364 PQS655364:PQV655364 QAO655364:QAR655364 QKK655364:QKN655364 QUG655364:QUJ655364 REC655364:REF655364 RNY655364:ROB655364 RXU655364:RXX655364 SHQ655364:SHT655364 SRM655364:SRP655364 TBI655364:TBL655364 TLE655364:TLH655364 TVA655364:TVD655364 UEW655364:UEZ655364 UOS655364:UOV655364 UYO655364:UYR655364 VIK655364:VIN655364 VSG655364:VSJ655364 WCC655364:WCF655364 WLY655364:WMB655364 WVU655364:WVX655364 M720907:P720907 JI720900:JL720900 TE720900:TH720900 ADA720900:ADD720900 AMW720900:AMZ720900 AWS720900:AWV720900 BGO720900:BGR720900 BQK720900:BQN720900 CAG720900:CAJ720900 CKC720900:CKF720900 CTY720900:CUB720900 DDU720900:DDX720900 DNQ720900:DNT720900 DXM720900:DXP720900 EHI720900:EHL720900 ERE720900:ERH720900 FBA720900:FBD720900 FKW720900:FKZ720900 FUS720900:FUV720900 GEO720900:GER720900 GOK720900:GON720900 GYG720900:GYJ720900 HIC720900:HIF720900 HRY720900:HSB720900 IBU720900:IBX720900 ILQ720900:ILT720900 IVM720900:IVP720900 JFI720900:JFL720900 JPE720900:JPH720900 JZA720900:JZD720900 KIW720900:KIZ720900 KSS720900:KSV720900 LCO720900:LCR720900 LMK720900:LMN720900 LWG720900:LWJ720900 MGC720900:MGF720900 MPY720900:MQB720900 MZU720900:MZX720900 NJQ720900:NJT720900 NTM720900:NTP720900 ODI720900:ODL720900 ONE720900:ONH720900 OXA720900:OXD720900 PGW720900:PGZ720900 PQS720900:PQV720900 QAO720900:QAR720900 QKK720900:QKN720900 QUG720900:QUJ720900 REC720900:REF720900 RNY720900:ROB720900 RXU720900:RXX720900 SHQ720900:SHT720900 SRM720900:SRP720900 TBI720900:TBL720900 TLE720900:TLH720900 TVA720900:TVD720900 UEW720900:UEZ720900 UOS720900:UOV720900 UYO720900:UYR720900 VIK720900:VIN720900 VSG720900:VSJ720900 WCC720900:WCF720900 WLY720900:WMB720900 WVU720900:WVX720900 M786443:P786443 JI786436:JL786436 TE786436:TH786436 ADA786436:ADD786436 AMW786436:AMZ786436 AWS786436:AWV786436 BGO786436:BGR786436 BQK786436:BQN786436 CAG786436:CAJ786436 CKC786436:CKF786436 CTY786436:CUB786436 DDU786436:DDX786436 DNQ786436:DNT786436 DXM786436:DXP786436 EHI786436:EHL786436 ERE786436:ERH786436 FBA786436:FBD786436 FKW786436:FKZ786436 FUS786436:FUV786436 GEO786436:GER786436 GOK786436:GON786436 GYG786436:GYJ786436 HIC786436:HIF786436 HRY786436:HSB786436 IBU786436:IBX786436 ILQ786436:ILT786436 IVM786436:IVP786436 JFI786436:JFL786436 JPE786436:JPH786436 JZA786436:JZD786436 KIW786436:KIZ786436 KSS786436:KSV786436 LCO786436:LCR786436 LMK786436:LMN786436 LWG786436:LWJ786436 MGC786436:MGF786436 MPY786436:MQB786436 MZU786436:MZX786436 NJQ786436:NJT786436 NTM786436:NTP786436 ODI786436:ODL786436 ONE786436:ONH786436 OXA786436:OXD786436 PGW786436:PGZ786436 PQS786436:PQV786436 QAO786436:QAR786436 QKK786436:QKN786436 QUG786436:QUJ786436 REC786436:REF786436 RNY786436:ROB786436 RXU786436:RXX786436 SHQ786436:SHT786436 SRM786436:SRP786436 TBI786436:TBL786436 TLE786436:TLH786436 TVA786436:TVD786436 UEW786436:UEZ786436 UOS786436:UOV786436 UYO786436:UYR786436 VIK786436:VIN786436 VSG786436:VSJ786436 WCC786436:WCF786436 WLY786436:WMB786436 WVU786436:WVX786436 M851979:P851979 JI851972:JL851972 TE851972:TH851972 ADA851972:ADD851972 AMW851972:AMZ851972 AWS851972:AWV851972 BGO851972:BGR851972 BQK851972:BQN851972 CAG851972:CAJ851972 CKC851972:CKF851972 CTY851972:CUB851972 DDU851972:DDX851972 DNQ851972:DNT851972 DXM851972:DXP851972 EHI851972:EHL851972 ERE851972:ERH851972 FBA851972:FBD851972 FKW851972:FKZ851972 FUS851972:FUV851972 GEO851972:GER851972 GOK851972:GON851972 GYG851972:GYJ851972 HIC851972:HIF851972 HRY851972:HSB851972 IBU851972:IBX851972 ILQ851972:ILT851972 IVM851972:IVP851972 JFI851972:JFL851972 JPE851972:JPH851972 JZA851972:JZD851972 KIW851972:KIZ851972 KSS851972:KSV851972 LCO851972:LCR851972 LMK851972:LMN851972 LWG851972:LWJ851972 MGC851972:MGF851972 MPY851972:MQB851972 MZU851972:MZX851972 NJQ851972:NJT851972 NTM851972:NTP851972 ODI851972:ODL851972 ONE851972:ONH851972 OXA851972:OXD851972 PGW851972:PGZ851972 PQS851972:PQV851972 QAO851972:QAR851972 QKK851972:QKN851972 QUG851972:QUJ851972 REC851972:REF851972 RNY851972:ROB851972 RXU851972:RXX851972 SHQ851972:SHT851972 SRM851972:SRP851972 TBI851972:TBL851972 TLE851972:TLH851972 TVA851972:TVD851972 UEW851972:UEZ851972 UOS851972:UOV851972 UYO851972:UYR851972 VIK851972:VIN851972 VSG851972:VSJ851972 WCC851972:WCF851972 WLY851972:WMB851972 WVU851972:WVX851972 M917515:P917515 JI917508:JL917508 TE917508:TH917508 ADA917508:ADD917508 AMW917508:AMZ917508 AWS917508:AWV917508 BGO917508:BGR917508 BQK917508:BQN917508 CAG917508:CAJ917508 CKC917508:CKF917508 CTY917508:CUB917508 DDU917508:DDX917508 DNQ917508:DNT917508 DXM917508:DXP917508 EHI917508:EHL917508 ERE917508:ERH917508 FBA917508:FBD917508 FKW917508:FKZ917508 FUS917508:FUV917508 GEO917508:GER917508 GOK917508:GON917508 GYG917508:GYJ917508 HIC917508:HIF917508 HRY917508:HSB917508 IBU917508:IBX917508 ILQ917508:ILT917508 IVM917508:IVP917508 JFI917508:JFL917508 JPE917508:JPH917508 JZA917508:JZD917508 KIW917508:KIZ917508 KSS917508:KSV917508 LCO917508:LCR917508 LMK917508:LMN917508 LWG917508:LWJ917508 MGC917508:MGF917508 MPY917508:MQB917508 MZU917508:MZX917508 NJQ917508:NJT917508 NTM917508:NTP917508 ODI917508:ODL917508 ONE917508:ONH917508 OXA917508:OXD917508 PGW917508:PGZ917508 PQS917508:PQV917508 QAO917508:QAR917508 QKK917508:QKN917508 QUG917508:QUJ917508 REC917508:REF917508 RNY917508:ROB917508 RXU917508:RXX917508 SHQ917508:SHT917508 SRM917508:SRP917508 TBI917508:TBL917508 TLE917508:TLH917508 TVA917508:TVD917508 UEW917508:UEZ917508 UOS917508:UOV917508 UYO917508:UYR917508 VIK917508:VIN917508 VSG917508:VSJ917508 WCC917508:WCF917508 WLY917508:WMB917508 WVU917508:WVX917508 M983051:P983051 JI983044:JL983044 TE983044:TH983044 ADA983044:ADD983044 AMW983044:AMZ983044 AWS983044:AWV983044 BGO983044:BGR983044 BQK983044:BQN983044 CAG983044:CAJ983044 CKC983044:CKF983044 CTY983044:CUB983044 DDU983044:DDX983044 DNQ983044:DNT983044 DXM983044:DXP983044 EHI983044:EHL983044 ERE983044:ERH983044 FBA983044:FBD983044 FKW983044:FKZ983044 FUS983044:FUV983044 GEO983044:GER983044 GOK983044:GON983044 GYG983044:GYJ983044 HIC983044:HIF983044 HRY983044:HSB983044 IBU983044:IBX983044 ILQ983044:ILT983044 IVM983044:IVP983044 JFI983044:JFL983044 JPE983044:JPH983044 JZA983044:JZD983044 KIW983044:KIZ983044 KSS983044:KSV983044 LCO983044:LCR983044 LMK983044:LMN983044 LWG983044:LWJ983044 MGC983044:MGF983044 MPY983044:MQB983044 MZU983044:MZX983044 NJQ983044:NJT983044 NTM983044:NTP983044 ODI983044:ODL983044 ONE983044:ONH983044 OXA983044:OXD983044 PGW983044:PGZ983044 PQS983044:PQV983044 QAO983044:QAR983044 QKK983044:QKN983044 QUG983044:QUJ983044 REC983044:REF983044 RNY983044:ROB983044 RXU983044:RXX983044 SHQ983044:SHT983044 SRM983044:SRP983044 TBI983044:TBL983044 TLE983044:TLH983044 TVA983044:TVD983044 UEW983044:UEZ983044 UOS983044:UOV983044 UYO983044:UYR983044 VIK983044:VIN983044 VSG983044:VSJ983044 WCC983044:WCF983044 WLY983044:WMB983044 WVU983044:WVX983044 VSO983044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U65547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U131083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U196619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U262155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U327691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U393227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U458763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U524299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U589835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U655371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U720907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U786443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U851979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U917515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U983051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JI7:JI10 WVE7:WVE10 WLI7:WLI10 WBM7:WBM10 VRQ7:VRQ10 VHU7:VHU10 UXY7:UXY10 UOC7:UOC10 UEG7:UEG10 TUK7:TUK10 TKO7:TKO10 TAS7:TAS10 SQW7:SQW10 SHA7:SHA10 RXE7:RXE10 RNI7:RNI10 RDM7:RDM10 QTQ7:QTQ10 QJU7:QJU10 PZY7:PZY10 PQC7:PQC10 PGG7:PGG10 OWK7:OWK10 OMO7:OMO10 OCS7:OCS10 NSW7:NSW10 NJA7:NJA10 MZE7:MZE10 MPI7:MPI10 MFM7:MFM10 LVQ7:LVQ10 LLU7:LLU10 LBY7:LBY10 KSC7:KSC10 KIG7:KIG10 JYK7:JYK10 JOO7:JOO10 JES7:JES10 IUW7:IUW10 ILA7:ILA10 IBE7:IBE10 HRI7:HRI10 HHM7:HHM10 GXQ7:GXQ10 GNU7:GNU10 GDY7:GDY10 FUC7:FUC10 FKG7:FKG10 FAK7:FAK10 EQO7:EQO10 EGS7:EGS10 DWW7:DWW10 DNA7:DNA10 DDE7:DDE10 CTI7:CTI10 CJM7:CJM10 BZQ7:BZQ10 BPU7:BPU10 BFY7:BFY10 AWC7:AWC10 AMG7:AMG10 ACK7:ACK10 SO7:SO10 IS7:IS10 WVM7:WVP10 WLQ7:WLT10 WBU7:WBX10 VRY7:VSB10 VIC7:VIF10 UYG7:UYJ10 UOK7:UON10 UEO7:UER10 TUS7:TUV10 TKW7:TKZ10 TBA7:TBD10 SRE7:SRH10 SHI7:SHL10 RXM7:RXP10 RNQ7:RNT10 RDU7:RDX10 QTY7:QUB10 QKC7:QKF10 QAG7:QAJ10 PQK7:PQN10 PGO7:PGR10 OWS7:OWV10 OMW7:OMZ10 ODA7:ODD10 NTE7:NTH10 NJI7:NJL10 MZM7:MZP10 MPQ7:MPT10 MFU7:MFX10 LVY7:LWB10 LMC7:LMF10 LCG7:LCJ10 KSK7:KSN10 KIO7:KIR10 JYS7:JYV10 JOW7:JOZ10 JFA7:JFD10 IVE7:IVH10 ILI7:ILL10 IBM7:IBP10 HRQ7:HRT10 HHU7:HHX10 GXY7:GYB10 GOC7:GOF10 GEG7:GEJ10 FUK7:FUN10 FKO7:FKR10 FAS7:FAV10 EQW7:EQZ10 EHA7:EHD10 DXE7:DXH10 DNI7:DNL10 DDM7:DDP10 CTQ7:CTT10 CJU7:CJX10 BZY7:CAB10 BQC7:BQF10 BGG7:BGJ10 AWK7:AWN10 AMO7:AMR10 ACS7:ACV10 SW7:SZ10 JA7:JD10 WVU7:WVU10 WLY7:WLY10 WCC7:WCC10 VSG7:VSG10 VIK7:VIK10 UYO7:UYO10 UOS7:UOS10 UEW7:UEW10 TVA7:TVA10 TLE7:TLE10 TBI7:TBI10 SRM7:SRM10 SHQ7:SHQ10 RXU7:RXU10 RNY7:RNY10 REC7:REC10 QUG7:QUG10 QKK7:QKK10 QAO7:QAO10 PQS7:PQS10 PGW7:PGW10 OXA7:OXA10 ONE7:ONE10 ODI7:ODI10 NTM7:NTM10 NJQ7:NJQ10 MZU7:MZU10 MPY7:MPY10 MGC7:MGC10 LWG7:LWG10 LMK7:LMK10 LCO7:LCO10 KSS7:KSS10 KIW7:KIW10 JZA7:JZA10 JPE7:JPE10 JFI7:JFI10 IVM7:IVM10 ILQ7:ILQ10 IBU7:IBU10 HRY7:HRY10 HIC7:HIC10 GYG7:GYG10 GOK7:GOK10 GEO7:GEO10 FUS7:FUS10 FKW7:FKW10 FBA7:FBA10 ERE7:ERE10 EHI7:EHI10 DXM7:DXM10 DNQ7:DNQ10 DDU7:DDU10 CTY7:CTY10 CKC7:CKC10 CAG7:CAG10 BQK7:BQK10 BGO7:BGO10 AWS7:AWS10 AMW7:AMW10 ADA7:ADA10 TE7:TE10" xr:uid="{7590B622-381F-4315-9D60-78FCB7512A9F}">
      <formula1>"○"</formula1>
      <formula2>0</formula2>
    </dataValidation>
    <dataValidation type="list" allowBlank="1" showInputMessage="1" showErrorMessage="1" sqref="Y15:AB15 I15:L15 Q15:T15 I7:L7 Q7:T7" xr:uid="{8EBF01ED-BC1D-45A0-8522-357A0A6876B7}">
      <formula1>"〇"</formula1>
    </dataValidation>
    <dataValidation type="list" operator="equal" allowBlank="1" showErrorMessage="1" errorTitle="入力規則違反" error="リストから選択してください" sqref="M20:P20" xr:uid="{F0AA7C34-7403-498D-9607-286619489CCF}">
      <formula1>"いる,いない"</formula1>
    </dataValidation>
    <dataValidation type="list" allowBlank="1" showInputMessage="1" showErrorMessage="1" sqref="P10" xr:uid="{5641006D-9C57-413D-B44F-40233F1E39FA}">
      <formula1>"いる,いない"</formula1>
    </dataValidation>
  </dataValidations>
  <pageMargins left="0.6692913385826772" right="0.55118110236220474" top="0.62992125984251968" bottom="0.70866141732283472" header="0.51181102362204722" footer="0.51181102362204722"/>
  <pageSetup paperSize="9" orientation="landscape"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B959-13BD-415F-BA9D-871C92C713CD}">
  <sheetPr>
    <pageSetUpPr fitToPage="1"/>
  </sheetPr>
  <dimension ref="A1:AH29"/>
  <sheetViews>
    <sheetView showGridLines="0" view="pageBreakPreview" zoomScale="85" zoomScaleNormal="100" zoomScaleSheetLayoutView="85" workbookViewId="0">
      <selection activeCell="R42" sqref="R42"/>
    </sheetView>
  </sheetViews>
  <sheetFormatPr defaultColWidth="8.125" defaultRowHeight="13.5"/>
  <cols>
    <col min="1" max="28" width="3.375" style="4" customWidth="1"/>
    <col min="29" max="29" width="3.75" style="4" customWidth="1"/>
    <col min="30" max="256" width="8.125" style="4"/>
    <col min="257" max="284" width="3.375" style="4" customWidth="1"/>
    <col min="285" max="285" width="3.75" style="4" customWidth="1"/>
    <col min="286" max="512" width="8.125" style="4"/>
    <col min="513" max="540" width="3.375" style="4" customWidth="1"/>
    <col min="541" max="541" width="3.75" style="4" customWidth="1"/>
    <col min="542" max="768" width="8.125" style="4"/>
    <col min="769" max="796" width="3.375" style="4" customWidth="1"/>
    <col min="797" max="797" width="3.75" style="4" customWidth="1"/>
    <col min="798" max="1024" width="8.125" style="4"/>
    <col min="1025" max="1052" width="3.375" style="4" customWidth="1"/>
    <col min="1053" max="1053" width="3.75" style="4" customWidth="1"/>
    <col min="1054" max="1280" width="8.125" style="4"/>
    <col min="1281" max="1308" width="3.375" style="4" customWidth="1"/>
    <col min="1309" max="1309" width="3.75" style="4" customWidth="1"/>
    <col min="1310" max="1536" width="8.125" style="4"/>
    <col min="1537" max="1564" width="3.375" style="4" customWidth="1"/>
    <col min="1565" max="1565" width="3.75" style="4" customWidth="1"/>
    <col min="1566" max="1792" width="8.125" style="4"/>
    <col min="1793" max="1820" width="3.375" style="4" customWidth="1"/>
    <col min="1821" max="1821" width="3.75" style="4" customWidth="1"/>
    <col min="1822" max="2048" width="8.125" style="4"/>
    <col min="2049" max="2076" width="3.375" style="4" customWidth="1"/>
    <col min="2077" max="2077" width="3.75" style="4" customWidth="1"/>
    <col min="2078" max="2304" width="8.125" style="4"/>
    <col min="2305" max="2332" width="3.375" style="4" customWidth="1"/>
    <col min="2333" max="2333" width="3.75" style="4" customWidth="1"/>
    <col min="2334" max="2560" width="8.125" style="4"/>
    <col min="2561" max="2588" width="3.375" style="4" customWidth="1"/>
    <col min="2589" max="2589" width="3.75" style="4" customWidth="1"/>
    <col min="2590" max="2816" width="8.125" style="4"/>
    <col min="2817" max="2844" width="3.375" style="4" customWidth="1"/>
    <col min="2845" max="2845" width="3.75" style="4" customWidth="1"/>
    <col min="2846" max="3072" width="8.125" style="4"/>
    <col min="3073" max="3100" width="3.375" style="4" customWidth="1"/>
    <col min="3101" max="3101" width="3.75" style="4" customWidth="1"/>
    <col min="3102" max="3328" width="8.125" style="4"/>
    <col min="3329" max="3356" width="3.375" style="4" customWidth="1"/>
    <col min="3357" max="3357" width="3.75" style="4" customWidth="1"/>
    <col min="3358" max="3584" width="8.125" style="4"/>
    <col min="3585" max="3612" width="3.375" style="4" customWidth="1"/>
    <col min="3613" max="3613" width="3.75" style="4" customWidth="1"/>
    <col min="3614" max="3840" width="8.125" style="4"/>
    <col min="3841" max="3868" width="3.375" style="4" customWidth="1"/>
    <col min="3869" max="3869" width="3.75" style="4" customWidth="1"/>
    <col min="3870" max="4096" width="8.125" style="4"/>
    <col min="4097" max="4124" width="3.375" style="4" customWidth="1"/>
    <col min="4125" max="4125" width="3.75" style="4" customWidth="1"/>
    <col min="4126" max="4352" width="8.125" style="4"/>
    <col min="4353" max="4380" width="3.375" style="4" customWidth="1"/>
    <col min="4381" max="4381" width="3.75" style="4" customWidth="1"/>
    <col min="4382" max="4608" width="8.125" style="4"/>
    <col min="4609" max="4636" width="3.375" style="4" customWidth="1"/>
    <col min="4637" max="4637" width="3.75" style="4" customWidth="1"/>
    <col min="4638" max="4864" width="8.125" style="4"/>
    <col min="4865" max="4892" width="3.375" style="4" customWidth="1"/>
    <col min="4893" max="4893" width="3.75" style="4" customWidth="1"/>
    <col min="4894" max="5120" width="8.125" style="4"/>
    <col min="5121" max="5148" width="3.375" style="4" customWidth="1"/>
    <col min="5149" max="5149" width="3.75" style="4" customWidth="1"/>
    <col min="5150" max="5376" width="8.125" style="4"/>
    <col min="5377" max="5404" width="3.375" style="4" customWidth="1"/>
    <col min="5405" max="5405" width="3.75" style="4" customWidth="1"/>
    <col min="5406" max="5632" width="8.125" style="4"/>
    <col min="5633" max="5660" width="3.375" style="4" customWidth="1"/>
    <col min="5661" max="5661" width="3.75" style="4" customWidth="1"/>
    <col min="5662" max="5888" width="8.125" style="4"/>
    <col min="5889" max="5916" width="3.375" style="4" customWidth="1"/>
    <col min="5917" max="5917" width="3.75" style="4" customWidth="1"/>
    <col min="5918" max="6144" width="8.125" style="4"/>
    <col min="6145" max="6172" width="3.375" style="4" customWidth="1"/>
    <col min="6173" max="6173" width="3.75" style="4" customWidth="1"/>
    <col min="6174" max="6400" width="8.125" style="4"/>
    <col min="6401" max="6428" width="3.375" style="4" customWidth="1"/>
    <col min="6429" max="6429" width="3.75" style="4" customWidth="1"/>
    <col min="6430" max="6656" width="8.125" style="4"/>
    <col min="6657" max="6684" width="3.375" style="4" customWidth="1"/>
    <col min="6685" max="6685" width="3.75" style="4" customWidth="1"/>
    <col min="6686" max="6912" width="8.125" style="4"/>
    <col min="6913" max="6940" width="3.375" style="4" customWidth="1"/>
    <col min="6941" max="6941" width="3.75" style="4" customWidth="1"/>
    <col min="6942" max="7168" width="8.125" style="4"/>
    <col min="7169" max="7196" width="3.375" style="4" customWidth="1"/>
    <col min="7197" max="7197" width="3.75" style="4" customWidth="1"/>
    <col min="7198" max="7424" width="8.125" style="4"/>
    <col min="7425" max="7452" width="3.375" style="4" customWidth="1"/>
    <col min="7453" max="7453" width="3.75" style="4" customWidth="1"/>
    <col min="7454" max="7680" width="8.125" style="4"/>
    <col min="7681" max="7708" width="3.375" style="4" customWidth="1"/>
    <col min="7709" max="7709" width="3.75" style="4" customWidth="1"/>
    <col min="7710" max="7936" width="8.125" style="4"/>
    <col min="7937" max="7964" width="3.375" style="4" customWidth="1"/>
    <col min="7965" max="7965" width="3.75" style="4" customWidth="1"/>
    <col min="7966" max="8192" width="8.125" style="4"/>
    <col min="8193" max="8220" width="3.375" style="4" customWidth="1"/>
    <col min="8221" max="8221" width="3.75" style="4" customWidth="1"/>
    <col min="8222" max="8448" width="8.125" style="4"/>
    <col min="8449" max="8476" width="3.375" style="4" customWidth="1"/>
    <col min="8477" max="8477" width="3.75" style="4" customWidth="1"/>
    <col min="8478" max="8704" width="8.125" style="4"/>
    <col min="8705" max="8732" width="3.375" style="4" customWidth="1"/>
    <col min="8733" max="8733" width="3.75" style="4" customWidth="1"/>
    <col min="8734" max="8960" width="8.125" style="4"/>
    <col min="8961" max="8988" width="3.375" style="4" customWidth="1"/>
    <col min="8989" max="8989" width="3.75" style="4" customWidth="1"/>
    <col min="8990" max="9216" width="8.125" style="4"/>
    <col min="9217" max="9244" width="3.375" style="4" customWidth="1"/>
    <col min="9245" max="9245" width="3.75" style="4" customWidth="1"/>
    <col min="9246" max="9472" width="8.125" style="4"/>
    <col min="9473" max="9500" width="3.375" style="4" customWidth="1"/>
    <col min="9501" max="9501" width="3.75" style="4" customWidth="1"/>
    <col min="9502" max="9728" width="8.125" style="4"/>
    <col min="9729" max="9756" width="3.375" style="4" customWidth="1"/>
    <col min="9757" max="9757" width="3.75" style="4" customWidth="1"/>
    <col min="9758" max="9984" width="8.125" style="4"/>
    <col min="9985" max="10012" width="3.375" style="4" customWidth="1"/>
    <col min="10013" max="10013" width="3.75" style="4" customWidth="1"/>
    <col min="10014" max="10240" width="8.125" style="4"/>
    <col min="10241" max="10268" width="3.375" style="4" customWidth="1"/>
    <col min="10269" max="10269" width="3.75" style="4" customWidth="1"/>
    <col min="10270" max="10496" width="8.125" style="4"/>
    <col min="10497" max="10524" width="3.375" style="4" customWidth="1"/>
    <col min="10525" max="10525" width="3.75" style="4" customWidth="1"/>
    <col min="10526" max="10752" width="8.125" style="4"/>
    <col min="10753" max="10780" width="3.375" style="4" customWidth="1"/>
    <col min="10781" max="10781" width="3.75" style="4" customWidth="1"/>
    <col min="10782" max="11008" width="8.125" style="4"/>
    <col min="11009" max="11036" width="3.375" style="4" customWidth="1"/>
    <col min="11037" max="11037" width="3.75" style="4" customWidth="1"/>
    <col min="11038" max="11264" width="8.125" style="4"/>
    <col min="11265" max="11292" width="3.375" style="4" customWidth="1"/>
    <col min="11293" max="11293" width="3.75" style="4" customWidth="1"/>
    <col min="11294" max="11520" width="8.125" style="4"/>
    <col min="11521" max="11548" width="3.375" style="4" customWidth="1"/>
    <col min="11549" max="11549" width="3.75" style="4" customWidth="1"/>
    <col min="11550" max="11776" width="8.125" style="4"/>
    <col min="11777" max="11804" width="3.375" style="4" customWidth="1"/>
    <col min="11805" max="11805" width="3.75" style="4" customWidth="1"/>
    <col min="11806" max="12032" width="8.125" style="4"/>
    <col min="12033" max="12060" width="3.375" style="4" customWidth="1"/>
    <col min="12061" max="12061" width="3.75" style="4" customWidth="1"/>
    <col min="12062" max="12288" width="8.125" style="4"/>
    <col min="12289" max="12316" width="3.375" style="4" customWidth="1"/>
    <col min="12317" max="12317" width="3.75" style="4" customWidth="1"/>
    <col min="12318" max="12544" width="8.125" style="4"/>
    <col min="12545" max="12572" width="3.375" style="4" customWidth="1"/>
    <col min="12573" max="12573" width="3.75" style="4" customWidth="1"/>
    <col min="12574" max="12800" width="8.125" style="4"/>
    <col min="12801" max="12828" width="3.375" style="4" customWidth="1"/>
    <col min="12829" max="12829" width="3.75" style="4" customWidth="1"/>
    <col min="12830" max="13056" width="8.125" style="4"/>
    <col min="13057" max="13084" width="3.375" style="4" customWidth="1"/>
    <col min="13085" max="13085" width="3.75" style="4" customWidth="1"/>
    <col min="13086" max="13312" width="8.125" style="4"/>
    <col min="13313" max="13340" width="3.375" style="4" customWidth="1"/>
    <col min="13341" max="13341" width="3.75" style="4" customWidth="1"/>
    <col min="13342" max="13568" width="8.125" style="4"/>
    <col min="13569" max="13596" width="3.375" style="4" customWidth="1"/>
    <col min="13597" max="13597" width="3.75" style="4" customWidth="1"/>
    <col min="13598" max="13824" width="8.125" style="4"/>
    <col min="13825" max="13852" width="3.375" style="4" customWidth="1"/>
    <col min="13853" max="13853" width="3.75" style="4" customWidth="1"/>
    <col min="13854" max="14080" width="8.125" style="4"/>
    <col min="14081" max="14108" width="3.375" style="4" customWidth="1"/>
    <col min="14109" max="14109" width="3.75" style="4" customWidth="1"/>
    <col min="14110" max="14336" width="8.125" style="4"/>
    <col min="14337" max="14364" width="3.375" style="4" customWidth="1"/>
    <col min="14365" max="14365" width="3.75" style="4" customWidth="1"/>
    <col min="14366" max="14592" width="8.125" style="4"/>
    <col min="14593" max="14620" width="3.375" style="4" customWidth="1"/>
    <col min="14621" max="14621" width="3.75" style="4" customWidth="1"/>
    <col min="14622" max="14848" width="8.125" style="4"/>
    <col min="14849" max="14876" width="3.375" style="4" customWidth="1"/>
    <col min="14877" max="14877" width="3.75" style="4" customWidth="1"/>
    <col min="14878" max="15104" width="8.125" style="4"/>
    <col min="15105" max="15132" width="3.375" style="4" customWidth="1"/>
    <col min="15133" max="15133" width="3.75" style="4" customWidth="1"/>
    <col min="15134" max="15360" width="8.125" style="4"/>
    <col min="15361" max="15388" width="3.375" style="4" customWidth="1"/>
    <col min="15389" max="15389" width="3.75" style="4" customWidth="1"/>
    <col min="15390" max="15616" width="8.125" style="4"/>
    <col min="15617" max="15644" width="3.375" style="4" customWidth="1"/>
    <col min="15645" max="15645" width="3.75" style="4" customWidth="1"/>
    <col min="15646" max="15872" width="8.125" style="4"/>
    <col min="15873" max="15900" width="3.375" style="4" customWidth="1"/>
    <col min="15901" max="15901" width="3.75" style="4" customWidth="1"/>
    <col min="15902" max="16128" width="8.125" style="4"/>
    <col min="16129" max="16156" width="3.375" style="4" customWidth="1"/>
    <col min="16157" max="16157" width="3.75" style="4" customWidth="1"/>
    <col min="16158" max="16384" width="8.125" style="4"/>
  </cols>
  <sheetData>
    <row r="1" spans="1:31" ht="6.4" customHeight="1">
      <c r="E1" s="3"/>
      <c r="F1" s="3"/>
      <c r="G1" s="3"/>
      <c r="H1" s="3"/>
      <c r="M1" s="3"/>
      <c r="N1" s="3"/>
      <c r="O1" s="3"/>
      <c r="P1" s="3"/>
      <c r="U1" s="3"/>
      <c r="V1" s="3"/>
      <c r="W1" s="3"/>
      <c r="X1" s="3"/>
    </row>
    <row r="2" spans="1:31" ht="19.5" customHeight="1">
      <c r="A2" s="4" t="s">
        <v>575</v>
      </c>
    </row>
    <row r="3" spans="1:31" ht="22.15" customHeight="1">
      <c r="A3" s="4" t="s">
        <v>1169</v>
      </c>
    </row>
    <row r="4" spans="1:31" ht="22.15" customHeight="1">
      <c r="AD4" s="547"/>
      <c r="AE4" s="548"/>
    </row>
    <row r="5" spans="1:31" ht="13.5" customHeight="1">
      <c r="E5" s="3"/>
      <c r="F5" s="3"/>
      <c r="G5" s="3"/>
      <c r="H5" s="3"/>
      <c r="M5" s="3"/>
      <c r="N5" s="3"/>
      <c r="O5" s="3"/>
      <c r="P5" s="3"/>
      <c r="U5" s="3"/>
      <c r="V5" s="3"/>
      <c r="W5" s="3"/>
      <c r="X5" s="3"/>
    </row>
    <row r="6" spans="1:31" ht="20.100000000000001" customHeight="1">
      <c r="A6" s="4" t="s">
        <v>1170</v>
      </c>
      <c r="E6" s="3"/>
      <c r="F6" s="3"/>
      <c r="G6" s="3"/>
      <c r="H6" s="3"/>
      <c r="M6" s="3"/>
      <c r="N6" s="3"/>
      <c r="O6" s="3"/>
      <c r="P6" s="3"/>
      <c r="U6" s="3"/>
      <c r="V6" s="3"/>
      <c r="W6" s="3"/>
      <c r="X6" s="3"/>
    </row>
    <row r="7" spans="1:31" ht="22.5" customHeight="1">
      <c r="A7" s="4" t="s">
        <v>1171</v>
      </c>
      <c r="E7" s="3"/>
      <c r="F7" s="3"/>
      <c r="G7" s="3"/>
      <c r="H7" s="3"/>
      <c r="M7" s="3"/>
      <c r="N7" s="3"/>
      <c r="O7" s="3"/>
      <c r="P7" s="3"/>
      <c r="U7" s="3"/>
      <c r="V7" s="3"/>
      <c r="W7" s="3"/>
      <c r="X7" s="3"/>
      <c r="AD7" s="547"/>
      <c r="AE7" s="548"/>
    </row>
    <row r="8" spans="1:31" ht="10.5" customHeight="1">
      <c r="E8" s="3"/>
      <c r="F8" s="3"/>
      <c r="G8" s="3"/>
      <c r="H8" s="3"/>
      <c r="M8" s="3"/>
      <c r="N8" s="3"/>
      <c r="O8" s="3"/>
      <c r="P8" s="3"/>
      <c r="U8" s="3"/>
      <c r="V8" s="3"/>
      <c r="W8" s="3"/>
      <c r="X8" s="3"/>
    </row>
    <row r="9" spans="1:31" ht="23.25" customHeight="1">
      <c r="A9" s="4" t="s">
        <v>926</v>
      </c>
      <c r="E9" s="3"/>
      <c r="F9" s="3"/>
      <c r="G9" s="3"/>
      <c r="H9" s="3"/>
      <c r="M9" s="3"/>
      <c r="N9" s="3"/>
      <c r="O9" s="3"/>
      <c r="P9" s="3"/>
      <c r="U9" s="3"/>
      <c r="V9" s="3"/>
      <c r="W9" s="3"/>
      <c r="X9" s="3"/>
      <c r="AD9" s="547"/>
      <c r="AE9" s="548"/>
    </row>
    <row r="10" spans="1:31" ht="10.5" customHeight="1">
      <c r="E10" s="3"/>
      <c r="F10" s="3"/>
      <c r="G10" s="3"/>
      <c r="H10" s="3"/>
      <c r="M10" s="3"/>
      <c r="N10" s="3"/>
      <c r="O10" s="3"/>
      <c r="P10" s="3"/>
      <c r="U10" s="3"/>
      <c r="V10" s="3"/>
      <c r="W10" s="3"/>
      <c r="X10" s="3"/>
    </row>
    <row r="11" spans="1:31" ht="23.25" customHeight="1">
      <c r="A11" s="4" t="s">
        <v>978</v>
      </c>
      <c r="E11" s="3"/>
      <c r="F11" s="3"/>
      <c r="G11" s="3"/>
      <c r="H11" s="3"/>
      <c r="M11" s="3"/>
      <c r="N11" s="3"/>
      <c r="O11" s="3"/>
      <c r="P11" s="3"/>
      <c r="U11" s="3"/>
      <c r="V11" s="3"/>
      <c r="W11" s="3"/>
      <c r="X11" s="3"/>
      <c r="AD11" s="547"/>
      <c r="AE11" s="548"/>
    </row>
    <row r="12" spans="1:31" ht="11.25" customHeight="1">
      <c r="E12" s="3"/>
      <c r="F12" s="3"/>
      <c r="G12" s="3"/>
      <c r="H12" s="3"/>
      <c r="M12" s="3"/>
      <c r="N12" s="3"/>
      <c r="O12" s="3"/>
      <c r="P12" s="3"/>
      <c r="U12" s="3"/>
      <c r="V12" s="3"/>
      <c r="W12" s="3"/>
      <c r="X12" s="3"/>
    </row>
    <row r="13" spans="1:31">
      <c r="A13" s="4" t="s">
        <v>927</v>
      </c>
    </row>
    <row r="14" spans="1:31" ht="22.5" customHeight="1">
      <c r="A14" s="4" t="s">
        <v>1110</v>
      </c>
      <c r="AD14" s="547"/>
      <c r="AE14" s="548"/>
    </row>
    <row r="15" spans="1:31" ht="17.25" customHeight="1"/>
    <row r="16" spans="1:31" ht="24" customHeight="1">
      <c r="A16" s="4" t="s">
        <v>1111</v>
      </c>
    </row>
    <row r="17" spans="1:34" ht="24" customHeight="1">
      <c r="C17" s="584"/>
      <c r="D17" s="585"/>
      <c r="E17" s="585"/>
      <c r="F17" s="585"/>
      <c r="G17" s="585"/>
      <c r="H17" s="585"/>
      <c r="I17" s="585"/>
      <c r="J17" s="585"/>
      <c r="K17" s="585"/>
      <c r="L17" s="585"/>
      <c r="M17" s="585"/>
      <c r="N17" s="585"/>
      <c r="O17" s="585"/>
      <c r="P17" s="585"/>
      <c r="Q17" s="585"/>
      <c r="R17" s="585"/>
      <c r="S17" s="585"/>
      <c r="T17" s="585"/>
      <c r="U17" s="585"/>
      <c r="V17" s="585"/>
      <c r="W17" s="585"/>
      <c r="X17" s="585"/>
      <c r="Y17" s="585"/>
      <c r="Z17" s="585"/>
      <c r="AA17" s="585"/>
      <c r="AB17" s="585"/>
      <c r="AC17" s="586"/>
    </row>
    <row r="18" spans="1:34" ht="8.1" customHeight="1"/>
    <row r="19" spans="1:34" ht="20.100000000000001" customHeight="1">
      <c r="A19" s="4" t="s">
        <v>947</v>
      </c>
    </row>
    <row r="20" spans="1:34" ht="19.149999999999999" customHeight="1">
      <c r="A20" s="4" t="s">
        <v>948</v>
      </c>
      <c r="AD20" s="547"/>
      <c r="AE20" s="548"/>
    </row>
    <row r="21" spans="1:34" ht="8.1" customHeight="1"/>
    <row r="22" spans="1:34" ht="20.100000000000001" customHeight="1">
      <c r="A22" s="4" t="s">
        <v>949</v>
      </c>
      <c r="AD22" s="547"/>
      <c r="AE22" s="548"/>
    </row>
    <row r="24" spans="1:34" ht="20.100000000000001" customHeight="1">
      <c r="A24" s="4" t="s">
        <v>973</v>
      </c>
      <c r="AD24" s="547"/>
      <c r="AE24" s="548"/>
    </row>
    <row r="25" spans="1:34" ht="37.5" customHeight="1">
      <c r="A25" s="587" t="s">
        <v>975</v>
      </c>
      <c r="B25" s="587"/>
      <c r="C25" s="587"/>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c r="AD25" s="443"/>
      <c r="AE25" s="479"/>
    </row>
    <row r="26" spans="1:34" ht="20.100000000000001" customHeight="1">
      <c r="A26" s="4" t="s">
        <v>974</v>
      </c>
      <c r="AD26" s="547"/>
      <c r="AE26" s="577"/>
      <c r="AF26" s="577"/>
      <c r="AG26" s="577"/>
      <c r="AH26" s="548"/>
    </row>
    <row r="27" spans="1:34" ht="15.75" customHeight="1"/>
    <row r="28" spans="1:34" ht="18" customHeight="1">
      <c r="A28" s="4" t="s">
        <v>1172</v>
      </c>
    </row>
    <row r="29" spans="1:34" ht="18" customHeight="1">
      <c r="A29" s="429"/>
      <c r="AD29" s="547"/>
      <c r="AE29" s="548"/>
    </row>
  </sheetData>
  <mergeCells count="12">
    <mergeCell ref="C17:AC17"/>
    <mergeCell ref="AD29:AE29"/>
    <mergeCell ref="AD4:AE4"/>
    <mergeCell ref="AD7:AE7"/>
    <mergeCell ref="AD9:AE9"/>
    <mergeCell ref="AD11:AE11"/>
    <mergeCell ref="AD14:AE14"/>
    <mergeCell ref="AD20:AE20"/>
    <mergeCell ref="AD22:AE22"/>
    <mergeCell ref="AD24:AE24"/>
    <mergeCell ref="A25:AC25"/>
    <mergeCell ref="AD26:AH26"/>
  </mergeCells>
  <phoneticPr fontId="2"/>
  <dataValidations count="7">
    <dataValidation type="list" allowBlank="1" showErrorMessage="1" errorTitle="入力規則違反" error="リストから選択してください" sqref="WCK983043 U65535 JQ65534 TM65534 ADI65534 ANE65534 AXA65534 BGW65534 BQS65534 CAO65534 CKK65534 CUG65534 DEC65534 DNY65534 DXU65534 EHQ65534 ERM65534 FBI65534 FLE65534 FVA65534 GEW65534 GOS65534 GYO65534 HIK65534 HSG65534 ICC65534 ILY65534 IVU65534 JFQ65534 JPM65534 JZI65534 KJE65534 KTA65534 LCW65534 LMS65534 LWO65534 MGK65534 MQG65534 NAC65534 NJY65534 NTU65534 ODQ65534 ONM65534 OXI65534 PHE65534 PRA65534 QAW65534 QKS65534 QUO65534 REK65534 ROG65534 RYC65534 SHY65534 SRU65534 TBQ65534 TLM65534 TVI65534 UFE65534 UPA65534 UYW65534 VIS65534 VSO65534 WCK65534 WMG65534 WWC65534 U131071 JQ131070 TM131070 ADI131070 ANE131070 AXA131070 BGW131070 BQS131070 CAO131070 CKK131070 CUG131070 DEC131070 DNY131070 DXU131070 EHQ131070 ERM131070 FBI131070 FLE131070 FVA131070 GEW131070 GOS131070 GYO131070 HIK131070 HSG131070 ICC131070 ILY131070 IVU131070 JFQ131070 JPM131070 JZI131070 KJE131070 KTA131070 LCW131070 LMS131070 LWO131070 MGK131070 MQG131070 NAC131070 NJY131070 NTU131070 ODQ131070 ONM131070 OXI131070 PHE131070 PRA131070 QAW131070 QKS131070 QUO131070 REK131070 ROG131070 RYC131070 SHY131070 SRU131070 TBQ131070 TLM131070 TVI131070 UFE131070 UPA131070 UYW131070 VIS131070 VSO131070 WCK131070 WMG131070 WWC131070 U196607 JQ196606 TM196606 ADI196606 ANE196606 AXA196606 BGW196606 BQS196606 CAO196606 CKK196606 CUG196606 DEC196606 DNY196606 DXU196606 EHQ196606 ERM196606 FBI196606 FLE196606 FVA196606 GEW196606 GOS196606 GYO196606 HIK196606 HSG196606 ICC196606 ILY196606 IVU196606 JFQ196606 JPM196606 JZI196606 KJE196606 KTA196606 LCW196606 LMS196606 LWO196606 MGK196606 MQG196606 NAC196606 NJY196606 NTU196606 ODQ196606 ONM196606 OXI196606 PHE196606 PRA196606 QAW196606 QKS196606 QUO196606 REK196606 ROG196606 RYC196606 SHY196606 SRU196606 TBQ196606 TLM196606 TVI196606 UFE196606 UPA196606 UYW196606 VIS196606 VSO196606 WCK196606 WMG196606 WWC196606 U262143 JQ262142 TM262142 ADI262142 ANE262142 AXA262142 BGW262142 BQS262142 CAO262142 CKK262142 CUG262142 DEC262142 DNY262142 DXU262142 EHQ262142 ERM262142 FBI262142 FLE262142 FVA262142 GEW262142 GOS262142 GYO262142 HIK262142 HSG262142 ICC262142 ILY262142 IVU262142 JFQ262142 JPM262142 JZI262142 KJE262142 KTA262142 LCW262142 LMS262142 LWO262142 MGK262142 MQG262142 NAC262142 NJY262142 NTU262142 ODQ262142 ONM262142 OXI262142 PHE262142 PRA262142 QAW262142 QKS262142 QUO262142 REK262142 ROG262142 RYC262142 SHY262142 SRU262142 TBQ262142 TLM262142 TVI262142 UFE262142 UPA262142 UYW262142 VIS262142 VSO262142 WCK262142 WMG262142 WWC262142 U327679 JQ327678 TM327678 ADI327678 ANE327678 AXA327678 BGW327678 BQS327678 CAO327678 CKK327678 CUG327678 DEC327678 DNY327678 DXU327678 EHQ327678 ERM327678 FBI327678 FLE327678 FVA327678 GEW327678 GOS327678 GYO327678 HIK327678 HSG327678 ICC327678 ILY327678 IVU327678 JFQ327678 JPM327678 JZI327678 KJE327678 KTA327678 LCW327678 LMS327678 LWO327678 MGK327678 MQG327678 NAC327678 NJY327678 NTU327678 ODQ327678 ONM327678 OXI327678 PHE327678 PRA327678 QAW327678 QKS327678 QUO327678 REK327678 ROG327678 RYC327678 SHY327678 SRU327678 TBQ327678 TLM327678 TVI327678 UFE327678 UPA327678 UYW327678 VIS327678 VSO327678 WCK327678 WMG327678 WWC327678 U393215 JQ393214 TM393214 ADI393214 ANE393214 AXA393214 BGW393214 BQS393214 CAO393214 CKK393214 CUG393214 DEC393214 DNY393214 DXU393214 EHQ393214 ERM393214 FBI393214 FLE393214 FVA393214 GEW393214 GOS393214 GYO393214 HIK393214 HSG393214 ICC393214 ILY393214 IVU393214 JFQ393214 JPM393214 JZI393214 KJE393214 KTA393214 LCW393214 LMS393214 LWO393214 MGK393214 MQG393214 NAC393214 NJY393214 NTU393214 ODQ393214 ONM393214 OXI393214 PHE393214 PRA393214 QAW393214 QKS393214 QUO393214 REK393214 ROG393214 RYC393214 SHY393214 SRU393214 TBQ393214 TLM393214 TVI393214 UFE393214 UPA393214 UYW393214 VIS393214 VSO393214 WCK393214 WMG393214 WWC393214 U458751 JQ458750 TM458750 ADI458750 ANE458750 AXA458750 BGW458750 BQS458750 CAO458750 CKK458750 CUG458750 DEC458750 DNY458750 DXU458750 EHQ458750 ERM458750 FBI458750 FLE458750 FVA458750 GEW458750 GOS458750 GYO458750 HIK458750 HSG458750 ICC458750 ILY458750 IVU458750 JFQ458750 JPM458750 JZI458750 KJE458750 KTA458750 LCW458750 LMS458750 LWO458750 MGK458750 MQG458750 NAC458750 NJY458750 NTU458750 ODQ458750 ONM458750 OXI458750 PHE458750 PRA458750 QAW458750 QKS458750 QUO458750 REK458750 ROG458750 RYC458750 SHY458750 SRU458750 TBQ458750 TLM458750 TVI458750 UFE458750 UPA458750 UYW458750 VIS458750 VSO458750 WCK458750 WMG458750 WWC458750 U524287 JQ524286 TM524286 ADI524286 ANE524286 AXA524286 BGW524286 BQS524286 CAO524286 CKK524286 CUG524286 DEC524286 DNY524286 DXU524286 EHQ524286 ERM524286 FBI524286 FLE524286 FVA524286 GEW524286 GOS524286 GYO524286 HIK524286 HSG524286 ICC524286 ILY524286 IVU524286 JFQ524286 JPM524286 JZI524286 KJE524286 KTA524286 LCW524286 LMS524286 LWO524286 MGK524286 MQG524286 NAC524286 NJY524286 NTU524286 ODQ524286 ONM524286 OXI524286 PHE524286 PRA524286 QAW524286 QKS524286 QUO524286 REK524286 ROG524286 RYC524286 SHY524286 SRU524286 TBQ524286 TLM524286 TVI524286 UFE524286 UPA524286 UYW524286 VIS524286 VSO524286 WCK524286 WMG524286 WWC524286 U589823 JQ589822 TM589822 ADI589822 ANE589822 AXA589822 BGW589822 BQS589822 CAO589822 CKK589822 CUG589822 DEC589822 DNY589822 DXU589822 EHQ589822 ERM589822 FBI589822 FLE589822 FVA589822 GEW589822 GOS589822 GYO589822 HIK589822 HSG589822 ICC589822 ILY589822 IVU589822 JFQ589822 JPM589822 JZI589822 KJE589822 KTA589822 LCW589822 LMS589822 LWO589822 MGK589822 MQG589822 NAC589822 NJY589822 NTU589822 ODQ589822 ONM589822 OXI589822 PHE589822 PRA589822 QAW589822 QKS589822 QUO589822 REK589822 ROG589822 RYC589822 SHY589822 SRU589822 TBQ589822 TLM589822 TVI589822 UFE589822 UPA589822 UYW589822 VIS589822 VSO589822 WCK589822 WMG589822 WWC589822 U655359 JQ655358 TM655358 ADI655358 ANE655358 AXA655358 BGW655358 BQS655358 CAO655358 CKK655358 CUG655358 DEC655358 DNY655358 DXU655358 EHQ655358 ERM655358 FBI655358 FLE655358 FVA655358 GEW655358 GOS655358 GYO655358 HIK655358 HSG655358 ICC655358 ILY655358 IVU655358 JFQ655358 JPM655358 JZI655358 KJE655358 KTA655358 LCW655358 LMS655358 LWO655358 MGK655358 MQG655358 NAC655358 NJY655358 NTU655358 ODQ655358 ONM655358 OXI655358 PHE655358 PRA655358 QAW655358 QKS655358 QUO655358 REK655358 ROG655358 RYC655358 SHY655358 SRU655358 TBQ655358 TLM655358 TVI655358 UFE655358 UPA655358 UYW655358 VIS655358 VSO655358 WCK655358 WMG655358 WWC655358 U720895 JQ720894 TM720894 ADI720894 ANE720894 AXA720894 BGW720894 BQS720894 CAO720894 CKK720894 CUG720894 DEC720894 DNY720894 DXU720894 EHQ720894 ERM720894 FBI720894 FLE720894 FVA720894 GEW720894 GOS720894 GYO720894 HIK720894 HSG720894 ICC720894 ILY720894 IVU720894 JFQ720894 JPM720894 JZI720894 KJE720894 KTA720894 LCW720894 LMS720894 LWO720894 MGK720894 MQG720894 NAC720894 NJY720894 NTU720894 ODQ720894 ONM720894 OXI720894 PHE720894 PRA720894 QAW720894 QKS720894 QUO720894 REK720894 ROG720894 RYC720894 SHY720894 SRU720894 TBQ720894 TLM720894 TVI720894 UFE720894 UPA720894 UYW720894 VIS720894 VSO720894 WCK720894 WMG720894 WWC720894 U786431 JQ786430 TM786430 ADI786430 ANE786430 AXA786430 BGW786430 BQS786430 CAO786430 CKK786430 CUG786430 DEC786430 DNY786430 DXU786430 EHQ786430 ERM786430 FBI786430 FLE786430 FVA786430 GEW786430 GOS786430 GYO786430 HIK786430 HSG786430 ICC786430 ILY786430 IVU786430 JFQ786430 JPM786430 JZI786430 KJE786430 KTA786430 LCW786430 LMS786430 LWO786430 MGK786430 MQG786430 NAC786430 NJY786430 NTU786430 ODQ786430 ONM786430 OXI786430 PHE786430 PRA786430 QAW786430 QKS786430 QUO786430 REK786430 ROG786430 RYC786430 SHY786430 SRU786430 TBQ786430 TLM786430 TVI786430 UFE786430 UPA786430 UYW786430 VIS786430 VSO786430 WCK786430 WMG786430 WWC786430 U851967 JQ851966 TM851966 ADI851966 ANE851966 AXA851966 BGW851966 BQS851966 CAO851966 CKK851966 CUG851966 DEC851966 DNY851966 DXU851966 EHQ851966 ERM851966 FBI851966 FLE851966 FVA851966 GEW851966 GOS851966 GYO851966 HIK851966 HSG851966 ICC851966 ILY851966 IVU851966 JFQ851966 JPM851966 JZI851966 KJE851966 KTA851966 LCW851966 LMS851966 LWO851966 MGK851966 MQG851966 NAC851966 NJY851966 NTU851966 ODQ851966 ONM851966 OXI851966 PHE851966 PRA851966 QAW851966 QKS851966 QUO851966 REK851966 ROG851966 RYC851966 SHY851966 SRU851966 TBQ851966 TLM851966 TVI851966 UFE851966 UPA851966 UYW851966 VIS851966 VSO851966 WCK851966 WMG851966 WWC851966 U917503 JQ917502 TM917502 ADI917502 ANE917502 AXA917502 BGW917502 BQS917502 CAO917502 CKK917502 CUG917502 DEC917502 DNY917502 DXU917502 EHQ917502 ERM917502 FBI917502 FLE917502 FVA917502 GEW917502 GOS917502 GYO917502 HIK917502 HSG917502 ICC917502 ILY917502 IVU917502 JFQ917502 JPM917502 JZI917502 KJE917502 KTA917502 LCW917502 LMS917502 LWO917502 MGK917502 MQG917502 NAC917502 NJY917502 NTU917502 ODQ917502 ONM917502 OXI917502 PHE917502 PRA917502 QAW917502 QKS917502 QUO917502 REK917502 ROG917502 RYC917502 SHY917502 SRU917502 TBQ917502 TLM917502 TVI917502 UFE917502 UPA917502 UYW917502 VIS917502 VSO917502 WCK917502 WMG917502 WWC917502 U983039 JQ983038 TM983038 ADI983038 ANE983038 AXA983038 BGW983038 BQS983038 CAO983038 CKK983038 CUG983038 DEC983038 DNY983038 DXU983038 EHQ983038 ERM983038 FBI983038 FLE983038 FVA983038 GEW983038 GOS983038 GYO983038 HIK983038 HSG983038 ICC983038 ILY983038 IVU983038 JFQ983038 JPM983038 JZI983038 KJE983038 KTA983038 LCW983038 LMS983038 LWO983038 MGK983038 MQG983038 NAC983038 NJY983038 NTU983038 ODQ983038 ONM983038 OXI983038 PHE983038 PRA983038 QAW983038 QKS983038 QUO983038 REK983038 ROG983038 RYC983038 SHY983038 SRU983038 TBQ983038 TLM983038 TVI983038 UFE983038 UPA983038 UYW983038 VIS983038 VSO983038 WCK983038 WMG983038 WWC983038 UYW983043 E65540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6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2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8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4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20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6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2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8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4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900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6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2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8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4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WMG983043 M65535:P65535 JI65534:JL65534 TE65534:TH65534 ADA65534:ADD65534 AMW65534:AMZ65534 AWS65534:AWV65534 BGO65534:BGR65534 BQK65534:BQN65534 CAG65534:CAJ65534 CKC65534:CKF65534 CTY65534:CUB65534 DDU65534:DDX65534 DNQ65534:DNT65534 DXM65534:DXP65534 EHI65534:EHL65534 ERE65534:ERH65534 FBA65534:FBD65534 FKW65534:FKZ65534 FUS65534:FUV65534 GEO65534:GER65534 GOK65534:GON65534 GYG65534:GYJ65534 HIC65534:HIF65534 HRY65534:HSB65534 IBU65534:IBX65534 ILQ65534:ILT65534 IVM65534:IVP65534 JFI65534:JFL65534 JPE65534:JPH65534 JZA65534:JZD65534 KIW65534:KIZ65534 KSS65534:KSV65534 LCO65534:LCR65534 LMK65534:LMN65534 LWG65534:LWJ65534 MGC65534:MGF65534 MPY65534:MQB65534 MZU65534:MZX65534 NJQ65534:NJT65534 NTM65534:NTP65534 ODI65534:ODL65534 ONE65534:ONH65534 OXA65534:OXD65534 PGW65534:PGZ65534 PQS65534:PQV65534 QAO65534:QAR65534 QKK65534:QKN65534 QUG65534:QUJ65534 REC65534:REF65534 RNY65534:ROB65534 RXU65534:RXX65534 SHQ65534:SHT65534 SRM65534:SRP65534 TBI65534:TBL65534 TLE65534:TLH65534 TVA65534:TVD65534 UEW65534:UEZ65534 UOS65534:UOV65534 UYO65534:UYR65534 VIK65534:VIN65534 VSG65534:VSJ65534 WCC65534:WCF65534 WLY65534:WMB65534 WVU65534:WVX65534 M131071:P131071 JI131070:JL131070 TE131070:TH131070 ADA131070:ADD131070 AMW131070:AMZ131070 AWS131070:AWV131070 BGO131070:BGR131070 BQK131070:BQN131070 CAG131070:CAJ131070 CKC131070:CKF131070 CTY131070:CUB131070 DDU131070:DDX131070 DNQ131070:DNT131070 DXM131070:DXP131070 EHI131070:EHL131070 ERE131070:ERH131070 FBA131070:FBD131070 FKW131070:FKZ131070 FUS131070:FUV131070 GEO131070:GER131070 GOK131070:GON131070 GYG131070:GYJ131070 HIC131070:HIF131070 HRY131070:HSB131070 IBU131070:IBX131070 ILQ131070:ILT131070 IVM131070:IVP131070 JFI131070:JFL131070 JPE131070:JPH131070 JZA131070:JZD131070 KIW131070:KIZ131070 KSS131070:KSV131070 LCO131070:LCR131070 LMK131070:LMN131070 LWG131070:LWJ131070 MGC131070:MGF131070 MPY131070:MQB131070 MZU131070:MZX131070 NJQ131070:NJT131070 NTM131070:NTP131070 ODI131070:ODL131070 ONE131070:ONH131070 OXA131070:OXD131070 PGW131070:PGZ131070 PQS131070:PQV131070 QAO131070:QAR131070 QKK131070:QKN131070 QUG131070:QUJ131070 REC131070:REF131070 RNY131070:ROB131070 RXU131070:RXX131070 SHQ131070:SHT131070 SRM131070:SRP131070 TBI131070:TBL131070 TLE131070:TLH131070 TVA131070:TVD131070 UEW131070:UEZ131070 UOS131070:UOV131070 UYO131070:UYR131070 VIK131070:VIN131070 VSG131070:VSJ131070 WCC131070:WCF131070 WLY131070:WMB131070 WVU131070:WVX131070 M196607:P196607 JI196606:JL196606 TE196606:TH196606 ADA196606:ADD196606 AMW196606:AMZ196606 AWS196606:AWV196606 BGO196606:BGR196606 BQK196606:BQN196606 CAG196606:CAJ196606 CKC196606:CKF196606 CTY196606:CUB196606 DDU196606:DDX196606 DNQ196606:DNT196606 DXM196606:DXP196606 EHI196606:EHL196606 ERE196606:ERH196606 FBA196606:FBD196606 FKW196606:FKZ196606 FUS196606:FUV196606 GEO196606:GER196606 GOK196606:GON196606 GYG196606:GYJ196606 HIC196606:HIF196606 HRY196606:HSB196606 IBU196606:IBX196606 ILQ196606:ILT196606 IVM196606:IVP196606 JFI196606:JFL196606 JPE196606:JPH196606 JZA196606:JZD196606 KIW196606:KIZ196606 KSS196606:KSV196606 LCO196606:LCR196606 LMK196606:LMN196606 LWG196606:LWJ196606 MGC196606:MGF196606 MPY196606:MQB196606 MZU196606:MZX196606 NJQ196606:NJT196606 NTM196606:NTP196606 ODI196606:ODL196606 ONE196606:ONH196606 OXA196606:OXD196606 PGW196606:PGZ196606 PQS196606:PQV196606 QAO196606:QAR196606 QKK196606:QKN196606 QUG196606:QUJ196606 REC196606:REF196606 RNY196606:ROB196606 RXU196606:RXX196606 SHQ196606:SHT196606 SRM196606:SRP196606 TBI196606:TBL196606 TLE196606:TLH196606 TVA196606:TVD196606 UEW196606:UEZ196606 UOS196606:UOV196606 UYO196606:UYR196606 VIK196606:VIN196606 VSG196606:VSJ196606 WCC196606:WCF196606 WLY196606:WMB196606 WVU196606:WVX196606 M262143:P262143 JI262142:JL262142 TE262142:TH262142 ADA262142:ADD262142 AMW262142:AMZ262142 AWS262142:AWV262142 BGO262142:BGR262142 BQK262142:BQN262142 CAG262142:CAJ262142 CKC262142:CKF262142 CTY262142:CUB262142 DDU262142:DDX262142 DNQ262142:DNT262142 DXM262142:DXP262142 EHI262142:EHL262142 ERE262142:ERH262142 FBA262142:FBD262142 FKW262142:FKZ262142 FUS262142:FUV262142 GEO262142:GER262142 GOK262142:GON262142 GYG262142:GYJ262142 HIC262142:HIF262142 HRY262142:HSB262142 IBU262142:IBX262142 ILQ262142:ILT262142 IVM262142:IVP262142 JFI262142:JFL262142 JPE262142:JPH262142 JZA262142:JZD262142 KIW262142:KIZ262142 KSS262142:KSV262142 LCO262142:LCR262142 LMK262142:LMN262142 LWG262142:LWJ262142 MGC262142:MGF262142 MPY262142:MQB262142 MZU262142:MZX262142 NJQ262142:NJT262142 NTM262142:NTP262142 ODI262142:ODL262142 ONE262142:ONH262142 OXA262142:OXD262142 PGW262142:PGZ262142 PQS262142:PQV262142 QAO262142:QAR262142 QKK262142:QKN262142 QUG262142:QUJ262142 REC262142:REF262142 RNY262142:ROB262142 RXU262142:RXX262142 SHQ262142:SHT262142 SRM262142:SRP262142 TBI262142:TBL262142 TLE262142:TLH262142 TVA262142:TVD262142 UEW262142:UEZ262142 UOS262142:UOV262142 UYO262142:UYR262142 VIK262142:VIN262142 VSG262142:VSJ262142 WCC262142:WCF262142 WLY262142:WMB262142 WVU262142:WVX262142 M327679:P327679 JI327678:JL327678 TE327678:TH327678 ADA327678:ADD327678 AMW327678:AMZ327678 AWS327678:AWV327678 BGO327678:BGR327678 BQK327678:BQN327678 CAG327678:CAJ327678 CKC327678:CKF327678 CTY327678:CUB327678 DDU327678:DDX327678 DNQ327678:DNT327678 DXM327678:DXP327678 EHI327678:EHL327678 ERE327678:ERH327678 FBA327678:FBD327678 FKW327678:FKZ327678 FUS327678:FUV327678 GEO327678:GER327678 GOK327678:GON327678 GYG327678:GYJ327678 HIC327678:HIF327678 HRY327678:HSB327678 IBU327678:IBX327678 ILQ327678:ILT327678 IVM327678:IVP327678 JFI327678:JFL327678 JPE327678:JPH327678 JZA327678:JZD327678 KIW327678:KIZ327678 KSS327678:KSV327678 LCO327678:LCR327678 LMK327678:LMN327678 LWG327678:LWJ327678 MGC327678:MGF327678 MPY327678:MQB327678 MZU327678:MZX327678 NJQ327678:NJT327678 NTM327678:NTP327678 ODI327678:ODL327678 ONE327678:ONH327678 OXA327678:OXD327678 PGW327678:PGZ327678 PQS327678:PQV327678 QAO327678:QAR327678 QKK327678:QKN327678 QUG327678:QUJ327678 REC327678:REF327678 RNY327678:ROB327678 RXU327678:RXX327678 SHQ327678:SHT327678 SRM327678:SRP327678 TBI327678:TBL327678 TLE327678:TLH327678 TVA327678:TVD327678 UEW327678:UEZ327678 UOS327678:UOV327678 UYO327678:UYR327678 VIK327678:VIN327678 VSG327678:VSJ327678 WCC327678:WCF327678 WLY327678:WMB327678 WVU327678:WVX327678 M393215:P393215 JI393214:JL393214 TE393214:TH393214 ADA393214:ADD393214 AMW393214:AMZ393214 AWS393214:AWV393214 BGO393214:BGR393214 BQK393214:BQN393214 CAG393214:CAJ393214 CKC393214:CKF393214 CTY393214:CUB393214 DDU393214:DDX393214 DNQ393214:DNT393214 DXM393214:DXP393214 EHI393214:EHL393214 ERE393214:ERH393214 FBA393214:FBD393214 FKW393214:FKZ393214 FUS393214:FUV393214 GEO393214:GER393214 GOK393214:GON393214 GYG393214:GYJ393214 HIC393214:HIF393214 HRY393214:HSB393214 IBU393214:IBX393214 ILQ393214:ILT393214 IVM393214:IVP393214 JFI393214:JFL393214 JPE393214:JPH393214 JZA393214:JZD393214 KIW393214:KIZ393214 KSS393214:KSV393214 LCO393214:LCR393214 LMK393214:LMN393214 LWG393214:LWJ393214 MGC393214:MGF393214 MPY393214:MQB393214 MZU393214:MZX393214 NJQ393214:NJT393214 NTM393214:NTP393214 ODI393214:ODL393214 ONE393214:ONH393214 OXA393214:OXD393214 PGW393214:PGZ393214 PQS393214:PQV393214 QAO393214:QAR393214 QKK393214:QKN393214 QUG393214:QUJ393214 REC393214:REF393214 RNY393214:ROB393214 RXU393214:RXX393214 SHQ393214:SHT393214 SRM393214:SRP393214 TBI393214:TBL393214 TLE393214:TLH393214 TVA393214:TVD393214 UEW393214:UEZ393214 UOS393214:UOV393214 UYO393214:UYR393214 VIK393214:VIN393214 VSG393214:VSJ393214 WCC393214:WCF393214 WLY393214:WMB393214 WVU393214:WVX393214 M458751:P458751 JI458750:JL458750 TE458750:TH458750 ADA458750:ADD458750 AMW458750:AMZ458750 AWS458750:AWV458750 BGO458750:BGR458750 BQK458750:BQN458750 CAG458750:CAJ458750 CKC458750:CKF458750 CTY458750:CUB458750 DDU458750:DDX458750 DNQ458750:DNT458750 DXM458750:DXP458750 EHI458750:EHL458750 ERE458750:ERH458750 FBA458750:FBD458750 FKW458750:FKZ458750 FUS458750:FUV458750 GEO458750:GER458750 GOK458750:GON458750 GYG458750:GYJ458750 HIC458750:HIF458750 HRY458750:HSB458750 IBU458750:IBX458750 ILQ458750:ILT458750 IVM458750:IVP458750 JFI458750:JFL458750 JPE458750:JPH458750 JZA458750:JZD458750 KIW458750:KIZ458750 KSS458750:KSV458750 LCO458750:LCR458750 LMK458750:LMN458750 LWG458750:LWJ458750 MGC458750:MGF458750 MPY458750:MQB458750 MZU458750:MZX458750 NJQ458750:NJT458750 NTM458750:NTP458750 ODI458750:ODL458750 ONE458750:ONH458750 OXA458750:OXD458750 PGW458750:PGZ458750 PQS458750:PQV458750 QAO458750:QAR458750 QKK458750:QKN458750 QUG458750:QUJ458750 REC458750:REF458750 RNY458750:ROB458750 RXU458750:RXX458750 SHQ458750:SHT458750 SRM458750:SRP458750 TBI458750:TBL458750 TLE458750:TLH458750 TVA458750:TVD458750 UEW458750:UEZ458750 UOS458750:UOV458750 UYO458750:UYR458750 VIK458750:VIN458750 VSG458750:VSJ458750 WCC458750:WCF458750 WLY458750:WMB458750 WVU458750:WVX458750 M524287:P524287 JI524286:JL524286 TE524286:TH524286 ADA524286:ADD524286 AMW524286:AMZ524286 AWS524286:AWV524286 BGO524286:BGR524286 BQK524286:BQN524286 CAG524286:CAJ524286 CKC524286:CKF524286 CTY524286:CUB524286 DDU524286:DDX524286 DNQ524286:DNT524286 DXM524286:DXP524286 EHI524286:EHL524286 ERE524286:ERH524286 FBA524286:FBD524286 FKW524286:FKZ524286 FUS524286:FUV524286 GEO524286:GER524286 GOK524286:GON524286 GYG524286:GYJ524286 HIC524286:HIF524286 HRY524286:HSB524286 IBU524286:IBX524286 ILQ524286:ILT524286 IVM524286:IVP524286 JFI524286:JFL524286 JPE524286:JPH524286 JZA524286:JZD524286 KIW524286:KIZ524286 KSS524286:KSV524286 LCO524286:LCR524286 LMK524286:LMN524286 LWG524286:LWJ524286 MGC524286:MGF524286 MPY524286:MQB524286 MZU524286:MZX524286 NJQ524286:NJT524286 NTM524286:NTP524286 ODI524286:ODL524286 ONE524286:ONH524286 OXA524286:OXD524286 PGW524286:PGZ524286 PQS524286:PQV524286 QAO524286:QAR524286 QKK524286:QKN524286 QUG524286:QUJ524286 REC524286:REF524286 RNY524286:ROB524286 RXU524286:RXX524286 SHQ524286:SHT524286 SRM524286:SRP524286 TBI524286:TBL524286 TLE524286:TLH524286 TVA524286:TVD524286 UEW524286:UEZ524286 UOS524286:UOV524286 UYO524286:UYR524286 VIK524286:VIN524286 VSG524286:VSJ524286 WCC524286:WCF524286 WLY524286:WMB524286 WVU524286:WVX524286 M589823:P589823 JI589822:JL589822 TE589822:TH589822 ADA589822:ADD589822 AMW589822:AMZ589822 AWS589822:AWV589822 BGO589822:BGR589822 BQK589822:BQN589822 CAG589822:CAJ589822 CKC589822:CKF589822 CTY589822:CUB589822 DDU589822:DDX589822 DNQ589822:DNT589822 DXM589822:DXP589822 EHI589822:EHL589822 ERE589822:ERH589822 FBA589822:FBD589822 FKW589822:FKZ589822 FUS589822:FUV589822 GEO589822:GER589822 GOK589822:GON589822 GYG589822:GYJ589822 HIC589822:HIF589822 HRY589822:HSB589822 IBU589822:IBX589822 ILQ589822:ILT589822 IVM589822:IVP589822 JFI589822:JFL589822 JPE589822:JPH589822 JZA589822:JZD589822 KIW589822:KIZ589822 KSS589822:KSV589822 LCO589822:LCR589822 LMK589822:LMN589822 LWG589822:LWJ589822 MGC589822:MGF589822 MPY589822:MQB589822 MZU589822:MZX589822 NJQ589822:NJT589822 NTM589822:NTP589822 ODI589822:ODL589822 ONE589822:ONH589822 OXA589822:OXD589822 PGW589822:PGZ589822 PQS589822:PQV589822 QAO589822:QAR589822 QKK589822:QKN589822 QUG589822:QUJ589822 REC589822:REF589822 RNY589822:ROB589822 RXU589822:RXX589822 SHQ589822:SHT589822 SRM589822:SRP589822 TBI589822:TBL589822 TLE589822:TLH589822 TVA589822:TVD589822 UEW589822:UEZ589822 UOS589822:UOV589822 UYO589822:UYR589822 VIK589822:VIN589822 VSG589822:VSJ589822 WCC589822:WCF589822 WLY589822:WMB589822 WVU589822:WVX589822 M655359:P655359 JI655358:JL655358 TE655358:TH655358 ADA655358:ADD655358 AMW655358:AMZ655358 AWS655358:AWV655358 BGO655358:BGR655358 BQK655358:BQN655358 CAG655358:CAJ655358 CKC655358:CKF655358 CTY655358:CUB655358 DDU655358:DDX655358 DNQ655358:DNT655358 DXM655358:DXP655358 EHI655358:EHL655358 ERE655358:ERH655358 FBA655358:FBD655358 FKW655358:FKZ655358 FUS655358:FUV655358 GEO655358:GER655358 GOK655358:GON655358 GYG655358:GYJ655358 HIC655358:HIF655358 HRY655358:HSB655358 IBU655358:IBX655358 ILQ655358:ILT655358 IVM655358:IVP655358 JFI655358:JFL655358 JPE655358:JPH655358 JZA655358:JZD655358 KIW655358:KIZ655358 KSS655358:KSV655358 LCO655358:LCR655358 LMK655358:LMN655358 LWG655358:LWJ655358 MGC655358:MGF655358 MPY655358:MQB655358 MZU655358:MZX655358 NJQ655358:NJT655358 NTM655358:NTP655358 ODI655358:ODL655358 ONE655358:ONH655358 OXA655358:OXD655358 PGW655358:PGZ655358 PQS655358:PQV655358 QAO655358:QAR655358 QKK655358:QKN655358 QUG655358:QUJ655358 REC655358:REF655358 RNY655358:ROB655358 RXU655358:RXX655358 SHQ655358:SHT655358 SRM655358:SRP655358 TBI655358:TBL655358 TLE655358:TLH655358 TVA655358:TVD655358 UEW655358:UEZ655358 UOS655358:UOV655358 UYO655358:UYR655358 VIK655358:VIN655358 VSG655358:VSJ655358 WCC655358:WCF655358 WLY655358:WMB655358 WVU655358:WVX655358 M720895:P720895 JI720894:JL720894 TE720894:TH720894 ADA720894:ADD720894 AMW720894:AMZ720894 AWS720894:AWV720894 BGO720894:BGR720894 BQK720894:BQN720894 CAG720894:CAJ720894 CKC720894:CKF720894 CTY720894:CUB720894 DDU720894:DDX720894 DNQ720894:DNT720894 DXM720894:DXP720894 EHI720894:EHL720894 ERE720894:ERH720894 FBA720894:FBD720894 FKW720894:FKZ720894 FUS720894:FUV720894 GEO720894:GER720894 GOK720894:GON720894 GYG720894:GYJ720894 HIC720894:HIF720894 HRY720894:HSB720894 IBU720894:IBX720894 ILQ720894:ILT720894 IVM720894:IVP720894 JFI720894:JFL720894 JPE720894:JPH720894 JZA720894:JZD720894 KIW720894:KIZ720894 KSS720894:KSV720894 LCO720894:LCR720894 LMK720894:LMN720894 LWG720894:LWJ720894 MGC720894:MGF720894 MPY720894:MQB720894 MZU720894:MZX720894 NJQ720894:NJT720894 NTM720894:NTP720894 ODI720894:ODL720894 ONE720894:ONH720894 OXA720894:OXD720894 PGW720894:PGZ720894 PQS720894:PQV720894 QAO720894:QAR720894 QKK720894:QKN720894 QUG720894:QUJ720894 REC720894:REF720894 RNY720894:ROB720894 RXU720894:RXX720894 SHQ720894:SHT720894 SRM720894:SRP720894 TBI720894:TBL720894 TLE720894:TLH720894 TVA720894:TVD720894 UEW720894:UEZ720894 UOS720894:UOV720894 UYO720894:UYR720894 VIK720894:VIN720894 VSG720894:VSJ720894 WCC720894:WCF720894 WLY720894:WMB720894 WVU720894:WVX720894 M786431:P786431 JI786430:JL786430 TE786430:TH786430 ADA786430:ADD786430 AMW786430:AMZ786430 AWS786430:AWV786430 BGO786430:BGR786430 BQK786430:BQN786430 CAG786430:CAJ786430 CKC786430:CKF786430 CTY786430:CUB786430 DDU786430:DDX786430 DNQ786430:DNT786430 DXM786430:DXP786430 EHI786430:EHL786430 ERE786430:ERH786430 FBA786430:FBD786430 FKW786430:FKZ786430 FUS786430:FUV786430 GEO786430:GER786430 GOK786430:GON786430 GYG786430:GYJ786430 HIC786430:HIF786430 HRY786430:HSB786430 IBU786430:IBX786430 ILQ786430:ILT786430 IVM786430:IVP786430 JFI786430:JFL786430 JPE786430:JPH786430 JZA786430:JZD786430 KIW786430:KIZ786430 KSS786430:KSV786430 LCO786430:LCR786430 LMK786430:LMN786430 LWG786430:LWJ786430 MGC786430:MGF786430 MPY786430:MQB786430 MZU786430:MZX786430 NJQ786430:NJT786430 NTM786430:NTP786430 ODI786430:ODL786430 ONE786430:ONH786430 OXA786430:OXD786430 PGW786430:PGZ786430 PQS786430:PQV786430 QAO786430:QAR786430 QKK786430:QKN786430 QUG786430:QUJ786430 REC786430:REF786430 RNY786430:ROB786430 RXU786430:RXX786430 SHQ786430:SHT786430 SRM786430:SRP786430 TBI786430:TBL786430 TLE786430:TLH786430 TVA786430:TVD786430 UEW786430:UEZ786430 UOS786430:UOV786430 UYO786430:UYR786430 VIK786430:VIN786430 VSG786430:VSJ786430 WCC786430:WCF786430 WLY786430:WMB786430 WVU786430:WVX786430 M851967:P851967 JI851966:JL851966 TE851966:TH851966 ADA851966:ADD851966 AMW851966:AMZ851966 AWS851966:AWV851966 BGO851966:BGR851966 BQK851966:BQN851966 CAG851966:CAJ851966 CKC851966:CKF851966 CTY851966:CUB851966 DDU851966:DDX851966 DNQ851966:DNT851966 DXM851966:DXP851966 EHI851966:EHL851966 ERE851966:ERH851966 FBA851966:FBD851966 FKW851966:FKZ851966 FUS851966:FUV851966 GEO851966:GER851966 GOK851966:GON851966 GYG851966:GYJ851966 HIC851966:HIF851966 HRY851966:HSB851966 IBU851966:IBX851966 ILQ851966:ILT851966 IVM851966:IVP851966 JFI851966:JFL851966 JPE851966:JPH851966 JZA851966:JZD851966 KIW851966:KIZ851966 KSS851966:KSV851966 LCO851966:LCR851966 LMK851966:LMN851966 LWG851966:LWJ851966 MGC851966:MGF851966 MPY851966:MQB851966 MZU851966:MZX851966 NJQ851966:NJT851966 NTM851966:NTP851966 ODI851966:ODL851966 ONE851966:ONH851966 OXA851966:OXD851966 PGW851966:PGZ851966 PQS851966:PQV851966 QAO851966:QAR851966 QKK851966:QKN851966 QUG851966:QUJ851966 REC851966:REF851966 RNY851966:ROB851966 RXU851966:RXX851966 SHQ851966:SHT851966 SRM851966:SRP851966 TBI851966:TBL851966 TLE851966:TLH851966 TVA851966:TVD851966 UEW851966:UEZ851966 UOS851966:UOV851966 UYO851966:UYR851966 VIK851966:VIN851966 VSG851966:VSJ851966 WCC851966:WCF851966 WLY851966:WMB851966 WVU851966:WVX851966 M917503:P917503 JI917502:JL917502 TE917502:TH917502 ADA917502:ADD917502 AMW917502:AMZ917502 AWS917502:AWV917502 BGO917502:BGR917502 BQK917502:BQN917502 CAG917502:CAJ917502 CKC917502:CKF917502 CTY917502:CUB917502 DDU917502:DDX917502 DNQ917502:DNT917502 DXM917502:DXP917502 EHI917502:EHL917502 ERE917502:ERH917502 FBA917502:FBD917502 FKW917502:FKZ917502 FUS917502:FUV917502 GEO917502:GER917502 GOK917502:GON917502 GYG917502:GYJ917502 HIC917502:HIF917502 HRY917502:HSB917502 IBU917502:IBX917502 ILQ917502:ILT917502 IVM917502:IVP917502 JFI917502:JFL917502 JPE917502:JPH917502 JZA917502:JZD917502 KIW917502:KIZ917502 KSS917502:KSV917502 LCO917502:LCR917502 LMK917502:LMN917502 LWG917502:LWJ917502 MGC917502:MGF917502 MPY917502:MQB917502 MZU917502:MZX917502 NJQ917502:NJT917502 NTM917502:NTP917502 ODI917502:ODL917502 ONE917502:ONH917502 OXA917502:OXD917502 PGW917502:PGZ917502 PQS917502:PQV917502 QAO917502:QAR917502 QKK917502:QKN917502 QUG917502:QUJ917502 REC917502:REF917502 RNY917502:ROB917502 RXU917502:RXX917502 SHQ917502:SHT917502 SRM917502:SRP917502 TBI917502:TBL917502 TLE917502:TLH917502 TVA917502:TVD917502 UEW917502:UEZ917502 UOS917502:UOV917502 UYO917502:UYR917502 VIK917502:VIN917502 VSG917502:VSJ917502 WCC917502:WCF917502 WLY917502:WMB917502 WVU917502:WVX917502 M983039:P983039 JI983038:JL983038 TE983038:TH983038 ADA983038:ADD983038 AMW983038:AMZ983038 AWS983038:AWV983038 BGO983038:BGR983038 BQK983038:BQN983038 CAG983038:CAJ983038 CKC983038:CKF983038 CTY983038:CUB983038 DDU983038:DDX983038 DNQ983038:DNT983038 DXM983038:DXP983038 EHI983038:EHL983038 ERE983038:ERH983038 FBA983038:FBD983038 FKW983038:FKZ983038 FUS983038:FUV983038 GEO983038:GER983038 GOK983038:GON983038 GYG983038:GYJ983038 HIC983038:HIF983038 HRY983038:HSB983038 IBU983038:IBX983038 ILQ983038:ILT983038 IVM983038:IVP983038 JFI983038:JFL983038 JPE983038:JPH983038 JZA983038:JZD983038 KIW983038:KIZ983038 KSS983038:KSV983038 LCO983038:LCR983038 LMK983038:LMN983038 LWG983038:LWJ983038 MGC983038:MGF983038 MPY983038:MQB983038 MZU983038:MZX983038 NJQ983038:NJT983038 NTM983038:NTP983038 ODI983038:ODL983038 ONE983038:ONH983038 OXA983038:OXD983038 PGW983038:PGZ983038 PQS983038:PQV983038 QAO983038:QAR983038 QKK983038:QKN983038 QUG983038:QUJ983038 REC983038:REF983038 RNY983038:ROB983038 RXU983038:RXX983038 SHQ983038:SHT983038 SRM983038:SRP983038 TBI983038:TBL983038 TLE983038:TLH983038 TVA983038:TVD983038 UEW983038:UEZ983038 UOS983038:UOV983038 UYO983038:UYR983038 VIK983038:VIN983038 VSG983038:VSJ983038 WCC983038:WCF983038 WLY983038:WMB983038 WVU983038:WVX983038 WWC983043 UPA983043 E65535 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E131071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E196607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E262143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E327679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E393215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E458751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E524287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E589823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E655359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E720895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E786431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E851967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E917503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E983039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VIS983043 M65540:P65540 JI65539:JL65539 TE65539:TH65539 ADA65539:ADD65539 AMW65539:AMZ65539 AWS65539:AWV65539 BGO65539:BGR65539 BQK65539:BQN65539 CAG65539:CAJ65539 CKC65539:CKF65539 CTY65539:CUB65539 DDU65539:DDX65539 DNQ65539:DNT65539 DXM65539:DXP65539 EHI65539:EHL65539 ERE65539:ERH65539 FBA65539:FBD65539 FKW65539:FKZ65539 FUS65539:FUV65539 GEO65539:GER65539 GOK65539:GON65539 GYG65539:GYJ65539 HIC65539:HIF65539 HRY65539:HSB65539 IBU65539:IBX65539 ILQ65539:ILT65539 IVM65539:IVP65539 JFI65539:JFL65539 JPE65539:JPH65539 JZA65539:JZD65539 KIW65539:KIZ65539 KSS65539:KSV65539 LCO65539:LCR65539 LMK65539:LMN65539 LWG65539:LWJ65539 MGC65539:MGF65539 MPY65539:MQB65539 MZU65539:MZX65539 NJQ65539:NJT65539 NTM65539:NTP65539 ODI65539:ODL65539 ONE65539:ONH65539 OXA65539:OXD65539 PGW65539:PGZ65539 PQS65539:PQV65539 QAO65539:QAR65539 QKK65539:QKN65539 QUG65539:QUJ65539 REC65539:REF65539 RNY65539:ROB65539 RXU65539:RXX65539 SHQ65539:SHT65539 SRM65539:SRP65539 TBI65539:TBL65539 TLE65539:TLH65539 TVA65539:TVD65539 UEW65539:UEZ65539 UOS65539:UOV65539 UYO65539:UYR65539 VIK65539:VIN65539 VSG65539:VSJ65539 WCC65539:WCF65539 WLY65539:WMB65539 WVU65539:WVX65539 M131076:P131076 JI131075:JL131075 TE131075:TH131075 ADA131075:ADD131075 AMW131075:AMZ131075 AWS131075:AWV131075 BGO131075:BGR131075 BQK131075:BQN131075 CAG131075:CAJ131075 CKC131075:CKF131075 CTY131075:CUB131075 DDU131075:DDX131075 DNQ131075:DNT131075 DXM131075:DXP131075 EHI131075:EHL131075 ERE131075:ERH131075 FBA131075:FBD131075 FKW131075:FKZ131075 FUS131075:FUV131075 GEO131075:GER131075 GOK131075:GON131075 GYG131075:GYJ131075 HIC131075:HIF131075 HRY131075:HSB131075 IBU131075:IBX131075 ILQ131075:ILT131075 IVM131075:IVP131075 JFI131075:JFL131075 JPE131075:JPH131075 JZA131075:JZD131075 KIW131075:KIZ131075 KSS131075:KSV131075 LCO131075:LCR131075 LMK131075:LMN131075 LWG131075:LWJ131075 MGC131075:MGF131075 MPY131075:MQB131075 MZU131075:MZX131075 NJQ131075:NJT131075 NTM131075:NTP131075 ODI131075:ODL131075 ONE131075:ONH131075 OXA131075:OXD131075 PGW131075:PGZ131075 PQS131075:PQV131075 QAO131075:QAR131075 QKK131075:QKN131075 QUG131075:QUJ131075 REC131075:REF131075 RNY131075:ROB131075 RXU131075:RXX131075 SHQ131075:SHT131075 SRM131075:SRP131075 TBI131075:TBL131075 TLE131075:TLH131075 TVA131075:TVD131075 UEW131075:UEZ131075 UOS131075:UOV131075 UYO131075:UYR131075 VIK131075:VIN131075 VSG131075:VSJ131075 WCC131075:WCF131075 WLY131075:WMB131075 WVU131075:WVX131075 M196612:P196612 JI196611:JL196611 TE196611:TH196611 ADA196611:ADD196611 AMW196611:AMZ196611 AWS196611:AWV196611 BGO196611:BGR196611 BQK196611:BQN196611 CAG196611:CAJ196611 CKC196611:CKF196611 CTY196611:CUB196611 DDU196611:DDX196611 DNQ196611:DNT196611 DXM196611:DXP196611 EHI196611:EHL196611 ERE196611:ERH196611 FBA196611:FBD196611 FKW196611:FKZ196611 FUS196611:FUV196611 GEO196611:GER196611 GOK196611:GON196611 GYG196611:GYJ196611 HIC196611:HIF196611 HRY196611:HSB196611 IBU196611:IBX196611 ILQ196611:ILT196611 IVM196611:IVP196611 JFI196611:JFL196611 JPE196611:JPH196611 JZA196611:JZD196611 KIW196611:KIZ196611 KSS196611:KSV196611 LCO196611:LCR196611 LMK196611:LMN196611 LWG196611:LWJ196611 MGC196611:MGF196611 MPY196611:MQB196611 MZU196611:MZX196611 NJQ196611:NJT196611 NTM196611:NTP196611 ODI196611:ODL196611 ONE196611:ONH196611 OXA196611:OXD196611 PGW196611:PGZ196611 PQS196611:PQV196611 QAO196611:QAR196611 QKK196611:QKN196611 QUG196611:QUJ196611 REC196611:REF196611 RNY196611:ROB196611 RXU196611:RXX196611 SHQ196611:SHT196611 SRM196611:SRP196611 TBI196611:TBL196611 TLE196611:TLH196611 TVA196611:TVD196611 UEW196611:UEZ196611 UOS196611:UOV196611 UYO196611:UYR196611 VIK196611:VIN196611 VSG196611:VSJ196611 WCC196611:WCF196611 WLY196611:WMB196611 WVU196611:WVX196611 M262148:P262148 JI262147:JL262147 TE262147:TH262147 ADA262147:ADD262147 AMW262147:AMZ262147 AWS262147:AWV262147 BGO262147:BGR262147 BQK262147:BQN262147 CAG262147:CAJ262147 CKC262147:CKF262147 CTY262147:CUB262147 DDU262147:DDX262147 DNQ262147:DNT262147 DXM262147:DXP262147 EHI262147:EHL262147 ERE262147:ERH262147 FBA262147:FBD262147 FKW262147:FKZ262147 FUS262147:FUV262147 GEO262147:GER262147 GOK262147:GON262147 GYG262147:GYJ262147 HIC262147:HIF262147 HRY262147:HSB262147 IBU262147:IBX262147 ILQ262147:ILT262147 IVM262147:IVP262147 JFI262147:JFL262147 JPE262147:JPH262147 JZA262147:JZD262147 KIW262147:KIZ262147 KSS262147:KSV262147 LCO262147:LCR262147 LMK262147:LMN262147 LWG262147:LWJ262147 MGC262147:MGF262147 MPY262147:MQB262147 MZU262147:MZX262147 NJQ262147:NJT262147 NTM262147:NTP262147 ODI262147:ODL262147 ONE262147:ONH262147 OXA262147:OXD262147 PGW262147:PGZ262147 PQS262147:PQV262147 QAO262147:QAR262147 QKK262147:QKN262147 QUG262147:QUJ262147 REC262147:REF262147 RNY262147:ROB262147 RXU262147:RXX262147 SHQ262147:SHT262147 SRM262147:SRP262147 TBI262147:TBL262147 TLE262147:TLH262147 TVA262147:TVD262147 UEW262147:UEZ262147 UOS262147:UOV262147 UYO262147:UYR262147 VIK262147:VIN262147 VSG262147:VSJ262147 WCC262147:WCF262147 WLY262147:WMB262147 WVU262147:WVX262147 M327684:P327684 JI327683:JL327683 TE327683:TH327683 ADA327683:ADD327683 AMW327683:AMZ327683 AWS327683:AWV327683 BGO327683:BGR327683 BQK327683:BQN327683 CAG327683:CAJ327683 CKC327683:CKF327683 CTY327683:CUB327683 DDU327683:DDX327683 DNQ327683:DNT327683 DXM327683:DXP327683 EHI327683:EHL327683 ERE327683:ERH327683 FBA327683:FBD327683 FKW327683:FKZ327683 FUS327683:FUV327683 GEO327683:GER327683 GOK327683:GON327683 GYG327683:GYJ327683 HIC327683:HIF327683 HRY327683:HSB327683 IBU327683:IBX327683 ILQ327683:ILT327683 IVM327683:IVP327683 JFI327683:JFL327683 JPE327683:JPH327683 JZA327683:JZD327683 KIW327683:KIZ327683 KSS327683:KSV327683 LCO327683:LCR327683 LMK327683:LMN327683 LWG327683:LWJ327683 MGC327683:MGF327683 MPY327683:MQB327683 MZU327683:MZX327683 NJQ327683:NJT327683 NTM327683:NTP327683 ODI327683:ODL327683 ONE327683:ONH327683 OXA327683:OXD327683 PGW327683:PGZ327683 PQS327683:PQV327683 QAO327683:QAR327683 QKK327683:QKN327683 QUG327683:QUJ327683 REC327683:REF327683 RNY327683:ROB327683 RXU327683:RXX327683 SHQ327683:SHT327683 SRM327683:SRP327683 TBI327683:TBL327683 TLE327683:TLH327683 TVA327683:TVD327683 UEW327683:UEZ327683 UOS327683:UOV327683 UYO327683:UYR327683 VIK327683:VIN327683 VSG327683:VSJ327683 WCC327683:WCF327683 WLY327683:WMB327683 WVU327683:WVX327683 M393220:P393220 JI393219:JL393219 TE393219:TH393219 ADA393219:ADD393219 AMW393219:AMZ393219 AWS393219:AWV393219 BGO393219:BGR393219 BQK393219:BQN393219 CAG393219:CAJ393219 CKC393219:CKF393219 CTY393219:CUB393219 DDU393219:DDX393219 DNQ393219:DNT393219 DXM393219:DXP393219 EHI393219:EHL393219 ERE393219:ERH393219 FBA393219:FBD393219 FKW393219:FKZ393219 FUS393219:FUV393219 GEO393219:GER393219 GOK393219:GON393219 GYG393219:GYJ393219 HIC393219:HIF393219 HRY393219:HSB393219 IBU393219:IBX393219 ILQ393219:ILT393219 IVM393219:IVP393219 JFI393219:JFL393219 JPE393219:JPH393219 JZA393219:JZD393219 KIW393219:KIZ393219 KSS393219:KSV393219 LCO393219:LCR393219 LMK393219:LMN393219 LWG393219:LWJ393219 MGC393219:MGF393219 MPY393219:MQB393219 MZU393219:MZX393219 NJQ393219:NJT393219 NTM393219:NTP393219 ODI393219:ODL393219 ONE393219:ONH393219 OXA393219:OXD393219 PGW393219:PGZ393219 PQS393219:PQV393219 QAO393219:QAR393219 QKK393219:QKN393219 QUG393219:QUJ393219 REC393219:REF393219 RNY393219:ROB393219 RXU393219:RXX393219 SHQ393219:SHT393219 SRM393219:SRP393219 TBI393219:TBL393219 TLE393219:TLH393219 TVA393219:TVD393219 UEW393219:UEZ393219 UOS393219:UOV393219 UYO393219:UYR393219 VIK393219:VIN393219 VSG393219:VSJ393219 WCC393219:WCF393219 WLY393219:WMB393219 WVU393219:WVX393219 M458756:P458756 JI458755:JL458755 TE458755:TH458755 ADA458755:ADD458755 AMW458755:AMZ458755 AWS458755:AWV458755 BGO458755:BGR458755 BQK458755:BQN458755 CAG458755:CAJ458755 CKC458755:CKF458755 CTY458755:CUB458755 DDU458755:DDX458755 DNQ458755:DNT458755 DXM458755:DXP458755 EHI458755:EHL458755 ERE458755:ERH458755 FBA458755:FBD458755 FKW458755:FKZ458755 FUS458755:FUV458755 GEO458755:GER458755 GOK458755:GON458755 GYG458755:GYJ458755 HIC458755:HIF458755 HRY458755:HSB458755 IBU458755:IBX458755 ILQ458755:ILT458755 IVM458755:IVP458755 JFI458755:JFL458755 JPE458755:JPH458755 JZA458755:JZD458755 KIW458755:KIZ458755 KSS458755:KSV458755 LCO458755:LCR458755 LMK458755:LMN458755 LWG458755:LWJ458755 MGC458755:MGF458755 MPY458755:MQB458755 MZU458755:MZX458755 NJQ458755:NJT458755 NTM458755:NTP458755 ODI458755:ODL458755 ONE458755:ONH458755 OXA458755:OXD458755 PGW458755:PGZ458755 PQS458755:PQV458755 QAO458755:QAR458755 QKK458755:QKN458755 QUG458755:QUJ458755 REC458755:REF458755 RNY458755:ROB458755 RXU458755:RXX458755 SHQ458755:SHT458755 SRM458755:SRP458755 TBI458755:TBL458755 TLE458755:TLH458755 TVA458755:TVD458755 UEW458755:UEZ458755 UOS458755:UOV458755 UYO458755:UYR458755 VIK458755:VIN458755 VSG458755:VSJ458755 WCC458755:WCF458755 WLY458755:WMB458755 WVU458755:WVX458755 M524292:P524292 JI524291:JL524291 TE524291:TH524291 ADA524291:ADD524291 AMW524291:AMZ524291 AWS524291:AWV524291 BGO524291:BGR524291 BQK524291:BQN524291 CAG524291:CAJ524291 CKC524291:CKF524291 CTY524291:CUB524291 DDU524291:DDX524291 DNQ524291:DNT524291 DXM524291:DXP524291 EHI524291:EHL524291 ERE524291:ERH524291 FBA524291:FBD524291 FKW524291:FKZ524291 FUS524291:FUV524291 GEO524291:GER524291 GOK524291:GON524291 GYG524291:GYJ524291 HIC524291:HIF524291 HRY524291:HSB524291 IBU524291:IBX524291 ILQ524291:ILT524291 IVM524291:IVP524291 JFI524291:JFL524291 JPE524291:JPH524291 JZA524291:JZD524291 KIW524291:KIZ524291 KSS524291:KSV524291 LCO524291:LCR524291 LMK524291:LMN524291 LWG524291:LWJ524291 MGC524291:MGF524291 MPY524291:MQB524291 MZU524291:MZX524291 NJQ524291:NJT524291 NTM524291:NTP524291 ODI524291:ODL524291 ONE524291:ONH524291 OXA524291:OXD524291 PGW524291:PGZ524291 PQS524291:PQV524291 QAO524291:QAR524291 QKK524291:QKN524291 QUG524291:QUJ524291 REC524291:REF524291 RNY524291:ROB524291 RXU524291:RXX524291 SHQ524291:SHT524291 SRM524291:SRP524291 TBI524291:TBL524291 TLE524291:TLH524291 TVA524291:TVD524291 UEW524291:UEZ524291 UOS524291:UOV524291 UYO524291:UYR524291 VIK524291:VIN524291 VSG524291:VSJ524291 WCC524291:WCF524291 WLY524291:WMB524291 WVU524291:WVX524291 M589828:P589828 JI589827:JL589827 TE589827:TH589827 ADA589827:ADD589827 AMW589827:AMZ589827 AWS589827:AWV589827 BGO589827:BGR589827 BQK589827:BQN589827 CAG589827:CAJ589827 CKC589827:CKF589827 CTY589827:CUB589827 DDU589827:DDX589827 DNQ589827:DNT589827 DXM589827:DXP589827 EHI589827:EHL589827 ERE589827:ERH589827 FBA589827:FBD589827 FKW589827:FKZ589827 FUS589827:FUV589827 GEO589827:GER589827 GOK589827:GON589827 GYG589827:GYJ589827 HIC589827:HIF589827 HRY589827:HSB589827 IBU589827:IBX589827 ILQ589827:ILT589827 IVM589827:IVP589827 JFI589827:JFL589827 JPE589827:JPH589827 JZA589827:JZD589827 KIW589827:KIZ589827 KSS589827:KSV589827 LCO589827:LCR589827 LMK589827:LMN589827 LWG589827:LWJ589827 MGC589827:MGF589827 MPY589827:MQB589827 MZU589827:MZX589827 NJQ589827:NJT589827 NTM589827:NTP589827 ODI589827:ODL589827 ONE589827:ONH589827 OXA589827:OXD589827 PGW589827:PGZ589827 PQS589827:PQV589827 QAO589827:QAR589827 QKK589827:QKN589827 QUG589827:QUJ589827 REC589827:REF589827 RNY589827:ROB589827 RXU589827:RXX589827 SHQ589827:SHT589827 SRM589827:SRP589827 TBI589827:TBL589827 TLE589827:TLH589827 TVA589827:TVD589827 UEW589827:UEZ589827 UOS589827:UOV589827 UYO589827:UYR589827 VIK589827:VIN589827 VSG589827:VSJ589827 WCC589827:WCF589827 WLY589827:WMB589827 WVU589827:WVX589827 M655364:P655364 JI655363:JL655363 TE655363:TH655363 ADA655363:ADD655363 AMW655363:AMZ655363 AWS655363:AWV655363 BGO655363:BGR655363 BQK655363:BQN655363 CAG655363:CAJ655363 CKC655363:CKF655363 CTY655363:CUB655363 DDU655363:DDX655363 DNQ655363:DNT655363 DXM655363:DXP655363 EHI655363:EHL655363 ERE655363:ERH655363 FBA655363:FBD655363 FKW655363:FKZ655363 FUS655363:FUV655363 GEO655363:GER655363 GOK655363:GON655363 GYG655363:GYJ655363 HIC655363:HIF655363 HRY655363:HSB655363 IBU655363:IBX655363 ILQ655363:ILT655363 IVM655363:IVP655363 JFI655363:JFL655363 JPE655363:JPH655363 JZA655363:JZD655363 KIW655363:KIZ655363 KSS655363:KSV655363 LCO655363:LCR655363 LMK655363:LMN655363 LWG655363:LWJ655363 MGC655363:MGF655363 MPY655363:MQB655363 MZU655363:MZX655363 NJQ655363:NJT655363 NTM655363:NTP655363 ODI655363:ODL655363 ONE655363:ONH655363 OXA655363:OXD655363 PGW655363:PGZ655363 PQS655363:PQV655363 QAO655363:QAR655363 QKK655363:QKN655363 QUG655363:QUJ655363 REC655363:REF655363 RNY655363:ROB655363 RXU655363:RXX655363 SHQ655363:SHT655363 SRM655363:SRP655363 TBI655363:TBL655363 TLE655363:TLH655363 TVA655363:TVD655363 UEW655363:UEZ655363 UOS655363:UOV655363 UYO655363:UYR655363 VIK655363:VIN655363 VSG655363:VSJ655363 WCC655363:WCF655363 WLY655363:WMB655363 WVU655363:WVX655363 M720900:P720900 JI720899:JL720899 TE720899:TH720899 ADA720899:ADD720899 AMW720899:AMZ720899 AWS720899:AWV720899 BGO720899:BGR720899 BQK720899:BQN720899 CAG720899:CAJ720899 CKC720899:CKF720899 CTY720899:CUB720899 DDU720899:DDX720899 DNQ720899:DNT720899 DXM720899:DXP720899 EHI720899:EHL720899 ERE720899:ERH720899 FBA720899:FBD720899 FKW720899:FKZ720899 FUS720899:FUV720899 GEO720899:GER720899 GOK720899:GON720899 GYG720899:GYJ720899 HIC720899:HIF720899 HRY720899:HSB720899 IBU720899:IBX720899 ILQ720899:ILT720899 IVM720899:IVP720899 JFI720899:JFL720899 JPE720899:JPH720899 JZA720899:JZD720899 KIW720899:KIZ720899 KSS720899:KSV720899 LCO720899:LCR720899 LMK720899:LMN720899 LWG720899:LWJ720899 MGC720899:MGF720899 MPY720899:MQB720899 MZU720899:MZX720899 NJQ720899:NJT720899 NTM720899:NTP720899 ODI720899:ODL720899 ONE720899:ONH720899 OXA720899:OXD720899 PGW720899:PGZ720899 PQS720899:PQV720899 QAO720899:QAR720899 QKK720899:QKN720899 QUG720899:QUJ720899 REC720899:REF720899 RNY720899:ROB720899 RXU720899:RXX720899 SHQ720899:SHT720899 SRM720899:SRP720899 TBI720899:TBL720899 TLE720899:TLH720899 TVA720899:TVD720899 UEW720899:UEZ720899 UOS720899:UOV720899 UYO720899:UYR720899 VIK720899:VIN720899 VSG720899:VSJ720899 WCC720899:WCF720899 WLY720899:WMB720899 WVU720899:WVX720899 M786436:P786436 JI786435:JL786435 TE786435:TH786435 ADA786435:ADD786435 AMW786435:AMZ786435 AWS786435:AWV786435 BGO786435:BGR786435 BQK786435:BQN786435 CAG786435:CAJ786435 CKC786435:CKF786435 CTY786435:CUB786435 DDU786435:DDX786435 DNQ786435:DNT786435 DXM786435:DXP786435 EHI786435:EHL786435 ERE786435:ERH786435 FBA786435:FBD786435 FKW786435:FKZ786435 FUS786435:FUV786435 GEO786435:GER786435 GOK786435:GON786435 GYG786435:GYJ786435 HIC786435:HIF786435 HRY786435:HSB786435 IBU786435:IBX786435 ILQ786435:ILT786435 IVM786435:IVP786435 JFI786435:JFL786435 JPE786435:JPH786435 JZA786435:JZD786435 KIW786435:KIZ786435 KSS786435:KSV786435 LCO786435:LCR786435 LMK786435:LMN786435 LWG786435:LWJ786435 MGC786435:MGF786435 MPY786435:MQB786435 MZU786435:MZX786435 NJQ786435:NJT786435 NTM786435:NTP786435 ODI786435:ODL786435 ONE786435:ONH786435 OXA786435:OXD786435 PGW786435:PGZ786435 PQS786435:PQV786435 QAO786435:QAR786435 QKK786435:QKN786435 QUG786435:QUJ786435 REC786435:REF786435 RNY786435:ROB786435 RXU786435:RXX786435 SHQ786435:SHT786435 SRM786435:SRP786435 TBI786435:TBL786435 TLE786435:TLH786435 TVA786435:TVD786435 UEW786435:UEZ786435 UOS786435:UOV786435 UYO786435:UYR786435 VIK786435:VIN786435 VSG786435:VSJ786435 WCC786435:WCF786435 WLY786435:WMB786435 WVU786435:WVX786435 M851972:P851972 JI851971:JL851971 TE851971:TH851971 ADA851971:ADD851971 AMW851971:AMZ851971 AWS851971:AWV851971 BGO851971:BGR851971 BQK851971:BQN851971 CAG851971:CAJ851971 CKC851971:CKF851971 CTY851971:CUB851971 DDU851971:DDX851971 DNQ851971:DNT851971 DXM851971:DXP851971 EHI851971:EHL851971 ERE851971:ERH851971 FBA851971:FBD851971 FKW851971:FKZ851971 FUS851971:FUV851971 GEO851971:GER851971 GOK851971:GON851971 GYG851971:GYJ851971 HIC851971:HIF851971 HRY851971:HSB851971 IBU851971:IBX851971 ILQ851971:ILT851971 IVM851971:IVP851971 JFI851971:JFL851971 JPE851971:JPH851971 JZA851971:JZD851971 KIW851971:KIZ851971 KSS851971:KSV851971 LCO851971:LCR851971 LMK851971:LMN851971 LWG851971:LWJ851971 MGC851971:MGF851971 MPY851971:MQB851971 MZU851971:MZX851971 NJQ851971:NJT851971 NTM851971:NTP851971 ODI851971:ODL851971 ONE851971:ONH851971 OXA851971:OXD851971 PGW851971:PGZ851971 PQS851971:PQV851971 QAO851971:QAR851971 QKK851971:QKN851971 QUG851971:QUJ851971 REC851971:REF851971 RNY851971:ROB851971 RXU851971:RXX851971 SHQ851971:SHT851971 SRM851971:SRP851971 TBI851971:TBL851971 TLE851971:TLH851971 TVA851971:TVD851971 UEW851971:UEZ851971 UOS851971:UOV851971 UYO851971:UYR851971 VIK851971:VIN851971 VSG851971:VSJ851971 WCC851971:WCF851971 WLY851971:WMB851971 WVU851971:WVX851971 M917508:P917508 JI917507:JL917507 TE917507:TH917507 ADA917507:ADD917507 AMW917507:AMZ917507 AWS917507:AWV917507 BGO917507:BGR917507 BQK917507:BQN917507 CAG917507:CAJ917507 CKC917507:CKF917507 CTY917507:CUB917507 DDU917507:DDX917507 DNQ917507:DNT917507 DXM917507:DXP917507 EHI917507:EHL917507 ERE917507:ERH917507 FBA917507:FBD917507 FKW917507:FKZ917507 FUS917507:FUV917507 GEO917507:GER917507 GOK917507:GON917507 GYG917507:GYJ917507 HIC917507:HIF917507 HRY917507:HSB917507 IBU917507:IBX917507 ILQ917507:ILT917507 IVM917507:IVP917507 JFI917507:JFL917507 JPE917507:JPH917507 JZA917507:JZD917507 KIW917507:KIZ917507 KSS917507:KSV917507 LCO917507:LCR917507 LMK917507:LMN917507 LWG917507:LWJ917507 MGC917507:MGF917507 MPY917507:MQB917507 MZU917507:MZX917507 NJQ917507:NJT917507 NTM917507:NTP917507 ODI917507:ODL917507 ONE917507:ONH917507 OXA917507:OXD917507 PGW917507:PGZ917507 PQS917507:PQV917507 QAO917507:QAR917507 QKK917507:QKN917507 QUG917507:QUJ917507 REC917507:REF917507 RNY917507:ROB917507 RXU917507:RXX917507 SHQ917507:SHT917507 SRM917507:SRP917507 TBI917507:TBL917507 TLE917507:TLH917507 TVA917507:TVD917507 UEW917507:UEZ917507 UOS917507:UOV917507 UYO917507:UYR917507 VIK917507:VIN917507 VSG917507:VSJ917507 WCC917507:WCF917507 WLY917507:WMB917507 WVU917507:WVX917507 M983044:P983044 JI983043:JL983043 TE983043:TH983043 ADA983043:ADD983043 AMW983043:AMZ983043 AWS983043:AWV983043 BGO983043:BGR983043 BQK983043:BQN983043 CAG983043:CAJ983043 CKC983043:CKF983043 CTY983043:CUB983043 DDU983043:DDX983043 DNQ983043:DNT983043 DXM983043:DXP983043 EHI983043:EHL983043 ERE983043:ERH983043 FBA983043:FBD983043 FKW983043:FKZ983043 FUS983043:FUV983043 GEO983043:GER983043 GOK983043:GON983043 GYG983043:GYJ983043 HIC983043:HIF983043 HRY983043:HSB983043 IBU983043:IBX983043 ILQ983043:ILT983043 IVM983043:IVP983043 JFI983043:JFL983043 JPE983043:JPH983043 JZA983043:JZD983043 KIW983043:KIZ983043 KSS983043:KSV983043 LCO983043:LCR983043 LMK983043:LMN983043 LWG983043:LWJ983043 MGC983043:MGF983043 MPY983043:MQB983043 MZU983043:MZX983043 NJQ983043:NJT983043 NTM983043:NTP983043 ODI983043:ODL983043 ONE983043:ONH983043 OXA983043:OXD983043 PGW983043:PGZ983043 PQS983043:PQV983043 QAO983043:QAR983043 QKK983043:QKN983043 QUG983043:QUJ983043 REC983043:REF983043 RNY983043:ROB983043 RXU983043:RXX983043 SHQ983043:SHT983043 SRM983043:SRP983043 TBI983043:TBL983043 TLE983043:TLH983043 TVA983043:TVD983043 UEW983043:UEZ983043 UOS983043:UOV983043 UYO983043:UYR983043 VIK983043:VIN983043 VSG983043:VSJ983043 WCC983043:WCF983043 WLY983043:WMB983043 WVU983043:WVX983043 VSO983043 U65540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6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2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8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4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20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6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2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8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4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900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6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2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8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4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xr:uid="{C5A74DB7-CAF2-4754-BBAC-3D4A847FD5CB}">
      <formula1>"○"</formula1>
      <formula2>0</formula2>
    </dataValidation>
    <dataValidation type="list" operator="equal" allowBlank="1" showErrorMessage="1" errorTitle="入力規則違反" error="リストから選択してください" sqref="E65532 JA65531 SW65531 ACS65531 AMO65531 AWK65531 BGG65531 BQC65531 BZY65531 CJU65531 CTQ65531 DDM65531 DNI65531 DXE65531 EHA65531 EQW65531 FAS65531 FKO65531 FUK65531 GEG65531 GOC65531 GXY65531 HHU65531 HRQ65531 IBM65531 ILI65531 IVE65531 JFA65531 JOW65531 JYS65531 KIO65531 KSK65531 LCG65531 LMC65531 LVY65531 MFU65531 MPQ65531 MZM65531 NJI65531 NTE65531 ODA65531 OMW65531 OWS65531 PGO65531 PQK65531 QAG65531 QKC65531 QTY65531 RDU65531 RNQ65531 RXM65531 SHI65531 SRE65531 TBA65531 TKW65531 TUS65531 UEO65531 UOK65531 UYG65531 VIC65531 VRY65531 WBU65531 WLQ65531 WVM65531 E131068 JA131067 SW131067 ACS131067 AMO131067 AWK131067 BGG131067 BQC131067 BZY131067 CJU131067 CTQ131067 DDM131067 DNI131067 DXE131067 EHA131067 EQW131067 FAS131067 FKO131067 FUK131067 GEG131067 GOC131067 GXY131067 HHU131067 HRQ131067 IBM131067 ILI131067 IVE131067 JFA131067 JOW131067 JYS131067 KIO131067 KSK131067 LCG131067 LMC131067 LVY131067 MFU131067 MPQ131067 MZM131067 NJI131067 NTE131067 ODA131067 OMW131067 OWS131067 PGO131067 PQK131067 QAG131067 QKC131067 QTY131067 RDU131067 RNQ131067 RXM131067 SHI131067 SRE131067 TBA131067 TKW131067 TUS131067 UEO131067 UOK131067 UYG131067 VIC131067 VRY131067 WBU131067 WLQ131067 WVM131067 E196604 JA196603 SW196603 ACS196603 AMO196603 AWK196603 BGG196603 BQC196603 BZY196603 CJU196603 CTQ196603 DDM196603 DNI196603 DXE196603 EHA196603 EQW196603 FAS196603 FKO196603 FUK196603 GEG196603 GOC196603 GXY196603 HHU196603 HRQ196603 IBM196603 ILI196603 IVE196603 JFA196603 JOW196603 JYS196603 KIO196603 KSK196603 LCG196603 LMC196603 LVY196603 MFU196603 MPQ196603 MZM196603 NJI196603 NTE196603 ODA196603 OMW196603 OWS196603 PGO196603 PQK196603 QAG196603 QKC196603 QTY196603 RDU196603 RNQ196603 RXM196603 SHI196603 SRE196603 TBA196603 TKW196603 TUS196603 UEO196603 UOK196603 UYG196603 VIC196603 VRY196603 WBU196603 WLQ196603 WVM196603 E262140 JA262139 SW262139 ACS262139 AMO262139 AWK262139 BGG262139 BQC262139 BZY262139 CJU262139 CTQ262139 DDM262139 DNI262139 DXE262139 EHA262139 EQW262139 FAS262139 FKO262139 FUK262139 GEG262139 GOC262139 GXY262139 HHU262139 HRQ262139 IBM262139 ILI262139 IVE262139 JFA262139 JOW262139 JYS262139 KIO262139 KSK262139 LCG262139 LMC262139 LVY262139 MFU262139 MPQ262139 MZM262139 NJI262139 NTE262139 ODA262139 OMW262139 OWS262139 PGO262139 PQK262139 QAG262139 QKC262139 QTY262139 RDU262139 RNQ262139 RXM262139 SHI262139 SRE262139 TBA262139 TKW262139 TUS262139 UEO262139 UOK262139 UYG262139 VIC262139 VRY262139 WBU262139 WLQ262139 WVM262139 E327676 JA327675 SW327675 ACS327675 AMO327675 AWK327675 BGG327675 BQC327675 BZY327675 CJU327675 CTQ327675 DDM327675 DNI327675 DXE327675 EHA327675 EQW327675 FAS327675 FKO327675 FUK327675 GEG327675 GOC327675 GXY327675 HHU327675 HRQ327675 IBM327675 ILI327675 IVE327675 JFA327675 JOW327675 JYS327675 KIO327675 KSK327675 LCG327675 LMC327675 LVY327675 MFU327675 MPQ327675 MZM327675 NJI327675 NTE327675 ODA327675 OMW327675 OWS327675 PGO327675 PQK327675 QAG327675 QKC327675 QTY327675 RDU327675 RNQ327675 RXM327675 SHI327675 SRE327675 TBA327675 TKW327675 TUS327675 UEO327675 UOK327675 UYG327675 VIC327675 VRY327675 WBU327675 WLQ327675 WVM327675 E393212 JA393211 SW393211 ACS393211 AMO393211 AWK393211 BGG393211 BQC393211 BZY393211 CJU393211 CTQ393211 DDM393211 DNI393211 DXE393211 EHA393211 EQW393211 FAS393211 FKO393211 FUK393211 GEG393211 GOC393211 GXY393211 HHU393211 HRQ393211 IBM393211 ILI393211 IVE393211 JFA393211 JOW393211 JYS393211 KIO393211 KSK393211 LCG393211 LMC393211 LVY393211 MFU393211 MPQ393211 MZM393211 NJI393211 NTE393211 ODA393211 OMW393211 OWS393211 PGO393211 PQK393211 QAG393211 QKC393211 QTY393211 RDU393211 RNQ393211 RXM393211 SHI393211 SRE393211 TBA393211 TKW393211 TUS393211 UEO393211 UOK393211 UYG393211 VIC393211 VRY393211 WBU393211 WLQ393211 WVM393211 E458748 JA458747 SW458747 ACS458747 AMO458747 AWK458747 BGG458747 BQC458747 BZY458747 CJU458747 CTQ458747 DDM458747 DNI458747 DXE458747 EHA458747 EQW458747 FAS458747 FKO458747 FUK458747 GEG458747 GOC458747 GXY458747 HHU458747 HRQ458747 IBM458747 ILI458747 IVE458747 JFA458747 JOW458747 JYS458747 KIO458747 KSK458747 LCG458747 LMC458747 LVY458747 MFU458747 MPQ458747 MZM458747 NJI458747 NTE458747 ODA458747 OMW458747 OWS458747 PGO458747 PQK458747 QAG458747 QKC458747 QTY458747 RDU458747 RNQ458747 RXM458747 SHI458747 SRE458747 TBA458747 TKW458747 TUS458747 UEO458747 UOK458747 UYG458747 VIC458747 VRY458747 WBU458747 WLQ458747 WVM458747 E524284 JA524283 SW524283 ACS524283 AMO524283 AWK524283 BGG524283 BQC524283 BZY524283 CJU524283 CTQ524283 DDM524283 DNI524283 DXE524283 EHA524283 EQW524283 FAS524283 FKO524283 FUK524283 GEG524283 GOC524283 GXY524283 HHU524283 HRQ524283 IBM524283 ILI524283 IVE524283 JFA524283 JOW524283 JYS524283 KIO524283 KSK524283 LCG524283 LMC524283 LVY524283 MFU524283 MPQ524283 MZM524283 NJI524283 NTE524283 ODA524283 OMW524283 OWS524283 PGO524283 PQK524283 QAG524283 QKC524283 QTY524283 RDU524283 RNQ524283 RXM524283 SHI524283 SRE524283 TBA524283 TKW524283 TUS524283 UEO524283 UOK524283 UYG524283 VIC524283 VRY524283 WBU524283 WLQ524283 WVM524283 E589820 JA589819 SW589819 ACS589819 AMO589819 AWK589819 BGG589819 BQC589819 BZY589819 CJU589819 CTQ589819 DDM589819 DNI589819 DXE589819 EHA589819 EQW589819 FAS589819 FKO589819 FUK589819 GEG589819 GOC589819 GXY589819 HHU589819 HRQ589819 IBM589819 ILI589819 IVE589819 JFA589819 JOW589819 JYS589819 KIO589819 KSK589819 LCG589819 LMC589819 LVY589819 MFU589819 MPQ589819 MZM589819 NJI589819 NTE589819 ODA589819 OMW589819 OWS589819 PGO589819 PQK589819 QAG589819 QKC589819 QTY589819 RDU589819 RNQ589819 RXM589819 SHI589819 SRE589819 TBA589819 TKW589819 TUS589819 UEO589819 UOK589819 UYG589819 VIC589819 VRY589819 WBU589819 WLQ589819 WVM589819 E655356 JA655355 SW655355 ACS655355 AMO655355 AWK655355 BGG655355 BQC655355 BZY655355 CJU655355 CTQ655355 DDM655355 DNI655355 DXE655355 EHA655355 EQW655355 FAS655355 FKO655355 FUK655355 GEG655355 GOC655355 GXY655355 HHU655355 HRQ655355 IBM655355 ILI655355 IVE655355 JFA655355 JOW655355 JYS655355 KIO655355 KSK655355 LCG655355 LMC655355 LVY655355 MFU655355 MPQ655355 MZM655355 NJI655355 NTE655355 ODA655355 OMW655355 OWS655355 PGO655355 PQK655355 QAG655355 QKC655355 QTY655355 RDU655355 RNQ655355 RXM655355 SHI655355 SRE655355 TBA655355 TKW655355 TUS655355 UEO655355 UOK655355 UYG655355 VIC655355 VRY655355 WBU655355 WLQ655355 WVM655355 E720892 JA720891 SW720891 ACS720891 AMO720891 AWK720891 BGG720891 BQC720891 BZY720891 CJU720891 CTQ720891 DDM720891 DNI720891 DXE720891 EHA720891 EQW720891 FAS720891 FKO720891 FUK720891 GEG720891 GOC720891 GXY720891 HHU720891 HRQ720891 IBM720891 ILI720891 IVE720891 JFA720891 JOW720891 JYS720891 KIO720891 KSK720891 LCG720891 LMC720891 LVY720891 MFU720891 MPQ720891 MZM720891 NJI720891 NTE720891 ODA720891 OMW720891 OWS720891 PGO720891 PQK720891 QAG720891 QKC720891 QTY720891 RDU720891 RNQ720891 RXM720891 SHI720891 SRE720891 TBA720891 TKW720891 TUS720891 UEO720891 UOK720891 UYG720891 VIC720891 VRY720891 WBU720891 WLQ720891 WVM720891 E786428 JA786427 SW786427 ACS786427 AMO786427 AWK786427 BGG786427 BQC786427 BZY786427 CJU786427 CTQ786427 DDM786427 DNI786427 DXE786427 EHA786427 EQW786427 FAS786427 FKO786427 FUK786427 GEG786427 GOC786427 GXY786427 HHU786427 HRQ786427 IBM786427 ILI786427 IVE786427 JFA786427 JOW786427 JYS786427 KIO786427 KSK786427 LCG786427 LMC786427 LVY786427 MFU786427 MPQ786427 MZM786427 NJI786427 NTE786427 ODA786427 OMW786427 OWS786427 PGO786427 PQK786427 QAG786427 QKC786427 QTY786427 RDU786427 RNQ786427 RXM786427 SHI786427 SRE786427 TBA786427 TKW786427 TUS786427 UEO786427 UOK786427 UYG786427 VIC786427 VRY786427 WBU786427 WLQ786427 WVM786427 E851964 JA851963 SW851963 ACS851963 AMO851963 AWK851963 BGG851963 BQC851963 BZY851963 CJU851963 CTQ851963 DDM851963 DNI851963 DXE851963 EHA851963 EQW851963 FAS851963 FKO851963 FUK851963 GEG851963 GOC851963 GXY851963 HHU851963 HRQ851963 IBM851963 ILI851963 IVE851963 JFA851963 JOW851963 JYS851963 KIO851963 KSK851963 LCG851963 LMC851963 LVY851963 MFU851963 MPQ851963 MZM851963 NJI851963 NTE851963 ODA851963 OMW851963 OWS851963 PGO851963 PQK851963 QAG851963 QKC851963 QTY851963 RDU851963 RNQ851963 RXM851963 SHI851963 SRE851963 TBA851963 TKW851963 TUS851963 UEO851963 UOK851963 UYG851963 VIC851963 VRY851963 WBU851963 WLQ851963 WVM851963 E917500 JA917499 SW917499 ACS917499 AMO917499 AWK917499 BGG917499 BQC917499 BZY917499 CJU917499 CTQ917499 DDM917499 DNI917499 DXE917499 EHA917499 EQW917499 FAS917499 FKO917499 FUK917499 GEG917499 GOC917499 GXY917499 HHU917499 HRQ917499 IBM917499 ILI917499 IVE917499 JFA917499 JOW917499 JYS917499 KIO917499 KSK917499 LCG917499 LMC917499 LVY917499 MFU917499 MPQ917499 MZM917499 NJI917499 NTE917499 ODA917499 OMW917499 OWS917499 PGO917499 PQK917499 QAG917499 QKC917499 QTY917499 RDU917499 RNQ917499 RXM917499 SHI917499 SRE917499 TBA917499 TKW917499 TUS917499 UEO917499 UOK917499 UYG917499 VIC917499 VRY917499 WBU917499 WLQ917499 WVM917499 E983036 JA983035 SW983035 ACS983035 AMO983035 AWK983035 BGG983035 BQC983035 BZY983035 CJU983035 CTQ983035 DDM983035 DNI983035 DXE983035 EHA983035 EQW983035 FAS983035 FKO983035 FUK983035 GEG983035 GOC983035 GXY983035 HHU983035 HRQ983035 IBM983035 ILI983035 IVE983035 JFA983035 JOW983035 JYS983035 KIO983035 KSK983035 LCG983035 LMC983035 LVY983035 MFU983035 MPQ983035 MZM983035 NJI983035 NTE983035 ODA983035 OMW983035 OWS983035 PGO983035 PQK983035 QAG983035 QKC983035 QTY983035 RDU983035 RNQ983035 RXM983035 SHI983035 SRE983035 TBA983035 TKW983035 TUS983035 UEO983035 UOK983035 UYG983035 VIC983035 VRY983035 WBU983035 WLQ983035 WVM983035 M65538:P65538 JI65537:JL65537 TE65537:TH65537 ADA65537:ADD65537 AMW65537:AMZ65537 AWS65537:AWV65537 BGO65537:BGR65537 BQK65537:BQN65537 CAG65537:CAJ65537 CKC65537:CKF65537 CTY65537:CUB65537 DDU65537:DDX65537 DNQ65537:DNT65537 DXM65537:DXP65537 EHI65537:EHL65537 ERE65537:ERH65537 FBA65537:FBD65537 FKW65537:FKZ65537 FUS65537:FUV65537 GEO65537:GER65537 GOK65537:GON65537 GYG65537:GYJ65537 HIC65537:HIF65537 HRY65537:HSB65537 IBU65537:IBX65537 ILQ65537:ILT65537 IVM65537:IVP65537 JFI65537:JFL65537 JPE65537:JPH65537 JZA65537:JZD65537 KIW65537:KIZ65537 KSS65537:KSV65537 LCO65537:LCR65537 LMK65537:LMN65537 LWG65537:LWJ65537 MGC65537:MGF65537 MPY65537:MQB65537 MZU65537:MZX65537 NJQ65537:NJT65537 NTM65537:NTP65537 ODI65537:ODL65537 ONE65537:ONH65537 OXA65537:OXD65537 PGW65537:PGZ65537 PQS65537:PQV65537 QAO65537:QAR65537 QKK65537:QKN65537 QUG65537:QUJ65537 REC65537:REF65537 RNY65537:ROB65537 RXU65537:RXX65537 SHQ65537:SHT65537 SRM65537:SRP65537 TBI65537:TBL65537 TLE65537:TLH65537 TVA65537:TVD65537 UEW65537:UEZ65537 UOS65537:UOV65537 UYO65537:UYR65537 VIK65537:VIN65537 VSG65537:VSJ65537 WCC65537:WCF65537 WLY65537:WMB65537 WVU65537:WVX65537 M131074:P131074 JI131073:JL131073 TE131073:TH131073 ADA131073:ADD131073 AMW131073:AMZ131073 AWS131073:AWV131073 BGO131073:BGR131073 BQK131073:BQN131073 CAG131073:CAJ131073 CKC131073:CKF131073 CTY131073:CUB131073 DDU131073:DDX131073 DNQ131073:DNT131073 DXM131073:DXP131073 EHI131073:EHL131073 ERE131073:ERH131073 FBA131073:FBD131073 FKW131073:FKZ131073 FUS131073:FUV131073 GEO131073:GER131073 GOK131073:GON131073 GYG131073:GYJ131073 HIC131073:HIF131073 HRY131073:HSB131073 IBU131073:IBX131073 ILQ131073:ILT131073 IVM131073:IVP131073 JFI131073:JFL131073 JPE131073:JPH131073 JZA131073:JZD131073 KIW131073:KIZ131073 KSS131073:KSV131073 LCO131073:LCR131073 LMK131073:LMN131073 LWG131073:LWJ131073 MGC131073:MGF131073 MPY131073:MQB131073 MZU131073:MZX131073 NJQ131073:NJT131073 NTM131073:NTP131073 ODI131073:ODL131073 ONE131073:ONH131073 OXA131073:OXD131073 PGW131073:PGZ131073 PQS131073:PQV131073 QAO131073:QAR131073 QKK131073:QKN131073 QUG131073:QUJ131073 REC131073:REF131073 RNY131073:ROB131073 RXU131073:RXX131073 SHQ131073:SHT131073 SRM131073:SRP131073 TBI131073:TBL131073 TLE131073:TLH131073 TVA131073:TVD131073 UEW131073:UEZ131073 UOS131073:UOV131073 UYO131073:UYR131073 VIK131073:VIN131073 VSG131073:VSJ131073 WCC131073:WCF131073 WLY131073:WMB131073 WVU131073:WVX131073 M196610:P196610 JI196609:JL196609 TE196609:TH196609 ADA196609:ADD196609 AMW196609:AMZ196609 AWS196609:AWV196609 BGO196609:BGR196609 BQK196609:BQN196609 CAG196609:CAJ196609 CKC196609:CKF196609 CTY196609:CUB196609 DDU196609:DDX196609 DNQ196609:DNT196609 DXM196609:DXP196609 EHI196609:EHL196609 ERE196609:ERH196609 FBA196609:FBD196609 FKW196609:FKZ196609 FUS196609:FUV196609 GEO196609:GER196609 GOK196609:GON196609 GYG196609:GYJ196609 HIC196609:HIF196609 HRY196609:HSB196609 IBU196609:IBX196609 ILQ196609:ILT196609 IVM196609:IVP196609 JFI196609:JFL196609 JPE196609:JPH196609 JZA196609:JZD196609 KIW196609:KIZ196609 KSS196609:KSV196609 LCO196609:LCR196609 LMK196609:LMN196609 LWG196609:LWJ196609 MGC196609:MGF196609 MPY196609:MQB196609 MZU196609:MZX196609 NJQ196609:NJT196609 NTM196609:NTP196609 ODI196609:ODL196609 ONE196609:ONH196609 OXA196609:OXD196609 PGW196609:PGZ196609 PQS196609:PQV196609 QAO196609:QAR196609 QKK196609:QKN196609 QUG196609:QUJ196609 REC196609:REF196609 RNY196609:ROB196609 RXU196609:RXX196609 SHQ196609:SHT196609 SRM196609:SRP196609 TBI196609:TBL196609 TLE196609:TLH196609 TVA196609:TVD196609 UEW196609:UEZ196609 UOS196609:UOV196609 UYO196609:UYR196609 VIK196609:VIN196609 VSG196609:VSJ196609 WCC196609:WCF196609 WLY196609:WMB196609 WVU196609:WVX196609 M262146:P262146 JI262145:JL262145 TE262145:TH262145 ADA262145:ADD262145 AMW262145:AMZ262145 AWS262145:AWV262145 BGO262145:BGR262145 BQK262145:BQN262145 CAG262145:CAJ262145 CKC262145:CKF262145 CTY262145:CUB262145 DDU262145:DDX262145 DNQ262145:DNT262145 DXM262145:DXP262145 EHI262145:EHL262145 ERE262145:ERH262145 FBA262145:FBD262145 FKW262145:FKZ262145 FUS262145:FUV262145 GEO262145:GER262145 GOK262145:GON262145 GYG262145:GYJ262145 HIC262145:HIF262145 HRY262145:HSB262145 IBU262145:IBX262145 ILQ262145:ILT262145 IVM262145:IVP262145 JFI262145:JFL262145 JPE262145:JPH262145 JZA262145:JZD262145 KIW262145:KIZ262145 KSS262145:KSV262145 LCO262145:LCR262145 LMK262145:LMN262145 LWG262145:LWJ262145 MGC262145:MGF262145 MPY262145:MQB262145 MZU262145:MZX262145 NJQ262145:NJT262145 NTM262145:NTP262145 ODI262145:ODL262145 ONE262145:ONH262145 OXA262145:OXD262145 PGW262145:PGZ262145 PQS262145:PQV262145 QAO262145:QAR262145 QKK262145:QKN262145 QUG262145:QUJ262145 REC262145:REF262145 RNY262145:ROB262145 RXU262145:RXX262145 SHQ262145:SHT262145 SRM262145:SRP262145 TBI262145:TBL262145 TLE262145:TLH262145 TVA262145:TVD262145 UEW262145:UEZ262145 UOS262145:UOV262145 UYO262145:UYR262145 VIK262145:VIN262145 VSG262145:VSJ262145 WCC262145:WCF262145 WLY262145:WMB262145 WVU262145:WVX262145 M327682:P327682 JI327681:JL327681 TE327681:TH327681 ADA327681:ADD327681 AMW327681:AMZ327681 AWS327681:AWV327681 BGO327681:BGR327681 BQK327681:BQN327681 CAG327681:CAJ327681 CKC327681:CKF327681 CTY327681:CUB327681 DDU327681:DDX327681 DNQ327681:DNT327681 DXM327681:DXP327681 EHI327681:EHL327681 ERE327681:ERH327681 FBA327681:FBD327681 FKW327681:FKZ327681 FUS327681:FUV327681 GEO327681:GER327681 GOK327681:GON327681 GYG327681:GYJ327681 HIC327681:HIF327681 HRY327681:HSB327681 IBU327681:IBX327681 ILQ327681:ILT327681 IVM327681:IVP327681 JFI327681:JFL327681 JPE327681:JPH327681 JZA327681:JZD327681 KIW327681:KIZ327681 KSS327681:KSV327681 LCO327681:LCR327681 LMK327681:LMN327681 LWG327681:LWJ327681 MGC327681:MGF327681 MPY327681:MQB327681 MZU327681:MZX327681 NJQ327681:NJT327681 NTM327681:NTP327681 ODI327681:ODL327681 ONE327681:ONH327681 OXA327681:OXD327681 PGW327681:PGZ327681 PQS327681:PQV327681 QAO327681:QAR327681 QKK327681:QKN327681 QUG327681:QUJ327681 REC327681:REF327681 RNY327681:ROB327681 RXU327681:RXX327681 SHQ327681:SHT327681 SRM327681:SRP327681 TBI327681:TBL327681 TLE327681:TLH327681 TVA327681:TVD327681 UEW327681:UEZ327681 UOS327681:UOV327681 UYO327681:UYR327681 VIK327681:VIN327681 VSG327681:VSJ327681 WCC327681:WCF327681 WLY327681:WMB327681 WVU327681:WVX327681 M393218:P393218 JI393217:JL393217 TE393217:TH393217 ADA393217:ADD393217 AMW393217:AMZ393217 AWS393217:AWV393217 BGO393217:BGR393217 BQK393217:BQN393217 CAG393217:CAJ393217 CKC393217:CKF393217 CTY393217:CUB393217 DDU393217:DDX393217 DNQ393217:DNT393217 DXM393217:DXP393217 EHI393217:EHL393217 ERE393217:ERH393217 FBA393217:FBD393217 FKW393217:FKZ393217 FUS393217:FUV393217 GEO393217:GER393217 GOK393217:GON393217 GYG393217:GYJ393217 HIC393217:HIF393217 HRY393217:HSB393217 IBU393217:IBX393217 ILQ393217:ILT393217 IVM393217:IVP393217 JFI393217:JFL393217 JPE393217:JPH393217 JZA393217:JZD393217 KIW393217:KIZ393217 KSS393217:KSV393217 LCO393217:LCR393217 LMK393217:LMN393217 LWG393217:LWJ393217 MGC393217:MGF393217 MPY393217:MQB393217 MZU393217:MZX393217 NJQ393217:NJT393217 NTM393217:NTP393217 ODI393217:ODL393217 ONE393217:ONH393217 OXA393217:OXD393217 PGW393217:PGZ393217 PQS393217:PQV393217 QAO393217:QAR393217 QKK393217:QKN393217 QUG393217:QUJ393217 REC393217:REF393217 RNY393217:ROB393217 RXU393217:RXX393217 SHQ393217:SHT393217 SRM393217:SRP393217 TBI393217:TBL393217 TLE393217:TLH393217 TVA393217:TVD393217 UEW393217:UEZ393217 UOS393217:UOV393217 UYO393217:UYR393217 VIK393217:VIN393217 VSG393217:VSJ393217 WCC393217:WCF393217 WLY393217:WMB393217 WVU393217:WVX393217 M458754:P458754 JI458753:JL458753 TE458753:TH458753 ADA458753:ADD458753 AMW458753:AMZ458753 AWS458753:AWV458753 BGO458753:BGR458753 BQK458753:BQN458753 CAG458753:CAJ458753 CKC458753:CKF458753 CTY458753:CUB458753 DDU458753:DDX458753 DNQ458753:DNT458753 DXM458753:DXP458753 EHI458753:EHL458753 ERE458753:ERH458753 FBA458753:FBD458753 FKW458753:FKZ458753 FUS458753:FUV458753 GEO458753:GER458753 GOK458753:GON458753 GYG458753:GYJ458753 HIC458753:HIF458753 HRY458753:HSB458753 IBU458753:IBX458753 ILQ458753:ILT458753 IVM458753:IVP458753 JFI458753:JFL458753 JPE458753:JPH458753 JZA458753:JZD458753 KIW458753:KIZ458753 KSS458753:KSV458753 LCO458753:LCR458753 LMK458753:LMN458753 LWG458753:LWJ458753 MGC458753:MGF458753 MPY458753:MQB458753 MZU458753:MZX458753 NJQ458753:NJT458753 NTM458753:NTP458753 ODI458753:ODL458753 ONE458753:ONH458753 OXA458753:OXD458753 PGW458753:PGZ458753 PQS458753:PQV458753 QAO458753:QAR458753 QKK458753:QKN458753 QUG458753:QUJ458753 REC458753:REF458753 RNY458753:ROB458753 RXU458753:RXX458753 SHQ458753:SHT458753 SRM458753:SRP458753 TBI458753:TBL458753 TLE458753:TLH458753 TVA458753:TVD458753 UEW458753:UEZ458753 UOS458753:UOV458753 UYO458753:UYR458753 VIK458753:VIN458753 VSG458753:VSJ458753 WCC458753:WCF458753 WLY458753:WMB458753 WVU458753:WVX458753 M524290:P524290 JI524289:JL524289 TE524289:TH524289 ADA524289:ADD524289 AMW524289:AMZ524289 AWS524289:AWV524289 BGO524289:BGR524289 BQK524289:BQN524289 CAG524289:CAJ524289 CKC524289:CKF524289 CTY524289:CUB524289 DDU524289:DDX524289 DNQ524289:DNT524289 DXM524289:DXP524289 EHI524289:EHL524289 ERE524289:ERH524289 FBA524289:FBD524289 FKW524289:FKZ524289 FUS524289:FUV524289 GEO524289:GER524289 GOK524289:GON524289 GYG524289:GYJ524289 HIC524289:HIF524289 HRY524289:HSB524289 IBU524289:IBX524289 ILQ524289:ILT524289 IVM524289:IVP524289 JFI524289:JFL524289 JPE524289:JPH524289 JZA524289:JZD524289 KIW524289:KIZ524289 KSS524289:KSV524289 LCO524289:LCR524289 LMK524289:LMN524289 LWG524289:LWJ524289 MGC524289:MGF524289 MPY524289:MQB524289 MZU524289:MZX524289 NJQ524289:NJT524289 NTM524289:NTP524289 ODI524289:ODL524289 ONE524289:ONH524289 OXA524289:OXD524289 PGW524289:PGZ524289 PQS524289:PQV524289 QAO524289:QAR524289 QKK524289:QKN524289 QUG524289:QUJ524289 REC524289:REF524289 RNY524289:ROB524289 RXU524289:RXX524289 SHQ524289:SHT524289 SRM524289:SRP524289 TBI524289:TBL524289 TLE524289:TLH524289 TVA524289:TVD524289 UEW524289:UEZ524289 UOS524289:UOV524289 UYO524289:UYR524289 VIK524289:VIN524289 VSG524289:VSJ524289 WCC524289:WCF524289 WLY524289:WMB524289 WVU524289:WVX524289 M589826:P589826 JI589825:JL589825 TE589825:TH589825 ADA589825:ADD589825 AMW589825:AMZ589825 AWS589825:AWV589825 BGO589825:BGR589825 BQK589825:BQN589825 CAG589825:CAJ589825 CKC589825:CKF589825 CTY589825:CUB589825 DDU589825:DDX589825 DNQ589825:DNT589825 DXM589825:DXP589825 EHI589825:EHL589825 ERE589825:ERH589825 FBA589825:FBD589825 FKW589825:FKZ589825 FUS589825:FUV589825 GEO589825:GER589825 GOK589825:GON589825 GYG589825:GYJ589825 HIC589825:HIF589825 HRY589825:HSB589825 IBU589825:IBX589825 ILQ589825:ILT589825 IVM589825:IVP589825 JFI589825:JFL589825 JPE589825:JPH589825 JZA589825:JZD589825 KIW589825:KIZ589825 KSS589825:KSV589825 LCO589825:LCR589825 LMK589825:LMN589825 LWG589825:LWJ589825 MGC589825:MGF589825 MPY589825:MQB589825 MZU589825:MZX589825 NJQ589825:NJT589825 NTM589825:NTP589825 ODI589825:ODL589825 ONE589825:ONH589825 OXA589825:OXD589825 PGW589825:PGZ589825 PQS589825:PQV589825 QAO589825:QAR589825 QKK589825:QKN589825 QUG589825:QUJ589825 REC589825:REF589825 RNY589825:ROB589825 RXU589825:RXX589825 SHQ589825:SHT589825 SRM589825:SRP589825 TBI589825:TBL589825 TLE589825:TLH589825 TVA589825:TVD589825 UEW589825:UEZ589825 UOS589825:UOV589825 UYO589825:UYR589825 VIK589825:VIN589825 VSG589825:VSJ589825 WCC589825:WCF589825 WLY589825:WMB589825 WVU589825:WVX589825 M655362:P655362 JI655361:JL655361 TE655361:TH655361 ADA655361:ADD655361 AMW655361:AMZ655361 AWS655361:AWV655361 BGO655361:BGR655361 BQK655361:BQN655361 CAG655361:CAJ655361 CKC655361:CKF655361 CTY655361:CUB655361 DDU655361:DDX655361 DNQ655361:DNT655361 DXM655361:DXP655361 EHI655361:EHL655361 ERE655361:ERH655361 FBA655361:FBD655361 FKW655361:FKZ655361 FUS655361:FUV655361 GEO655361:GER655361 GOK655361:GON655361 GYG655361:GYJ655361 HIC655361:HIF655361 HRY655361:HSB655361 IBU655361:IBX655361 ILQ655361:ILT655361 IVM655361:IVP655361 JFI655361:JFL655361 JPE655361:JPH655361 JZA655361:JZD655361 KIW655361:KIZ655361 KSS655361:KSV655361 LCO655361:LCR655361 LMK655361:LMN655361 LWG655361:LWJ655361 MGC655361:MGF655361 MPY655361:MQB655361 MZU655361:MZX655361 NJQ655361:NJT655361 NTM655361:NTP655361 ODI655361:ODL655361 ONE655361:ONH655361 OXA655361:OXD655361 PGW655361:PGZ655361 PQS655361:PQV655361 QAO655361:QAR655361 QKK655361:QKN655361 QUG655361:QUJ655361 REC655361:REF655361 RNY655361:ROB655361 RXU655361:RXX655361 SHQ655361:SHT655361 SRM655361:SRP655361 TBI655361:TBL655361 TLE655361:TLH655361 TVA655361:TVD655361 UEW655361:UEZ655361 UOS655361:UOV655361 UYO655361:UYR655361 VIK655361:VIN655361 VSG655361:VSJ655361 WCC655361:WCF655361 WLY655361:WMB655361 WVU655361:WVX655361 M720898:P720898 JI720897:JL720897 TE720897:TH720897 ADA720897:ADD720897 AMW720897:AMZ720897 AWS720897:AWV720897 BGO720897:BGR720897 BQK720897:BQN720897 CAG720897:CAJ720897 CKC720897:CKF720897 CTY720897:CUB720897 DDU720897:DDX720897 DNQ720897:DNT720897 DXM720897:DXP720897 EHI720897:EHL720897 ERE720897:ERH720897 FBA720897:FBD720897 FKW720897:FKZ720897 FUS720897:FUV720897 GEO720897:GER720897 GOK720897:GON720897 GYG720897:GYJ720897 HIC720897:HIF720897 HRY720897:HSB720897 IBU720897:IBX720897 ILQ720897:ILT720897 IVM720897:IVP720897 JFI720897:JFL720897 JPE720897:JPH720897 JZA720897:JZD720897 KIW720897:KIZ720897 KSS720897:KSV720897 LCO720897:LCR720897 LMK720897:LMN720897 LWG720897:LWJ720897 MGC720897:MGF720897 MPY720897:MQB720897 MZU720897:MZX720897 NJQ720897:NJT720897 NTM720897:NTP720897 ODI720897:ODL720897 ONE720897:ONH720897 OXA720897:OXD720897 PGW720897:PGZ720897 PQS720897:PQV720897 QAO720897:QAR720897 QKK720897:QKN720897 QUG720897:QUJ720897 REC720897:REF720897 RNY720897:ROB720897 RXU720897:RXX720897 SHQ720897:SHT720897 SRM720897:SRP720897 TBI720897:TBL720897 TLE720897:TLH720897 TVA720897:TVD720897 UEW720897:UEZ720897 UOS720897:UOV720897 UYO720897:UYR720897 VIK720897:VIN720897 VSG720897:VSJ720897 WCC720897:WCF720897 WLY720897:WMB720897 WVU720897:WVX720897 M786434:P786434 JI786433:JL786433 TE786433:TH786433 ADA786433:ADD786433 AMW786433:AMZ786433 AWS786433:AWV786433 BGO786433:BGR786433 BQK786433:BQN786433 CAG786433:CAJ786433 CKC786433:CKF786433 CTY786433:CUB786433 DDU786433:DDX786433 DNQ786433:DNT786433 DXM786433:DXP786433 EHI786433:EHL786433 ERE786433:ERH786433 FBA786433:FBD786433 FKW786433:FKZ786433 FUS786433:FUV786433 GEO786433:GER786433 GOK786433:GON786433 GYG786433:GYJ786433 HIC786433:HIF786433 HRY786433:HSB786433 IBU786433:IBX786433 ILQ786433:ILT786433 IVM786433:IVP786433 JFI786433:JFL786433 JPE786433:JPH786433 JZA786433:JZD786433 KIW786433:KIZ786433 KSS786433:KSV786433 LCO786433:LCR786433 LMK786433:LMN786433 LWG786433:LWJ786433 MGC786433:MGF786433 MPY786433:MQB786433 MZU786433:MZX786433 NJQ786433:NJT786433 NTM786433:NTP786433 ODI786433:ODL786433 ONE786433:ONH786433 OXA786433:OXD786433 PGW786433:PGZ786433 PQS786433:PQV786433 QAO786433:QAR786433 QKK786433:QKN786433 QUG786433:QUJ786433 REC786433:REF786433 RNY786433:ROB786433 RXU786433:RXX786433 SHQ786433:SHT786433 SRM786433:SRP786433 TBI786433:TBL786433 TLE786433:TLH786433 TVA786433:TVD786433 UEW786433:UEZ786433 UOS786433:UOV786433 UYO786433:UYR786433 VIK786433:VIN786433 VSG786433:VSJ786433 WCC786433:WCF786433 WLY786433:WMB786433 WVU786433:WVX786433 M851970:P851970 JI851969:JL851969 TE851969:TH851969 ADA851969:ADD851969 AMW851969:AMZ851969 AWS851969:AWV851969 BGO851969:BGR851969 BQK851969:BQN851969 CAG851969:CAJ851969 CKC851969:CKF851969 CTY851969:CUB851969 DDU851969:DDX851969 DNQ851969:DNT851969 DXM851969:DXP851969 EHI851969:EHL851969 ERE851969:ERH851969 FBA851969:FBD851969 FKW851969:FKZ851969 FUS851969:FUV851969 GEO851969:GER851969 GOK851969:GON851969 GYG851969:GYJ851969 HIC851969:HIF851969 HRY851969:HSB851969 IBU851969:IBX851969 ILQ851969:ILT851969 IVM851969:IVP851969 JFI851969:JFL851969 JPE851969:JPH851969 JZA851969:JZD851969 KIW851969:KIZ851969 KSS851969:KSV851969 LCO851969:LCR851969 LMK851969:LMN851969 LWG851969:LWJ851969 MGC851969:MGF851969 MPY851969:MQB851969 MZU851969:MZX851969 NJQ851969:NJT851969 NTM851969:NTP851969 ODI851969:ODL851969 ONE851969:ONH851969 OXA851969:OXD851969 PGW851969:PGZ851969 PQS851969:PQV851969 QAO851969:QAR851969 QKK851969:QKN851969 QUG851969:QUJ851969 REC851969:REF851969 RNY851969:ROB851969 RXU851969:RXX851969 SHQ851969:SHT851969 SRM851969:SRP851969 TBI851969:TBL851969 TLE851969:TLH851969 TVA851969:TVD851969 UEW851969:UEZ851969 UOS851969:UOV851969 UYO851969:UYR851969 VIK851969:VIN851969 VSG851969:VSJ851969 WCC851969:WCF851969 WLY851969:WMB851969 WVU851969:WVX851969 M917506:P917506 JI917505:JL917505 TE917505:TH917505 ADA917505:ADD917505 AMW917505:AMZ917505 AWS917505:AWV917505 BGO917505:BGR917505 BQK917505:BQN917505 CAG917505:CAJ917505 CKC917505:CKF917505 CTY917505:CUB917505 DDU917505:DDX917505 DNQ917505:DNT917505 DXM917505:DXP917505 EHI917505:EHL917505 ERE917505:ERH917505 FBA917505:FBD917505 FKW917505:FKZ917505 FUS917505:FUV917505 GEO917505:GER917505 GOK917505:GON917505 GYG917505:GYJ917505 HIC917505:HIF917505 HRY917505:HSB917505 IBU917505:IBX917505 ILQ917505:ILT917505 IVM917505:IVP917505 JFI917505:JFL917505 JPE917505:JPH917505 JZA917505:JZD917505 KIW917505:KIZ917505 KSS917505:KSV917505 LCO917505:LCR917505 LMK917505:LMN917505 LWG917505:LWJ917505 MGC917505:MGF917505 MPY917505:MQB917505 MZU917505:MZX917505 NJQ917505:NJT917505 NTM917505:NTP917505 ODI917505:ODL917505 ONE917505:ONH917505 OXA917505:OXD917505 PGW917505:PGZ917505 PQS917505:PQV917505 QAO917505:QAR917505 QKK917505:QKN917505 QUG917505:QUJ917505 REC917505:REF917505 RNY917505:ROB917505 RXU917505:RXX917505 SHQ917505:SHT917505 SRM917505:SRP917505 TBI917505:TBL917505 TLE917505:TLH917505 TVA917505:TVD917505 UEW917505:UEZ917505 UOS917505:UOV917505 UYO917505:UYR917505 VIK917505:VIN917505 VSG917505:VSJ917505 WCC917505:WCF917505 WLY917505:WMB917505 WVU917505:WVX917505 M983042:P983042 JI983041:JL983041 TE983041:TH983041 ADA983041:ADD983041 AMW983041:AMZ983041 AWS983041:AWV983041 BGO983041:BGR983041 BQK983041:BQN983041 CAG983041:CAJ983041 CKC983041:CKF983041 CTY983041:CUB983041 DDU983041:DDX983041 DNQ983041:DNT983041 DXM983041:DXP983041 EHI983041:EHL983041 ERE983041:ERH983041 FBA983041:FBD983041 FKW983041:FKZ983041 FUS983041:FUV983041 GEO983041:GER983041 GOK983041:GON983041 GYG983041:GYJ983041 HIC983041:HIF983041 HRY983041:HSB983041 IBU983041:IBX983041 ILQ983041:ILT983041 IVM983041:IVP983041 JFI983041:JFL983041 JPE983041:JPH983041 JZA983041:JZD983041 KIW983041:KIZ983041 KSS983041:KSV983041 LCO983041:LCR983041 LMK983041:LMN983041 LWG983041:LWJ983041 MGC983041:MGF983041 MPY983041:MQB983041 MZU983041:MZX983041 NJQ983041:NJT983041 NTM983041:NTP983041 ODI983041:ODL983041 ONE983041:ONH983041 OXA983041:OXD983041 PGW983041:PGZ983041 PQS983041:PQV983041 QAO983041:QAR983041 QKK983041:QKN983041 QUG983041:QUJ983041 REC983041:REF983041 RNY983041:ROB983041 RXU983041:RXX983041 SHQ983041:SHT983041 SRM983041:SRP983041 TBI983041:TBL983041 TLE983041:TLH983041 TVA983041:TVD983041 UEW983041:UEZ983041 UOS983041:UOV983041 UYO983041:UYR983041 VIK983041:VIN983041 VSG983041:VSJ983041 WCC983041:WCF983041 WLY983041:WMB983041 WVU983041:WVX983041 WVM983049 E65546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2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8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4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90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6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2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8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4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70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6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2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8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4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50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xr:uid="{6B17F784-BA3D-4FFD-A39F-44FE10210F30}">
      <formula1>"いる,いない,非該当"</formula1>
      <formula2>0</formula2>
    </dataValidation>
    <dataValidation type="list" allowBlank="1" showInputMessage="1" showErrorMessage="1" sqref="AD4:AE4 AD9:AE9 AD14:AE14 AD7 AD29:AE29" xr:uid="{1869E9AD-8E44-488B-A436-0ADB03C3DB71}">
      <formula1>"いる,いない"</formula1>
    </dataValidation>
    <dataValidation type="list" allowBlank="1" showInputMessage="1" showErrorMessage="1" sqref="AD11:AE11" xr:uid="{D6771D5D-89F2-473C-8D4B-A8B84AEC82BF}">
      <formula1>"紙,電子,口頭,その他"</formula1>
    </dataValidation>
    <dataValidation type="list" allowBlank="1" showInputMessage="1" showErrorMessage="1" sqref="AD24:AE24" xr:uid="{E563532A-ACEB-4090-A5F8-E445C196A0A9}">
      <formula1>"該当事例なし,いる,いない"</formula1>
    </dataValidation>
    <dataValidation type="list" allowBlank="1" showInputMessage="1" showErrorMessage="1" sqref="AD20:AE20" xr:uid="{57AC114B-1F93-4AA0-9ABB-E20CF8798062}">
      <formula1>"電磁的やり取りなし,いる,いない"</formula1>
    </dataValidation>
    <dataValidation type="list" allowBlank="1" showInputMessage="1" showErrorMessage="1" sqref="AD22:AE22" xr:uid="{3AE192FB-33CC-4F2A-A8AF-12DA49699411}">
      <formula1>"申出の事例なし,いる,いない"</formula1>
    </dataValidation>
  </dataValidations>
  <pageMargins left="0.6692913385826772" right="0.55118110236220474" top="0.62992125984251968" bottom="0.70866141732283472" header="0.51181102362204722" footer="0.51181102362204722"/>
  <pageSetup paperSize="9" scale="83" orientation="landscape" r:id="rId1"/>
  <headerFooter alignWithMargins="0">
    <oddFooter>&amp;CP5(運営)</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5A28-41FA-4FDF-B15D-CDACDAFDFBEA}">
  <sheetPr>
    <pageSetUpPr fitToPage="1"/>
  </sheetPr>
  <dimension ref="A1:H26"/>
  <sheetViews>
    <sheetView showGridLines="0" view="pageBreakPreview" topLeftCell="A3" zoomScaleNormal="100" zoomScaleSheetLayoutView="100" workbookViewId="0">
      <selection activeCell="A19" sqref="A19:B19"/>
    </sheetView>
  </sheetViews>
  <sheetFormatPr defaultColWidth="8.125" defaultRowHeight="13.5"/>
  <cols>
    <col min="1" max="1" width="7.625" style="4" customWidth="1"/>
    <col min="2" max="2" width="18.375" style="4" customWidth="1"/>
    <col min="3" max="3" width="9.875" style="4" customWidth="1"/>
    <col min="4" max="4" width="15.125" style="4" customWidth="1"/>
    <col min="5" max="5" width="14.75" style="4" customWidth="1"/>
    <col min="6" max="6" width="10.25" style="4" customWidth="1"/>
    <col min="7" max="7" width="15.125" style="4" customWidth="1"/>
    <col min="8" max="8" width="24.125" style="4" customWidth="1"/>
    <col min="9" max="256" width="8.125" style="4"/>
    <col min="257" max="257" width="7.625" style="4" customWidth="1"/>
    <col min="258" max="258" width="16.25" style="4" customWidth="1"/>
    <col min="259" max="259" width="9.875" style="4" customWidth="1"/>
    <col min="260" max="260" width="15.125" style="4" customWidth="1"/>
    <col min="261" max="261" width="14.75" style="4" customWidth="1"/>
    <col min="262" max="262" width="10.25" style="4" customWidth="1"/>
    <col min="263" max="263" width="15.125" style="4" customWidth="1"/>
    <col min="264" max="264" width="24.125" style="4" customWidth="1"/>
    <col min="265" max="512" width="8.125" style="4"/>
    <col min="513" max="513" width="7.625" style="4" customWidth="1"/>
    <col min="514" max="514" width="16.25" style="4" customWidth="1"/>
    <col min="515" max="515" width="9.875" style="4" customWidth="1"/>
    <col min="516" max="516" width="15.125" style="4" customWidth="1"/>
    <col min="517" max="517" width="14.75" style="4" customWidth="1"/>
    <col min="518" max="518" width="10.25" style="4" customWidth="1"/>
    <col min="519" max="519" width="15.125" style="4" customWidth="1"/>
    <col min="520" max="520" width="24.125" style="4" customWidth="1"/>
    <col min="521" max="768" width="8.125" style="4"/>
    <col min="769" max="769" width="7.625" style="4" customWidth="1"/>
    <col min="770" max="770" width="16.25" style="4" customWidth="1"/>
    <col min="771" max="771" width="9.875" style="4" customWidth="1"/>
    <col min="772" max="772" width="15.125" style="4" customWidth="1"/>
    <col min="773" max="773" width="14.75" style="4" customWidth="1"/>
    <col min="774" max="774" width="10.25" style="4" customWidth="1"/>
    <col min="775" max="775" width="15.125" style="4" customWidth="1"/>
    <col min="776" max="776" width="24.125" style="4" customWidth="1"/>
    <col min="777" max="1024" width="8.125" style="4"/>
    <col min="1025" max="1025" width="7.625" style="4" customWidth="1"/>
    <col min="1026" max="1026" width="16.25" style="4" customWidth="1"/>
    <col min="1027" max="1027" width="9.875" style="4" customWidth="1"/>
    <col min="1028" max="1028" width="15.125" style="4" customWidth="1"/>
    <col min="1029" max="1029" width="14.75" style="4" customWidth="1"/>
    <col min="1030" max="1030" width="10.25" style="4" customWidth="1"/>
    <col min="1031" max="1031" width="15.125" style="4" customWidth="1"/>
    <col min="1032" max="1032" width="24.125" style="4" customWidth="1"/>
    <col min="1033" max="1280" width="8.125" style="4"/>
    <col min="1281" max="1281" width="7.625" style="4" customWidth="1"/>
    <col min="1282" max="1282" width="16.25" style="4" customWidth="1"/>
    <col min="1283" max="1283" width="9.875" style="4" customWidth="1"/>
    <col min="1284" max="1284" width="15.125" style="4" customWidth="1"/>
    <col min="1285" max="1285" width="14.75" style="4" customWidth="1"/>
    <col min="1286" max="1286" width="10.25" style="4" customWidth="1"/>
    <col min="1287" max="1287" width="15.125" style="4" customWidth="1"/>
    <col min="1288" max="1288" width="24.125" style="4" customWidth="1"/>
    <col min="1289" max="1536" width="8.125" style="4"/>
    <col min="1537" max="1537" width="7.625" style="4" customWidth="1"/>
    <col min="1538" max="1538" width="16.25" style="4" customWidth="1"/>
    <col min="1539" max="1539" width="9.875" style="4" customWidth="1"/>
    <col min="1540" max="1540" width="15.125" style="4" customWidth="1"/>
    <col min="1541" max="1541" width="14.75" style="4" customWidth="1"/>
    <col min="1542" max="1542" width="10.25" style="4" customWidth="1"/>
    <col min="1543" max="1543" width="15.125" style="4" customWidth="1"/>
    <col min="1544" max="1544" width="24.125" style="4" customWidth="1"/>
    <col min="1545" max="1792" width="8.125" style="4"/>
    <col min="1793" max="1793" width="7.625" style="4" customWidth="1"/>
    <col min="1794" max="1794" width="16.25" style="4" customWidth="1"/>
    <col min="1795" max="1795" width="9.875" style="4" customWidth="1"/>
    <col min="1796" max="1796" width="15.125" style="4" customWidth="1"/>
    <col min="1797" max="1797" width="14.75" style="4" customWidth="1"/>
    <col min="1798" max="1798" width="10.25" style="4" customWidth="1"/>
    <col min="1799" max="1799" width="15.125" style="4" customWidth="1"/>
    <col min="1800" max="1800" width="24.125" style="4" customWidth="1"/>
    <col min="1801" max="2048" width="8.125" style="4"/>
    <col min="2049" max="2049" width="7.625" style="4" customWidth="1"/>
    <col min="2050" max="2050" width="16.25" style="4" customWidth="1"/>
    <col min="2051" max="2051" width="9.875" style="4" customWidth="1"/>
    <col min="2052" max="2052" width="15.125" style="4" customWidth="1"/>
    <col min="2053" max="2053" width="14.75" style="4" customWidth="1"/>
    <col min="2054" max="2054" width="10.25" style="4" customWidth="1"/>
    <col min="2055" max="2055" width="15.125" style="4" customWidth="1"/>
    <col min="2056" max="2056" width="24.125" style="4" customWidth="1"/>
    <col min="2057" max="2304" width="8.125" style="4"/>
    <col min="2305" max="2305" width="7.625" style="4" customWidth="1"/>
    <col min="2306" max="2306" width="16.25" style="4" customWidth="1"/>
    <col min="2307" max="2307" width="9.875" style="4" customWidth="1"/>
    <col min="2308" max="2308" width="15.125" style="4" customWidth="1"/>
    <col min="2309" max="2309" width="14.75" style="4" customWidth="1"/>
    <col min="2310" max="2310" width="10.25" style="4" customWidth="1"/>
    <col min="2311" max="2311" width="15.125" style="4" customWidth="1"/>
    <col min="2312" max="2312" width="24.125" style="4" customWidth="1"/>
    <col min="2313" max="2560" width="8.125" style="4"/>
    <col min="2561" max="2561" width="7.625" style="4" customWidth="1"/>
    <col min="2562" max="2562" width="16.25" style="4" customWidth="1"/>
    <col min="2563" max="2563" width="9.875" style="4" customWidth="1"/>
    <col min="2564" max="2564" width="15.125" style="4" customWidth="1"/>
    <col min="2565" max="2565" width="14.75" style="4" customWidth="1"/>
    <col min="2566" max="2566" width="10.25" style="4" customWidth="1"/>
    <col min="2567" max="2567" width="15.125" style="4" customWidth="1"/>
    <col min="2568" max="2568" width="24.125" style="4" customWidth="1"/>
    <col min="2569" max="2816" width="8.125" style="4"/>
    <col min="2817" max="2817" width="7.625" style="4" customWidth="1"/>
    <col min="2818" max="2818" width="16.25" style="4" customWidth="1"/>
    <col min="2819" max="2819" width="9.875" style="4" customWidth="1"/>
    <col min="2820" max="2820" width="15.125" style="4" customWidth="1"/>
    <col min="2821" max="2821" width="14.75" style="4" customWidth="1"/>
    <col min="2822" max="2822" width="10.25" style="4" customWidth="1"/>
    <col min="2823" max="2823" width="15.125" style="4" customWidth="1"/>
    <col min="2824" max="2824" width="24.125" style="4" customWidth="1"/>
    <col min="2825" max="3072" width="8.125" style="4"/>
    <col min="3073" max="3073" width="7.625" style="4" customWidth="1"/>
    <col min="3074" max="3074" width="16.25" style="4" customWidth="1"/>
    <col min="3075" max="3075" width="9.875" style="4" customWidth="1"/>
    <col min="3076" max="3076" width="15.125" style="4" customWidth="1"/>
    <col min="3077" max="3077" width="14.75" style="4" customWidth="1"/>
    <col min="3078" max="3078" width="10.25" style="4" customWidth="1"/>
    <col min="3079" max="3079" width="15.125" style="4" customWidth="1"/>
    <col min="3080" max="3080" width="24.125" style="4" customWidth="1"/>
    <col min="3081" max="3328" width="8.125" style="4"/>
    <col min="3329" max="3329" width="7.625" style="4" customWidth="1"/>
    <col min="3330" max="3330" width="16.25" style="4" customWidth="1"/>
    <col min="3331" max="3331" width="9.875" style="4" customWidth="1"/>
    <col min="3332" max="3332" width="15.125" style="4" customWidth="1"/>
    <col min="3333" max="3333" width="14.75" style="4" customWidth="1"/>
    <col min="3334" max="3334" width="10.25" style="4" customWidth="1"/>
    <col min="3335" max="3335" width="15.125" style="4" customWidth="1"/>
    <col min="3336" max="3336" width="24.125" style="4" customWidth="1"/>
    <col min="3337" max="3584" width="8.125" style="4"/>
    <col min="3585" max="3585" width="7.625" style="4" customWidth="1"/>
    <col min="3586" max="3586" width="16.25" style="4" customWidth="1"/>
    <col min="3587" max="3587" width="9.875" style="4" customWidth="1"/>
    <col min="3588" max="3588" width="15.125" style="4" customWidth="1"/>
    <col min="3589" max="3589" width="14.75" style="4" customWidth="1"/>
    <col min="3590" max="3590" width="10.25" style="4" customWidth="1"/>
    <col min="3591" max="3591" width="15.125" style="4" customWidth="1"/>
    <col min="3592" max="3592" width="24.125" style="4" customWidth="1"/>
    <col min="3593" max="3840" width="8.125" style="4"/>
    <col min="3841" max="3841" width="7.625" style="4" customWidth="1"/>
    <col min="3842" max="3842" width="16.25" style="4" customWidth="1"/>
    <col min="3843" max="3843" width="9.875" style="4" customWidth="1"/>
    <col min="3844" max="3844" width="15.125" style="4" customWidth="1"/>
    <col min="3845" max="3845" width="14.75" style="4" customWidth="1"/>
    <col min="3846" max="3846" width="10.25" style="4" customWidth="1"/>
    <col min="3847" max="3847" width="15.125" style="4" customWidth="1"/>
    <col min="3848" max="3848" width="24.125" style="4" customWidth="1"/>
    <col min="3849" max="4096" width="8.125" style="4"/>
    <col min="4097" max="4097" width="7.625" style="4" customWidth="1"/>
    <col min="4098" max="4098" width="16.25" style="4" customWidth="1"/>
    <col min="4099" max="4099" width="9.875" style="4" customWidth="1"/>
    <col min="4100" max="4100" width="15.125" style="4" customWidth="1"/>
    <col min="4101" max="4101" width="14.75" style="4" customWidth="1"/>
    <col min="4102" max="4102" width="10.25" style="4" customWidth="1"/>
    <col min="4103" max="4103" width="15.125" style="4" customWidth="1"/>
    <col min="4104" max="4104" width="24.125" style="4" customWidth="1"/>
    <col min="4105" max="4352" width="8.125" style="4"/>
    <col min="4353" max="4353" width="7.625" style="4" customWidth="1"/>
    <col min="4354" max="4354" width="16.25" style="4" customWidth="1"/>
    <col min="4355" max="4355" width="9.875" style="4" customWidth="1"/>
    <col min="4356" max="4356" width="15.125" style="4" customWidth="1"/>
    <col min="4357" max="4357" width="14.75" style="4" customWidth="1"/>
    <col min="4358" max="4358" width="10.25" style="4" customWidth="1"/>
    <col min="4359" max="4359" width="15.125" style="4" customWidth="1"/>
    <col min="4360" max="4360" width="24.125" style="4" customWidth="1"/>
    <col min="4361" max="4608" width="8.125" style="4"/>
    <col min="4609" max="4609" width="7.625" style="4" customWidth="1"/>
    <col min="4610" max="4610" width="16.25" style="4" customWidth="1"/>
    <col min="4611" max="4611" width="9.875" style="4" customWidth="1"/>
    <col min="4612" max="4612" width="15.125" style="4" customWidth="1"/>
    <col min="4613" max="4613" width="14.75" style="4" customWidth="1"/>
    <col min="4614" max="4614" width="10.25" style="4" customWidth="1"/>
    <col min="4615" max="4615" width="15.125" style="4" customWidth="1"/>
    <col min="4616" max="4616" width="24.125" style="4" customWidth="1"/>
    <col min="4617" max="4864" width="8.125" style="4"/>
    <col min="4865" max="4865" width="7.625" style="4" customWidth="1"/>
    <col min="4866" max="4866" width="16.25" style="4" customWidth="1"/>
    <col min="4867" max="4867" width="9.875" style="4" customWidth="1"/>
    <col min="4868" max="4868" width="15.125" style="4" customWidth="1"/>
    <col min="4869" max="4869" width="14.75" style="4" customWidth="1"/>
    <col min="4870" max="4870" width="10.25" style="4" customWidth="1"/>
    <col min="4871" max="4871" width="15.125" style="4" customWidth="1"/>
    <col min="4872" max="4872" width="24.125" style="4" customWidth="1"/>
    <col min="4873" max="5120" width="8.125" style="4"/>
    <col min="5121" max="5121" width="7.625" style="4" customWidth="1"/>
    <col min="5122" max="5122" width="16.25" style="4" customWidth="1"/>
    <col min="5123" max="5123" width="9.875" style="4" customWidth="1"/>
    <col min="5124" max="5124" width="15.125" style="4" customWidth="1"/>
    <col min="5125" max="5125" width="14.75" style="4" customWidth="1"/>
    <col min="5126" max="5126" width="10.25" style="4" customWidth="1"/>
    <col min="5127" max="5127" width="15.125" style="4" customWidth="1"/>
    <col min="5128" max="5128" width="24.125" style="4" customWidth="1"/>
    <col min="5129" max="5376" width="8.125" style="4"/>
    <col min="5377" max="5377" width="7.625" style="4" customWidth="1"/>
    <col min="5378" max="5378" width="16.25" style="4" customWidth="1"/>
    <col min="5379" max="5379" width="9.875" style="4" customWidth="1"/>
    <col min="5380" max="5380" width="15.125" style="4" customWidth="1"/>
    <col min="5381" max="5381" width="14.75" style="4" customWidth="1"/>
    <col min="5382" max="5382" width="10.25" style="4" customWidth="1"/>
    <col min="5383" max="5383" width="15.125" style="4" customWidth="1"/>
    <col min="5384" max="5384" width="24.125" style="4" customWidth="1"/>
    <col min="5385" max="5632" width="8.125" style="4"/>
    <col min="5633" max="5633" width="7.625" style="4" customWidth="1"/>
    <col min="5634" max="5634" width="16.25" style="4" customWidth="1"/>
    <col min="5635" max="5635" width="9.875" style="4" customWidth="1"/>
    <col min="5636" max="5636" width="15.125" style="4" customWidth="1"/>
    <col min="5637" max="5637" width="14.75" style="4" customWidth="1"/>
    <col min="5638" max="5638" width="10.25" style="4" customWidth="1"/>
    <col min="5639" max="5639" width="15.125" style="4" customWidth="1"/>
    <col min="5640" max="5640" width="24.125" style="4" customWidth="1"/>
    <col min="5641" max="5888" width="8.125" style="4"/>
    <col min="5889" max="5889" width="7.625" style="4" customWidth="1"/>
    <col min="5890" max="5890" width="16.25" style="4" customWidth="1"/>
    <col min="5891" max="5891" width="9.875" style="4" customWidth="1"/>
    <col min="5892" max="5892" width="15.125" style="4" customWidth="1"/>
    <col min="5893" max="5893" width="14.75" style="4" customWidth="1"/>
    <col min="5894" max="5894" width="10.25" style="4" customWidth="1"/>
    <col min="5895" max="5895" width="15.125" style="4" customWidth="1"/>
    <col min="5896" max="5896" width="24.125" style="4" customWidth="1"/>
    <col min="5897" max="6144" width="8.125" style="4"/>
    <col min="6145" max="6145" width="7.625" style="4" customWidth="1"/>
    <col min="6146" max="6146" width="16.25" style="4" customWidth="1"/>
    <col min="6147" max="6147" width="9.875" style="4" customWidth="1"/>
    <col min="6148" max="6148" width="15.125" style="4" customWidth="1"/>
    <col min="6149" max="6149" width="14.75" style="4" customWidth="1"/>
    <col min="6150" max="6150" width="10.25" style="4" customWidth="1"/>
    <col min="6151" max="6151" width="15.125" style="4" customWidth="1"/>
    <col min="6152" max="6152" width="24.125" style="4" customWidth="1"/>
    <col min="6153" max="6400" width="8.125" style="4"/>
    <col min="6401" max="6401" width="7.625" style="4" customWidth="1"/>
    <col min="6402" max="6402" width="16.25" style="4" customWidth="1"/>
    <col min="6403" max="6403" width="9.875" style="4" customWidth="1"/>
    <col min="6404" max="6404" width="15.125" style="4" customWidth="1"/>
    <col min="6405" max="6405" width="14.75" style="4" customWidth="1"/>
    <col min="6406" max="6406" width="10.25" style="4" customWidth="1"/>
    <col min="6407" max="6407" width="15.125" style="4" customWidth="1"/>
    <col min="6408" max="6408" width="24.125" style="4" customWidth="1"/>
    <col min="6409" max="6656" width="8.125" style="4"/>
    <col min="6657" max="6657" width="7.625" style="4" customWidth="1"/>
    <col min="6658" max="6658" width="16.25" style="4" customWidth="1"/>
    <col min="6659" max="6659" width="9.875" style="4" customWidth="1"/>
    <col min="6660" max="6660" width="15.125" style="4" customWidth="1"/>
    <col min="6661" max="6661" width="14.75" style="4" customWidth="1"/>
    <col min="6662" max="6662" width="10.25" style="4" customWidth="1"/>
    <col min="6663" max="6663" width="15.125" style="4" customWidth="1"/>
    <col min="6664" max="6664" width="24.125" style="4" customWidth="1"/>
    <col min="6665" max="6912" width="8.125" style="4"/>
    <col min="6913" max="6913" width="7.625" style="4" customWidth="1"/>
    <col min="6914" max="6914" width="16.25" style="4" customWidth="1"/>
    <col min="6915" max="6915" width="9.875" style="4" customWidth="1"/>
    <col min="6916" max="6916" width="15.125" style="4" customWidth="1"/>
    <col min="6917" max="6917" width="14.75" style="4" customWidth="1"/>
    <col min="6918" max="6918" width="10.25" style="4" customWidth="1"/>
    <col min="6919" max="6919" width="15.125" style="4" customWidth="1"/>
    <col min="6920" max="6920" width="24.125" style="4" customWidth="1"/>
    <col min="6921" max="7168" width="8.125" style="4"/>
    <col min="7169" max="7169" width="7.625" style="4" customWidth="1"/>
    <col min="7170" max="7170" width="16.25" style="4" customWidth="1"/>
    <col min="7171" max="7171" width="9.875" style="4" customWidth="1"/>
    <col min="7172" max="7172" width="15.125" style="4" customWidth="1"/>
    <col min="7173" max="7173" width="14.75" style="4" customWidth="1"/>
    <col min="7174" max="7174" width="10.25" style="4" customWidth="1"/>
    <col min="7175" max="7175" width="15.125" style="4" customWidth="1"/>
    <col min="7176" max="7176" width="24.125" style="4" customWidth="1"/>
    <col min="7177" max="7424" width="8.125" style="4"/>
    <col min="7425" max="7425" width="7.625" style="4" customWidth="1"/>
    <col min="7426" max="7426" width="16.25" style="4" customWidth="1"/>
    <col min="7427" max="7427" width="9.875" style="4" customWidth="1"/>
    <col min="7428" max="7428" width="15.125" style="4" customWidth="1"/>
    <col min="7429" max="7429" width="14.75" style="4" customWidth="1"/>
    <col min="7430" max="7430" width="10.25" style="4" customWidth="1"/>
    <col min="7431" max="7431" width="15.125" style="4" customWidth="1"/>
    <col min="7432" max="7432" width="24.125" style="4" customWidth="1"/>
    <col min="7433" max="7680" width="8.125" style="4"/>
    <col min="7681" max="7681" width="7.625" style="4" customWidth="1"/>
    <col min="7682" max="7682" width="16.25" style="4" customWidth="1"/>
    <col min="7683" max="7683" width="9.875" style="4" customWidth="1"/>
    <col min="7684" max="7684" width="15.125" style="4" customWidth="1"/>
    <col min="7685" max="7685" width="14.75" style="4" customWidth="1"/>
    <col min="7686" max="7686" width="10.25" style="4" customWidth="1"/>
    <col min="7687" max="7687" width="15.125" style="4" customWidth="1"/>
    <col min="7688" max="7688" width="24.125" style="4" customWidth="1"/>
    <col min="7689" max="7936" width="8.125" style="4"/>
    <col min="7937" max="7937" width="7.625" style="4" customWidth="1"/>
    <col min="7938" max="7938" width="16.25" style="4" customWidth="1"/>
    <col min="7939" max="7939" width="9.875" style="4" customWidth="1"/>
    <col min="7940" max="7940" width="15.125" style="4" customWidth="1"/>
    <col min="7941" max="7941" width="14.75" style="4" customWidth="1"/>
    <col min="7942" max="7942" width="10.25" style="4" customWidth="1"/>
    <col min="7943" max="7943" width="15.125" style="4" customWidth="1"/>
    <col min="7944" max="7944" width="24.125" style="4" customWidth="1"/>
    <col min="7945" max="8192" width="8.125" style="4"/>
    <col min="8193" max="8193" width="7.625" style="4" customWidth="1"/>
    <col min="8194" max="8194" width="16.25" style="4" customWidth="1"/>
    <col min="8195" max="8195" width="9.875" style="4" customWidth="1"/>
    <col min="8196" max="8196" width="15.125" style="4" customWidth="1"/>
    <col min="8197" max="8197" width="14.75" style="4" customWidth="1"/>
    <col min="8198" max="8198" width="10.25" style="4" customWidth="1"/>
    <col min="8199" max="8199" width="15.125" style="4" customWidth="1"/>
    <col min="8200" max="8200" width="24.125" style="4" customWidth="1"/>
    <col min="8201" max="8448" width="8.125" style="4"/>
    <col min="8449" max="8449" width="7.625" style="4" customWidth="1"/>
    <col min="8450" max="8450" width="16.25" style="4" customWidth="1"/>
    <col min="8451" max="8451" width="9.875" style="4" customWidth="1"/>
    <col min="8452" max="8452" width="15.125" style="4" customWidth="1"/>
    <col min="8453" max="8453" width="14.75" style="4" customWidth="1"/>
    <col min="8454" max="8454" width="10.25" style="4" customWidth="1"/>
    <col min="8455" max="8455" width="15.125" style="4" customWidth="1"/>
    <col min="8456" max="8456" width="24.125" style="4" customWidth="1"/>
    <col min="8457" max="8704" width="8.125" style="4"/>
    <col min="8705" max="8705" width="7.625" style="4" customWidth="1"/>
    <col min="8706" max="8706" width="16.25" style="4" customWidth="1"/>
    <col min="8707" max="8707" width="9.875" style="4" customWidth="1"/>
    <col min="8708" max="8708" width="15.125" style="4" customWidth="1"/>
    <col min="8709" max="8709" width="14.75" style="4" customWidth="1"/>
    <col min="8710" max="8710" width="10.25" style="4" customWidth="1"/>
    <col min="8711" max="8711" width="15.125" style="4" customWidth="1"/>
    <col min="8712" max="8712" width="24.125" style="4" customWidth="1"/>
    <col min="8713" max="8960" width="8.125" style="4"/>
    <col min="8961" max="8961" width="7.625" style="4" customWidth="1"/>
    <col min="8962" max="8962" width="16.25" style="4" customWidth="1"/>
    <col min="8963" max="8963" width="9.875" style="4" customWidth="1"/>
    <col min="8964" max="8964" width="15.125" style="4" customWidth="1"/>
    <col min="8965" max="8965" width="14.75" style="4" customWidth="1"/>
    <col min="8966" max="8966" width="10.25" style="4" customWidth="1"/>
    <col min="8967" max="8967" width="15.125" style="4" customWidth="1"/>
    <col min="8968" max="8968" width="24.125" style="4" customWidth="1"/>
    <col min="8969" max="9216" width="8.125" style="4"/>
    <col min="9217" max="9217" width="7.625" style="4" customWidth="1"/>
    <col min="9218" max="9218" width="16.25" style="4" customWidth="1"/>
    <col min="9219" max="9219" width="9.875" style="4" customWidth="1"/>
    <col min="9220" max="9220" width="15.125" style="4" customWidth="1"/>
    <col min="9221" max="9221" width="14.75" style="4" customWidth="1"/>
    <col min="9222" max="9222" width="10.25" style="4" customWidth="1"/>
    <col min="9223" max="9223" width="15.125" style="4" customWidth="1"/>
    <col min="9224" max="9224" width="24.125" style="4" customWidth="1"/>
    <col min="9225" max="9472" width="8.125" style="4"/>
    <col min="9473" max="9473" width="7.625" style="4" customWidth="1"/>
    <col min="9474" max="9474" width="16.25" style="4" customWidth="1"/>
    <col min="9475" max="9475" width="9.875" style="4" customWidth="1"/>
    <col min="9476" max="9476" width="15.125" style="4" customWidth="1"/>
    <col min="9477" max="9477" width="14.75" style="4" customWidth="1"/>
    <col min="9478" max="9478" width="10.25" style="4" customWidth="1"/>
    <col min="9479" max="9479" width="15.125" style="4" customWidth="1"/>
    <col min="9480" max="9480" width="24.125" style="4" customWidth="1"/>
    <col min="9481" max="9728" width="8.125" style="4"/>
    <col min="9729" max="9729" width="7.625" style="4" customWidth="1"/>
    <col min="9730" max="9730" width="16.25" style="4" customWidth="1"/>
    <col min="9731" max="9731" width="9.875" style="4" customWidth="1"/>
    <col min="9732" max="9732" width="15.125" style="4" customWidth="1"/>
    <col min="9733" max="9733" width="14.75" style="4" customWidth="1"/>
    <col min="9734" max="9734" width="10.25" style="4" customWidth="1"/>
    <col min="9735" max="9735" width="15.125" style="4" customWidth="1"/>
    <col min="9736" max="9736" width="24.125" style="4" customWidth="1"/>
    <col min="9737" max="9984" width="8.125" style="4"/>
    <col min="9985" max="9985" width="7.625" style="4" customWidth="1"/>
    <col min="9986" max="9986" width="16.25" style="4" customWidth="1"/>
    <col min="9987" max="9987" width="9.875" style="4" customWidth="1"/>
    <col min="9988" max="9988" width="15.125" style="4" customWidth="1"/>
    <col min="9989" max="9989" width="14.75" style="4" customWidth="1"/>
    <col min="9990" max="9990" width="10.25" style="4" customWidth="1"/>
    <col min="9991" max="9991" width="15.125" style="4" customWidth="1"/>
    <col min="9992" max="9992" width="24.125" style="4" customWidth="1"/>
    <col min="9993" max="10240" width="8.125" style="4"/>
    <col min="10241" max="10241" width="7.625" style="4" customWidth="1"/>
    <col min="10242" max="10242" width="16.25" style="4" customWidth="1"/>
    <col min="10243" max="10243" width="9.875" style="4" customWidth="1"/>
    <col min="10244" max="10244" width="15.125" style="4" customWidth="1"/>
    <col min="10245" max="10245" width="14.75" style="4" customWidth="1"/>
    <col min="10246" max="10246" width="10.25" style="4" customWidth="1"/>
    <col min="10247" max="10247" width="15.125" style="4" customWidth="1"/>
    <col min="10248" max="10248" width="24.125" style="4" customWidth="1"/>
    <col min="10249" max="10496" width="8.125" style="4"/>
    <col min="10497" max="10497" width="7.625" style="4" customWidth="1"/>
    <col min="10498" max="10498" width="16.25" style="4" customWidth="1"/>
    <col min="10499" max="10499" width="9.875" style="4" customWidth="1"/>
    <col min="10500" max="10500" width="15.125" style="4" customWidth="1"/>
    <col min="10501" max="10501" width="14.75" style="4" customWidth="1"/>
    <col min="10502" max="10502" width="10.25" style="4" customWidth="1"/>
    <col min="10503" max="10503" width="15.125" style="4" customWidth="1"/>
    <col min="10504" max="10504" width="24.125" style="4" customWidth="1"/>
    <col min="10505" max="10752" width="8.125" style="4"/>
    <col min="10753" max="10753" width="7.625" style="4" customWidth="1"/>
    <col min="10754" max="10754" width="16.25" style="4" customWidth="1"/>
    <col min="10755" max="10755" width="9.875" style="4" customWidth="1"/>
    <col min="10756" max="10756" width="15.125" style="4" customWidth="1"/>
    <col min="10757" max="10757" width="14.75" style="4" customWidth="1"/>
    <col min="10758" max="10758" width="10.25" style="4" customWidth="1"/>
    <col min="10759" max="10759" width="15.125" style="4" customWidth="1"/>
    <col min="10760" max="10760" width="24.125" style="4" customWidth="1"/>
    <col min="10761" max="11008" width="8.125" style="4"/>
    <col min="11009" max="11009" width="7.625" style="4" customWidth="1"/>
    <col min="11010" max="11010" width="16.25" style="4" customWidth="1"/>
    <col min="11011" max="11011" width="9.875" style="4" customWidth="1"/>
    <col min="11012" max="11012" width="15.125" style="4" customWidth="1"/>
    <col min="11013" max="11013" width="14.75" style="4" customWidth="1"/>
    <col min="11014" max="11014" width="10.25" style="4" customWidth="1"/>
    <col min="11015" max="11015" width="15.125" style="4" customWidth="1"/>
    <col min="11016" max="11016" width="24.125" style="4" customWidth="1"/>
    <col min="11017" max="11264" width="8.125" style="4"/>
    <col min="11265" max="11265" width="7.625" style="4" customWidth="1"/>
    <col min="11266" max="11266" width="16.25" style="4" customWidth="1"/>
    <col min="11267" max="11267" width="9.875" style="4" customWidth="1"/>
    <col min="11268" max="11268" width="15.125" style="4" customWidth="1"/>
    <col min="11269" max="11269" width="14.75" style="4" customWidth="1"/>
    <col min="11270" max="11270" width="10.25" style="4" customWidth="1"/>
    <col min="11271" max="11271" width="15.125" style="4" customWidth="1"/>
    <col min="11272" max="11272" width="24.125" style="4" customWidth="1"/>
    <col min="11273" max="11520" width="8.125" style="4"/>
    <col min="11521" max="11521" width="7.625" style="4" customWidth="1"/>
    <col min="11522" max="11522" width="16.25" style="4" customWidth="1"/>
    <col min="11523" max="11523" width="9.875" style="4" customWidth="1"/>
    <col min="11524" max="11524" width="15.125" style="4" customWidth="1"/>
    <col min="11525" max="11525" width="14.75" style="4" customWidth="1"/>
    <col min="11526" max="11526" width="10.25" style="4" customWidth="1"/>
    <col min="11527" max="11527" width="15.125" style="4" customWidth="1"/>
    <col min="11528" max="11528" width="24.125" style="4" customWidth="1"/>
    <col min="11529" max="11776" width="8.125" style="4"/>
    <col min="11777" max="11777" width="7.625" style="4" customWidth="1"/>
    <col min="11778" max="11778" width="16.25" style="4" customWidth="1"/>
    <col min="11779" max="11779" width="9.875" style="4" customWidth="1"/>
    <col min="11780" max="11780" width="15.125" style="4" customWidth="1"/>
    <col min="11781" max="11781" width="14.75" style="4" customWidth="1"/>
    <col min="11782" max="11782" width="10.25" style="4" customWidth="1"/>
    <col min="11783" max="11783" width="15.125" style="4" customWidth="1"/>
    <col min="11784" max="11784" width="24.125" style="4" customWidth="1"/>
    <col min="11785" max="12032" width="8.125" style="4"/>
    <col min="12033" max="12033" width="7.625" style="4" customWidth="1"/>
    <col min="12034" max="12034" width="16.25" style="4" customWidth="1"/>
    <col min="12035" max="12035" width="9.875" style="4" customWidth="1"/>
    <col min="12036" max="12036" width="15.125" style="4" customWidth="1"/>
    <col min="12037" max="12037" width="14.75" style="4" customWidth="1"/>
    <col min="12038" max="12038" width="10.25" style="4" customWidth="1"/>
    <col min="12039" max="12039" width="15.125" style="4" customWidth="1"/>
    <col min="12040" max="12040" width="24.125" style="4" customWidth="1"/>
    <col min="12041" max="12288" width="8.125" style="4"/>
    <col min="12289" max="12289" width="7.625" style="4" customWidth="1"/>
    <col min="12290" max="12290" width="16.25" style="4" customWidth="1"/>
    <col min="12291" max="12291" width="9.875" style="4" customWidth="1"/>
    <col min="12292" max="12292" width="15.125" style="4" customWidth="1"/>
    <col min="12293" max="12293" width="14.75" style="4" customWidth="1"/>
    <col min="12294" max="12294" width="10.25" style="4" customWidth="1"/>
    <col min="12295" max="12295" width="15.125" style="4" customWidth="1"/>
    <col min="12296" max="12296" width="24.125" style="4" customWidth="1"/>
    <col min="12297" max="12544" width="8.125" style="4"/>
    <col min="12545" max="12545" width="7.625" style="4" customWidth="1"/>
    <col min="12546" max="12546" width="16.25" style="4" customWidth="1"/>
    <col min="12547" max="12547" width="9.875" style="4" customWidth="1"/>
    <col min="12548" max="12548" width="15.125" style="4" customWidth="1"/>
    <col min="12549" max="12549" width="14.75" style="4" customWidth="1"/>
    <col min="12550" max="12550" width="10.25" style="4" customWidth="1"/>
    <col min="12551" max="12551" width="15.125" style="4" customWidth="1"/>
    <col min="12552" max="12552" width="24.125" style="4" customWidth="1"/>
    <col min="12553" max="12800" width="8.125" style="4"/>
    <col min="12801" max="12801" width="7.625" style="4" customWidth="1"/>
    <col min="12802" max="12802" width="16.25" style="4" customWidth="1"/>
    <col min="12803" max="12803" width="9.875" style="4" customWidth="1"/>
    <col min="12804" max="12804" width="15.125" style="4" customWidth="1"/>
    <col min="12805" max="12805" width="14.75" style="4" customWidth="1"/>
    <col min="12806" max="12806" width="10.25" style="4" customWidth="1"/>
    <col min="12807" max="12807" width="15.125" style="4" customWidth="1"/>
    <col min="12808" max="12808" width="24.125" style="4" customWidth="1"/>
    <col min="12809" max="13056" width="8.125" style="4"/>
    <col min="13057" max="13057" width="7.625" style="4" customWidth="1"/>
    <col min="13058" max="13058" width="16.25" style="4" customWidth="1"/>
    <col min="13059" max="13059" width="9.875" style="4" customWidth="1"/>
    <col min="13060" max="13060" width="15.125" style="4" customWidth="1"/>
    <col min="13061" max="13061" width="14.75" style="4" customWidth="1"/>
    <col min="13062" max="13062" width="10.25" style="4" customWidth="1"/>
    <col min="13063" max="13063" width="15.125" style="4" customWidth="1"/>
    <col min="13064" max="13064" width="24.125" style="4" customWidth="1"/>
    <col min="13065" max="13312" width="8.125" style="4"/>
    <col min="13313" max="13313" width="7.625" style="4" customWidth="1"/>
    <col min="13314" max="13314" width="16.25" style="4" customWidth="1"/>
    <col min="13315" max="13315" width="9.875" style="4" customWidth="1"/>
    <col min="13316" max="13316" width="15.125" style="4" customWidth="1"/>
    <col min="13317" max="13317" width="14.75" style="4" customWidth="1"/>
    <col min="13318" max="13318" width="10.25" style="4" customWidth="1"/>
    <col min="13319" max="13319" width="15.125" style="4" customWidth="1"/>
    <col min="13320" max="13320" width="24.125" style="4" customWidth="1"/>
    <col min="13321" max="13568" width="8.125" style="4"/>
    <col min="13569" max="13569" width="7.625" style="4" customWidth="1"/>
    <col min="13570" max="13570" width="16.25" style="4" customWidth="1"/>
    <col min="13571" max="13571" width="9.875" style="4" customWidth="1"/>
    <col min="13572" max="13572" width="15.125" style="4" customWidth="1"/>
    <col min="13573" max="13573" width="14.75" style="4" customWidth="1"/>
    <col min="13574" max="13574" width="10.25" style="4" customWidth="1"/>
    <col min="13575" max="13575" width="15.125" style="4" customWidth="1"/>
    <col min="13576" max="13576" width="24.125" style="4" customWidth="1"/>
    <col min="13577" max="13824" width="8.125" style="4"/>
    <col min="13825" max="13825" width="7.625" style="4" customWidth="1"/>
    <col min="13826" max="13826" width="16.25" style="4" customWidth="1"/>
    <col min="13827" max="13827" width="9.875" style="4" customWidth="1"/>
    <col min="13828" max="13828" width="15.125" style="4" customWidth="1"/>
    <col min="13829" max="13829" width="14.75" style="4" customWidth="1"/>
    <col min="13830" max="13830" width="10.25" style="4" customWidth="1"/>
    <col min="13831" max="13831" width="15.125" style="4" customWidth="1"/>
    <col min="13832" max="13832" width="24.125" style="4" customWidth="1"/>
    <col min="13833" max="14080" width="8.125" style="4"/>
    <col min="14081" max="14081" width="7.625" style="4" customWidth="1"/>
    <col min="14082" max="14082" width="16.25" style="4" customWidth="1"/>
    <col min="14083" max="14083" width="9.875" style="4" customWidth="1"/>
    <col min="14084" max="14084" width="15.125" style="4" customWidth="1"/>
    <col min="14085" max="14085" width="14.75" style="4" customWidth="1"/>
    <col min="14086" max="14086" width="10.25" style="4" customWidth="1"/>
    <col min="14087" max="14087" width="15.125" style="4" customWidth="1"/>
    <col min="14088" max="14088" width="24.125" style="4" customWidth="1"/>
    <col min="14089" max="14336" width="8.125" style="4"/>
    <col min="14337" max="14337" width="7.625" style="4" customWidth="1"/>
    <col min="14338" max="14338" width="16.25" style="4" customWidth="1"/>
    <col min="14339" max="14339" width="9.875" style="4" customWidth="1"/>
    <col min="14340" max="14340" width="15.125" style="4" customWidth="1"/>
    <col min="14341" max="14341" width="14.75" style="4" customWidth="1"/>
    <col min="14342" max="14342" width="10.25" style="4" customWidth="1"/>
    <col min="14343" max="14343" width="15.125" style="4" customWidth="1"/>
    <col min="14344" max="14344" width="24.125" style="4" customWidth="1"/>
    <col min="14345" max="14592" width="8.125" style="4"/>
    <col min="14593" max="14593" width="7.625" style="4" customWidth="1"/>
    <col min="14594" max="14594" width="16.25" style="4" customWidth="1"/>
    <col min="14595" max="14595" width="9.875" style="4" customWidth="1"/>
    <col min="14596" max="14596" width="15.125" style="4" customWidth="1"/>
    <col min="14597" max="14597" width="14.75" style="4" customWidth="1"/>
    <col min="14598" max="14598" width="10.25" style="4" customWidth="1"/>
    <col min="14599" max="14599" width="15.125" style="4" customWidth="1"/>
    <col min="14600" max="14600" width="24.125" style="4" customWidth="1"/>
    <col min="14601" max="14848" width="8.125" style="4"/>
    <col min="14849" max="14849" width="7.625" style="4" customWidth="1"/>
    <col min="14850" max="14850" width="16.25" style="4" customWidth="1"/>
    <col min="14851" max="14851" width="9.875" style="4" customWidth="1"/>
    <col min="14852" max="14852" width="15.125" style="4" customWidth="1"/>
    <col min="14853" max="14853" width="14.75" style="4" customWidth="1"/>
    <col min="14854" max="14854" width="10.25" style="4" customWidth="1"/>
    <col min="14855" max="14855" width="15.125" style="4" customWidth="1"/>
    <col min="14856" max="14856" width="24.125" style="4" customWidth="1"/>
    <col min="14857" max="15104" width="8.125" style="4"/>
    <col min="15105" max="15105" width="7.625" style="4" customWidth="1"/>
    <col min="15106" max="15106" width="16.25" style="4" customWidth="1"/>
    <col min="15107" max="15107" width="9.875" style="4" customWidth="1"/>
    <col min="15108" max="15108" width="15.125" style="4" customWidth="1"/>
    <col min="15109" max="15109" width="14.75" style="4" customWidth="1"/>
    <col min="15110" max="15110" width="10.25" style="4" customWidth="1"/>
    <col min="15111" max="15111" width="15.125" style="4" customWidth="1"/>
    <col min="15112" max="15112" width="24.125" style="4" customWidth="1"/>
    <col min="15113" max="15360" width="8.125" style="4"/>
    <col min="15361" max="15361" width="7.625" style="4" customWidth="1"/>
    <col min="15362" max="15362" width="16.25" style="4" customWidth="1"/>
    <col min="15363" max="15363" width="9.875" style="4" customWidth="1"/>
    <col min="15364" max="15364" width="15.125" style="4" customWidth="1"/>
    <col min="15365" max="15365" width="14.75" style="4" customWidth="1"/>
    <col min="15366" max="15366" width="10.25" style="4" customWidth="1"/>
    <col min="15367" max="15367" width="15.125" style="4" customWidth="1"/>
    <col min="15368" max="15368" width="24.125" style="4" customWidth="1"/>
    <col min="15369" max="15616" width="8.125" style="4"/>
    <col min="15617" max="15617" width="7.625" style="4" customWidth="1"/>
    <col min="15618" max="15618" width="16.25" style="4" customWidth="1"/>
    <col min="15619" max="15619" width="9.875" style="4" customWidth="1"/>
    <col min="15620" max="15620" width="15.125" style="4" customWidth="1"/>
    <col min="15621" max="15621" width="14.75" style="4" customWidth="1"/>
    <col min="15622" max="15622" width="10.25" style="4" customWidth="1"/>
    <col min="15623" max="15623" width="15.125" style="4" customWidth="1"/>
    <col min="15624" max="15624" width="24.125" style="4" customWidth="1"/>
    <col min="15625" max="15872" width="8.125" style="4"/>
    <col min="15873" max="15873" width="7.625" style="4" customWidth="1"/>
    <col min="15874" max="15874" width="16.25" style="4" customWidth="1"/>
    <col min="15875" max="15875" width="9.875" style="4" customWidth="1"/>
    <col min="15876" max="15876" width="15.125" style="4" customWidth="1"/>
    <col min="15877" max="15877" width="14.75" style="4" customWidth="1"/>
    <col min="15878" max="15878" width="10.25" style="4" customWidth="1"/>
    <col min="15879" max="15879" width="15.125" style="4" customWidth="1"/>
    <col min="15880" max="15880" width="24.125" style="4" customWidth="1"/>
    <col min="15881" max="16128" width="8.125" style="4"/>
    <col min="16129" max="16129" width="7.625" style="4" customWidth="1"/>
    <col min="16130" max="16130" width="16.25" style="4" customWidth="1"/>
    <col min="16131" max="16131" width="9.875" style="4" customWidth="1"/>
    <col min="16132" max="16132" width="15.125" style="4" customWidth="1"/>
    <col min="16133" max="16133" width="14.75" style="4" customWidth="1"/>
    <col min="16134" max="16134" width="10.25" style="4" customWidth="1"/>
    <col min="16135" max="16135" width="15.125" style="4" customWidth="1"/>
    <col min="16136" max="16136" width="24.125" style="4" customWidth="1"/>
    <col min="16137" max="16384" width="8.125" style="4"/>
  </cols>
  <sheetData>
    <row r="1" spans="1:8" ht="15" customHeight="1">
      <c r="A1" s="4" t="s">
        <v>1173</v>
      </c>
      <c r="D1" s="12"/>
      <c r="E1" s="12"/>
      <c r="F1" s="12"/>
      <c r="G1" s="12"/>
    </row>
    <row r="2" spans="1:8" ht="15" customHeight="1">
      <c r="A2" s="4" t="s">
        <v>1174</v>
      </c>
      <c r="D2" s="12"/>
      <c r="E2" s="12"/>
      <c r="F2" s="12"/>
      <c r="G2" s="12"/>
    </row>
    <row r="3" spans="1:8" ht="15" customHeight="1">
      <c r="A3" s="4" t="s">
        <v>1175</v>
      </c>
    </row>
    <row r="4" spans="1:8" ht="16.5" customHeight="1">
      <c r="B4" s="199" t="s">
        <v>211</v>
      </c>
      <c r="C4" s="199" t="s">
        <v>212</v>
      </c>
      <c r="D4" s="199" t="s">
        <v>213</v>
      </c>
      <c r="E4" s="199" t="s">
        <v>214</v>
      </c>
      <c r="F4" s="480" t="s">
        <v>215</v>
      </c>
      <c r="G4" s="199" t="s">
        <v>216</v>
      </c>
      <c r="H4" s="199" t="s">
        <v>217</v>
      </c>
    </row>
    <row r="5" spans="1:8" ht="20.100000000000001" customHeight="1">
      <c r="B5" s="481" t="s">
        <v>218</v>
      </c>
      <c r="C5" s="201"/>
      <c r="D5" s="386"/>
      <c r="E5" s="482"/>
      <c r="F5" s="201"/>
      <c r="G5" s="386"/>
      <c r="H5" s="387"/>
    </row>
    <row r="6" spans="1:8" ht="20.100000000000001" customHeight="1">
      <c r="B6" s="481" t="s">
        <v>219</v>
      </c>
      <c r="C6" s="201"/>
      <c r="D6" s="386"/>
      <c r="E6" s="482"/>
      <c r="F6" s="201"/>
      <c r="G6" s="386"/>
      <c r="H6" s="387"/>
    </row>
    <row r="7" spans="1:8" ht="20.100000000000001" customHeight="1">
      <c r="B7" s="481" t="s">
        <v>220</v>
      </c>
      <c r="C7" s="201"/>
      <c r="D7" s="386"/>
      <c r="E7" s="482"/>
      <c r="F7" s="201"/>
      <c r="G7" s="386"/>
      <c r="H7" s="387"/>
    </row>
    <row r="8" spans="1:8" ht="20.100000000000001" customHeight="1">
      <c r="B8" s="481" t="s">
        <v>221</v>
      </c>
      <c r="C8" s="201"/>
      <c r="D8" s="386"/>
      <c r="E8" s="482"/>
      <c r="F8" s="201"/>
      <c r="G8" s="386"/>
      <c r="H8" s="387"/>
    </row>
    <row r="9" spans="1:8" ht="20.100000000000001" customHeight="1">
      <c r="B9" s="481" t="s">
        <v>222</v>
      </c>
      <c r="C9" s="201"/>
      <c r="D9" s="386"/>
      <c r="E9" s="482"/>
      <c r="F9" s="201"/>
      <c r="G9" s="386"/>
      <c r="H9" s="387"/>
    </row>
    <row r="10" spans="1:8" ht="27.75" customHeight="1">
      <c r="B10" s="483" t="s">
        <v>223</v>
      </c>
      <c r="C10" s="201"/>
      <c r="D10" s="386"/>
      <c r="E10" s="482"/>
      <c r="F10" s="201"/>
      <c r="G10" s="386"/>
      <c r="H10" s="387"/>
    </row>
    <row r="11" spans="1:8" ht="30" customHeight="1">
      <c r="B11" s="385" t="s">
        <v>1176</v>
      </c>
      <c r="C11" s="201"/>
      <c r="D11" s="386"/>
      <c r="E11" s="43"/>
      <c r="F11" s="201"/>
      <c r="G11" s="386"/>
      <c r="H11" s="387"/>
    </row>
    <row r="12" spans="1:8" ht="30" customHeight="1">
      <c r="B12" s="385" t="s">
        <v>928</v>
      </c>
      <c r="C12" s="201"/>
      <c r="D12" s="386"/>
      <c r="E12" s="43"/>
      <c r="F12" s="201"/>
      <c r="G12" s="386"/>
      <c r="H12" s="387"/>
    </row>
    <row r="13" spans="1:8" ht="20.100000000000001" customHeight="1">
      <c r="B13" s="481" t="s">
        <v>224</v>
      </c>
      <c r="C13" s="201"/>
      <c r="D13" s="386"/>
      <c r="E13" s="43"/>
      <c r="F13" s="201"/>
      <c r="G13" s="386"/>
      <c r="H13" s="387"/>
    </row>
    <row r="14" spans="1:8" ht="20.100000000000001" customHeight="1">
      <c r="B14" s="481" t="s">
        <v>225</v>
      </c>
      <c r="C14" s="201"/>
      <c r="D14" s="386"/>
      <c r="E14" s="43"/>
      <c r="F14" s="43"/>
      <c r="G14" s="43"/>
      <c r="H14" s="387"/>
    </row>
    <row r="15" spans="1:8" ht="29.25" customHeight="1">
      <c r="B15" s="385" t="s">
        <v>1064</v>
      </c>
      <c r="C15" s="201"/>
      <c r="D15" s="43"/>
      <c r="E15" s="43"/>
      <c r="F15" s="43"/>
      <c r="G15" s="43"/>
      <c r="H15" s="387"/>
    </row>
    <row r="16" spans="1:8" ht="13.5" customHeight="1">
      <c r="C16" s="4" t="s">
        <v>226</v>
      </c>
      <c r="F16" s="4" t="s">
        <v>226</v>
      </c>
    </row>
    <row r="17" spans="1:8" ht="13.5" customHeight="1"/>
    <row r="18" spans="1:8" ht="20.100000000000001" customHeight="1">
      <c r="A18" s="4" t="s">
        <v>936</v>
      </c>
      <c r="F18" s="588"/>
      <c r="G18" s="589"/>
      <c r="H18" s="590"/>
    </row>
    <row r="19" spans="1:8" ht="8.1" customHeight="1"/>
    <row r="20" spans="1:8" ht="20.100000000000001" customHeight="1">
      <c r="A20" s="4" t="s">
        <v>1177</v>
      </c>
    </row>
    <row r="21" spans="1:8" ht="20.100000000000001" customHeight="1">
      <c r="A21" s="4" t="s">
        <v>1085</v>
      </c>
      <c r="G21" s="388"/>
    </row>
    <row r="22" spans="1:8" ht="8.1" customHeight="1"/>
    <row r="23" spans="1:8" ht="20.100000000000001" customHeight="1">
      <c r="A23" s="591" t="s">
        <v>940</v>
      </c>
      <c r="B23" s="591"/>
      <c r="C23" s="591"/>
      <c r="D23" s="591"/>
      <c r="E23" s="552"/>
      <c r="F23" s="552"/>
      <c r="G23" s="552"/>
    </row>
    <row r="24" spans="1:8" ht="6" customHeight="1"/>
    <row r="25" spans="1:8" ht="20.100000000000001" customHeight="1">
      <c r="A25" s="4" t="s">
        <v>945</v>
      </c>
      <c r="G25" s="388"/>
    </row>
    <row r="26" spans="1:8" ht="20.100000000000001" customHeight="1">
      <c r="A26" s="4" t="s">
        <v>946</v>
      </c>
      <c r="E26" s="552"/>
      <c r="F26" s="552"/>
      <c r="G26" s="552"/>
    </row>
  </sheetData>
  <mergeCells count="4">
    <mergeCell ref="F18:H18"/>
    <mergeCell ref="A23:D23"/>
    <mergeCell ref="E23:G23"/>
    <mergeCell ref="E26:G26"/>
  </mergeCells>
  <phoneticPr fontId="2"/>
  <dataValidations count="2">
    <dataValidation type="list" operator="equal" allowBlank="1" showErrorMessage="1" errorTitle="入力規則違反" error="リストから選択してください" sqref="C5:C15 IY5:IY15 SU5:SU15 ACQ5:ACQ15 AMM5:AMM15 AWI5:AWI15 BGE5:BGE15 BQA5:BQA15 BZW5:BZW15 CJS5:CJS15 CTO5:CTO15 DDK5:DDK15 DNG5:DNG15 DXC5:DXC15 EGY5:EGY15 EQU5:EQU15 FAQ5:FAQ15 FKM5:FKM15 FUI5:FUI15 GEE5:GEE15 GOA5:GOA15 GXW5:GXW15 HHS5:HHS15 HRO5:HRO15 IBK5:IBK15 ILG5:ILG15 IVC5:IVC15 JEY5:JEY15 JOU5:JOU15 JYQ5:JYQ15 KIM5:KIM15 KSI5:KSI15 LCE5:LCE15 LMA5:LMA15 LVW5:LVW15 MFS5:MFS15 MPO5:MPO15 MZK5:MZK15 NJG5:NJG15 NTC5:NTC15 OCY5:OCY15 OMU5:OMU15 OWQ5:OWQ15 PGM5:PGM15 PQI5:PQI15 QAE5:QAE15 QKA5:QKA15 QTW5:QTW15 RDS5:RDS15 RNO5:RNO15 RXK5:RXK15 SHG5:SHG15 SRC5:SRC15 TAY5:TAY15 TKU5:TKU15 TUQ5:TUQ15 UEM5:UEM15 UOI5:UOI15 UYE5:UYE15 VIA5:VIA15 VRW5:VRW15 WBS5:WBS15 WLO5:WLO15 WVK5:WVK15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F5:F13 JB5:JB13 SX5:SX13 ACT5:ACT13 AMP5:AMP13 AWL5:AWL13 BGH5:BGH13 BQD5:BQD13 BZZ5:BZZ13 CJV5:CJV13 CTR5:CTR13 DDN5:DDN13 DNJ5:DNJ13 DXF5:DXF13 EHB5:EHB13 EQX5:EQX13 FAT5:FAT13 FKP5:FKP13 FUL5:FUL13 GEH5:GEH13 GOD5:GOD13 GXZ5:GXZ13 HHV5:HHV13 HRR5:HRR13 IBN5:IBN13 ILJ5:ILJ13 IVF5:IVF13 JFB5:JFB13 JOX5:JOX13 JYT5:JYT13 KIP5:KIP13 KSL5:KSL13 LCH5:LCH13 LMD5:LMD13 LVZ5:LVZ13 MFV5:MFV13 MPR5:MPR13 MZN5:MZN13 NJJ5:NJJ13 NTF5:NTF13 ODB5:ODB13 OMX5:OMX13 OWT5:OWT13 PGP5:PGP13 PQL5:PQL13 QAH5:QAH13 QKD5:QKD13 QTZ5:QTZ13 RDV5:RDV13 RNR5:RNR13 RXN5:RXN13 SHJ5:SHJ13 SRF5:SRF13 TBB5:TBB13 TKX5:TKX13 TUT5:TUT13 UEP5:UEP13 UOL5:UOL13 UYH5:UYH13 VID5:VID13 VRZ5:VRZ13 WBV5:WBV13 WLR5:WLR13 WVN5:WVN13 F65547:F65554 JB65547:JB65554 SX65547:SX65554 ACT65547:ACT65554 AMP65547:AMP65554 AWL65547:AWL65554 BGH65547:BGH65554 BQD65547:BQD65554 BZZ65547:BZZ65554 CJV65547:CJV65554 CTR65547:CTR65554 DDN65547:DDN65554 DNJ65547:DNJ65554 DXF65547:DXF65554 EHB65547:EHB65554 EQX65547:EQX65554 FAT65547:FAT65554 FKP65547:FKP65554 FUL65547:FUL65554 GEH65547:GEH65554 GOD65547:GOD65554 GXZ65547:GXZ65554 HHV65547:HHV65554 HRR65547:HRR65554 IBN65547:IBN65554 ILJ65547:ILJ65554 IVF65547:IVF65554 JFB65547:JFB65554 JOX65547:JOX65554 JYT65547:JYT65554 KIP65547:KIP65554 KSL65547:KSL65554 LCH65547:LCH65554 LMD65547:LMD65554 LVZ65547:LVZ65554 MFV65547:MFV65554 MPR65547:MPR65554 MZN65547:MZN65554 NJJ65547:NJJ65554 NTF65547:NTF65554 ODB65547:ODB65554 OMX65547:OMX65554 OWT65547:OWT65554 PGP65547:PGP65554 PQL65547:PQL65554 QAH65547:QAH65554 QKD65547:QKD65554 QTZ65547:QTZ65554 RDV65547:RDV65554 RNR65547:RNR65554 RXN65547:RXN65554 SHJ65547:SHJ65554 SRF65547:SRF65554 TBB65547:TBB65554 TKX65547:TKX65554 TUT65547:TUT65554 UEP65547:UEP65554 UOL65547:UOL65554 UYH65547:UYH65554 VID65547:VID65554 VRZ65547:VRZ65554 WBV65547:WBV65554 WLR65547:WLR65554 WVN65547:WVN65554 F131083:F131090 JB131083:JB131090 SX131083:SX131090 ACT131083:ACT131090 AMP131083:AMP131090 AWL131083:AWL131090 BGH131083:BGH131090 BQD131083:BQD131090 BZZ131083:BZZ131090 CJV131083:CJV131090 CTR131083:CTR131090 DDN131083:DDN131090 DNJ131083:DNJ131090 DXF131083:DXF131090 EHB131083:EHB131090 EQX131083:EQX131090 FAT131083:FAT131090 FKP131083:FKP131090 FUL131083:FUL131090 GEH131083:GEH131090 GOD131083:GOD131090 GXZ131083:GXZ131090 HHV131083:HHV131090 HRR131083:HRR131090 IBN131083:IBN131090 ILJ131083:ILJ131090 IVF131083:IVF131090 JFB131083:JFB131090 JOX131083:JOX131090 JYT131083:JYT131090 KIP131083:KIP131090 KSL131083:KSL131090 LCH131083:LCH131090 LMD131083:LMD131090 LVZ131083:LVZ131090 MFV131083:MFV131090 MPR131083:MPR131090 MZN131083:MZN131090 NJJ131083:NJJ131090 NTF131083:NTF131090 ODB131083:ODB131090 OMX131083:OMX131090 OWT131083:OWT131090 PGP131083:PGP131090 PQL131083:PQL131090 QAH131083:QAH131090 QKD131083:QKD131090 QTZ131083:QTZ131090 RDV131083:RDV131090 RNR131083:RNR131090 RXN131083:RXN131090 SHJ131083:SHJ131090 SRF131083:SRF131090 TBB131083:TBB131090 TKX131083:TKX131090 TUT131083:TUT131090 UEP131083:UEP131090 UOL131083:UOL131090 UYH131083:UYH131090 VID131083:VID131090 VRZ131083:VRZ131090 WBV131083:WBV131090 WLR131083:WLR131090 WVN131083:WVN131090 F196619:F196626 JB196619:JB196626 SX196619:SX196626 ACT196619:ACT196626 AMP196619:AMP196626 AWL196619:AWL196626 BGH196619:BGH196626 BQD196619:BQD196626 BZZ196619:BZZ196626 CJV196619:CJV196626 CTR196619:CTR196626 DDN196619:DDN196626 DNJ196619:DNJ196626 DXF196619:DXF196626 EHB196619:EHB196626 EQX196619:EQX196626 FAT196619:FAT196626 FKP196619:FKP196626 FUL196619:FUL196626 GEH196619:GEH196626 GOD196619:GOD196626 GXZ196619:GXZ196626 HHV196619:HHV196626 HRR196619:HRR196626 IBN196619:IBN196626 ILJ196619:ILJ196626 IVF196619:IVF196626 JFB196619:JFB196626 JOX196619:JOX196626 JYT196619:JYT196626 KIP196619:KIP196626 KSL196619:KSL196626 LCH196619:LCH196626 LMD196619:LMD196626 LVZ196619:LVZ196626 MFV196619:MFV196626 MPR196619:MPR196626 MZN196619:MZN196626 NJJ196619:NJJ196626 NTF196619:NTF196626 ODB196619:ODB196626 OMX196619:OMX196626 OWT196619:OWT196626 PGP196619:PGP196626 PQL196619:PQL196626 QAH196619:QAH196626 QKD196619:QKD196626 QTZ196619:QTZ196626 RDV196619:RDV196626 RNR196619:RNR196626 RXN196619:RXN196626 SHJ196619:SHJ196626 SRF196619:SRF196626 TBB196619:TBB196626 TKX196619:TKX196626 TUT196619:TUT196626 UEP196619:UEP196626 UOL196619:UOL196626 UYH196619:UYH196626 VID196619:VID196626 VRZ196619:VRZ196626 WBV196619:WBV196626 WLR196619:WLR196626 WVN196619:WVN196626 F262155:F262162 JB262155:JB262162 SX262155:SX262162 ACT262155:ACT262162 AMP262155:AMP262162 AWL262155:AWL262162 BGH262155:BGH262162 BQD262155:BQD262162 BZZ262155:BZZ262162 CJV262155:CJV262162 CTR262155:CTR262162 DDN262155:DDN262162 DNJ262155:DNJ262162 DXF262155:DXF262162 EHB262155:EHB262162 EQX262155:EQX262162 FAT262155:FAT262162 FKP262155:FKP262162 FUL262155:FUL262162 GEH262155:GEH262162 GOD262155:GOD262162 GXZ262155:GXZ262162 HHV262155:HHV262162 HRR262155:HRR262162 IBN262155:IBN262162 ILJ262155:ILJ262162 IVF262155:IVF262162 JFB262155:JFB262162 JOX262155:JOX262162 JYT262155:JYT262162 KIP262155:KIP262162 KSL262155:KSL262162 LCH262155:LCH262162 LMD262155:LMD262162 LVZ262155:LVZ262162 MFV262155:MFV262162 MPR262155:MPR262162 MZN262155:MZN262162 NJJ262155:NJJ262162 NTF262155:NTF262162 ODB262155:ODB262162 OMX262155:OMX262162 OWT262155:OWT262162 PGP262155:PGP262162 PQL262155:PQL262162 QAH262155:QAH262162 QKD262155:QKD262162 QTZ262155:QTZ262162 RDV262155:RDV262162 RNR262155:RNR262162 RXN262155:RXN262162 SHJ262155:SHJ262162 SRF262155:SRF262162 TBB262155:TBB262162 TKX262155:TKX262162 TUT262155:TUT262162 UEP262155:UEP262162 UOL262155:UOL262162 UYH262155:UYH262162 VID262155:VID262162 VRZ262155:VRZ262162 WBV262155:WBV262162 WLR262155:WLR262162 WVN262155:WVN262162 F327691:F327698 JB327691:JB327698 SX327691:SX327698 ACT327691:ACT327698 AMP327691:AMP327698 AWL327691:AWL327698 BGH327691:BGH327698 BQD327691:BQD327698 BZZ327691:BZZ327698 CJV327691:CJV327698 CTR327691:CTR327698 DDN327691:DDN327698 DNJ327691:DNJ327698 DXF327691:DXF327698 EHB327691:EHB327698 EQX327691:EQX327698 FAT327691:FAT327698 FKP327691:FKP327698 FUL327691:FUL327698 GEH327691:GEH327698 GOD327691:GOD327698 GXZ327691:GXZ327698 HHV327691:HHV327698 HRR327691:HRR327698 IBN327691:IBN327698 ILJ327691:ILJ327698 IVF327691:IVF327698 JFB327691:JFB327698 JOX327691:JOX327698 JYT327691:JYT327698 KIP327691:KIP327698 KSL327691:KSL327698 LCH327691:LCH327698 LMD327691:LMD327698 LVZ327691:LVZ327698 MFV327691:MFV327698 MPR327691:MPR327698 MZN327691:MZN327698 NJJ327691:NJJ327698 NTF327691:NTF327698 ODB327691:ODB327698 OMX327691:OMX327698 OWT327691:OWT327698 PGP327691:PGP327698 PQL327691:PQL327698 QAH327691:QAH327698 QKD327691:QKD327698 QTZ327691:QTZ327698 RDV327691:RDV327698 RNR327691:RNR327698 RXN327691:RXN327698 SHJ327691:SHJ327698 SRF327691:SRF327698 TBB327691:TBB327698 TKX327691:TKX327698 TUT327691:TUT327698 UEP327691:UEP327698 UOL327691:UOL327698 UYH327691:UYH327698 VID327691:VID327698 VRZ327691:VRZ327698 WBV327691:WBV327698 WLR327691:WLR327698 WVN327691:WVN327698 F393227:F393234 JB393227:JB393234 SX393227:SX393234 ACT393227:ACT393234 AMP393227:AMP393234 AWL393227:AWL393234 BGH393227:BGH393234 BQD393227:BQD393234 BZZ393227:BZZ393234 CJV393227:CJV393234 CTR393227:CTR393234 DDN393227:DDN393234 DNJ393227:DNJ393234 DXF393227:DXF393234 EHB393227:EHB393234 EQX393227:EQX393234 FAT393227:FAT393234 FKP393227:FKP393234 FUL393227:FUL393234 GEH393227:GEH393234 GOD393227:GOD393234 GXZ393227:GXZ393234 HHV393227:HHV393234 HRR393227:HRR393234 IBN393227:IBN393234 ILJ393227:ILJ393234 IVF393227:IVF393234 JFB393227:JFB393234 JOX393227:JOX393234 JYT393227:JYT393234 KIP393227:KIP393234 KSL393227:KSL393234 LCH393227:LCH393234 LMD393227:LMD393234 LVZ393227:LVZ393234 MFV393227:MFV393234 MPR393227:MPR393234 MZN393227:MZN393234 NJJ393227:NJJ393234 NTF393227:NTF393234 ODB393227:ODB393234 OMX393227:OMX393234 OWT393227:OWT393234 PGP393227:PGP393234 PQL393227:PQL393234 QAH393227:QAH393234 QKD393227:QKD393234 QTZ393227:QTZ393234 RDV393227:RDV393234 RNR393227:RNR393234 RXN393227:RXN393234 SHJ393227:SHJ393234 SRF393227:SRF393234 TBB393227:TBB393234 TKX393227:TKX393234 TUT393227:TUT393234 UEP393227:UEP393234 UOL393227:UOL393234 UYH393227:UYH393234 VID393227:VID393234 VRZ393227:VRZ393234 WBV393227:WBV393234 WLR393227:WLR393234 WVN393227:WVN393234 F458763:F458770 JB458763:JB458770 SX458763:SX458770 ACT458763:ACT458770 AMP458763:AMP458770 AWL458763:AWL458770 BGH458763:BGH458770 BQD458763:BQD458770 BZZ458763:BZZ458770 CJV458763:CJV458770 CTR458763:CTR458770 DDN458763:DDN458770 DNJ458763:DNJ458770 DXF458763:DXF458770 EHB458763:EHB458770 EQX458763:EQX458770 FAT458763:FAT458770 FKP458763:FKP458770 FUL458763:FUL458770 GEH458763:GEH458770 GOD458763:GOD458770 GXZ458763:GXZ458770 HHV458763:HHV458770 HRR458763:HRR458770 IBN458763:IBN458770 ILJ458763:ILJ458770 IVF458763:IVF458770 JFB458763:JFB458770 JOX458763:JOX458770 JYT458763:JYT458770 KIP458763:KIP458770 KSL458763:KSL458770 LCH458763:LCH458770 LMD458763:LMD458770 LVZ458763:LVZ458770 MFV458763:MFV458770 MPR458763:MPR458770 MZN458763:MZN458770 NJJ458763:NJJ458770 NTF458763:NTF458770 ODB458763:ODB458770 OMX458763:OMX458770 OWT458763:OWT458770 PGP458763:PGP458770 PQL458763:PQL458770 QAH458763:QAH458770 QKD458763:QKD458770 QTZ458763:QTZ458770 RDV458763:RDV458770 RNR458763:RNR458770 RXN458763:RXN458770 SHJ458763:SHJ458770 SRF458763:SRF458770 TBB458763:TBB458770 TKX458763:TKX458770 TUT458763:TUT458770 UEP458763:UEP458770 UOL458763:UOL458770 UYH458763:UYH458770 VID458763:VID458770 VRZ458763:VRZ458770 WBV458763:WBV458770 WLR458763:WLR458770 WVN458763:WVN458770 F524299:F524306 JB524299:JB524306 SX524299:SX524306 ACT524299:ACT524306 AMP524299:AMP524306 AWL524299:AWL524306 BGH524299:BGH524306 BQD524299:BQD524306 BZZ524299:BZZ524306 CJV524299:CJV524306 CTR524299:CTR524306 DDN524299:DDN524306 DNJ524299:DNJ524306 DXF524299:DXF524306 EHB524299:EHB524306 EQX524299:EQX524306 FAT524299:FAT524306 FKP524299:FKP524306 FUL524299:FUL524306 GEH524299:GEH524306 GOD524299:GOD524306 GXZ524299:GXZ524306 HHV524299:HHV524306 HRR524299:HRR524306 IBN524299:IBN524306 ILJ524299:ILJ524306 IVF524299:IVF524306 JFB524299:JFB524306 JOX524299:JOX524306 JYT524299:JYT524306 KIP524299:KIP524306 KSL524299:KSL524306 LCH524299:LCH524306 LMD524299:LMD524306 LVZ524299:LVZ524306 MFV524299:MFV524306 MPR524299:MPR524306 MZN524299:MZN524306 NJJ524299:NJJ524306 NTF524299:NTF524306 ODB524299:ODB524306 OMX524299:OMX524306 OWT524299:OWT524306 PGP524299:PGP524306 PQL524299:PQL524306 QAH524299:QAH524306 QKD524299:QKD524306 QTZ524299:QTZ524306 RDV524299:RDV524306 RNR524299:RNR524306 RXN524299:RXN524306 SHJ524299:SHJ524306 SRF524299:SRF524306 TBB524299:TBB524306 TKX524299:TKX524306 TUT524299:TUT524306 UEP524299:UEP524306 UOL524299:UOL524306 UYH524299:UYH524306 VID524299:VID524306 VRZ524299:VRZ524306 WBV524299:WBV524306 WLR524299:WLR524306 WVN524299:WVN524306 F589835:F589842 JB589835:JB589842 SX589835:SX589842 ACT589835:ACT589842 AMP589835:AMP589842 AWL589835:AWL589842 BGH589835:BGH589842 BQD589835:BQD589842 BZZ589835:BZZ589842 CJV589835:CJV589842 CTR589835:CTR589842 DDN589835:DDN589842 DNJ589835:DNJ589842 DXF589835:DXF589842 EHB589835:EHB589842 EQX589835:EQX589842 FAT589835:FAT589842 FKP589835:FKP589842 FUL589835:FUL589842 GEH589835:GEH589842 GOD589835:GOD589842 GXZ589835:GXZ589842 HHV589835:HHV589842 HRR589835:HRR589842 IBN589835:IBN589842 ILJ589835:ILJ589842 IVF589835:IVF589842 JFB589835:JFB589842 JOX589835:JOX589842 JYT589835:JYT589842 KIP589835:KIP589842 KSL589835:KSL589842 LCH589835:LCH589842 LMD589835:LMD589842 LVZ589835:LVZ589842 MFV589835:MFV589842 MPR589835:MPR589842 MZN589835:MZN589842 NJJ589835:NJJ589842 NTF589835:NTF589842 ODB589835:ODB589842 OMX589835:OMX589842 OWT589835:OWT589842 PGP589835:PGP589842 PQL589835:PQL589842 QAH589835:QAH589842 QKD589835:QKD589842 QTZ589835:QTZ589842 RDV589835:RDV589842 RNR589835:RNR589842 RXN589835:RXN589842 SHJ589835:SHJ589842 SRF589835:SRF589842 TBB589835:TBB589842 TKX589835:TKX589842 TUT589835:TUT589842 UEP589835:UEP589842 UOL589835:UOL589842 UYH589835:UYH589842 VID589835:VID589842 VRZ589835:VRZ589842 WBV589835:WBV589842 WLR589835:WLR589842 WVN589835:WVN589842 F655371:F655378 JB655371:JB655378 SX655371:SX655378 ACT655371:ACT655378 AMP655371:AMP655378 AWL655371:AWL655378 BGH655371:BGH655378 BQD655371:BQD655378 BZZ655371:BZZ655378 CJV655371:CJV655378 CTR655371:CTR655378 DDN655371:DDN655378 DNJ655371:DNJ655378 DXF655371:DXF655378 EHB655371:EHB655378 EQX655371:EQX655378 FAT655371:FAT655378 FKP655371:FKP655378 FUL655371:FUL655378 GEH655371:GEH655378 GOD655371:GOD655378 GXZ655371:GXZ655378 HHV655371:HHV655378 HRR655371:HRR655378 IBN655371:IBN655378 ILJ655371:ILJ655378 IVF655371:IVF655378 JFB655371:JFB655378 JOX655371:JOX655378 JYT655371:JYT655378 KIP655371:KIP655378 KSL655371:KSL655378 LCH655371:LCH655378 LMD655371:LMD655378 LVZ655371:LVZ655378 MFV655371:MFV655378 MPR655371:MPR655378 MZN655371:MZN655378 NJJ655371:NJJ655378 NTF655371:NTF655378 ODB655371:ODB655378 OMX655371:OMX655378 OWT655371:OWT655378 PGP655371:PGP655378 PQL655371:PQL655378 QAH655371:QAH655378 QKD655371:QKD655378 QTZ655371:QTZ655378 RDV655371:RDV655378 RNR655371:RNR655378 RXN655371:RXN655378 SHJ655371:SHJ655378 SRF655371:SRF655378 TBB655371:TBB655378 TKX655371:TKX655378 TUT655371:TUT655378 UEP655371:UEP655378 UOL655371:UOL655378 UYH655371:UYH655378 VID655371:VID655378 VRZ655371:VRZ655378 WBV655371:WBV655378 WLR655371:WLR655378 WVN655371:WVN655378 F720907:F720914 JB720907:JB720914 SX720907:SX720914 ACT720907:ACT720914 AMP720907:AMP720914 AWL720907:AWL720914 BGH720907:BGH720914 BQD720907:BQD720914 BZZ720907:BZZ720914 CJV720907:CJV720914 CTR720907:CTR720914 DDN720907:DDN720914 DNJ720907:DNJ720914 DXF720907:DXF720914 EHB720907:EHB720914 EQX720907:EQX720914 FAT720907:FAT720914 FKP720907:FKP720914 FUL720907:FUL720914 GEH720907:GEH720914 GOD720907:GOD720914 GXZ720907:GXZ720914 HHV720907:HHV720914 HRR720907:HRR720914 IBN720907:IBN720914 ILJ720907:ILJ720914 IVF720907:IVF720914 JFB720907:JFB720914 JOX720907:JOX720914 JYT720907:JYT720914 KIP720907:KIP720914 KSL720907:KSL720914 LCH720907:LCH720914 LMD720907:LMD720914 LVZ720907:LVZ720914 MFV720907:MFV720914 MPR720907:MPR720914 MZN720907:MZN720914 NJJ720907:NJJ720914 NTF720907:NTF720914 ODB720907:ODB720914 OMX720907:OMX720914 OWT720907:OWT720914 PGP720907:PGP720914 PQL720907:PQL720914 QAH720907:QAH720914 QKD720907:QKD720914 QTZ720907:QTZ720914 RDV720907:RDV720914 RNR720907:RNR720914 RXN720907:RXN720914 SHJ720907:SHJ720914 SRF720907:SRF720914 TBB720907:TBB720914 TKX720907:TKX720914 TUT720907:TUT720914 UEP720907:UEP720914 UOL720907:UOL720914 UYH720907:UYH720914 VID720907:VID720914 VRZ720907:VRZ720914 WBV720907:WBV720914 WLR720907:WLR720914 WVN720907:WVN720914 F786443:F786450 JB786443:JB786450 SX786443:SX786450 ACT786443:ACT786450 AMP786443:AMP786450 AWL786443:AWL786450 BGH786443:BGH786450 BQD786443:BQD786450 BZZ786443:BZZ786450 CJV786443:CJV786450 CTR786443:CTR786450 DDN786443:DDN786450 DNJ786443:DNJ786450 DXF786443:DXF786450 EHB786443:EHB786450 EQX786443:EQX786450 FAT786443:FAT786450 FKP786443:FKP786450 FUL786443:FUL786450 GEH786443:GEH786450 GOD786443:GOD786450 GXZ786443:GXZ786450 HHV786443:HHV786450 HRR786443:HRR786450 IBN786443:IBN786450 ILJ786443:ILJ786450 IVF786443:IVF786450 JFB786443:JFB786450 JOX786443:JOX786450 JYT786443:JYT786450 KIP786443:KIP786450 KSL786443:KSL786450 LCH786443:LCH786450 LMD786443:LMD786450 LVZ786443:LVZ786450 MFV786443:MFV786450 MPR786443:MPR786450 MZN786443:MZN786450 NJJ786443:NJJ786450 NTF786443:NTF786450 ODB786443:ODB786450 OMX786443:OMX786450 OWT786443:OWT786450 PGP786443:PGP786450 PQL786443:PQL786450 QAH786443:QAH786450 QKD786443:QKD786450 QTZ786443:QTZ786450 RDV786443:RDV786450 RNR786443:RNR786450 RXN786443:RXN786450 SHJ786443:SHJ786450 SRF786443:SRF786450 TBB786443:TBB786450 TKX786443:TKX786450 TUT786443:TUT786450 UEP786443:UEP786450 UOL786443:UOL786450 UYH786443:UYH786450 VID786443:VID786450 VRZ786443:VRZ786450 WBV786443:WBV786450 WLR786443:WLR786450 WVN786443:WVN786450 F851979:F851986 JB851979:JB851986 SX851979:SX851986 ACT851979:ACT851986 AMP851979:AMP851986 AWL851979:AWL851986 BGH851979:BGH851986 BQD851979:BQD851986 BZZ851979:BZZ851986 CJV851979:CJV851986 CTR851979:CTR851986 DDN851979:DDN851986 DNJ851979:DNJ851986 DXF851979:DXF851986 EHB851979:EHB851986 EQX851979:EQX851986 FAT851979:FAT851986 FKP851979:FKP851986 FUL851979:FUL851986 GEH851979:GEH851986 GOD851979:GOD851986 GXZ851979:GXZ851986 HHV851979:HHV851986 HRR851979:HRR851986 IBN851979:IBN851986 ILJ851979:ILJ851986 IVF851979:IVF851986 JFB851979:JFB851986 JOX851979:JOX851986 JYT851979:JYT851986 KIP851979:KIP851986 KSL851979:KSL851986 LCH851979:LCH851986 LMD851979:LMD851986 LVZ851979:LVZ851986 MFV851979:MFV851986 MPR851979:MPR851986 MZN851979:MZN851986 NJJ851979:NJJ851986 NTF851979:NTF851986 ODB851979:ODB851986 OMX851979:OMX851986 OWT851979:OWT851986 PGP851979:PGP851986 PQL851979:PQL851986 QAH851979:QAH851986 QKD851979:QKD851986 QTZ851979:QTZ851986 RDV851979:RDV851986 RNR851979:RNR851986 RXN851979:RXN851986 SHJ851979:SHJ851986 SRF851979:SRF851986 TBB851979:TBB851986 TKX851979:TKX851986 TUT851979:TUT851986 UEP851979:UEP851986 UOL851979:UOL851986 UYH851979:UYH851986 VID851979:VID851986 VRZ851979:VRZ851986 WBV851979:WBV851986 WLR851979:WLR851986 WVN851979:WVN851986 F917515:F917522 JB917515:JB917522 SX917515:SX917522 ACT917515:ACT917522 AMP917515:AMP917522 AWL917515:AWL917522 BGH917515:BGH917522 BQD917515:BQD917522 BZZ917515:BZZ917522 CJV917515:CJV917522 CTR917515:CTR917522 DDN917515:DDN917522 DNJ917515:DNJ917522 DXF917515:DXF917522 EHB917515:EHB917522 EQX917515:EQX917522 FAT917515:FAT917522 FKP917515:FKP917522 FUL917515:FUL917522 GEH917515:GEH917522 GOD917515:GOD917522 GXZ917515:GXZ917522 HHV917515:HHV917522 HRR917515:HRR917522 IBN917515:IBN917522 ILJ917515:ILJ917522 IVF917515:IVF917522 JFB917515:JFB917522 JOX917515:JOX917522 JYT917515:JYT917522 KIP917515:KIP917522 KSL917515:KSL917522 LCH917515:LCH917522 LMD917515:LMD917522 LVZ917515:LVZ917522 MFV917515:MFV917522 MPR917515:MPR917522 MZN917515:MZN917522 NJJ917515:NJJ917522 NTF917515:NTF917522 ODB917515:ODB917522 OMX917515:OMX917522 OWT917515:OWT917522 PGP917515:PGP917522 PQL917515:PQL917522 QAH917515:QAH917522 QKD917515:QKD917522 QTZ917515:QTZ917522 RDV917515:RDV917522 RNR917515:RNR917522 RXN917515:RXN917522 SHJ917515:SHJ917522 SRF917515:SRF917522 TBB917515:TBB917522 TKX917515:TKX917522 TUT917515:TUT917522 UEP917515:UEP917522 UOL917515:UOL917522 UYH917515:UYH917522 VID917515:VID917522 VRZ917515:VRZ917522 WBV917515:WBV917522 WLR917515:WLR917522 WVN917515:WVN917522 F983051:F983058 JB983051:JB983058 SX983051:SX983058 ACT983051:ACT983058 AMP983051:AMP983058 AWL983051:AWL983058 BGH983051:BGH983058 BQD983051:BQD983058 BZZ983051:BZZ983058 CJV983051:CJV983058 CTR983051:CTR983058 DDN983051:DDN983058 DNJ983051:DNJ983058 DXF983051:DXF983058 EHB983051:EHB983058 EQX983051:EQX983058 FAT983051:FAT983058 FKP983051:FKP983058 FUL983051:FUL983058 GEH983051:GEH983058 GOD983051:GOD983058 GXZ983051:GXZ983058 HHV983051:HHV983058 HRR983051:HRR983058 IBN983051:IBN983058 ILJ983051:ILJ983058 IVF983051:IVF983058 JFB983051:JFB983058 JOX983051:JOX983058 JYT983051:JYT983058 KIP983051:KIP983058 KSL983051:KSL983058 LCH983051:LCH983058 LMD983051:LMD983058 LVZ983051:LVZ983058 MFV983051:MFV983058 MPR983051:MPR983058 MZN983051:MZN983058 NJJ983051:NJJ983058 NTF983051:NTF983058 ODB983051:ODB983058 OMX983051:OMX983058 OWT983051:OWT983058 PGP983051:PGP983058 PQL983051:PQL983058 QAH983051:QAH983058 QKD983051:QKD983058 QTZ983051:QTZ983058 RDV983051:RDV983058 RNR983051:RNR983058 RXN983051:RXN983058 SHJ983051:SHJ983058 SRF983051:SRF983058 TBB983051:TBB983058 TKX983051:TKX983058 TUT983051:TUT983058 UEP983051:UEP983058 UOL983051:UOL983058 UYH983051:UYH983058 VID983051:VID983058 VRZ983051:VRZ983058 WBV983051:WBV983058 WLR983051:WLR983058 WVN983051:WVN983058" xr:uid="{75B56F05-BB06-452A-BD8E-CF5556AAA38F}">
      <formula1>"有,無,非該当"</formula1>
      <formula2>0</formula2>
    </dataValidation>
    <dataValidation type="list" allowBlank="1" showInputMessage="1" showErrorMessage="1" sqref="G21 G25" xr:uid="{168D4CCC-E72D-4020-9A04-CF385DE9F275}">
      <formula1>"いる,いない"</formula1>
    </dataValidation>
  </dataValidations>
  <pageMargins left="0.6692913385826772" right="0.55118110236220474" top="0.62992125984251968" bottom="0.70866141732283472" header="0.51181102362204722" footer="0.51181102362204722"/>
  <pageSetup paperSize="9" scale="99" orientation="landscape"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8C3E8-FA9B-4F8B-BE25-A61E0BE162B5}">
  <sheetPr>
    <pageSetUpPr fitToPage="1"/>
  </sheetPr>
  <dimension ref="A1:H33"/>
  <sheetViews>
    <sheetView showGridLines="0" view="pageBreakPreview" zoomScaleNormal="100" zoomScaleSheetLayoutView="100" workbookViewId="0">
      <selection activeCell="A19" sqref="A19:B19"/>
    </sheetView>
  </sheetViews>
  <sheetFormatPr defaultColWidth="8.125" defaultRowHeight="13.5"/>
  <cols>
    <col min="1" max="1" width="7.625" style="4" customWidth="1"/>
    <col min="2" max="2" width="18.375" style="4" customWidth="1"/>
    <col min="3" max="3" width="9.875" style="4" customWidth="1"/>
    <col min="4" max="4" width="15.125" style="4" customWidth="1"/>
    <col min="5" max="5" width="14.75" style="4" customWidth="1"/>
    <col min="6" max="6" width="10.25" style="4" customWidth="1"/>
    <col min="7" max="7" width="15.125" style="4" customWidth="1"/>
    <col min="8" max="8" width="24.125" style="4" customWidth="1"/>
    <col min="9" max="256" width="8.125" style="4"/>
    <col min="257" max="257" width="7.625" style="4" customWidth="1"/>
    <col min="258" max="258" width="16.25" style="4" customWidth="1"/>
    <col min="259" max="259" width="9.875" style="4" customWidth="1"/>
    <col min="260" max="260" width="15.125" style="4" customWidth="1"/>
    <col min="261" max="261" width="14.75" style="4" customWidth="1"/>
    <col min="262" max="262" width="10.25" style="4" customWidth="1"/>
    <col min="263" max="263" width="15.125" style="4" customWidth="1"/>
    <col min="264" max="264" width="24.125" style="4" customWidth="1"/>
    <col min="265" max="512" width="8.125" style="4"/>
    <col min="513" max="513" width="7.625" style="4" customWidth="1"/>
    <col min="514" max="514" width="16.25" style="4" customWidth="1"/>
    <col min="515" max="515" width="9.875" style="4" customWidth="1"/>
    <col min="516" max="516" width="15.125" style="4" customWidth="1"/>
    <col min="517" max="517" width="14.75" style="4" customWidth="1"/>
    <col min="518" max="518" width="10.25" style="4" customWidth="1"/>
    <col min="519" max="519" width="15.125" style="4" customWidth="1"/>
    <col min="520" max="520" width="24.125" style="4" customWidth="1"/>
    <col min="521" max="768" width="8.125" style="4"/>
    <col min="769" max="769" width="7.625" style="4" customWidth="1"/>
    <col min="770" max="770" width="16.25" style="4" customWidth="1"/>
    <col min="771" max="771" width="9.875" style="4" customWidth="1"/>
    <col min="772" max="772" width="15.125" style="4" customWidth="1"/>
    <col min="773" max="773" width="14.75" style="4" customWidth="1"/>
    <col min="774" max="774" width="10.25" style="4" customWidth="1"/>
    <col min="775" max="775" width="15.125" style="4" customWidth="1"/>
    <col min="776" max="776" width="24.125" style="4" customWidth="1"/>
    <col min="777" max="1024" width="8.125" style="4"/>
    <col min="1025" max="1025" width="7.625" style="4" customWidth="1"/>
    <col min="1026" max="1026" width="16.25" style="4" customWidth="1"/>
    <col min="1027" max="1027" width="9.875" style="4" customWidth="1"/>
    <col min="1028" max="1028" width="15.125" style="4" customWidth="1"/>
    <col min="1029" max="1029" width="14.75" style="4" customWidth="1"/>
    <col min="1030" max="1030" width="10.25" style="4" customWidth="1"/>
    <col min="1031" max="1031" width="15.125" style="4" customWidth="1"/>
    <col min="1032" max="1032" width="24.125" style="4" customWidth="1"/>
    <col min="1033" max="1280" width="8.125" style="4"/>
    <col min="1281" max="1281" width="7.625" style="4" customWidth="1"/>
    <col min="1282" max="1282" width="16.25" style="4" customWidth="1"/>
    <col min="1283" max="1283" width="9.875" style="4" customWidth="1"/>
    <col min="1284" max="1284" width="15.125" style="4" customWidth="1"/>
    <col min="1285" max="1285" width="14.75" style="4" customWidth="1"/>
    <col min="1286" max="1286" width="10.25" style="4" customWidth="1"/>
    <col min="1287" max="1287" width="15.125" style="4" customWidth="1"/>
    <col min="1288" max="1288" width="24.125" style="4" customWidth="1"/>
    <col min="1289" max="1536" width="8.125" style="4"/>
    <col min="1537" max="1537" width="7.625" style="4" customWidth="1"/>
    <col min="1538" max="1538" width="16.25" style="4" customWidth="1"/>
    <col min="1539" max="1539" width="9.875" style="4" customWidth="1"/>
    <col min="1540" max="1540" width="15.125" style="4" customWidth="1"/>
    <col min="1541" max="1541" width="14.75" style="4" customWidth="1"/>
    <col min="1542" max="1542" width="10.25" style="4" customWidth="1"/>
    <col min="1543" max="1543" width="15.125" style="4" customWidth="1"/>
    <col min="1544" max="1544" width="24.125" style="4" customWidth="1"/>
    <col min="1545" max="1792" width="8.125" style="4"/>
    <col min="1793" max="1793" width="7.625" style="4" customWidth="1"/>
    <col min="1794" max="1794" width="16.25" style="4" customWidth="1"/>
    <col min="1795" max="1795" width="9.875" style="4" customWidth="1"/>
    <col min="1796" max="1796" width="15.125" style="4" customWidth="1"/>
    <col min="1797" max="1797" width="14.75" style="4" customWidth="1"/>
    <col min="1798" max="1798" width="10.25" style="4" customWidth="1"/>
    <col min="1799" max="1799" width="15.125" style="4" customWidth="1"/>
    <col min="1800" max="1800" width="24.125" style="4" customWidth="1"/>
    <col min="1801" max="2048" width="8.125" style="4"/>
    <col min="2049" max="2049" width="7.625" style="4" customWidth="1"/>
    <col min="2050" max="2050" width="16.25" style="4" customWidth="1"/>
    <col min="2051" max="2051" width="9.875" style="4" customWidth="1"/>
    <col min="2052" max="2052" width="15.125" style="4" customWidth="1"/>
    <col min="2053" max="2053" width="14.75" style="4" customWidth="1"/>
    <col min="2054" max="2054" width="10.25" style="4" customWidth="1"/>
    <col min="2055" max="2055" width="15.125" style="4" customWidth="1"/>
    <col min="2056" max="2056" width="24.125" style="4" customWidth="1"/>
    <col min="2057" max="2304" width="8.125" style="4"/>
    <col min="2305" max="2305" width="7.625" style="4" customWidth="1"/>
    <col min="2306" max="2306" width="16.25" style="4" customWidth="1"/>
    <col min="2307" max="2307" width="9.875" style="4" customWidth="1"/>
    <col min="2308" max="2308" width="15.125" style="4" customWidth="1"/>
    <col min="2309" max="2309" width="14.75" style="4" customWidth="1"/>
    <col min="2310" max="2310" width="10.25" style="4" customWidth="1"/>
    <col min="2311" max="2311" width="15.125" style="4" customWidth="1"/>
    <col min="2312" max="2312" width="24.125" style="4" customWidth="1"/>
    <col min="2313" max="2560" width="8.125" style="4"/>
    <col min="2561" max="2561" width="7.625" style="4" customWidth="1"/>
    <col min="2562" max="2562" width="16.25" style="4" customWidth="1"/>
    <col min="2563" max="2563" width="9.875" style="4" customWidth="1"/>
    <col min="2564" max="2564" width="15.125" style="4" customWidth="1"/>
    <col min="2565" max="2565" width="14.75" style="4" customWidth="1"/>
    <col min="2566" max="2566" width="10.25" style="4" customWidth="1"/>
    <col min="2567" max="2567" width="15.125" style="4" customWidth="1"/>
    <col min="2568" max="2568" width="24.125" style="4" customWidth="1"/>
    <col min="2569" max="2816" width="8.125" style="4"/>
    <col min="2817" max="2817" width="7.625" style="4" customWidth="1"/>
    <col min="2818" max="2818" width="16.25" style="4" customWidth="1"/>
    <col min="2819" max="2819" width="9.875" style="4" customWidth="1"/>
    <col min="2820" max="2820" width="15.125" style="4" customWidth="1"/>
    <col min="2821" max="2821" width="14.75" style="4" customWidth="1"/>
    <col min="2822" max="2822" width="10.25" style="4" customWidth="1"/>
    <col min="2823" max="2823" width="15.125" style="4" customWidth="1"/>
    <col min="2824" max="2824" width="24.125" style="4" customWidth="1"/>
    <col min="2825" max="3072" width="8.125" style="4"/>
    <col min="3073" max="3073" width="7.625" style="4" customWidth="1"/>
    <col min="3074" max="3074" width="16.25" style="4" customWidth="1"/>
    <col min="3075" max="3075" width="9.875" style="4" customWidth="1"/>
    <col min="3076" max="3076" width="15.125" style="4" customWidth="1"/>
    <col min="3077" max="3077" width="14.75" style="4" customWidth="1"/>
    <col min="3078" max="3078" width="10.25" style="4" customWidth="1"/>
    <col min="3079" max="3079" width="15.125" style="4" customWidth="1"/>
    <col min="3080" max="3080" width="24.125" style="4" customWidth="1"/>
    <col min="3081" max="3328" width="8.125" style="4"/>
    <col min="3329" max="3329" width="7.625" style="4" customWidth="1"/>
    <col min="3330" max="3330" width="16.25" style="4" customWidth="1"/>
    <col min="3331" max="3331" width="9.875" style="4" customWidth="1"/>
    <col min="3332" max="3332" width="15.125" style="4" customWidth="1"/>
    <col min="3333" max="3333" width="14.75" style="4" customWidth="1"/>
    <col min="3334" max="3334" width="10.25" style="4" customWidth="1"/>
    <col min="3335" max="3335" width="15.125" style="4" customWidth="1"/>
    <col min="3336" max="3336" width="24.125" style="4" customWidth="1"/>
    <col min="3337" max="3584" width="8.125" style="4"/>
    <col min="3585" max="3585" width="7.625" style="4" customWidth="1"/>
    <col min="3586" max="3586" width="16.25" style="4" customWidth="1"/>
    <col min="3587" max="3587" width="9.875" style="4" customWidth="1"/>
    <col min="3588" max="3588" width="15.125" style="4" customWidth="1"/>
    <col min="3589" max="3589" width="14.75" style="4" customWidth="1"/>
    <col min="3590" max="3590" width="10.25" style="4" customWidth="1"/>
    <col min="3591" max="3591" width="15.125" style="4" customWidth="1"/>
    <col min="3592" max="3592" width="24.125" style="4" customWidth="1"/>
    <col min="3593" max="3840" width="8.125" style="4"/>
    <col min="3841" max="3841" width="7.625" style="4" customWidth="1"/>
    <col min="3842" max="3842" width="16.25" style="4" customWidth="1"/>
    <col min="3843" max="3843" width="9.875" style="4" customWidth="1"/>
    <col min="3844" max="3844" width="15.125" style="4" customWidth="1"/>
    <col min="3845" max="3845" width="14.75" style="4" customWidth="1"/>
    <col min="3846" max="3846" width="10.25" style="4" customWidth="1"/>
    <col min="3847" max="3847" width="15.125" style="4" customWidth="1"/>
    <col min="3848" max="3848" width="24.125" style="4" customWidth="1"/>
    <col min="3849" max="4096" width="8.125" style="4"/>
    <col min="4097" max="4097" width="7.625" style="4" customWidth="1"/>
    <col min="4098" max="4098" width="16.25" style="4" customWidth="1"/>
    <col min="4099" max="4099" width="9.875" style="4" customWidth="1"/>
    <col min="4100" max="4100" width="15.125" style="4" customWidth="1"/>
    <col min="4101" max="4101" width="14.75" style="4" customWidth="1"/>
    <col min="4102" max="4102" width="10.25" style="4" customWidth="1"/>
    <col min="4103" max="4103" width="15.125" style="4" customWidth="1"/>
    <col min="4104" max="4104" width="24.125" style="4" customWidth="1"/>
    <col min="4105" max="4352" width="8.125" style="4"/>
    <col min="4353" max="4353" width="7.625" style="4" customWidth="1"/>
    <col min="4354" max="4354" width="16.25" style="4" customWidth="1"/>
    <col min="4355" max="4355" width="9.875" style="4" customWidth="1"/>
    <col min="4356" max="4356" width="15.125" style="4" customWidth="1"/>
    <col min="4357" max="4357" width="14.75" style="4" customWidth="1"/>
    <col min="4358" max="4358" width="10.25" style="4" customWidth="1"/>
    <col min="4359" max="4359" width="15.125" style="4" customWidth="1"/>
    <col min="4360" max="4360" width="24.125" style="4" customWidth="1"/>
    <col min="4361" max="4608" width="8.125" style="4"/>
    <col min="4609" max="4609" width="7.625" style="4" customWidth="1"/>
    <col min="4610" max="4610" width="16.25" style="4" customWidth="1"/>
    <col min="4611" max="4611" width="9.875" style="4" customWidth="1"/>
    <col min="4612" max="4612" width="15.125" style="4" customWidth="1"/>
    <col min="4613" max="4613" width="14.75" style="4" customWidth="1"/>
    <col min="4614" max="4614" width="10.25" style="4" customWidth="1"/>
    <col min="4615" max="4615" width="15.125" style="4" customWidth="1"/>
    <col min="4616" max="4616" width="24.125" style="4" customWidth="1"/>
    <col min="4617" max="4864" width="8.125" style="4"/>
    <col min="4865" max="4865" width="7.625" style="4" customWidth="1"/>
    <col min="4866" max="4866" width="16.25" style="4" customWidth="1"/>
    <col min="4867" max="4867" width="9.875" style="4" customWidth="1"/>
    <col min="4868" max="4868" width="15.125" style="4" customWidth="1"/>
    <col min="4869" max="4869" width="14.75" style="4" customWidth="1"/>
    <col min="4870" max="4870" width="10.25" style="4" customWidth="1"/>
    <col min="4871" max="4871" width="15.125" style="4" customWidth="1"/>
    <col min="4872" max="4872" width="24.125" style="4" customWidth="1"/>
    <col min="4873" max="5120" width="8.125" style="4"/>
    <col min="5121" max="5121" width="7.625" style="4" customWidth="1"/>
    <col min="5122" max="5122" width="16.25" style="4" customWidth="1"/>
    <col min="5123" max="5123" width="9.875" style="4" customWidth="1"/>
    <col min="5124" max="5124" width="15.125" style="4" customWidth="1"/>
    <col min="5125" max="5125" width="14.75" style="4" customWidth="1"/>
    <col min="5126" max="5126" width="10.25" style="4" customWidth="1"/>
    <col min="5127" max="5127" width="15.125" style="4" customWidth="1"/>
    <col min="5128" max="5128" width="24.125" style="4" customWidth="1"/>
    <col min="5129" max="5376" width="8.125" style="4"/>
    <col min="5377" max="5377" width="7.625" style="4" customWidth="1"/>
    <col min="5378" max="5378" width="16.25" style="4" customWidth="1"/>
    <col min="5379" max="5379" width="9.875" style="4" customWidth="1"/>
    <col min="5380" max="5380" width="15.125" style="4" customWidth="1"/>
    <col min="5381" max="5381" width="14.75" style="4" customWidth="1"/>
    <col min="5382" max="5382" width="10.25" style="4" customWidth="1"/>
    <col min="5383" max="5383" width="15.125" style="4" customWidth="1"/>
    <col min="5384" max="5384" width="24.125" style="4" customWidth="1"/>
    <col min="5385" max="5632" width="8.125" style="4"/>
    <col min="5633" max="5633" width="7.625" style="4" customWidth="1"/>
    <col min="5634" max="5634" width="16.25" style="4" customWidth="1"/>
    <col min="5635" max="5635" width="9.875" style="4" customWidth="1"/>
    <col min="5636" max="5636" width="15.125" style="4" customWidth="1"/>
    <col min="5637" max="5637" width="14.75" style="4" customWidth="1"/>
    <col min="5638" max="5638" width="10.25" style="4" customWidth="1"/>
    <col min="5639" max="5639" width="15.125" style="4" customWidth="1"/>
    <col min="5640" max="5640" width="24.125" style="4" customWidth="1"/>
    <col min="5641" max="5888" width="8.125" style="4"/>
    <col min="5889" max="5889" width="7.625" style="4" customWidth="1"/>
    <col min="5890" max="5890" width="16.25" style="4" customWidth="1"/>
    <col min="5891" max="5891" width="9.875" style="4" customWidth="1"/>
    <col min="5892" max="5892" width="15.125" style="4" customWidth="1"/>
    <col min="5893" max="5893" width="14.75" style="4" customWidth="1"/>
    <col min="5894" max="5894" width="10.25" style="4" customWidth="1"/>
    <col min="5895" max="5895" width="15.125" style="4" customWidth="1"/>
    <col min="5896" max="5896" width="24.125" style="4" customWidth="1"/>
    <col min="5897" max="6144" width="8.125" style="4"/>
    <col min="6145" max="6145" width="7.625" style="4" customWidth="1"/>
    <col min="6146" max="6146" width="16.25" style="4" customWidth="1"/>
    <col min="6147" max="6147" width="9.875" style="4" customWidth="1"/>
    <col min="6148" max="6148" width="15.125" style="4" customWidth="1"/>
    <col min="6149" max="6149" width="14.75" style="4" customWidth="1"/>
    <col min="6150" max="6150" width="10.25" style="4" customWidth="1"/>
    <col min="6151" max="6151" width="15.125" style="4" customWidth="1"/>
    <col min="6152" max="6152" width="24.125" style="4" customWidth="1"/>
    <col min="6153" max="6400" width="8.125" style="4"/>
    <col min="6401" max="6401" width="7.625" style="4" customWidth="1"/>
    <col min="6402" max="6402" width="16.25" style="4" customWidth="1"/>
    <col min="6403" max="6403" width="9.875" style="4" customWidth="1"/>
    <col min="6404" max="6404" width="15.125" style="4" customWidth="1"/>
    <col min="6405" max="6405" width="14.75" style="4" customWidth="1"/>
    <col min="6406" max="6406" width="10.25" style="4" customWidth="1"/>
    <col min="6407" max="6407" width="15.125" style="4" customWidth="1"/>
    <col min="6408" max="6408" width="24.125" style="4" customWidth="1"/>
    <col min="6409" max="6656" width="8.125" style="4"/>
    <col min="6657" max="6657" width="7.625" style="4" customWidth="1"/>
    <col min="6658" max="6658" width="16.25" style="4" customWidth="1"/>
    <col min="6659" max="6659" width="9.875" style="4" customWidth="1"/>
    <col min="6660" max="6660" width="15.125" style="4" customWidth="1"/>
    <col min="6661" max="6661" width="14.75" style="4" customWidth="1"/>
    <col min="6662" max="6662" width="10.25" style="4" customWidth="1"/>
    <col min="6663" max="6663" width="15.125" style="4" customWidth="1"/>
    <col min="6664" max="6664" width="24.125" style="4" customWidth="1"/>
    <col min="6665" max="6912" width="8.125" style="4"/>
    <col min="6913" max="6913" width="7.625" style="4" customWidth="1"/>
    <col min="6914" max="6914" width="16.25" style="4" customWidth="1"/>
    <col min="6915" max="6915" width="9.875" style="4" customWidth="1"/>
    <col min="6916" max="6916" width="15.125" style="4" customWidth="1"/>
    <col min="6917" max="6917" width="14.75" style="4" customWidth="1"/>
    <col min="6918" max="6918" width="10.25" style="4" customWidth="1"/>
    <col min="6919" max="6919" width="15.125" style="4" customWidth="1"/>
    <col min="6920" max="6920" width="24.125" style="4" customWidth="1"/>
    <col min="6921" max="7168" width="8.125" style="4"/>
    <col min="7169" max="7169" width="7.625" style="4" customWidth="1"/>
    <col min="7170" max="7170" width="16.25" style="4" customWidth="1"/>
    <col min="7171" max="7171" width="9.875" style="4" customWidth="1"/>
    <col min="7172" max="7172" width="15.125" style="4" customWidth="1"/>
    <col min="7173" max="7173" width="14.75" style="4" customWidth="1"/>
    <col min="7174" max="7174" width="10.25" style="4" customWidth="1"/>
    <col min="7175" max="7175" width="15.125" style="4" customWidth="1"/>
    <col min="7176" max="7176" width="24.125" style="4" customWidth="1"/>
    <col min="7177" max="7424" width="8.125" style="4"/>
    <col min="7425" max="7425" width="7.625" style="4" customWidth="1"/>
    <col min="7426" max="7426" width="16.25" style="4" customWidth="1"/>
    <col min="7427" max="7427" width="9.875" style="4" customWidth="1"/>
    <col min="7428" max="7428" width="15.125" style="4" customWidth="1"/>
    <col min="7429" max="7429" width="14.75" style="4" customWidth="1"/>
    <col min="7430" max="7430" width="10.25" style="4" customWidth="1"/>
    <col min="7431" max="7431" width="15.125" style="4" customWidth="1"/>
    <col min="7432" max="7432" width="24.125" style="4" customWidth="1"/>
    <col min="7433" max="7680" width="8.125" style="4"/>
    <col min="7681" max="7681" width="7.625" style="4" customWidth="1"/>
    <col min="7682" max="7682" width="16.25" style="4" customWidth="1"/>
    <col min="7683" max="7683" width="9.875" style="4" customWidth="1"/>
    <col min="7684" max="7684" width="15.125" style="4" customWidth="1"/>
    <col min="7685" max="7685" width="14.75" style="4" customWidth="1"/>
    <col min="7686" max="7686" width="10.25" style="4" customWidth="1"/>
    <col min="7687" max="7687" width="15.125" style="4" customWidth="1"/>
    <col min="7688" max="7688" width="24.125" style="4" customWidth="1"/>
    <col min="7689" max="7936" width="8.125" style="4"/>
    <col min="7937" max="7937" width="7.625" style="4" customWidth="1"/>
    <col min="7938" max="7938" width="16.25" style="4" customWidth="1"/>
    <col min="7939" max="7939" width="9.875" style="4" customWidth="1"/>
    <col min="7940" max="7940" width="15.125" style="4" customWidth="1"/>
    <col min="7941" max="7941" width="14.75" style="4" customWidth="1"/>
    <col min="7942" max="7942" width="10.25" style="4" customWidth="1"/>
    <col min="7943" max="7943" width="15.125" style="4" customWidth="1"/>
    <col min="7944" max="7944" width="24.125" style="4" customWidth="1"/>
    <col min="7945" max="8192" width="8.125" style="4"/>
    <col min="8193" max="8193" width="7.625" style="4" customWidth="1"/>
    <col min="8194" max="8194" width="16.25" style="4" customWidth="1"/>
    <col min="8195" max="8195" width="9.875" style="4" customWidth="1"/>
    <col min="8196" max="8196" width="15.125" style="4" customWidth="1"/>
    <col min="8197" max="8197" width="14.75" style="4" customWidth="1"/>
    <col min="8198" max="8198" width="10.25" style="4" customWidth="1"/>
    <col min="8199" max="8199" width="15.125" style="4" customWidth="1"/>
    <col min="8200" max="8200" width="24.125" style="4" customWidth="1"/>
    <col min="8201" max="8448" width="8.125" style="4"/>
    <col min="8449" max="8449" width="7.625" style="4" customWidth="1"/>
    <col min="8450" max="8450" width="16.25" style="4" customWidth="1"/>
    <col min="8451" max="8451" width="9.875" style="4" customWidth="1"/>
    <col min="8452" max="8452" width="15.125" style="4" customWidth="1"/>
    <col min="8453" max="8453" width="14.75" style="4" customWidth="1"/>
    <col min="8454" max="8454" width="10.25" style="4" customWidth="1"/>
    <col min="8455" max="8455" width="15.125" style="4" customWidth="1"/>
    <col min="8456" max="8456" width="24.125" style="4" customWidth="1"/>
    <col min="8457" max="8704" width="8.125" style="4"/>
    <col min="8705" max="8705" width="7.625" style="4" customWidth="1"/>
    <col min="8706" max="8706" width="16.25" style="4" customWidth="1"/>
    <col min="8707" max="8707" width="9.875" style="4" customWidth="1"/>
    <col min="8708" max="8708" width="15.125" style="4" customWidth="1"/>
    <col min="8709" max="8709" width="14.75" style="4" customWidth="1"/>
    <col min="8710" max="8710" width="10.25" style="4" customWidth="1"/>
    <col min="8711" max="8711" width="15.125" style="4" customWidth="1"/>
    <col min="8712" max="8712" width="24.125" style="4" customWidth="1"/>
    <col min="8713" max="8960" width="8.125" style="4"/>
    <col min="8961" max="8961" width="7.625" style="4" customWidth="1"/>
    <col min="8962" max="8962" width="16.25" style="4" customWidth="1"/>
    <col min="8963" max="8963" width="9.875" style="4" customWidth="1"/>
    <col min="8964" max="8964" width="15.125" style="4" customWidth="1"/>
    <col min="8965" max="8965" width="14.75" style="4" customWidth="1"/>
    <col min="8966" max="8966" width="10.25" style="4" customWidth="1"/>
    <col min="8967" max="8967" width="15.125" style="4" customWidth="1"/>
    <col min="8968" max="8968" width="24.125" style="4" customWidth="1"/>
    <col min="8969" max="9216" width="8.125" style="4"/>
    <col min="9217" max="9217" width="7.625" style="4" customWidth="1"/>
    <col min="9218" max="9218" width="16.25" style="4" customWidth="1"/>
    <col min="9219" max="9219" width="9.875" style="4" customWidth="1"/>
    <col min="9220" max="9220" width="15.125" style="4" customWidth="1"/>
    <col min="9221" max="9221" width="14.75" style="4" customWidth="1"/>
    <col min="9222" max="9222" width="10.25" style="4" customWidth="1"/>
    <col min="9223" max="9223" width="15.125" style="4" customWidth="1"/>
    <col min="9224" max="9224" width="24.125" style="4" customWidth="1"/>
    <col min="9225" max="9472" width="8.125" style="4"/>
    <col min="9473" max="9473" width="7.625" style="4" customWidth="1"/>
    <col min="9474" max="9474" width="16.25" style="4" customWidth="1"/>
    <col min="9475" max="9475" width="9.875" style="4" customWidth="1"/>
    <col min="9476" max="9476" width="15.125" style="4" customWidth="1"/>
    <col min="9477" max="9477" width="14.75" style="4" customWidth="1"/>
    <col min="9478" max="9478" width="10.25" style="4" customWidth="1"/>
    <col min="9479" max="9479" width="15.125" style="4" customWidth="1"/>
    <col min="9480" max="9480" width="24.125" style="4" customWidth="1"/>
    <col min="9481" max="9728" width="8.125" style="4"/>
    <col min="9729" max="9729" width="7.625" style="4" customWidth="1"/>
    <col min="9730" max="9730" width="16.25" style="4" customWidth="1"/>
    <col min="9731" max="9731" width="9.875" style="4" customWidth="1"/>
    <col min="9732" max="9732" width="15.125" style="4" customWidth="1"/>
    <col min="9733" max="9733" width="14.75" style="4" customWidth="1"/>
    <col min="9734" max="9734" width="10.25" style="4" customWidth="1"/>
    <col min="9735" max="9735" width="15.125" style="4" customWidth="1"/>
    <col min="9736" max="9736" width="24.125" style="4" customWidth="1"/>
    <col min="9737" max="9984" width="8.125" style="4"/>
    <col min="9985" max="9985" width="7.625" style="4" customWidth="1"/>
    <col min="9986" max="9986" width="16.25" style="4" customWidth="1"/>
    <col min="9987" max="9987" width="9.875" style="4" customWidth="1"/>
    <col min="9988" max="9988" width="15.125" style="4" customWidth="1"/>
    <col min="9989" max="9989" width="14.75" style="4" customWidth="1"/>
    <col min="9990" max="9990" width="10.25" style="4" customWidth="1"/>
    <col min="9991" max="9991" width="15.125" style="4" customWidth="1"/>
    <col min="9992" max="9992" width="24.125" style="4" customWidth="1"/>
    <col min="9993" max="10240" width="8.125" style="4"/>
    <col min="10241" max="10241" width="7.625" style="4" customWidth="1"/>
    <col min="10242" max="10242" width="16.25" style="4" customWidth="1"/>
    <col min="10243" max="10243" width="9.875" style="4" customWidth="1"/>
    <col min="10244" max="10244" width="15.125" style="4" customWidth="1"/>
    <col min="10245" max="10245" width="14.75" style="4" customWidth="1"/>
    <col min="10246" max="10246" width="10.25" style="4" customWidth="1"/>
    <col min="10247" max="10247" width="15.125" style="4" customWidth="1"/>
    <col min="10248" max="10248" width="24.125" style="4" customWidth="1"/>
    <col min="10249" max="10496" width="8.125" style="4"/>
    <col min="10497" max="10497" width="7.625" style="4" customWidth="1"/>
    <col min="10498" max="10498" width="16.25" style="4" customWidth="1"/>
    <col min="10499" max="10499" width="9.875" style="4" customWidth="1"/>
    <col min="10500" max="10500" width="15.125" style="4" customWidth="1"/>
    <col min="10501" max="10501" width="14.75" style="4" customWidth="1"/>
    <col min="10502" max="10502" width="10.25" style="4" customWidth="1"/>
    <col min="10503" max="10503" width="15.125" style="4" customWidth="1"/>
    <col min="10504" max="10504" width="24.125" style="4" customWidth="1"/>
    <col min="10505" max="10752" width="8.125" style="4"/>
    <col min="10753" max="10753" width="7.625" style="4" customWidth="1"/>
    <col min="10754" max="10754" width="16.25" style="4" customWidth="1"/>
    <col min="10755" max="10755" width="9.875" style="4" customWidth="1"/>
    <col min="10756" max="10756" width="15.125" style="4" customWidth="1"/>
    <col min="10757" max="10757" width="14.75" style="4" customWidth="1"/>
    <col min="10758" max="10758" width="10.25" style="4" customWidth="1"/>
    <col min="10759" max="10759" width="15.125" style="4" customWidth="1"/>
    <col min="10760" max="10760" width="24.125" style="4" customWidth="1"/>
    <col min="10761" max="11008" width="8.125" style="4"/>
    <col min="11009" max="11009" width="7.625" style="4" customWidth="1"/>
    <col min="11010" max="11010" width="16.25" style="4" customWidth="1"/>
    <col min="11011" max="11011" width="9.875" style="4" customWidth="1"/>
    <col min="11012" max="11012" width="15.125" style="4" customWidth="1"/>
    <col min="11013" max="11013" width="14.75" style="4" customWidth="1"/>
    <col min="11014" max="11014" width="10.25" style="4" customWidth="1"/>
    <col min="11015" max="11015" width="15.125" style="4" customWidth="1"/>
    <col min="11016" max="11016" width="24.125" style="4" customWidth="1"/>
    <col min="11017" max="11264" width="8.125" style="4"/>
    <col min="11265" max="11265" width="7.625" style="4" customWidth="1"/>
    <col min="11266" max="11266" width="16.25" style="4" customWidth="1"/>
    <col min="11267" max="11267" width="9.875" style="4" customWidth="1"/>
    <col min="11268" max="11268" width="15.125" style="4" customWidth="1"/>
    <col min="11269" max="11269" width="14.75" style="4" customWidth="1"/>
    <col min="11270" max="11270" width="10.25" style="4" customWidth="1"/>
    <col min="11271" max="11271" width="15.125" style="4" customWidth="1"/>
    <col min="11272" max="11272" width="24.125" style="4" customWidth="1"/>
    <col min="11273" max="11520" width="8.125" style="4"/>
    <col min="11521" max="11521" width="7.625" style="4" customWidth="1"/>
    <col min="11522" max="11522" width="16.25" style="4" customWidth="1"/>
    <col min="11523" max="11523" width="9.875" style="4" customWidth="1"/>
    <col min="11524" max="11524" width="15.125" style="4" customWidth="1"/>
    <col min="11525" max="11525" width="14.75" style="4" customWidth="1"/>
    <col min="11526" max="11526" width="10.25" style="4" customWidth="1"/>
    <col min="11527" max="11527" width="15.125" style="4" customWidth="1"/>
    <col min="11528" max="11528" width="24.125" style="4" customWidth="1"/>
    <col min="11529" max="11776" width="8.125" style="4"/>
    <col min="11777" max="11777" width="7.625" style="4" customWidth="1"/>
    <col min="11778" max="11778" width="16.25" style="4" customWidth="1"/>
    <col min="11779" max="11779" width="9.875" style="4" customWidth="1"/>
    <col min="11780" max="11780" width="15.125" style="4" customWidth="1"/>
    <col min="11781" max="11781" width="14.75" style="4" customWidth="1"/>
    <col min="11782" max="11782" width="10.25" style="4" customWidth="1"/>
    <col min="11783" max="11783" width="15.125" style="4" customWidth="1"/>
    <col min="11784" max="11784" width="24.125" style="4" customWidth="1"/>
    <col min="11785" max="12032" width="8.125" style="4"/>
    <col min="12033" max="12033" width="7.625" style="4" customWidth="1"/>
    <col min="12034" max="12034" width="16.25" style="4" customWidth="1"/>
    <col min="12035" max="12035" width="9.875" style="4" customWidth="1"/>
    <col min="12036" max="12036" width="15.125" style="4" customWidth="1"/>
    <col min="12037" max="12037" width="14.75" style="4" customWidth="1"/>
    <col min="12038" max="12038" width="10.25" style="4" customWidth="1"/>
    <col min="12039" max="12039" width="15.125" style="4" customWidth="1"/>
    <col min="12040" max="12040" width="24.125" style="4" customWidth="1"/>
    <col min="12041" max="12288" width="8.125" style="4"/>
    <col min="12289" max="12289" width="7.625" style="4" customWidth="1"/>
    <col min="12290" max="12290" width="16.25" style="4" customWidth="1"/>
    <col min="12291" max="12291" width="9.875" style="4" customWidth="1"/>
    <col min="12292" max="12292" width="15.125" style="4" customWidth="1"/>
    <col min="12293" max="12293" width="14.75" style="4" customWidth="1"/>
    <col min="12294" max="12294" width="10.25" style="4" customWidth="1"/>
    <col min="12295" max="12295" width="15.125" style="4" customWidth="1"/>
    <col min="12296" max="12296" width="24.125" style="4" customWidth="1"/>
    <col min="12297" max="12544" width="8.125" style="4"/>
    <col min="12545" max="12545" width="7.625" style="4" customWidth="1"/>
    <col min="12546" max="12546" width="16.25" style="4" customWidth="1"/>
    <col min="12547" max="12547" width="9.875" style="4" customWidth="1"/>
    <col min="12548" max="12548" width="15.125" style="4" customWidth="1"/>
    <col min="12549" max="12549" width="14.75" style="4" customWidth="1"/>
    <col min="12550" max="12550" width="10.25" style="4" customWidth="1"/>
    <col min="12551" max="12551" width="15.125" style="4" customWidth="1"/>
    <col min="12552" max="12552" width="24.125" style="4" customWidth="1"/>
    <col min="12553" max="12800" width="8.125" style="4"/>
    <col min="12801" max="12801" width="7.625" style="4" customWidth="1"/>
    <col min="12802" max="12802" width="16.25" style="4" customWidth="1"/>
    <col min="12803" max="12803" width="9.875" style="4" customWidth="1"/>
    <col min="12804" max="12804" width="15.125" style="4" customWidth="1"/>
    <col min="12805" max="12805" width="14.75" style="4" customWidth="1"/>
    <col min="12806" max="12806" width="10.25" style="4" customWidth="1"/>
    <col min="12807" max="12807" width="15.125" style="4" customWidth="1"/>
    <col min="12808" max="12808" width="24.125" style="4" customWidth="1"/>
    <col min="12809" max="13056" width="8.125" style="4"/>
    <col min="13057" max="13057" width="7.625" style="4" customWidth="1"/>
    <col min="13058" max="13058" width="16.25" style="4" customWidth="1"/>
    <col min="13059" max="13059" width="9.875" style="4" customWidth="1"/>
    <col min="13060" max="13060" width="15.125" style="4" customWidth="1"/>
    <col min="13061" max="13061" width="14.75" style="4" customWidth="1"/>
    <col min="13062" max="13062" width="10.25" style="4" customWidth="1"/>
    <col min="13063" max="13063" width="15.125" style="4" customWidth="1"/>
    <col min="13064" max="13064" width="24.125" style="4" customWidth="1"/>
    <col min="13065" max="13312" width="8.125" style="4"/>
    <col min="13313" max="13313" width="7.625" style="4" customWidth="1"/>
    <col min="13314" max="13314" width="16.25" style="4" customWidth="1"/>
    <col min="13315" max="13315" width="9.875" style="4" customWidth="1"/>
    <col min="13316" max="13316" width="15.125" style="4" customWidth="1"/>
    <col min="13317" max="13317" width="14.75" style="4" customWidth="1"/>
    <col min="13318" max="13318" width="10.25" style="4" customWidth="1"/>
    <col min="13319" max="13319" width="15.125" style="4" customWidth="1"/>
    <col min="13320" max="13320" width="24.125" style="4" customWidth="1"/>
    <col min="13321" max="13568" width="8.125" style="4"/>
    <col min="13569" max="13569" width="7.625" style="4" customWidth="1"/>
    <col min="13570" max="13570" width="16.25" style="4" customWidth="1"/>
    <col min="13571" max="13571" width="9.875" style="4" customWidth="1"/>
    <col min="13572" max="13572" width="15.125" style="4" customWidth="1"/>
    <col min="13573" max="13573" width="14.75" style="4" customWidth="1"/>
    <col min="13574" max="13574" width="10.25" style="4" customWidth="1"/>
    <col min="13575" max="13575" width="15.125" style="4" customWidth="1"/>
    <col min="13576" max="13576" width="24.125" style="4" customWidth="1"/>
    <col min="13577" max="13824" width="8.125" style="4"/>
    <col min="13825" max="13825" width="7.625" style="4" customWidth="1"/>
    <col min="13826" max="13826" width="16.25" style="4" customWidth="1"/>
    <col min="13827" max="13827" width="9.875" style="4" customWidth="1"/>
    <col min="13828" max="13828" width="15.125" style="4" customWidth="1"/>
    <col min="13829" max="13829" width="14.75" style="4" customWidth="1"/>
    <col min="13830" max="13830" width="10.25" style="4" customWidth="1"/>
    <col min="13831" max="13831" width="15.125" style="4" customWidth="1"/>
    <col min="13832" max="13832" width="24.125" style="4" customWidth="1"/>
    <col min="13833" max="14080" width="8.125" style="4"/>
    <col min="14081" max="14081" width="7.625" style="4" customWidth="1"/>
    <col min="14082" max="14082" width="16.25" style="4" customWidth="1"/>
    <col min="14083" max="14083" width="9.875" style="4" customWidth="1"/>
    <col min="14084" max="14084" width="15.125" style="4" customWidth="1"/>
    <col min="14085" max="14085" width="14.75" style="4" customWidth="1"/>
    <col min="14086" max="14086" width="10.25" style="4" customWidth="1"/>
    <col min="14087" max="14087" width="15.125" style="4" customWidth="1"/>
    <col min="14088" max="14088" width="24.125" style="4" customWidth="1"/>
    <col min="14089" max="14336" width="8.125" style="4"/>
    <col min="14337" max="14337" width="7.625" style="4" customWidth="1"/>
    <col min="14338" max="14338" width="16.25" style="4" customWidth="1"/>
    <col min="14339" max="14339" width="9.875" style="4" customWidth="1"/>
    <col min="14340" max="14340" width="15.125" style="4" customWidth="1"/>
    <col min="14341" max="14341" width="14.75" style="4" customWidth="1"/>
    <col min="14342" max="14342" width="10.25" style="4" customWidth="1"/>
    <col min="14343" max="14343" width="15.125" style="4" customWidth="1"/>
    <col min="14344" max="14344" width="24.125" style="4" customWidth="1"/>
    <col min="14345" max="14592" width="8.125" style="4"/>
    <col min="14593" max="14593" width="7.625" style="4" customWidth="1"/>
    <col min="14594" max="14594" width="16.25" style="4" customWidth="1"/>
    <col min="14595" max="14595" width="9.875" style="4" customWidth="1"/>
    <col min="14596" max="14596" width="15.125" style="4" customWidth="1"/>
    <col min="14597" max="14597" width="14.75" style="4" customWidth="1"/>
    <col min="14598" max="14598" width="10.25" style="4" customWidth="1"/>
    <col min="14599" max="14599" width="15.125" style="4" customWidth="1"/>
    <col min="14600" max="14600" width="24.125" style="4" customWidth="1"/>
    <col min="14601" max="14848" width="8.125" style="4"/>
    <col min="14849" max="14849" width="7.625" style="4" customWidth="1"/>
    <col min="14850" max="14850" width="16.25" style="4" customWidth="1"/>
    <col min="14851" max="14851" width="9.875" style="4" customWidth="1"/>
    <col min="14852" max="14852" width="15.125" style="4" customWidth="1"/>
    <col min="14853" max="14853" width="14.75" style="4" customWidth="1"/>
    <col min="14854" max="14854" width="10.25" style="4" customWidth="1"/>
    <col min="14855" max="14855" width="15.125" style="4" customWidth="1"/>
    <col min="14856" max="14856" width="24.125" style="4" customWidth="1"/>
    <col min="14857" max="15104" width="8.125" style="4"/>
    <col min="15105" max="15105" width="7.625" style="4" customWidth="1"/>
    <col min="15106" max="15106" width="16.25" style="4" customWidth="1"/>
    <col min="15107" max="15107" width="9.875" style="4" customWidth="1"/>
    <col min="15108" max="15108" width="15.125" style="4" customWidth="1"/>
    <col min="15109" max="15109" width="14.75" style="4" customWidth="1"/>
    <col min="15110" max="15110" width="10.25" style="4" customWidth="1"/>
    <col min="15111" max="15111" width="15.125" style="4" customWidth="1"/>
    <col min="15112" max="15112" width="24.125" style="4" customWidth="1"/>
    <col min="15113" max="15360" width="8.125" style="4"/>
    <col min="15361" max="15361" width="7.625" style="4" customWidth="1"/>
    <col min="15362" max="15362" width="16.25" style="4" customWidth="1"/>
    <col min="15363" max="15363" width="9.875" style="4" customWidth="1"/>
    <col min="15364" max="15364" width="15.125" style="4" customWidth="1"/>
    <col min="15365" max="15365" width="14.75" style="4" customWidth="1"/>
    <col min="15366" max="15366" width="10.25" style="4" customWidth="1"/>
    <col min="15367" max="15367" width="15.125" style="4" customWidth="1"/>
    <col min="15368" max="15368" width="24.125" style="4" customWidth="1"/>
    <col min="15369" max="15616" width="8.125" style="4"/>
    <col min="15617" max="15617" width="7.625" style="4" customWidth="1"/>
    <col min="15618" max="15618" width="16.25" style="4" customWidth="1"/>
    <col min="15619" max="15619" width="9.875" style="4" customWidth="1"/>
    <col min="15620" max="15620" width="15.125" style="4" customWidth="1"/>
    <col min="15621" max="15621" width="14.75" style="4" customWidth="1"/>
    <col min="15622" max="15622" width="10.25" style="4" customWidth="1"/>
    <col min="15623" max="15623" width="15.125" style="4" customWidth="1"/>
    <col min="15624" max="15624" width="24.125" style="4" customWidth="1"/>
    <col min="15625" max="15872" width="8.125" style="4"/>
    <col min="15873" max="15873" width="7.625" style="4" customWidth="1"/>
    <col min="15874" max="15874" width="16.25" style="4" customWidth="1"/>
    <col min="15875" max="15875" width="9.875" style="4" customWidth="1"/>
    <col min="15876" max="15876" width="15.125" style="4" customWidth="1"/>
    <col min="15877" max="15877" width="14.75" style="4" customWidth="1"/>
    <col min="15878" max="15878" width="10.25" style="4" customWidth="1"/>
    <col min="15879" max="15879" width="15.125" style="4" customWidth="1"/>
    <col min="15880" max="15880" width="24.125" style="4" customWidth="1"/>
    <col min="15881" max="16128" width="8.125" style="4"/>
    <col min="16129" max="16129" width="7.625" style="4" customWidth="1"/>
    <col min="16130" max="16130" width="16.25" style="4" customWidth="1"/>
    <col min="16131" max="16131" width="9.875" style="4" customWidth="1"/>
    <col min="16132" max="16132" width="15.125" style="4" customWidth="1"/>
    <col min="16133" max="16133" width="14.75" style="4" customWidth="1"/>
    <col min="16134" max="16134" width="10.25" style="4" customWidth="1"/>
    <col min="16135" max="16135" width="15.125" style="4" customWidth="1"/>
    <col min="16136" max="16136" width="24.125" style="4" customWidth="1"/>
    <col min="16137" max="16384" width="8.125" style="4"/>
  </cols>
  <sheetData>
    <row r="1" spans="1:8" ht="19.5" customHeight="1">
      <c r="A1" s="4" t="s">
        <v>1178</v>
      </c>
    </row>
    <row r="2" spans="1:8" ht="8.1" customHeight="1">
      <c r="D2" s="12"/>
      <c r="E2" s="12"/>
      <c r="F2" s="12"/>
      <c r="G2" s="12"/>
    </row>
    <row r="3" spans="1:8" ht="15" customHeight="1">
      <c r="A3" s="4" t="s">
        <v>1076</v>
      </c>
      <c r="D3" s="12"/>
      <c r="E3" s="12"/>
      <c r="F3" s="12"/>
      <c r="G3" s="388"/>
    </row>
    <row r="4" spans="1:8" ht="15" customHeight="1">
      <c r="A4" s="4" t="s">
        <v>966</v>
      </c>
      <c r="D4" s="12"/>
      <c r="E4" s="12"/>
      <c r="F4" s="12"/>
      <c r="G4" s="12"/>
    </row>
    <row r="5" spans="1:8" ht="15" customHeight="1">
      <c r="B5" s="595" t="s">
        <v>943</v>
      </c>
      <c r="C5" s="596"/>
      <c r="D5" s="596"/>
      <c r="E5" s="596"/>
      <c r="F5" s="597"/>
      <c r="G5" s="388"/>
      <c r="H5" s="391"/>
    </row>
    <row r="6" spans="1:8" ht="15" customHeight="1">
      <c r="B6" s="595" t="s">
        <v>941</v>
      </c>
      <c r="C6" s="596"/>
      <c r="D6" s="596"/>
      <c r="E6" s="596"/>
      <c r="F6" s="597"/>
      <c r="G6" s="388"/>
      <c r="H6" s="391"/>
    </row>
    <row r="7" spans="1:8" ht="15" customHeight="1">
      <c r="B7" s="595" t="s">
        <v>942</v>
      </c>
      <c r="C7" s="596"/>
      <c r="D7" s="596"/>
      <c r="E7" s="596"/>
      <c r="F7" s="597"/>
      <c r="G7" s="547"/>
      <c r="H7" s="548"/>
    </row>
    <row r="8" spans="1:8" ht="8.1" customHeight="1"/>
    <row r="9" spans="1:8" ht="8.1" customHeight="1">
      <c r="A9" s="12"/>
      <c r="B9" s="12"/>
      <c r="C9" s="12"/>
      <c r="D9" s="12"/>
      <c r="E9" s="1"/>
      <c r="F9" s="1"/>
      <c r="G9" s="1"/>
    </row>
    <row r="10" spans="1:8" ht="15" customHeight="1">
      <c r="A10" s="4" t="s">
        <v>1077</v>
      </c>
      <c r="D10" s="12"/>
      <c r="E10" s="12"/>
      <c r="F10" s="12"/>
      <c r="G10" s="12"/>
    </row>
    <row r="11" spans="1:8" ht="15" customHeight="1">
      <c r="A11" s="4" t="s">
        <v>1072</v>
      </c>
      <c r="D11" s="12"/>
      <c r="E11" s="12"/>
      <c r="F11" s="12"/>
      <c r="G11" s="1"/>
    </row>
    <row r="12" spans="1:8" ht="15" customHeight="1">
      <c r="D12" s="12"/>
      <c r="E12" s="12"/>
      <c r="F12" s="12"/>
      <c r="G12" s="388"/>
    </row>
    <row r="13" spans="1:8" ht="15" customHeight="1">
      <c r="A13" s="4" t="s">
        <v>967</v>
      </c>
      <c r="D13" s="12"/>
      <c r="E13" s="12"/>
      <c r="F13" s="12"/>
      <c r="G13" s="12"/>
    </row>
    <row r="14" spans="1:8" ht="15" customHeight="1">
      <c r="B14" s="595" t="s">
        <v>1073</v>
      </c>
      <c r="C14" s="596"/>
      <c r="D14" s="596"/>
      <c r="E14" s="596"/>
      <c r="F14" s="597"/>
      <c r="G14" s="388"/>
      <c r="H14" s="391"/>
    </row>
    <row r="15" spans="1:8" ht="15" customHeight="1">
      <c r="B15" s="595" t="s">
        <v>1074</v>
      </c>
      <c r="C15" s="596"/>
      <c r="D15" s="596"/>
      <c r="E15" s="596"/>
      <c r="F15" s="597"/>
      <c r="G15" s="388"/>
      <c r="H15" s="391"/>
    </row>
    <row r="16" spans="1:8" ht="27.75" customHeight="1">
      <c r="B16" s="592" t="s">
        <v>1075</v>
      </c>
      <c r="C16" s="593"/>
      <c r="D16" s="593"/>
      <c r="E16" s="593"/>
      <c r="F16" s="594"/>
      <c r="G16" s="547"/>
      <c r="H16" s="548"/>
    </row>
    <row r="17" spans="1:8" ht="8.1" customHeight="1">
      <c r="B17" s="12"/>
      <c r="C17" s="12"/>
      <c r="D17" s="12"/>
      <c r="E17" s="12"/>
      <c r="F17" s="12"/>
      <c r="G17" s="1"/>
      <c r="H17" s="1"/>
    </row>
    <row r="18" spans="1:8" ht="8.1" customHeight="1">
      <c r="B18" s="11"/>
      <c r="C18" s="11"/>
      <c r="D18" s="11"/>
      <c r="E18" s="11"/>
      <c r="F18" s="393"/>
    </row>
    <row r="19" spans="1:8" ht="19.5" customHeight="1">
      <c r="A19" s="4" t="s">
        <v>1179</v>
      </c>
      <c r="B19" s="11"/>
      <c r="C19" s="11"/>
      <c r="D19" s="11"/>
      <c r="E19" s="11"/>
      <c r="F19" s="393"/>
    </row>
    <row r="20" spans="1:8" ht="19.5" customHeight="1">
      <c r="B20" s="11"/>
      <c r="C20" s="11"/>
      <c r="D20" s="11"/>
      <c r="E20" s="11"/>
      <c r="F20" s="393"/>
      <c r="G20" s="388"/>
    </row>
    <row r="21" spans="1:8" ht="8.1" customHeight="1">
      <c r="B21" s="394"/>
      <c r="C21" s="389"/>
      <c r="D21" s="484"/>
      <c r="E21" s="485"/>
      <c r="F21" s="389"/>
      <c r="G21" s="484"/>
      <c r="H21" s="396"/>
    </row>
    <row r="22" spans="1:8" ht="20.100000000000001" customHeight="1">
      <c r="A22" s="4" t="s">
        <v>1078</v>
      </c>
      <c r="B22" s="395"/>
      <c r="C22" s="389"/>
      <c r="D22" s="484"/>
      <c r="E22" s="1"/>
      <c r="F22" s="389"/>
    </row>
    <row r="23" spans="1:8" ht="20.100000000000001" customHeight="1">
      <c r="A23" s="4" t="s">
        <v>950</v>
      </c>
      <c r="B23" s="3"/>
      <c r="C23" s="389"/>
      <c r="D23" s="484"/>
      <c r="E23" s="1"/>
      <c r="F23" s="389"/>
      <c r="G23" s="388"/>
    </row>
    <row r="24" spans="1:8" ht="8.1" customHeight="1">
      <c r="B24" s="394"/>
      <c r="C24" s="389"/>
      <c r="D24" s="484"/>
      <c r="E24" s="485"/>
      <c r="F24" s="389"/>
      <c r="G24" s="484"/>
      <c r="H24" s="396"/>
    </row>
    <row r="25" spans="1:8" ht="20.100000000000001" customHeight="1">
      <c r="A25" s="4" t="s">
        <v>951</v>
      </c>
      <c r="B25" s="3"/>
      <c r="C25" s="389"/>
      <c r="G25" s="388"/>
    </row>
    <row r="26" spans="1:8" ht="20.100000000000001" customHeight="1">
      <c r="A26" s="4" t="s">
        <v>1180</v>
      </c>
      <c r="B26" s="395"/>
      <c r="C26" s="389"/>
      <c r="D26" s="1"/>
      <c r="E26" s="1"/>
      <c r="F26" s="584"/>
      <c r="G26" s="585"/>
      <c r="H26" s="586"/>
    </row>
    <row r="27" spans="1:8" ht="6" customHeight="1"/>
    <row r="30" spans="1:8" ht="24" customHeight="1"/>
    <row r="33" s="4" customFormat="1" ht="24" customHeight="1"/>
  </sheetData>
  <mergeCells count="9">
    <mergeCell ref="B16:F16"/>
    <mergeCell ref="G16:H16"/>
    <mergeCell ref="F26:H26"/>
    <mergeCell ref="B5:F5"/>
    <mergeCell ref="B6:F6"/>
    <mergeCell ref="B7:F7"/>
    <mergeCell ref="G7:H7"/>
    <mergeCell ref="B14:F14"/>
    <mergeCell ref="B15:F15"/>
  </mergeCells>
  <phoneticPr fontId="2"/>
  <dataValidations count="4">
    <dataValidation type="list" allowBlank="1" showInputMessage="1" showErrorMessage="1" sqref="G3 G12" xr:uid="{90A11EF9-FFD9-4061-937E-27C49EF13E1C}">
      <formula1>"いる,いない"</formula1>
    </dataValidation>
    <dataValidation type="list" operator="equal" allowBlank="1" showErrorMessage="1" errorTitle="入力規則違反" error="リストから選択してください" sqref="WVN983052:WVN983059 C65548:C65557 IY65548:IY65557 SU65548:SU65557 ACQ65548:ACQ65557 AMM65548:AMM65557 AWI65548:AWI65557 BGE65548:BGE65557 BQA65548:BQA65557 BZW65548:BZW65557 CJS65548:CJS65557 CTO65548:CTO65557 DDK65548:DDK65557 DNG65548:DNG65557 DXC65548:DXC65557 EGY65548:EGY65557 EQU65548:EQU65557 FAQ65548:FAQ65557 FKM65548:FKM65557 FUI65548:FUI65557 GEE65548:GEE65557 GOA65548:GOA65557 GXW65548:GXW65557 HHS65548:HHS65557 HRO65548:HRO65557 IBK65548:IBK65557 ILG65548:ILG65557 IVC65548:IVC65557 JEY65548:JEY65557 JOU65548:JOU65557 JYQ65548:JYQ65557 KIM65548:KIM65557 KSI65548:KSI65557 LCE65548:LCE65557 LMA65548:LMA65557 LVW65548:LVW65557 MFS65548:MFS65557 MPO65548:MPO65557 MZK65548:MZK65557 NJG65548:NJG65557 NTC65548:NTC65557 OCY65548:OCY65557 OMU65548:OMU65557 OWQ65548:OWQ65557 PGM65548:PGM65557 PQI65548:PQI65557 QAE65548:QAE65557 QKA65548:QKA65557 QTW65548:QTW65557 RDS65548:RDS65557 RNO65548:RNO65557 RXK65548:RXK65557 SHG65548:SHG65557 SRC65548:SRC65557 TAY65548:TAY65557 TKU65548:TKU65557 TUQ65548:TUQ65557 UEM65548:UEM65557 UOI65548:UOI65557 UYE65548:UYE65557 VIA65548:VIA65557 VRW65548:VRW65557 WBS65548:WBS65557 WLO65548:WLO65557 WVK65548:WVK65557 C131084:C131093 IY131084:IY131093 SU131084:SU131093 ACQ131084:ACQ131093 AMM131084:AMM131093 AWI131084:AWI131093 BGE131084:BGE131093 BQA131084:BQA131093 BZW131084:BZW131093 CJS131084:CJS131093 CTO131084:CTO131093 DDK131084:DDK131093 DNG131084:DNG131093 DXC131084:DXC131093 EGY131084:EGY131093 EQU131084:EQU131093 FAQ131084:FAQ131093 FKM131084:FKM131093 FUI131084:FUI131093 GEE131084:GEE131093 GOA131084:GOA131093 GXW131084:GXW131093 HHS131084:HHS131093 HRO131084:HRO131093 IBK131084:IBK131093 ILG131084:ILG131093 IVC131084:IVC131093 JEY131084:JEY131093 JOU131084:JOU131093 JYQ131084:JYQ131093 KIM131084:KIM131093 KSI131084:KSI131093 LCE131084:LCE131093 LMA131084:LMA131093 LVW131084:LVW131093 MFS131084:MFS131093 MPO131084:MPO131093 MZK131084:MZK131093 NJG131084:NJG131093 NTC131084:NTC131093 OCY131084:OCY131093 OMU131084:OMU131093 OWQ131084:OWQ131093 PGM131084:PGM131093 PQI131084:PQI131093 QAE131084:QAE131093 QKA131084:QKA131093 QTW131084:QTW131093 RDS131084:RDS131093 RNO131084:RNO131093 RXK131084:RXK131093 SHG131084:SHG131093 SRC131084:SRC131093 TAY131084:TAY131093 TKU131084:TKU131093 TUQ131084:TUQ131093 UEM131084:UEM131093 UOI131084:UOI131093 UYE131084:UYE131093 VIA131084:VIA131093 VRW131084:VRW131093 WBS131084:WBS131093 WLO131084:WLO131093 WVK131084:WVK131093 C196620:C196629 IY196620:IY196629 SU196620:SU196629 ACQ196620:ACQ196629 AMM196620:AMM196629 AWI196620:AWI196629 BGE196620:BGE196629 BQA196620:BQA196629 BZW196620:BZW196629 CJS196620:CJS196629 CTO196620:CTO196629 DDK196620:DDK196629 DNG196620:DNG196629 DXC196620:DXC196629 EGY196620:EGY196629 EQU196620:EQU196629 FAQ196620:FAQ196629 FKM196620:FKM196629 FUI196620:FUI196629 GEE196620:GEE196629 GOA196620:GOA196629 GXW196620:GXW196629 HHS196620:HHS196629 HRO196620:HRO196629 IBK196620:IBK196629 ILG196620:ILG196629 IVC196620:IVC196629 JEY196620:JEY196629 JOU196620:JOU196629 JYQ196620:JYQ196629 KIM196620:KIM196629 KSI196620:KSI196629 LCE196620:LCE196629 LMA196620:LMA196629 LVW196620:LVW196629 MFS196620:MFS196629 MPO196620:MPO196629 MZK196620:MZK196629 NJG196620:NJG196629 NTC196620:NTC196629 OCY196620:OCY196629 OMU196620:OMU196629 OWQ196620:OWQ196629 PGM196620:PGM196629 PQI196620:PQI196629 QAE196620:QAE196629 QKA196620:QKA196629 QTW196620:QTW196629 RDS196620:RDS196629 RNO196620:RNO196629 RXK196620:RXK196629 SHG196620:SHG196629 SRC196620:SRC196629 TAY196620:TAY196629 TKU196620:TKU196629 TUQ196620:TUQ196629 UEM196620:UEM196629 UOI196620:UOI196629 UYE196620:UYE196629 VIA196620:VIA196629 VRW196620:VRW196629 WBS196620:WBS196629 WLO196620:WLO196629 WVK196620:WVK196629 C262156:C262165 IY262156:IY262165 SU262156:SU262165 ACQ262156:ACQ262165 AMM262156:AMM262165 AWI262156:AWI262165 BGE262156:BGE262165 BQA262156:BQA262165 BZW262156:BZW262165 CJS262156:CJS262165 CTO262156:CTO262165 DDK262156:DDK262165 DNG262156:DNG262165 DXC262156:DXC262165 EGY262156:EGY262165 EQU262156:EQU262165 FAQ262156:FAQ262165 FKM262156:FKM262165 FUI262156:FUI262165 GEE262156:GEE262165 GOA262156:GOA262165 GXW262156:GXW262165 HHS262156:HHS262165 HRO262156:HRO262165 IBK262156:IBK262165 ILG262156:ILG262165 IVC262156:IVC262165 JEY262156:JEY262165 JOU262156:JOU262165 JYQ262156:JYQ262165 KIM262156:KIM262165 KSI262156:KSI262165 LCE262156:LCE262165 LMA262156:LMA262165 LVW262156:LVW262165 MFS262156:MFS262165 MPO262156:MPO262165 MZK262156:MZK262165 NJG262156:NJG262165 NTC262156:NTC262165 OCY262156:OCY262165 OMU262156:OMU262165 OWQ262156:OWQ262165 PGM262156:PGM262165 PQI262156:PQI262165 QAE262156:QAE262165 QKA262156:QKA262165 QTW262156:QTW262165 RDS262156:RDS262165 RNO262156:RNO262165 RXK262156:RXK262165 SHG262156:SHG262165 SRC262156:SRC262165 TAY262156:TAY262165 TKU262156:TKU262165 TUQ262156:TUQ262165 UEM262156:UEM262165 UOI262156:UOI262165 UYE262156:UYE262165 VIA262156:VIA262165 VRW262156:VRW262165 WBS262156:WBS262165 WLO262156:WLO262165 WVK262156:WVK262165 C327692:C327701 IY327692:IY327701 SU327692:SU327701 ACQ327692:ACQ327701 AMM327692:AMM327701 AWI327692:AWI327701 BGE327692:BGE327701 BQA327692:BQA327701 BZW327692:BZW327701 CJS327692:CJS327701 CTO327692:CTO327701 DDK327692:DDK327701 DNG327692:DNG327701 DXC327692:DXC327701 EGY327692:EGY327701 EQU327692:EQU327701 FAQ327692:FAQ327701 FKM327692:FKM327701 FUI327692:FUI327701 GEE327692:GEE327701 GOA327692:GOA327701 GXW327692:GXW327701 HHS327692:HHS327701 HRO327692:HRO327701 IBK327692:IBK327701 ILG327692:ILG327701 IVC327692:IVC327701 JEY327692:JEY327701 JOU327692:JOU327701 JYQ327692:JYQ327701 KIM327692:KIM327701 KSI327692:KSI327701 LCE327692:LCE327701 LMA327692:LMA327701 LVW327692:LVW327701 MFS327692:MFS327701 MPO327692:MPO327701 MZK327692:MZK327701 NJG327692:NJG327701 NTC327692:NTC327701 OCY327692:OCY327701 OMU327692:OMU327701 OWQ327692:OWQ327701 PGM327692:PGM327701 PQI327692:PQI327701 QAE327692:QAE327701 QKA327692:QKA327701 QTW327692:QTW327701 RDS327692:RDS327701 RNO327692:RNO327701 RXK327692:RXK327701 SHG327692:SHG327701 SRC327692:SRC327701 TAY327692:TAY327701 TKU327692:TKU327701 TUQ327692:TUQ327701 UEM327692:UEM327701 UOI327692:UOI327701 UYE327692:UYE327701 VIA327692:VIA327701 VRW327692:VRW327701 WBS327692:WBS327701 WLO327692:WLO327701 WVK327692:WVK327701 C393228:C393237 IY393228:IY393237 SU393228:SU393237 ACQ393228:ACQ393237 AMM393228:AMM393237 AWI393228:AWI393237 BGE393228:BGE393237 BQA393228:BQA393237 BZW393228:BZW393237 CJS393228:CJS393237 CTO393228:CTO393237 DDK393228:DDK393237 DNG393228:DNG393237 DXC393228:DXC393237 EGY393228:EGY393237 EQU393228:EQU393237 FAQ393228:FAQ393237 FKM393228:FKM393237 FUI393228:FUI393237 GEE393228:GEE393237 GOA393228:GOA393237 GXW393228:GXW393237 HHS393228:HHS393237 HRO393228:HRO393237 IBK393228:IBK393237 ILG393228:ILG393237 IVC393228:IVC393237 JEY393228:JEY393237 JOU393228:JOU393237 JYQ393228:JYQ393237 KIM393228:KIM393237 KSI393228:KSI393237 LCE393228:LCE393237 LMA393228:LMA393237 LVW393228:LVW393237 MFS393228:MFS393237 MPO393228:MPO393237 MZK393228:MZK393237 NJG393228:NJG393237 NTC393228:NTC393237 OCY393228:OCY393237 OMU393228:OMU393237 OWQ393228:OWQ393237 PGM393228:PGM393237 PQI393228:PQI393237 QAE393228:QAE393237 QKA393228:QKA393237 QTW393228:QTW393237 RDS393228:RDS393237 RNO393228:RNO393237 RXK393228:RXK393237 SHG393228:SHG393237 SRC393228:SRC393237 TAY393228:TAY393237 TKU393228:TKU393237 TUQ393228:TUQ393237 UEM393228:UEM393237 UOI393228:UOI393237 UYE393228:UYE393237 VIA393228:VIA393237 VRW393228:VRW393237 WBS393228:WBS393237 WLO393228:WLO393237 WVK393228:WVK393237 C458764:C458773 IY458764:IY458773 SU458764:SU458773 ACQ458764:ACQ458773 AMM458764:AMM458773 AWI458764:AWI458773 BGE458764:BGE458773 BQA458764:BQA458773 BZW458764:BZW458773 CJS458764:CJS458773 CTO458764:CTO458773 DDK458764:DDK458773 DNG458764:DNG458773 DXC458764:DXC458773 EGY458764:EGY458773 EQU458764:EQU458773 FAQ458764:FAQ458773 FKM458764:FKM458773 FUI458764:FUI458773 GEE458764:GEE458773 GOA458764:GOA458773 GXW458764:GXW458773 HHS458764:HHS458773 HRO458764:HRO458773 IBK458764:IBK458773 ILG458764:ILG458773 IVC458764:IVC458773 JEY458764:JEY458773 JOU458764:JOU458773 JYQ458764:JYQ458773 KIM458764:KIM458773 KSI458764:KSI458773 LCE458764:LCE458773 LMA458764:LMA458773 LVW458764:LVW458773 MFS458764:MFS458773 MPO458764:MPO458773 MZK458764:MZK458773 NJG458764:NJG458773 NTC458764:NTC458773 OCY458764:OCY458773 OMU458764:OMU458773 OWQ458764:OWQ458773 PGM458764:PGM458773 PQI458764:PQI458773 QAE458764:QAE458773 QKA458764:QKA458773 QTW458764:QTW458773 RDS458764:RDS458773 RNO458764:RNO458773 RXK458764:RXK458773 SHG458764:SHG458773 SRC458764:SRC458773 TAY458764:TAY458773 TKU458764:TKU458773 TUQ458764:TUQ458773 UEM458764:UEM458773 UOI458764:UOI458773 UYE458764:UYE458773 VIA458764:VIA458773 VRW458764:VRW458773 WBS458764:WBS458773 WLO458764:WLO458773 WVK458764:WVK458773 C524300:C524309 IY524300:IY524309 SU524300:SU524309 ACQ524300:ACQ524309 AMM524300:AMM524309 AWI524300:AWI524309 BGE524300:BGE524309 BQA524300:BQA524309 BZW524300:BZW524309 CJS524300:CJS524309 CTO524300:CTO524309 DDK524300:DDK524309 DNG524300:DNG524309 DXC524300:DXC524309 EGY524300:EGY524309 EQU524300:EQU524309 FAQ524300:FAQ524309 FKM524300:FKM524309 FUI524300:FUI524309 GEE524300:GEE524309 GOA524300:GOA524309 GXW524300:GXW524309 HHS524300:HHS524309 HRO524300:HRO524309 IBK524300:IBK524309 ILG524300:ILG524309 IVC524300:IVC524309 JEY524300:JEY524309 JOU524300:JOU524309 JYQ524300:JYQ524309 KIM524300:KIM524309 KSI524300:KSI524309 LCE524300:LCE524309 LMA524300:LMA524309 LVW524300:LVW524309 MFS524300:MFS524309 MPO524300:MPO524309 MZK524300:MZK524309 NJG524300:NJG524309 NTC524300:NTC524309 OCY524300:OCY524309 OMU524300:OMU524309 OWQ524300:OWQ524309 PGM524300:PGM524309 PQI524300:PQI524309 QAE524300:QAE524309 QKA524300:QKA524309 QTW524300:QTW524309 RDS524300:RDS524309 RNO524300:RNO524309 RXK524300:RXK524309 SHG524300:SHG524309 SRC524300:SRC524309 TAY524300:TAY524309 TKU524300:TKU524309 TUQ524300:TUQ524309 UEM524300:UEM524309 UOI524300:UOI524309 UYE524300:UYE524309 VIA524300:VIA524309 VRW524300:VRW524309 WBS524300:WBS524309 WLO524300:WLO524309 WVK524300:WVK524309 C589836:C589845 IY589836:IY589845 SU589836:SU589845 ACQ589836:ACQ589845 AMM589836:AMM589845 AWI589836:AWI589845 BGE589836:BGE589845 BQA589836:BQA589845 BZW589836:BZW589845 CJS589836:CJS589845 CTO589836:CTO589845 DDK589836:DDK589845 DNG589836:DNG589845 DXC589836:DXC589845 EGY589836:EGY589845 EQU589836:EQU589845 FAQ589836:FAQ589845 FKM589836:FKM589845 FUI589836:FUI589845 GEE589836:GEE589845 GOA589836:GOA589845 GXW589836:GXW589845 HHS589836:HHS589845 HRO589836:HRO589845 IBK589836:IBK589845 ILG589836:ILG589845 IVC589836:IVC589845 JEY589836:JEY589845 JOU589836:JOU589845 JYQ589836:JYQ589845 KIM589836:KIM589845 KSI589836:KSI589845 LCE589836:LCE589845 LMA589836:LMA589845 LVW589836:LVW589845 MFS589836:MFS589845 MPO589836:MPO589845 MZK589836:MZK589845 NJG589836:NJG589845 NTC589836:NTC589845 OCY589836:OCY589845 OMU589836:OMU589845 OWQ589836:OWQ589845 PGM589836:PGM589845 PQI589836:PQI589845 QAE589836:QAE589845 QKA589836:QKA589845 QTW589836:QTW589845 RDS589836:RDS589845 RNO589836:RNO589845 RXK589836:RXK589845 SHG589836:SHG589845 SRC589836:SRC589845 TAY589836:TAY589845 TKU589836:TKU589845 TUQ589836:TUQ589845 UEM589836:UEM589845 UOI589836:UOI589845 UYE589836:UYE589845 VIA589836:VIA589845 VRW589836:VRW589845 WBS589836:WBS589845 WLO589836:WLO589845 WVK589836:WVK589845 C655372:C655381 IY655372:IY655381 SU655372:SU655381 ACQ655372:ACQ655381 AMM655372:AMM655381 AWI655372:AWI655381 BGE655372:BGE655381 BQA655372:BQA655381 BZW655372:BZW655381 CJS655372:CJS655381 CTO655372:CTO655381 DDK655372:DDK655381 DNG655372:DNG655381 DXC655372:DXC655381 EGY655372:EGY655381 EQU655372:EQU655381 FAQ655372:FAQ655381 FKM655372:FKM655381 FUI655372:FUI655381 GEE655372:GEE655381 GOA655372:GOA655381 GXW655372:GXW655381 HHS655372:HHS655381 HRO655372:HRO655381 IBK655372:IBK655381 ILG655372:ILG655381 IVC655372:IVC655381 JEY655372:JEY655381 JOU655372:JOU655381 JYQ655372:JYQ655381 KIM655372:KIM655381 KSI655372:KSI655381 LCE655372:LCE655381 LMA655372:LMA655381 LVW655372:LVW655381 MFS655372:MFS655381 MPO655372:MPO655381 MZK655372:MZK655381 NJG655372:NJG655381 NTC655372:NTC655381 OCY655372:OCY655381 OMU655372:OMU655381 OWQ655372:OWQ655381 PGM655372:PGM655381 PQI655372:PQI655381 QAE655372:QAE655381 QKA655372:QKA655381 QTW655372:QTW655381 RDS655372:RDS655381 RNO655372:RNO655381 RXK655372:RXK655381 SHG655372:SHG655381 SRC655372:SRC655381 TAY655372:TAY655381 TKU655372:TKU655381 TUQ655372:TUQ655381 UEM655372:UEM655381 UOI655372:UOI655381 UYE655372:UYE655381 VIA655372:VIA655381 VRW655372:VRW655381 WBS655372:WBS655381 WLO655372:WLO655381 WVK655372:WVK655381 C720908:C720917 IY720908:IY720917 SU720908:SU720917 ACQ720908:ACQ720917 AMM720908:AMM720917 AWI720908:AWI720917 BGE720908:BGE720917 BQA720908:BQA720917 BZW720908:BZW720917 CJS720908:CJS720917 CTO720908:CTO720917 DDK720908:DDK720917 DNG720908:DNG720917 DXC720908:DXC720917 EGY720908:EGY720917 EQU720908:EQU720917 FAQ720908:FAQ720917 FKM720908:FKM720917 FUI720908:FUI720917 GEE720908:GEE720917 GOA720908:GOA720917 GXW720908:GXW720917 HHS720908:HHS720917 HRO720908:HRO720917 IBK720908:IBK720917 ILG720908:ILG720917 IVC720908:IVC720917 JEY720908:JEY720917 JOU720908:JOU720917 JYQ720908:JYQ720917 KIM720908:KIM720917 KSI720908:KSI720917 LCE720908:LCE720917 LMA720908:LMA720917 LVW720908:LVW720917 MFS720908:MFS720917 MPO720908:MPO720917 MZK720908:MZK720917 NJG720908:NJG720917 NTC720908:NTC720917 OCY720908:OCY720917 OMU720908:OMU720917 OWQ720908:OWQ720917 PGM720908:PGM720917 PQI720908:PQI720917 QAE720908:QAE720917 QKA720908:QKA720917 QTW720908:QTW720917 RDS720908:RDS720917 RNO720908:RNO720917 RXK720908:RXK720917 SHG720908:SHG720917 SRC720908:SRC720917 TAY720908:TAY720917 TKU720908:TKU720917 TUQ720908:TUQ720917 UEM720908:UEM720917 UOI720908:UOI720917 UYE720908:UYE720917 VIA720908:VIA720917 VRW720908:VRW720917 WBS720908:WBS720917 WLO720908:WLO720917 WVK720908:WVK720917 C786444:C786453 IY786444:IY786453 SU786444:SU786453 ACQ786444:ACQ786453 AMM786444:AMM786453 AWI786444:AWI786453 BGE786444:BGE786453 BQA786444:BQA786453 BZW786444:BZW786453 CJS786444:CJS786453 CTO786444:CTO786453 DDK786444:DDK786453 DNG786444:DNG786453 DXC786444:DXC786453 EGY786444:EGY786453 EQU786444:EQU786453 FAQ786444:FAQ786453 FKM786444:FKM786453 FUI786444:FUI786453 GEE786444:GEE786453 GOA786444:GOA786453 GXW786444:GXW786453 HHS786444:HHS786453 HRO786444:HRO786453 IBK786444:IBK786453 ILG786444:ILG786453 IVC786444:IVC786453 JEY786444:JEY786453 JOU786444:JOU786453 JYQ786444:JYQ786453 KIM786444:KIM786453 KSI786444:KSI786453 LCE786444:LCE786453 LMA786444:LMA786453 LVW786444:LVW786453 MFS786444:MFS786453 MPO786444:MPO786453 MZK786444:MZK786453 NJG786444:NJG786453 NTC786444:NTC786453 OCY786444:OCY786453 OMU786444:OMU786453 OWQ786444:OWQ786453 PGM786444:PGM786453 PQI786444:PQI786453 QAE786444:QAE786453 QKA786444:QKA786453 QTW786444:QTW786453 RDS786444:RDS786453 RNO786444:RNO786453 RXK786444:RXK786453 SHG786444:SHG786453 SRC786444:SRC786453 TAY786444:TAY786453 TKU786444:TKU786453 TUQ786444:TUQ786453 UEM786444:UEM786453 UOI786444:UOI786453 UYE786444:UYE786453 VIA786444:VIA786453 VRW786444:VRW786453 WBS786444:WBS786453 WLO786444:WLO786453 WVK786444:WVK786453 C851980:C851989 IY851980:IY851989 SU851980:SU851989 ACQ851980:ACQ851989 AMM851980:AMM851989 AWI851980:AWI851989 BGE851980:BGE851989 BQA851980:BQA851989 BZW851980:BZW851989 CJS851980:CJS851989 CTO851980:CTO851989 DDK851980:DDK851989 DNG851980:DNG851989 DXC851980:DXC851989 EGY851980:EGY851989 EQU851980:EQU851989 FAQ851980:FAQ851989 FKM851980:FKM851989 FUI851980:FUI851989 GEE851980:GEE851989 GOA851980:GOA851989 GXW851980:GXW851989 HHS851980:HHS851989 HRO851980:HRO851989 IBK851980:IBK851989 ILG851980:ILG851989 IVC851980:IVC851989 JEY851980:JEY851989 JOU851980:JOU851989 JYQ851980:JYQ851989 KIM851980:KIM851989 KSI851980:KSI851989 LCE851980:LCE851989 LMA851980:LMA851989 LVW851980:LVW851989 MFS851980:MFS851989 MPO851980:MPO851989 MZK851980:MZK851989 NJG851980:NJG851989 NTC851980:NTC851989 OCY851980:OCY851989 OMU851980:OMU851989 OWQ851980:OWQ851989 PGM851980:PGM851989 PQI851980:PQI851989 QAE851980:QAE851989 QKA851980:QKA851989 QTW851980:QTW851989 RDS851980:RDS851989 RNO851980:RNO851989 RXK851980:RXK851989 SHG851980:SHG851989 SRC851980:SRC851989 TAY851980:TAY851989 TKU851980:TKU851989 TUQ851980:TUQ851989 UEM851980:UEM851989 UOI851980:UOI851989 UYE851980:UYE851989 VIA851980:VIA851989 VRW851980:VRW851989 WBS851980:WBS851989 WLO851980:WLO851989 WVK851980:WVK851989 C917516:C917525 IY917516:IY917525 SU917516:SU917525 ACQ917516:ACQ917525 AMM917516:AMM917525 AWI917516:AWI917525 BGE917516:BGE917525 BQA917516:BQA917525 BZW917516:BZW917525 CJS917516:CJS917525 CTO917516:CTO917525 DDK917516:DDK917525 DNG917516:DNG917525 DXC917516:DXC917525 EGY917516:EGY917525 EQU917516:EQU917525 FAQ917516:FAQ917525 FKM917516:FKM917525 FUI917516:FUI917525 GEE917516:GEE917525 GOA917516:GOA917525 GXW917516:GXW917525 HHS917516:HHS917525 HRO917516:HRO917525 IBK917516:IBK917525 ILG917516:ILG917525 IVC917516:IVC917525 JEY917516:JEY917525 JOU917516:JOU917525 JYQ917516:JYQ917525 KIM917516:KIM917525 KSI917516:KSI917525 LCE917516:LCE917525 LMA917516:LMA917525 LVW917516:LVW917525 MFS917516:MFS917525 MPO917516:MPO917525 MZK917516:MZK917525 NJG917516:NJG917525 NTC917516:NTC917525 OCY917516:OCY917525 OMU917516:OMU917525 OWQ917516:OWQ917525 PGM917516:PGM917525 PQI917516:PQI917525 QAE917516:QAE917525 QKA917516:QKA917525 QTW917516:QTW917525 RDS917516:RDS917525 RNO917516:RNO917525 RXK917516:RXK917525 SHG917516:SHG917525 SRC917516:SRC917525 TAY917516:TAY917525 TKU917516:TKU917525 TUQ917516:TUQ917525 UEM917516:UEM917525 UOI917516:UOI917525 UYE917516:UYE917525 VIA917516:VIA917525 VRW917516:VRW917525 WBS917516:WBS917525 WLO917516:WLO917525 WVK917516:WVK917525 C983052:C983061 IY983052:IY983061 SU983052:SU983061 ACQ983052:ACQ983061 AMM983052:AMM983061 AWI983052:AWI983061 BGE983052:BGE983061 BQA983052:BQA983061 BZW983052:BZW983061 CJS983052:CJS983061 CTO983052:CTO983061 DDK983052:DDK983061 DNG983052:DNG983061 DXC983052:DXC983061 EGY983052:EGY983061 EQU983052:EQU983061 FAQ983052:FAQ983061 FKM983052:FKM983061 FUI983052:FUI983061 GEE983052:GEE983061 GOA983052:GOA983061 GXW983052:GXW983061 HHS983052:HHS983061 HRO983052:HRO983061 IBK983052:IBK983061 ILG983052:ILG983061 IVC983052:IVC983061 JEY983052:JEY983061 JOU983052:JOU983061 JYQ983052:JYQ983061 KIM983052:KIM983061 KSI983052:KSI983061 LCE983052:LCE983061 LMA983052:LMA983061 LVW983052:LVW983061 MFS983052:MFS983061 MPO983052:MPO983061 MZK983052:MZK983061 NJG983052:NJG983061 NTC983052:NTC983061 OCY983052:OCY983061 OMU983052:OMU983061 OWQ983052:OWQ983061 PGM983052:PGM983061 PQI983052:PQI983061 QAE983052:QAE983061 QKA983052:QKA983061 QTW983052:QTW983061 RDS983052:RDS983061 RNO983052:RNO983061 RXK983052:RXK983061 SHG983052:SHG983061 SRC983052:SRC983061 TAY983052:TAY983061 TKU983052:TKU983061 TUQ983052:TUQ983061 UEM983052:UEM983061 UOI983052:UOI983061 UYE983052:UYE983061 VIA983052:VIA983061 VRW983052:VRW983061 WBS983052:WBS983061 WLO983052:WLO983061 WVK983052:WVK983061 F65548:F65555 JB65548:JB65555 SX65548:SX65555 ACT65548:ACT65555 AMP65548:AMP65555 AWL65548:AWL65555 BGH65548:BGH65555 BQD65548:BQD65555 BZZ65548:BZZ65555 CJV65548:CJV65555 CTR65548:CTR65555 DDN65548:DDN65555 DNJ65548:DNJ65555 DXF65548:DXF65555 EHB65548:EHB65555 EQX65548:EQX65555 FAT65548:FAT65555 FKP65548:FKP65555 FUL65548:FUL65555 GEH65548:GEH65555 GOD65548:GOD65555 GXZ65548:GXZ65555 HHV65548:HHV65555 HRR65548:HRR65555 IBN65548:IBN65555 ILJ65548:ILJ65555 IVF65548:IVF65555 JFB65548:JFB65555 JOX65548:JOX65555 JYT65548:JYT65555 KIP65548:KIP65555 KSL65548:KSL65555 LCH65548:LCH65555 LMD65548:LMD65555 LVZ65548:LVZ65555 MFV65548:MFV65555 MPR65548:MPR65555 MZN65548:MZN65555 NJJ65548:NJJ65555 NTF65548:NTF65555 ODB65548:ODB65555 OMX65548:OMX65555 OWT65548:OWT65555 PGP65548:PGP65555 PQL65548:PQL65555 QAH65548:QAH65555 QKD65548:QKD65555 QTZ65548:QTZ65555 RDV65548:RDV65555 RNR65548:RNR65555 RXN65548:RXN65555 SHJ65548:SHJ65555 SRF65548:SRF65555 TBB65548:TBB65555 TKX65548:TKX65555 TUT65548:TUT65555 UEP65548:UEP65555 UOL65548:UOL65555 UYH65548:UYH65555 VID65548:VID65555 VRZ65548:VRZ65555 WBV65548:WBV65555 WLR65548:WLR65555 WVN65548:WVN65555 F131084:F131091 JB131084:JB131091 SX131084:SX131091 ACT131084:ACT131091 AMP131084:AMP131091 AWL131084:AWL131091 BGH131084:BGH131091 BQD131084:BQD131091 BZZ131084:BZZ131091 CJV131084:CJV131091 CTR131084:CTR131091 DDN131084:DDN131091 DNJ131084:DNJ131091 DXF131084:DXF131091 EHB131084:EHB131091 EQX131084:EQX131091 FAT131084:FAT131091 FKP131084:FKP131091 FUL131084:FUL131091 GEH131084:GEH131091 GOD131084:GOD131091 GXZ131084:GXZ131091 HHV131084:HHV131091 HRR131084:HRR131091 IBN131084:IBN131091 ILJ131084:ILJ131091 IVF131084:IVF131091 JFB131084:JFB131091 JOX131084:JOX131091 JYT131084:JYT131091 KIP131084:KIP131091 KSL131084:KSL131091 LCH131084:LCH131091 LMD131084:LMD131091 LVZ131084:LVZ131091 MFV131084:MFV131091 MPR131084:MPR131091 MZN131084:MZN131091 NJJ131084:NJJ131091 NTF131084:NTF131091 ODB131084:ODB131091 OMX131084:OMX131091 OWT131084:OWT131091 PGP131084:PGP131091 PQL131084:PQL131091 QAH131084:QAH131091 QKD131084:QKD131091 QTZ131084:QTZ131091 RDV131084:RDV131091 RNR131084:RNR131091 RXN131084:RXN131091 SHJ131084:SHJ131091 SRF131084:SRF131091 TBB131084:TBB131091 TKX131084:TKX131091 TUT131084:TUT131091 UEP131084:UEP131091 UOL131084:UOL131091 UYH131084:UYH131091 VID131084:VID131091 VRZ131084:VRZ131091 WBV131084:WBV131091 WLR131084:WLR131091 WVN131084:WVN131091 F196620:F196627 JB196620:JB196627 SX196620:SX196627 ACT196620:ACT196627 AMP196620:AMP196627 AWL196620:AWL196627 BGH196620:BGH196627 BQD196620:BQD196627 BZZ196620:BZZ196627 CJV196620:CJV196627 CTR196620:CTR196627 DDN196620:DDN196627 DNJ196620:DNJ196627 DXF196620:DXF196627 EHB196620:EHB196627 EQX196620:EQX196627 FAT196620:FAT196627 FKP196620:FKP196627 FUL196620:FUL196627 GEH196620:GEH196627 GOD196620:GOD196627 GXZ196620:GXZ196627 HHV196620:HHV196627 HRR196620:HRR196627 IBN196620:IBN196627 ILJ196620:ILJ196627 IVF196620:IVF196627 JFB196620:JFB196627 JOX196620:JOX196627 JYT196620:JYT196627 KIP196620:KIP196627 KSL196620:KSL196627 LCH196620:LCH196627 LMD196620:LMD196627 LVZ196620:LVZ196627 MFV196620:MFV196627 MPR196620:MPR196627 MZN196620:MZN196627 NJJ196620:NJJ196627 NTF196620:NTF196627 ODB196620:ODB196627 OMX196620:OMX196627 OWT196620:OWT196627 PGP196620:PGP196627 PQL196620:PQL196627 QAH196620:QAH196627 QKD196620:QKD196627 QTZ196620:QTZ196627 RDV196620:RDV196627 RNR196620:RNR196627 RXN196620:RXN196627 SHJ196620:SHJ196627 SRF196620:SRF196627 TBB196620:TBB196627 TKX196620:TKX196627 TUT196620:TUT196627 UEP196620:UEP196627 UOL196620:UOL196627 UYH196620:UYH196627 VID196620:VID196627 VRZ196620:VRZ196627 WBV196620:WBV196627 WLR196620:WLR196627 WVN196620:WVN196627 F262156:F262163 JB262156:JB262163 SX262156:SX262163 ACT262156:ACT262163 AMP262156:AMP262163 AWL262156:AWL262163 BGH262156:BGH262163 BQD262156:BQD262163 BZZ262156:BZZ262163 CJV262156:CJV262163 CTR262156:CTR262163 DDN262156:DDN262163 DNJ262156:DNJ262163 DXF262156:DXF262163 EHB262156:EHB262163 EQX262156:EQX262163 FAT262156:FAT262163 FKP262156:FKP262163 FUL262156:FUL262163 GEH262156:GEH262163 GOD262156:GOD262163 GXZ262156:GXZ262163 HHV262156:HHV262163 HRR262156:HRR262163 IBN262156:IBN262163 ILJ262156:ILJ262163 IVF262156:IVF262163 JFB262156:JFB262163 JOX262156:JOX262163 JYT262156:JYT262163 KIP262156:KIP262163 KSL262156:KSL262163 LCH262156:LCH262163 LMD262156:LMD262163 LVZ262156:LVZ262163 MFV262156:MFV262163 MPR262156:MPR262163 MZN262156:MZN262163 NJJ262156:NJJ262163 NTF262156:NTF262163 ODB262156:ODB262163 OMX262156:OMX262163 OWT262156:OWT262163 PGP262156:PGP262163 PQL262156:PQL262163 QAH262156:QAH262163 QKD262156:QKD262163 QTZ262156:QTZ262163 RDV262156:RDV262163 RNR262156:RNR262163 RXN262156:RXN262163 SHJ262156:SHJ262163 SRF262156:SRF262163 TBB262156:TBB262163 TKX262156:TKX262163 TUT262156:TUT262163 UEP262156:UEP262163 UOL262156:UOL262163 UYH262156:UYH262163 VID262156:VID262163 VRZ262156:VRZ262163 WBV262156:WBV262163 WLR262156:WLR262163 WVN262156:WVN262163 F327692:F327699 JB327692:JB327699 SX327692:SX327699 ACT327692:ACT327699 AMP327692:AMP327699 AWL327692:AWL327699 BGH327692:BGH327699 BQD327692:BQD327699 BZZ327692:BZZ327699 CJV327692:CJV327699 CTR327692:CTR327699 DDN327692:DDN327699 DNJ327692:DNJ327699 DXF327692:DXF327699 EHB327692:EHB327699 EQX327692:EQX327699 FAT327692:FAT327699 FKP327692:FKP327699 FUL327692:FUL327699 GEH327692:GEH327699 GOD327692:GOD327699 GXZ327692:GXZ327699 HHV327692:HHV327699 HRR327692:HRR327699 IBN327692:IBN327699 ILJ327692:ILJ327699 IVF327692:IVF327699 JFB327692:JFB327699 JOX327692:JOX327699 JYT327692:JYT327699 KIP327692:KIP327699 KSL327692:KSL327699 LCH327692:LCH327699 LMD327692:LMD327699 LVZ327692:LVZ327699 MFV327692:MFV327699 MPR327692:MPR327699 MZN327692:MZN327699 NJJ327692:NJJ327699 NTF327692:NTF327699 ODB327692:ODB327699 OMX327692:OMX327699 OWT327692:OWT327699 PGP327692:PGP327699 PQL327692:PQL327699 QAH327692:QAH327699 QKD327692:QKD327699 QTZ327692:QTZ327699 RDV327692:RDV327699 RNR327692:RNR327699 RXN327692:RXN327699 SHJ327692:SHJ327699 SRF327692:SRF327699 TBB327692:TBB327699 TKX327692:TKX327699 TUT327692:TUT327699 UEP327692:UEP327699 UOL327692:UOL327699 UYH327692:UYH327699 VID327692:VID327699 VRZ327692:VRZ327699 WBV327692:WBV327699 WLR327692:WLR327699 WVN327692:WVN327699 F393228:F393235 JB393228:JB393235 SX393228:SX393235 ACT393228:ACT393235 AMP393228:AMP393235 AWL393228:AWL393235 BGH393228:BGH393235 BQD393228:BQD393235 BZZ393228:BZZ393235 CJV393228:CJV393235 CTR393228:CTR393235 DDN393228:DDN393235 DNJ393228:DNJ393235 DXF393228:DXF393235 EHB393228:EHB393235 EQX393228:EQX393235 FAT393228:FAT393235 FKP393228:FKP393235 FUL393228:FUL393235 GEH393228:GEH393235 GOD393228:GOD393235 GXZ393228:GXZ393235 HHV393228:HHV393235 HRR393228:HRR393235 IBN393228:IBN393235 ILJ393228:ILJ393235 IVF393228:IVF393235 JFB393228:JFB393235 JOX393228:JOX393235 JYT393228:JYT393235 KIP393228:KIP393235 KSL393228:KSL393235 LCH393228:LCH393235 LMD393228:LMD393235 LVZ393228:LVZ393235 MFV393228:MFV393235 MPR393228:MPR393235 MZN393228:MZN393235 NJJ393228:NJJ393235 NTF393228:NTF393235 ODB393228:ODB393235 OMX393228:OMX393235 OWT393228:OWT393235 PGP393228:PGP393235 PQL393228:PQL393235 QAH393228:QAH393235 QKD393228:QKD393235 QTZ393228:QTZ393235 RDV393228:RDV393235 RNR393228:RNR393235 RXN393228:RXN393235 SHJ393228:SHJ393235 SRF393228:SRF393235 TBB393228:TBB393235 TKX393228:TKX393235 TUT393228:TUT393235 UEP393228:UEP393235 UOL393228:UOL393235 UYH393228:UYH393235 VID393228:VID393235 VRZ393228:VRZ393235 WBV393228:WBV393235 WLR393228:WLR393235 WVN393228:WVN393235 F458764:F458771 JB458764:JB458771 SX458764:SX458771 ACT458764:ACT458771 AMP458764:AMP458771 AWL458764:AWL458771 BGH458764:BGH458771 BQD458764:BQD458771 BZZ458764:BZZ458771 CJV458764:CJV458771 CTR458764:CTR458771 DDN458764:DDN458771 DNJ458764:DNJ458771 DXF458764:DXF458771 EHB458764:EHB458771 EQX458764:EQX458771 FAT458764:FAT458771 FKP458764:FKP458771 FUL458764:FUL458771 GEH458764:GEH458771 GOD458764:GOD458771 GXZ458764:GXZ458771 HHV458764:HHV458771 HRR458764:HRR458771 IBN458764:IBN458771 ILJ458764:ILJ458771 IVF458764:IVF458771 JFB458764:JFB458771 JOX458764:JOX458771 JYT458764:JYT458771 KIP458764:KIP458771 KSL458764:KSL458771 LCH458764:LCH458771 LMD458764:LMD458771 LVZ458764:LVZ458771 MFV458764:MFV458771 MPR458764:MPR458771 MZN458764:MZN458771 NJJ458764:NJJ458771 NTF458764:NTF458771 ODB458764:ODB458771 OMX458764:OMX458771 OWT458764:OWT458771 PGP458764:PGP458771 PQL458764:PQL458771 QAH458764:QAH458771 QKD458764:QKD458771 QTZ458764:QTZ458771 RDV458764:RDV458771 RNR458764:RNR458771 RXN458764:RXN458771 SHJ458764:SHJ458771 SRF458764:SRF458771 TBB458764:TBB458771 TKX458764:TKX458771 TUT458764:TUT458771 UEP458764:UEP458771 UOL458764:UOL458771 UYH458764:UYH458771 VID458764:VID458771 VRZ458764:VRZ458771 WBV458764:WBV458771 WLR458764:WLR458771 WVN458764:WVN458771 F524300:F524307 JB524300:JB524307 SX524300:SX524307 ACT524300:ACT524307 AMP524300:AMP524307 AWL524300:AWL524307 BGH524300:BGH524307 BQD524300:BQD524307 BZZ524300:BZZ524307 CJV524300:CJV524307 CTR524300:CTR524307 DDN524300:DDN524307 DNJ524300:DNJ524307 DXF524300:DXF524307 EHB524300:EHB524307 EQX524300:EQX524307 FAT524300:FAT524307 FKP524300:FKP524307 FUL524300:FUL524307 GEH524300:GEH524307 GOD524300:GOD524307 GXZ524300:GXZ524307 HHV524300:HHV524307 HRR524300:HRR524307 IBN524300:IBN524307 ILJ524300:ILJ524307 IVF524300:IVF524307 JFB524300:JFB524307 JOX524300:JOX524307 JYT524300:JYT524307 KIP524300:KIP524307 KSL524300:KSL524307 LCH524300:LCH524307 LMD524300:LMD524307 LVZ524300:LVZ524307 MFV524300:MFV524307 MPR524300:MPR524307 MZN524300:MZN524307 NJJ524300:NJJ524307 NTF524300:NTF524307 ODB524300:ODB524307 OMX524300:OMX524307 OWT524300:OWT524307 PGP524300:PGP524307 PQL524300:PQL524307 QAH524300:QAH524307 QKD524300:QKD524307 QTZ524300:QTZ524307 RDV524300:RDV524307 RNR524300:RNR524307 RXN524300:RXN524307 SHJ524300:SHJ524307 SRF524300:SRF524307 TBB524300:TBB524307 TKX524300:TKX524307 TUT524300:TUT524307 UEP524300:UEP524307 UOL524300:UOL524307 UYH524300:UYH524307 VID524300:VID524307 VRZ524300:VRZ524307 WBV524300:WBV524307 WLR524300:WLR524307 WVN524300:WVN524307 F589836:F589843 JB589836:JB589843 SX589836:SX589843 ACT589836:ACT589843 AMP589836:AMP589843 AWL589836:AWL589843 BGH589836:BGH589843 BQD589836:BQD589843 BZZ589836:BZZ589843 CJV589836:CJV589843 CTR589836:CTR589843 DDN589836:DDN589843 DNJ589836:DNJ589843 DXF589836:DXF589843 EHB589836:EHB589843 EQX589836:EQX589843 FAT589836:FAT589843 FKP589836:FKP589843 FUL589836:FUL589843 GEH589836:GEH589843 GOD589836:GOD589843 GXZ589836:GXZ589843 HHV589836:HHV589843 HRR589836:HRR589843 IBN589836:IBN589843 ILJ589836:ILJ589843 IVF589836:IVF589843 JFB589836:JFB589843 JOX589836:JOX589843 JYT589836:JYT589843 KIP589836:KIP589843 KSL589836:KSL589843 LCH589836:LCH589843 LMD589836:LMD589843 LVZ589836:LVZ589843 MFV589836:MFV589843 MPR589836:MPR589843 MZN589836:MZN589843 NJJ589836:NJJ589843 NTF589836:NTF589843 ODB589836:ODB589843 OMX589836:OMX589843 OWT589836:OWT589843 PGP589836:PGP589843 PQL589836:PQL589843 QAH589836:QAH589843 QKD589836:QKD589843 QTZ589836:QTZ589843 RDV589836:RDV589843 RNR589836:RNR589843 RXN589836:RXN589843 SHJ589836:SHJ589843 SRF589836:SRF589843 TBB589836:TBB589843 TKX589836:TKX589843 TUT589836:TUT589843 UEP589836:UEP589843 UOL589836:UOL589843 UYH589836:UYH589843 VID589836:VID589843 VRZ589836:VRZ589843 WBV589836:WBV589843 WLR589836:WLR589843 WVN589836:WVN589843 F655372:F655379 JB655372:JB655379 SX655372:SX655379 ACT655372:ACT655379 AMP655372:AMP655379 AWL655372:AWL655379 BGH655372:BGH655379 BQD655372:BQD655379 BZZ655372:BZZ655379 CJV655372:CJV655379 CTR655372:CTR655379 DDN655372:DDN655379 DNJ655372:DNJ655379 DXF655372:DXF655379 EHB655372:EHB655379 EQX655372:EQX655379 FAT655372:FAT655379 FKP655372:FKP655379 FUL655372:FUL655379 GEH655372:GEH655379 GOD655372:GOD655379 GXZ655372:GXZ655379 HHV655372:HHV655379 HRR655372:HRR655379 IBN655372:IBN655379 ILJ655372:ILJ655379 IVF655372:IVF655379 JFB655372:JFB655379 JOX655372:JOX655379 JYT655372:JYT655379 KIP655372:KIP655379 KSL655372:KSL655379 LCH655372:LCH655379 LMD655372:LMD655379 LVZ655372:LVZ655379 MFV655372:MFV655379 MPR655372:MPR655379 MZN655372:MZN655379 NJJ655372:NJJ655379 NTF655372:NTF655379 ODB655372:ODB655379 OMX655372:OMX655379 OWT655372:OWT655379 PGP655372:PGP655379 PQL655372:PQL655379 QAH655372:QAH655379 QKD655372:QKD655379 QTZ655372:QTZ655379 RDV655372:RDV655379 RNR655372:RNR655379 RXN655372:RXN655379 SHJ655372:SHJ655379 SRF655372:SRF655379 TBB655372:TBB655379 TKX655372:TKX655379 TUT655372:TUT655379 UEP655372:UEP655379 UOL655372:UOL655379 UYH655372:UYH655379 VID655372:VID655379 VRZ655372:VRZ655379 WBV655372:WBV655379 WLR655372:WLR655379 WVN655372:WVN655379 F720908:F720915 JB720908:JB720915 SX720908:SX720915 ACT720908:ACT720915 AMP720908:AMP720915 AWL720908:AWL720915 BGH720908:BGH720915 BQD720908:BQD720915 BZZ720908:BZZ720915 CJV720908:CJV720915 CTR720908:CTR720915 DDN720908:DDN720915 DNJ720908:DNJ720915 DXF720908:DXF720915 EHB720908:EHB720915 EQX720908:EQX720915 FAT720908:FAT720915 FKP720908:FKP720915 FUL720908:FUL720915 GEH720908:GEH720915 GOD720908:GOD720915 GXZ720908:GXZ720915 HHV720908:HHV720915 HRR720908:HRR720915 IBN720908:IBN720915 ILJ720908:ILJ720915 IVF720908:IVF720915 JFB720908:JFB720915 JOX720908:JOX720915 JYT720908:JYT720915 KIP720908:KIP720915 KSL720908:KSL720915 LCH720908:LCH720915 LMD720908:LMD720915 LVZ720908:LVZ720915 MFV720908:MFV720915 MPR720908:MPR720915 MZN720908:MZN720915 NJJ720908:NJJ720915 NTF720908:NTF720915 ODB720908:ODB720915 OMX720908:OMX720915 OWT720908:OWT720915 PGP720908:PGP720915 PQL720908:PQL720915 QAH720908:QAH720915 QKD720908:QKD720915 QTZ720908:QTZ720915 RDV720908:RDV720915 RNR720908:RNR720915 RXN720908:RXN720915 SHJ720908:SHJ720915 SRF720908:SRF720915 TBB720908:TBB720915 TKX720908:TKX720915 TUT720908:TUT720915 UEP720908:UEP720915 UOL720908:UOL720915 UYH720908:UYH720915 VID720908:VID720915 VRZ720908:VRZ720915 WBV720908:WBV720915 WLR720908:WLR720915 WVN720908:WVN720915 F786444:F786451 JB786444:JB786451 SX786444:SX786451 ACT786444:ACT786451 AMP786444:AMP786451 AWL786444:AWL786451 BGH786444:BGH786451 BQD786444:BQD786451 BZZ786444:BZZ786451 CJV786444:CJV786451 CTR786444:CTR786451 DDN786444:DDN786451 DNJ786444:DNJ786451 DXF786444:DXF786451 EHB786444:EHB786451 EQX786444:EQX786451 FAT786444:FAT786451 FKP786444:FKP786451 FUL786444:FUL786451 GEH786444:GEH786451 GOD786444:GOD786451 GXZ786444:GXZ786451 HHV786444:HHV786451 HRR786444:HRR786451 IBN786444:IBN786451 ILJ786444:ILJ786451 IVF786444:IVF786451 JFB786444:JFB786451 JOX786444:JOX786451 JYT786444:JYT786451 KIP786444:KIP786451 KSL786444:KSL786451 LCH786444:LCH786451 LMD786444:LMD786451 LVZ786444:LVZ786451 MFV786444:MFV786451 MPR786444:MPR786451 MZN786444:MZN786451 NJJ786444:NJJ786451 NTF786444:NTF786451 ODB786444:ODB786451 OMX786444:OMX786451 OWT786444:OWT786451 PGP786444:PGP786451 PQL786444:PQL786451 QAH786444:QAH786451 QKD786444:QKD786451 QTZ786444:QTZ786451 RDV786444:RDV786451 RNR786444:RNR786451 RXN786444:RXN786451 SHJ786444:SHJ786451 SRF786444:SRF786451 TBB786444:TBB786451 TKX786444:TKX786451 TUT786444:TUT786451 UEP786444:UEP786451 UOL786444:UOL786451 UYH786444:UYH786451 VID786444:VID786451 VRZ786444:VRZ786451 WBV786444:WBV786451 WLR786444:WLR786451 WVN786444:WVN786451 F851980:F851987 JB851980:JB851987 SX851980:SX851987 ACT851980:ACT851987 AMP851980:AMP851987 AWL851980:AWL851987 BGH851980:BGH851987 BQD851980:BQD851987 BZZ851980:BZZ851987 CJV851980:CJV851987 CTR851980:CTR851987 DDN851980:DDN851987 DNJ851980:DNJ851987 DXF851980:DXF851987 EHB851980:EHB851987 EQX851980:EQX851987 FAT851980:FAT851987 FKP851980:FKP851987 FUL851980:FUL851987 GEH851980:GEH851987 GOD851980:GOD851987 GXZ851980:GXZ851987 HHV851980:HHV851987 HRR851980:HRR851987 IBN851980:IBN851987 ILJ851980:ILJ851987 IVF851980:IVF851987 JFB851980:JFB851987 JOX851980:JOX851987 JYT851980:JYT851987 KIP851980:KIP851987 KSL851980:KSL851987 LCH851980:LCH851987 LMD851980:LMD851987 LVZ851980:LVZ851987 MFV851980:MFV851987 MPR851980:MPR851987 MZN851980:MZN851987 NJJ851980:NJJ851987 NTF851980:NTF851987 ODB851980:ODB851987 OMX851980:OMX851987 OWT851980:OWT851987 PGP851980:PGP851987 PQL851980:PQL851987 QAH851980:QAH851987 QKD851980:QKD851987 QTZ851980:QTZ851987 RDV851980:RDV851987 RNR851980:RNR851987 RXN851980:RXN851987 SHJ851980:SHJ851987 SRF851980:SRF851987 TBB851980:TBB851987 TKX851980:TKX851987 TUT851980:TUT851987 UEP851980:UEP851987 UOL851980:UOL851987 UYH851980:UYH851987 VID851980:VID851987 VRZ851980:VRZ851987 WBV851980:WBV851987 WLR851980:WLR851987 WVN851980:WVN851987 F917516:F917523 JB917516:JB917523 SX917516:SX917523 ACT917516:ACT917523 AMP917516:AMP917523 AWL917516:AWL917523 BGH917516:BGH917523 BQD917516:BQD917523 BZZ917516:BZZ917523 CJV917516:CJV917523 CTR917516:CTR917523 DDN917516:DDN917523 DNJ917516:DNJ917523 DXF917516:DXF917523 EHB917516:EHB917523 EQX917516:EQX917523 FAT917516:FAT917523 FKP917516:FKP917523 FUL917516:FUL917523 GEH917516:GEH917523 GOD917516:GOD917523 GXZ917516:GXZ917523 HHV917516:HHV917523 HRR917516:HRR917523 IBN917516:IBN917523 ILJ917516:ILJ917523 IVF917516:IVF917523 JFB917516:JFB917523 JOX917516:JOX917523 JYT917516:JYT917523 KIP917516:KIP917523 KSL917516:KSL917523 LCH917516:LCH917523 LMD917516:LMD917523 LVZ917516:LVZ917523 MFV917516:MFV917523 MPR917516:MPR917523 MZN917516:MZN917523 NJJ917516:NJJ917523 NTF917516:NTF917523 ODB917516:ODB917523 OMX917516:OMX917523 OWT917516:OWT917523 PGP917516:PGP917523 PQL917516:PQL917523 QAH917516:QAH917523 QKD917516:QKD917523 QTZ917516:QTZ917523 RDV917516:RDV917523 RNR917516:RNR917523 RXN917516:RXN917523 SHJ917516:SHJ917523 SRF917516:SRF917523 TBB917516:TBB917523 TKX917516:TKX917523 TUT917516:TUT917523 UEP917516:UEP917523 UOL917516:UOL917523 UYH917516:UYH917523 VID917516:VID917523 VRZ917516:VRZ917523 WBV917516:WBV917523 WLR917516:WLR917523 WVN917516:WVN917523 F983052:F983059 JB983052:JB983059 SX983052:SX983059 ACT983052:ACT983059 AMP983052:AMP983059 AWL983052:AWL983059 BGH983052:BGH983059 BQD983052:BQD983059 BZZ983052:BZZ983059 CJV983052:CJV983059 CTR983052:CTR983059 DDN983052:DDN983059 DNJ983052:DNJ983059 DXF983052:DXF983059 EHB983052:EHB983059 EQX983052:EQX983059 FAT983052:FAT983059 FKP983052:FKP983059 FUL983052:FUL983059 GEH983052:GEH983059 GOD983052:GOD983059 GXZ983052:GXZ983059 HHV983052:HHV983059 HRR983052:HRR983059 IBN983052:IBN983059 ILJ983052:ILJ983059 IVF983052:IVF983059 JFB983052:JFB983059 JOX983052:JOX983059 JYT983052:JYT983059 KIP983052:KIP983059 KSL983052:KSL983059 LCH983052:LCH983059 LMD983052:LMD983059 LVZ983052:LVZ983059 MFV983052:MFV983059 MPR983052:MPR983059 MZN983052:MZN983059 NJJ983052:NJJ983059 NTF983052:NTF983059 ODB983052:ODB983059 OMX983052:OMX983059 OWT983052:OWT983059 PGP983052:PGP983059 PQL983052:PQL983059 QAH983052:QAH983059 QKD983052:QKD983059 QTZ983052:QTZ983059 RDV983052:RDV983059 RNR983052:RNR983059 RXN983052:RXN983059 SHJ983052:SHJ983059 SRF983052:SRF983059 TBB983052:TBB983059 TKX983052:TKX983059 TUT983052:TUT983059 UEP983052:UEP983059 UOL983052:UOL983059 UYH983052:UYH983059 VID983052:VID983059 VRZ983052:VRZ983059 WBV983052:WBV983059 WLR983052:WLR983059 SU21:SU26 ACQ21:ACQ26 AMM21:AMM26 AWI21:AWI26 BGE21:BGE26 BQA21:BQA26 BZW21:BZW26 CJS21:CJS26 CTO21:CTO26 DDK21:DDK26 DNG21:DNG26 DXC21:DXC26 EGY21:EGY26 EQU21:EQU26 FAQ21:FAQ26 FKM21:FKM26 FUI21:FUI26 GEE21:GEE26 GOA21:GOA26 GXW21:GXW26 HHS21:HHS26 HRO21:HRO26 IBK21:IBK26 ILG21:ILG26 IVC21:IVC26 JEY21:JEY26 JOU21:JOU26 JYQ21:JYQ26 KIM21:KIM26 KSI21:KSI26 LCE21:LCE26 LMA21:LMA26 LVW21:LVW26 MFS21:MFS26 MPO21:MPO26 MZK21:MZK26 NJG21:NJG26 NTC21:NTC26 OCY21:OCY26 OMU21:OMU26 OWQ21:OWQ26 PGM21:PGM26 PQI21:PQI26 QAE21:QAE26 QKA21:QKA26 QTW21:QTW26 RDS21:RDS26 RNO21:RNO26 RXK21:RXK26 SHG21:SHG26 SRC21:SRC26 TAY21:TAY26 TKU21:TKU26 TUQ21:TUQ26 UEM21:UEM26 UOI21:UOI26 UYE21:UYE26 VIA21:VIA26 VRW21:VRW26 WBS21:WBS26 WLO21:WLO26 WVK21:WVK26 WVN21:WVN24 WLR21:WLR24 WBV21:WBV24 VRZ21:VRZ24 VID21:VID24 UYH21:UYH24 UOL21:UOL24 UEP21:UEP24 TUT21:TUT24 TKX21:TKX24 TBB21:TBB24 SRF21:SRF24 SHJ21:SHJ24 RXN21:RXN24 RNR21:RNR24 RDV21:RDV24 QTZ21:QTZ24 QKD21:QKD24 QAH21:QAH24 PQL21:PQL24 PGP21:PGP24 OWT21:OWT24 OMX21:OMX24 ODB21:ODB24 NTF21:NTF24 NJJ21:NJJ24 MZN21:MZN24 MPR21:MPR24 MFV21:MFV24 LVZ21:LVZ24 LMD21:LMD24 LCH21:LCH24 KSL21:KSL24 KIP21:KIP24 JYT21:JYT24 JOX21:JOX24 JFB21:JFB24 IVF21:IVF24 ILJ21:ILJ24 IBN21:IBN24 HRR21:HRR24 HHV21:HHV24 GXZ21:GXZ24 GOD21:GOD24 GEH21:GEH24 FUL21:FUL24 FKP21:FKP24 FAT21:FAT24 EQX21:EQX24 EHB21:EHB24 DXF21:DXF24 DNJ21:DNJ24 DDN21:DDN24 CTR21:CTR24 CJV21:CJV24 BZZ21:BZZ24 BQD21:BQD24 BGH21:BGH24 AWL21:AWL24 AMP21:AMP24 ACT21:ACT24 SX21:SX24 JB21:JB24 IY21:IY26" xr:uid="{D67AE6E0-7A46-457C-86FA-474B6B79B8C3}">
      <formula1>"有,無,非該当"</formula1>
      <formula2>0</formula2>
    </dataValidation>
    <dataValidation type="list" allowBlank="1" showInputMessage="1" showErrorMessage="1" sqref="G5:G6 G14:G15" xr:uid="{C4B0AA95-FD80-486C-A242-7DF79954EA00}">
      <formula1>"〇"</formula1>
    </dataValidation>
    <dataValidation type="list" allowBlank="1" showInputMessage="1" showErrorMessage="1" sqref="G23 G25 G20" xr:uid="{890215CE-2621-42C4-B608-91D0525BFE37}">
      <formula1>"該当職員なし,請求の事例なし,いる,いない"</formula1>
    </dataValidation>
  </dataValidations>
  <pageMargins left="0.6692913385826772" right="0.55118110236220474" top="0.62992125984251968" bottom="0.70866141732283472" header="0.51181102362204722" footer="0.51181102362204722"/>
  <pageSetup paperSize="9" scale="99" orientation="landscape"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DAF9-7CCB-4E2F-B1DA-931C3D13DDE8}">
  <dimension ref="A1:L22"/>
  <sheetViews>
    <sheetView view="pageBreakPreview" zoomScaleNormal="85" zoomScaleSheetLayoutView="100" workbookViewId="0">
      <selection activeCell="S25" sqref="S25"/>
    </sheetView>
  </sheetViews>
  <sheetFormatPr defaultRowHeight="18.75"/>
  <cols>
    <col min="1" max="8" width="9" style="486"/>
    <col min="9" max="9" width="12.5" style="486" customWidth="1"/>
    <col min="10" max="12" width="9" style="486"/>
    <col min="13" max="13" width="6.75" style="486" customWidth="1"/>
    <col min="14" max="16384" width="9" style="486"/>
  </cols>
  <sheetData>
    <row r="1" spans="1:12" s="4" customFormat="1" ht="20.100000000000001" customHeight="1">
      <c r="A1" s="4" t="s">
        <v>1079</v>
      </c>
      <c r="B1" s="395"/>
      <c r="C1" s="389"/>
      <c r="D1" s="484"/>
      <c r="E1" s="1"/>
      <c r="F1" s="389"/>
    </row>
    <row r="2" spans="1:12" s="4" customFormat="1" ht="20.100000000000001" customHeight="1">
      <c r="A2" s="4" t="s">
        <v>1181</v>
      </c>
      <c r="C2" s="389"/>
      <c r="I2" s="388"/>
    </row>
    <row r="3" spans="1:12" s="4" customFormat="1" ht="9.75" customHeight="1">
      <c r="B3" s="430"/>
      <c r="C3" s="389"/>
      <c r="D3" s="484"/>
      <c r="E3" s="1"/>
      <c r="F3" s="389"/>
    </row>
    <row r="4" spans="1:12" s="4" customFormat="1" ht="20.100000000000001" customHeight="1">
      <c r="A4" s="4" t="s">
        <v>1182</v>
      </c>
      <c r="B4" s="430"/>
      <c r="C4" s="389"/>
      <c r="D4" s="484"/>
      <c r="E4" s="1"/>
      <c r="F4" s="389"/>
      <c r="I4" s="392"/>
    </row>
    <row r="5" spans="1:12" s="4" customFormat="1" ht="8.1" customHeight="1">
      <c r="B5" s="430"/>
      <c r="C5" s="389"/>
      <c r="D5" s="484"/>
      <c r="E5" s="1"/>
      <c r="F5" s="389"/>
      <c r="I5" s="476"/>
    </row>
    <row r="6" spans="1:12" ht="8.1" customHeight="1"/>
    <row r="7" spans="1:12" ht="20.100000000000001" customHeight="1">
      <c r="A7" s="4" t="s">
        <v>1080</v>
      </c>
    </row>
    <row r="8" spans="1:12" ht="19.5" customHeight="1">
      <c r="A8" s="4" t="s">
        <v>1183</v>
      </c>
      <c r="I8" s="388"/>
      <c r="J8" s="4"/>
      <c r="K8" s="4"/>
      <c r="L8" s="4"/>
    </row>
    <row r="9" spans="1:12" ht="19.5" customHeight="1">
      <c r="A9" s="4" t="s">
        <v>1184</v>
      </c>
      <c r="J9" s="4"/>
      <c r="K9" s="4"/>
      <c r="L9" s="4"/>
    </row>
    <row r="10" spans="1:12" ht="9.75" customHeight="1">
      <c r="A10" s="4"/>
      <c r="J10" s="4"/>
      <c r="K10" s="4"/>
      <c r="L10" s="4"/>
    </row>
    <row r="11" spans="1:12" ht="20.100000000000001" customHeight="1">
      <c r="A11" s="4" t="s">
        <v>1081</v>
      </c>
    </row>
    <row r="12" spans="1:12" ht="20.100000000000001" customHeight="1">
      <c r="A12" s="4" t="s">
        <v>952</v>
      </c>
      <c r="I12" s="388"/>
      <c r="J12" s="4"/>
      <c r="K12" s="4"/>
      <c r="L12" s="4"/>
    </row>
    <row r="13" spans="1:12" ht="8.1" customHeight="1"/>
    <row r="14" spans="1:12" ht="20.100000000000001" customHeight="1">
      <c r="A14" s="4" t="s">
        <v>1082</v>
      </c>
    </row>
    <row r="15" spans="1:12" ht="20.100000000000001" customHeight="1">
      <c r="A15" s="4" t="s">
        <v>968</v>
      </c>
      <c r="I15" s="388"/>
      <c r="J15" s="4"/>
      <c r="K15" s="4"/>
      <c r="L15" s="4"/>
    </row>
    <row r="16" spans="1:12" ht="7.5" customHeight="1"/>
    <row r="17" spans="1:9" ht="20.100000000000001" customHeight="1">
      <c r="A17" s="4" t="s">
        <v>1083</v>
      </c>
    </row>
    <row r="18" spans="1:9" ht="20.100000000000001" customHeight="1">
      <c r="I18" s="388"/>
    </row>
    <row r="19" spans="1:9" ht="7.5" customHeight="1"/>
    <row r="20" spans="1:9" ht="20.100000000000001" customHeight="1">
      <c r="A20" s="4" t="s">
        <v>1185</v>
      </c>
    </row>
    <row r="21" spans="1:9" ht="20.100000000000001" customHeight="1">
      <c r="I21" s="388"/>
    </row>
    <row r="22" spans="1:9" ht="8.1" customHeight="1"/>
  </sheetData>
  <phoneticPr fontId="2"/>
  <dataValidations count="3">
    <dataValidation type="list" allowBlank="1" showInputMessage="1" showErrorMessage="1" sqref="I5" xr:uid="{16EDE4E4-BFE8-400A-B0FD-DB8A7876B787}">
      <formula1>"請求の事例なし,いる,いない"</formula1>
    </dataValidation>
    <dataValidation type="list" allowBlank="1" showInputMessage="1" showErrorMessage="1" sqref="I4 I2 I12 I15 I18 I21 I8" xr:uid="{3589D60C-9311-438A-A995-68E1330236CE}">
      <formula1>"該当職員なし,請求の事例なし,いる,いない"</formula1>
    </dataValidation>
    <dataValidation type="list" operator="equal" allowBlank="1" showErrorMessage="1" errorTitle="入力規則違反" error="リストから選択してください" sqref="JB1:JB5 SX1:SX5 ACT1:ACT5 AMP1:AMP5 AWL1:AWL5 BGH1:BGH5 BQD1:BQD5 BZZ1:BZZ5 CJV1:CJV5 CTR1:CTR5 DDN1:DDN5 DNJ1:DNJ5 DXF1:DXF5 EHB1:EHB5 EQX1:EQX5 FAT1:FAT5 FKP1:FKP5 FUL1:FUL5 GEH1:GEH5 GOD1:GOD5 GXZ1:GXZ5 HHV1:HHV5 HRR1:HRR5 IBN1:IBN5 ILJ1:ILJ5 IVF1:IVF5 JFB1:JFB5 JOX1:JOX5 JYT1:JYT5 KIP1:KIP5 KSL1:KSL5 LCH1:LCH5 LMD1:LMD5 LVZ1:LVZ5 MFV1:MFV5 MPR1:MPR5 MZN1:MZN5 NJJ1:NJJ5 NTF1:NTF5 ODB1:ODB5 OMX1:OMX5 OWT1:OWT5 PGP1:PGP5 PQL1:PQL5 QAH1:QAH5 QKD1:QKD5 QTZ1:QTZ5 RDV1:RDV5 RNR1:RNR5 RXN1:RXN5 SHJ1:SHJ5 SRF1:SRF5 TBB1:TBB5 TKX1:TKX5 TUT1:TUT5 UEP1:UEP5 UOL1:UOL5 UYH1:UYH5 VID1:VID5 VRZ1:VRZ5 WBV1:WBV5 WLR1:WLR5 WVN1:WVN5 SU1:SU5 ACQ1:ACQ5 AMM1:AMM5 AWI1:AWI5 BGE1:BGE5 BQA1:BQA5 BZW1:BZW5 CJS1:CJS5 CTO1:CTO5 DDK1:DDK5 DNG1:DNG5 DXC1:DXC5 EGY1:EGY5 EQU1:EQU5 FAQ1:FAQ5 FKM1:FKM5 FUI1:FUI5 GEE1:GEE5 GOA1:GOA5 GXW1:GXW5 HHS1:HHS5 HRO1:HRO5 IBK1:IBK5 ILG1:ILG5 IVC1:IVC5 JEY1:JEY5 JOU1:JOU5 JYQ1:JYQ5 KIM1:KIM5 KSI1:KSI5 LCE1:LCE5 LMA1:LMA5 LVW1:LVW5 MFS1:MFS5 MPO1:MPO5 MZK1:MZK5 NJG1:NJG5 NTC1:NTC5 OCY1:OCY5 OMU1:OMU5 OWQ1:OWQ5 PGM1:PGM5 PQI1:PQI5 QAE1:QAE5 QKA1:QKA5 QTW1:QTW5 RDS1:RDS5 RNO1:RNO5 RXK1:RXK5 SHG1:SHG5 SRC1:SRC5 TAY1:TAY5 TKU1:TKU5 TUQ1:TUQ5 UEM1:UEM5 UOI1:UOI5 UYE1:UYE5 VIA1:VIA5 VRW1:VRW5 WBS1:WBS5 WLO1:WLO5 WVK1:WVK5 IY1:IY5" xr:uid="{8E9261B3-A258-41DC-B936-EAABB2AC6228}">
      <formula1>"有,無,非該当"</formula1>
      <formula2>0</formula2>
    </dataValidation>
  </dataValidations>
  <pageMargins left="0.70866141732283472" right="0.70866141732283472" top="0.74803149606299213" bottom="0.74803149606299213" header="0.31496062992125984" footer="0.31496062992125984"/>
  <pageSetup paperSize="9" orientation="landscape" r:id="rId1"/>
  <headerFooter>
    <oddFooter>&amp;CP8（運営）</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44</vt:i4>
      </vt:variant>
    </vt:vector>
  </HeadingPairs>
  <TitlesOfParts>
    <vt:vector size="89" baseType="lpstr">
      <vt:lpstr>P0(表紙)</vt:lpstr>
      <vt:lpstr>P1(運営)</vt:lpstr>
      <vt:lpstr>P2(運営)</vt:lpstr>
      <vt:lpstr>P3(運営)</vt:lpstr>
      <vt:lpstr>P4(運営）</vt:lpstr>
      <vt:lpstr>P5(運営)</vt:lpstr>
      <vt:lpstr>P6(運営)</vt:lpstr>
      <vt:lpstr>P7(運営) </vt:lpstr>
      <vt:lpstr>P8(運営)</vt:lpstr>
      <vt:lpstr>P9(運営)</vt:lpstr>
      <vt:lpstr>P10(運営)</vt:lpstr>
      <vt:lpstr>P11(運営)</vt:lpstr>
      <vt:lpstr>P12(運営)</vt:lpstr>
      <vt:lpstr>P13(運営)</vt:lpstr>
      <vt:lpstr>P14(運営) </vt:lpstr>
      <vt:lpstr>P15(運営)</vt:lpstr>
      <vt:lpstr>P16(運営)</vt:lpstr>
      <vt:lpstr>P17(運営)</vt:lpstr>
      <vt:lpstr>P18(一時保育) </vt:lpstr>
      <vt:lpstr>P19(一時保育)</vt:lpstr>
      <vt:lpstr>P20(病児・病後児保育)</vt:lpstr>
      <vt:lpstr>P21(病児・病後児保育)</vt:lpstr>
      <vt:lpstr>P22(保育)</vt:lpstr>
      <vt:lpstr>P23(保育)</vt:lpstr>
      <vt:lpstr>P24(保育)</vt:lpstr>
      <vt:lpstr>P25(保育)</vt:lpstr>
      <vt:lpstr>P26(保育)</vt:lpstr>
      <vt:lpstr>P27(保育)</vt:lpstr>
      <vt:lpstr>P28(保育)</vt:lpstr>
      <vt:lpstr>P29(保育)</vt:lpstr>
      <vt:lpstr>P30(保育)</vt:lpstr>
      <vt:lpstr>P31(会計)</vt:lpstr>
      <vt:lpstr>P32(会計)</vt:lpstr>
      <vt:lpstr>P33(会計)</vt:lpstr>
      <vt:lpstr>P34(会計)</vt:lpstr>
      <vt:lpstr>P35(会計)</vt:lpstr>
      <vt:lpstr>P36(会計)</vt:lpstr>
      <vt:lpstr>P37(会計) </vt:lpstr>
      <vt:lpstr>P38(会計) </vt:lpstr>
      <vt:lpstr>P39(会計)</vt:lpstr>
      <vt:lpstr>P40(会計)</vt:lpstr>
      <vt:lpstr>P41(会計)</vt:lpstr>
      <vt:lpstr>P42(会計)</vt:lpstr>
      <vt:lpstr>P43(会計)</vt:lpstr>
      <vt:lpstr>集約シート（運営）</vt:lpstr>
      <vt:lpstr>'P0(表紙)'!Print_Area</vt:lpstr>
      <vt:lpstr>'P1(運営)'!Print_Area</vt:lpstr>
      <vt:lpstr>'P10(運営)'!Print_Area</vt:lpstr>
      <vt:lpstr>'P11(運営)'!Print_Area</vt:lpstr>
      <vt:lpstr>'P12(運営)'!Print_Area</vt:lpstr>
      <vt:lpstr>'P13(運営)'!Print_Area</vt:lpstr>
      <vt:lpstr>'P14(運営) '!Print_Area</vt:lpstr>
      <vt:lpstr>'P15(運営)'!Print_Area</vt:lpstr>
      <vt:lpstr>'P16(運営)'!Print_Area</vt:lpstr>
      <vt:lpstr>'P17(運営)'!Print_Area</vt:lpstr>
      <vt:lpstr>'P18(一時保育) '!Print_Area</vt:lpstr>
      <vt:lpstr>'P19(一時保育)'!Print_Area</vt:lpstr>
      <vt:lpstr>'P2(運営)'!Print_Area</vt:lpstr>
      <vt:lpstr>'P20(病児・病後児保育)'!Print_Area</vt:lpstr>
      <vt:lpstr>'P21(病児・病後児保育)'!Print_Area</vt:lpstr>
      <vt:lpstr>'P23(保育)'!Print_Area</vt:lpstr>
      <vt:lpstr>'P24(保育)'!Print_Area</vt:lpstr>
      <vt:lpstr>'P25(保育)'!Print_Area</vt:lpstr>
      <vt:lpstr>'P26(保育)'!Print_Area</vt:lpstr>
      <vt:lpstr>'P27(保育)'!Print_Area</vt:lpstr>
      <vt:lpstr>'P28(保育)'!Print_Area</vt:lpstr>
      <vt:lpstr>'P29(保育)'!Print_Area</vt:lpstr>
      <vt:lpstr>'P3(運営)'!Print_Area</vt:lpstr>
      <vt:lpstr>'P30(保育)'!Print_Area</vt:lpstr>
      <vt:lpstr>'P31(会計)'!Print_Area</vt:lpstr>
      <vt:lpstr>'P32(会計)'!Print_Area</vt:lpstr>
      <vt:lpstr>'P33(会計)'!Print_Area</vt:lpstr>
      <vt:lpstr>'P34(会計)'!Print_Area</vt:lpstr>
      <vt:lpstr>'P35(会計)'!Print_Area</vt:lpstr>
      <vt:lpstr>'P36(会計)'!Print_Area</vt:lpstr>
      <vt:lpstr>'P37(会計) '!Print_Area</vt:lpstr>
      <vt:lpstr>'P38(会計) '!Print_Area</vt:lpstr>
      <vt:lpstr>'P39(会計)'!Print_Area</vt:lpstr>
      <vt:lpstr>'P4(運営）'!Print_Area</vt:lpstr>
      <vt:lpstr>'P40(会計)'!Print_Area</vt:lpstr>
      <vt:lpstr>'P41(会計)'!Print_Area</vt:lpstr>
      <vt:lpstr>'P42(会計)'!Print_Area</vt:lpstr>
      <vt:lpstr>'P43(会計)'!Print_Area</vt:lpstr>
      <vt:lpstr>'P5(運営)'!Print_Area</vt:lpstr>
      <vt:lpstr>'P6(運営)'!Print_Area</vt:lpstr>
      <vt:lpstr>'P7(運営) '!Print_Area</vt:lpstr>
      <vt:lpstr>'P8(運営)'!Print_Area</vt:lpstr>
      <vt:lpstr>'P9(運営)'!Print_Area</vt:lpstr>
      <vt:lpstr>'集約シート（運営）'!Print_Area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2026-06-30T01:10:31Z</dcterms:modified>
</cp:coreProperties>
</file>