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938"/>
  </bookViews>
  <sheets>
    <sheet name="19p" sheetId="23" r:id="rId1"/>
    <sheet name="20p " sheetId="24" r:id="rId2"/>
    <sheet name="21p" sheetId="25" r:id="rId3"/>
    <sheet name="22p" sheetId="26" r:id="rId4"/>
    <sheet name="23p" sheetId="27" r:id="rId5"/>
    <sheet name="24p" sheetId="28" r:id="rId6"/>
    <sheet name="25p" sheetId="29" r:id="rId7"/>
    <sheet name="26p" sheetId="30" r:id="rId8"/>
    <sheet name="27p" sheetId="31" r:id="rId9"/>
    <sheet name="28p" sheetId="32" r:id="rId10"/>
    <sheet name="29p" sheetId="33" r:id="rId11"/>
    <sheet name="30p" sheetId="34" r:id="rId12"/>
    <sheet name="31p" sheetId="35" r:id="rId13"/>
    <sheet name="32p" sheetId="36" r:id="rId14"/>
    <sheet name="33p" sheetId="37" r:id="rId15"/>
    <sheet name="34p" sheetId="38" r:id="rId16"/>
    <sheet name="35p" sheetId="39" r:id="rId17"/>
  </sheets>
  <definedNames>
    <definedName name="_xlnm.Print_Area" localSheetId="0">'19p'!$A$1:$O$46</definedName>
    <definedName name="_xlnm.Print_Area" localSheetId="1">'20p '!$A$1:$D$45</definedName>
    <definedName name="_xlnm.Print_Area" localSheetId="2">'21p'!$A$1:$K$52</definedName>
    <definedName name="_xlnm.Print_Area" localSheetId="3">'22p'!$A$1:$K$42</definedName>
    <definedName name="_xlnm.Print_Area" localSheetId="5">'24p'!$A$1:$I$38</definedName>
    <definedName name="_xlnm.Print_Area" localSheetId="7">'26p'!$A$1:$E$44</definedName>
    <definedName name="_xlnm.Print_Area" localSheetId="8">'27p'!$A$1:$F$49</definedName>
    <definedName name="_xlnm.Print_Area" localSheetId="9">'28p'!$A$1:$F$47</definedName>
    <definedName name="_xlnm.Print_Area" localSheetId="10">'29p'!$A$1:$F$47</definedName>
    <definedName name="_xlnm.Print_Area" localSheetId="11">'30p'!$A$1:$H$32</definedName>
    <definedName name="_xlnm.Print_Area" localSheetId="12">'31p'!$A$1:$K$50</definedName>
    <definedName name="_xlnm.Print_Area" localSheetId="13">'32p'!$A$1:$L$32</definedName>
    <definedName name="_xlnm.Print_Area" localSheetId="14">'33p'!$A$1:$D$40</definedName>
    <definedName name="_xlnm.Print_Area" localSheetId="16">'35p'!$A$1:$F$40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<sst xmlns="http://schemas.openxmlformats.org/spreadsheetml/2006/main" count="1724" uniqueCount="1168">
  <si>
    <t>（13）区民保養施設</t>
    <phoneticPr fontId="3"/>
  </si>
  <si>
    <t>（12）国民健康保険・退職者医療保険</t>
    <rPh sb="11" eb="14">
      <t>タイショクシャ</t>
    </rPh>
    <rPh sb="14" eb="16">
      <t>イリョウ</t>
    </rPh>
    <rPh sb="16" eb="18">
      <t>ホケン</t>
    </rPh>
    <phoneticPr fontId="3"/>
  </si>
  <si>
    <t>（10）主要死因別死亡者数</t>
    <phoneticPr fontId="3"/>
  </si>
  <si>
    <t>（７）手話通訳者等派遣事業</t>
    <rPh sb="8" eb="9">
      <t>トウ</t>
    </rPh>
    <phoneticPr fontId="3"/>
  </si>
  <si>
    <t>（４）身体障害者手帳所持者・愛の手帳所持者数</t>
    <rPh sb="14" eb="15">
      <t>アイ</t>
    </rPh>
    <rPh sb="16" eb="18">
      <t>テチョウ</t>
    </rPh>
    <rPh sb="18" eb="21">
      <t>ショジシャ</t>
    </rPh>
    <rPh sb="21" eb="22">
      <t>スウ</t>
    </rPh>
    <phoneticPr fontId="3"/>
  </si>
  <si>
    <t>人員</t>
  </si>
  <si>
    <t>計</t>
    <rPh sb="0" eb="1">
      <t>ケイ</t>
    </rPh>
    <phoneticPr fontId="3"/>
  </si>
  <si>
    <t>令和2</t>
    <rPh sb="0" eb="2">
      <t>レイワ</t>
    </rPh>
    <phoneticPr fontId="3"/>
  </si>
  <si>
    <t>平成25</t>
    <rPh sb="0" eb="2">
      <t>ヘイセイ</t>
    </rPh>
    <phoneticPr fontId="3"/>
  </si>
  <si>
    <t>総数</t>
  </si>
  <si>
    <t>（令和2年4月1日現在）</t>
    <rPh sb="1" eb="3">
      <t>レイワ</t>
    </rPh>
    <rPh sb="9" eb="11">
      <t>ゲンザイ</t>
    </rPh>
    <phoneticPr fontId="3"/>
  </si>
  <si>
    <t>合計</t>
    <rPh sb="0" eb="1">
      <t>ゴウ</t>
    </rPh>
    <rPh sb="1" eb="2">
      <t>ケイ</t>
    </rPh>
    <phoneticPr fontId="3"/>
  </si>
  <si>
    <t>（令和2年4月1日現在）</t>
    <rPh sb="1" eb="3">
      <t>レイワ</t>
    </rPh>
    <phoneticPr fontId="3"/>
  </si>
  <si>
    <t>令和
元</t>
    <rPh sb="0" eb="2">
      <t>レイワ</t>
    </rPh>
    <rPh sb="3" eb="4">
      <t>ガン</t>
    </rPh>
    <phoneticPr fontId="3"/>
  </si>
  <si>
    <t>-</t>
    <phoneticPr fontId="3"/>
  </si>
  <si>
    <t>（単位：人、％）</t>
    <rPh sb="1" eb="3">
      <t>タンイ</t>
    </rPh>
    <rPh sb="4" eb="5">
      <t>ヒト</t>
    </rPh>
    <phoneticPr fontId="3"/>
  </si>
  <si>
    <t>年度</t>
    <rPh sb="0" eb="2">
      <t>ネンド</t>
    </rPh>
    <phoneticPr fontId="3"/>
  </si>
  <si>
    <t>（単位：人）</t>
    <rPh sb="1" eb="3">
      <t>タンイ</t>
    </rPh>
    <rPh sb="4" eb="5">
      <t>ヒト</t>
    </rPh>
    <phoneticPr fontId="3"/>
  </si>
  <si>
    <t>年度</t>
  </si>
  <si>
    <t>年度</t>
    <phoneticPr fontId="3"/>
  </si>
  <si>
    <t>（単位：人）</t>
    <rPh sb="1" eb="3">
      <t>タンイ</t>
    </rPh>
    <phoneticPr fontId="3"/>
  </si>
  <si>
    <t>平成22</t>
    <rPh sb="0" eb="2">
      <t>ヘイセイ</t>
    </rPh>
    <phoneticPr fontId="3"/>
  </si>
  <si>
    <t>（単位：人）</t>
    <phoneticPr fontId="3"/>
  </si>
  <si>
    <t>区分</t>
  </si>
  <si>
    <t>合計</t>
  </si>
  <si>
    <t>青戸保健センター</t>
    <rPh sb="0" eb="2">
      <t>アオト</t>
    </rPh>
    <rPh sb="2" eb="4">
      <t>ホケン</t>
    </rPh>
    <phoneticPr fontId="3"/>
  </si>
  <si>
    <t>令和元</t>
    <rPh sb="0" eb="2">
      <t>レイワ</t>
    </rPh>
    <rPh sb="2" eb="3">
      <t>ガン</t>
    </rPh>
    <phoneticPr fontId="3"/>
  </si>
  <si>
    <t>-</t>
    <phoneticPr fontId="3"/>
  </si>
  <si>
    <t>内訳</t>
    <rPh sb="0" eb="2">
      <t>ウチワケ</t>
    </rPh>
    <phoneticPr fontId="3"/>
  </si>
  <si>
    <t>-</t>
  </si>
  <si>
    <t>（健康づくり課）</t>
    <rPh sb="1" eb="3">
      <t>ケンコウ</t>
    </rPh>
    <rPh sb="6" eb="7">
      <t>カ</t>
    </rPh>
    <phoneticPr fontId="3"/>
  </si>
  <si>
    <t>＊人数は延べ人数</t>
    <rPh sb="1" eb="3">
      <t>ニンズウ</t>
    </rPh>
    <rPh sb="4" eb="5">
      <t>ノ</t>
    </rPh>
    <rPh sb="6" eb="8">
      <t>ニンズウ</t>
    </rPh>
    <phoneticPr fontId="3"/>
  </si>
  <si>
    <t>在宅療養高齢者</t>
    <rPh sb="0" eb="2">
      <t>ザイタク</t>
    </rPh>
    <rPh sb="2" eb="4">
      <t>リョウヨウ</t>
    </rPh>
    <phoneticPr fontId="3"/>
  </si>
  <si>
    <t>障害児・者</t>
  </si>
  <si>
    <t>元</t>
    <rPh sb="0" eb="1">
      <t>ガン</t>
    </rPh>
    <phoneticPr fontId="3"/>
  </si>
  <si>
    <t>区分</t>
    <rPh sb="0" eb="2">
      <t>クブン</t>
    </rPh>
    <phoneticPr fontId="3"/>
  </si>
  <si>
    <t>令和</t>
    <rPh sb="0" eb="2">
      <t>レイワ</t>
    </rPh>
    <phoneticPr fontId="3"/>
  </si>
  <si>
    <t>平成</t>
    <rPh sb="0" eb="2">
      <t>ヘイセイ</t>
    </rPh>
    <phoneticPr fontId="3"/>
  </si>
  <si>
    <t>（各年度末現在）</t>
    <rPh sb="1" eb="5">
      <t>カクネンドマツ</t>
    </rPh>
    <rPh sb="5" eb="7">
      <t>ゲンザイ</t>
    </rPh>
    <phoneticPr fontId="3"/>
  </si>
  <si>
    <t>（ウ）歯科診療所　利用状況</t>
    <phoneticPr fontId="3"/>
  </si>
  <si>
    <t>（地域保健課）</t>
    <rPh sb="1" eb="3">
      <t>チイキ</t>
    </rPh>
    <rPh sb="3" eb="5">
      <t>ホケン</t>
    </rPh>
    <rPh sb="5" eb="6">
      <t>カ</t>
    </rPh>
    <phoneticPr fontId="3"/>
  </si>
  <si>
    <t>柔道整復</t>
  </si>
  <si>
    <t>制</t>
    <phoneticPr fontId="3"/>
  </si>
  <si>
    <t>歯科</t>
    <phoneticPr fontId="3"/>
  </si>
  <si>
    <t>番</t>
    <phoneticPr fontId="3"/>
  </si>
  <si>
    <t>内科･小児科等</t>
    <rPh sb="3" eb="6">
      <t>ショウニカ</t>
    </rPh>
    <rPh sb="6" eb="7">
      <t>トウ</t>
    </rPh>
    <phoneticPr fontId="3"/>
  </si>
  <si>
    <t>輪</t>
    <rPh sb="0" eb="1">
      <t>リン</t>
    </rPh>
    <phoneticPr fontId="3"/>
  </si>
  <si>
    <t>診療所(立石、金町)</t>
    <rPh sb="0" eb="1">
      <t>ミ</t>
    </rPh>
    <rPh sb="1" eb="2">
      <t>リョウ</t>
    </rPh>
    <rPh sb="2" eb="3">
      <t>トコロ</t>
    </rPh>
    <rPh sb="4" eb="5">
      <t>タテ</t>
    </rPh>
    <rPh sb="5" eb="6">
      <t>イシ</t>
    </rPh>
    <rPh sb="7" eb="9">
      <t>カナマチ</t>
    </rPh>
    <phoneticPr fontId="3"/>
  </si>
  <si>
    <t>合計</t>
    <phoneticPr fontId="3"/>
  </si>
  <si>
    <t>令和2</t>
    <rPh sb="0" eb="1">
      <t>レイワ</t>
    </rPh>
    <phoneticPr fontId="3"/>
  </si>
  <si>
    <t>平成31</t>
    <rPh sb="0" eb="1">
      <t>ヘイセイ</t>
    </rPh>
    <phoneticPr fontId="3"/>
  </si>
  <si>
    <t>年及び月</t>
    <rPh sb="0" eb="1">
      <t>ネン</t>
    </rPh>
    <rPh sb="1" eb="2">
      <t>オヨ</t>
    </rPh>
    <rPh sb="3" eb="4">
      <t>ツキ</t>
    </rPh>
    <phoneticPr fontId="3"/>
  </si>
  <si>
    <t>（令和元年度）</t>
    <phoneticPr fontId="3"/>
  </si>
  <si>
    <t>（単位：人）</t>
    <rPh sb="1" eb="3">
      <t>タンイ</t>
    </rPh>
    <rPh sb="4" eb="5">
      <t>ニン</t>
    </rPh>
    <phoneticPr fontId="20"/>
  </si>
  <si>
    <t>（イ）休日応急診療所　月別利用状況</t>
    <phoneticPr fontId="3"/>
  </si>
  <si>
    <t>（地域保健課）</t>
    <rPh sb="1" eb="3">
      <t>チイキ</t>
    </rPh>
    <rPh sb="3" eb="6">
      <t>ホケンカ</t>
    </rPh>
    <phoneticPr fontId="3"/>
  </si>
  <si>
    <t>金町</t>
    <phoneticPr fontId="3"/>
  </si>
  <si>
    <t>立石</t>
    <phoneticPr fontId="3"/>
  </si>
  <si>
    <t>診療所</t>
    <rPh sb="0" eb="3">
      <t>シンリョウジョ</t>
    </rPh>
    <phoneticPr fontId="3"/>
  </si>
  <si>
    <t>（ア）休日応急診療所　利用状況</t>
    <phoneticPr fontId="3"/>
  </si>
  <si>
    <t>（地域保健課・健康づくり課）</t>
    <rPh sb="1" eb="3">
      <t>チイキ</t>
    </rPh>
    <rPh sb="3" eb="6">
      <t>ホケンカ</t>
    </rPh>
    <rPh sb="7" eb="9">
      <t>ケンコウ</t>
    </rPh>
    <rPh sb="12" eb="13">
      <t>カ</t>
    </rPh>
    <phoneticPr fontId="3"/>
  </si>
  <si>
    <t>在宅療養高齢者
対象歯科</t>
    <rPh sb="0" eb="2">
      <t>ザイタク</t>
    </rPh>
    <rPh sb="2" eb="4">
      <t>リョウヨウ</t>
    </rPh>
    <phoneticPr fontId="3"/>
  </si>
  <si>
    <t>H2.8</t>
  </si>
  <si>
    <t>H2.7.2</t>
    <phoneticPr fontId="3"/>
  </si>
  <si>
    <t>亀有2-23-10</t>
  </si>
  <si>
    <t>たんぽぽ
歯科診療所</t>
    <phoneticPr fontId="3"/>
  </si>
  <si>
    <t>障害児・者
対象歯科</t>
    <rPh sb="8" eb="10">
      <t>シカ</t>
    </rPh>
    <phoneticPr fontId="3"/>
  </si>
  <si>
    <t>S58.11</t>
  </si>
  <si>
    <t>S56.10.1</t>
    <phoneticPr fontId="3"/>
  </si>
  <si>
    <t>青戸7-1-20
（歯科医師会館内）</t>
    <phoneticPr fontId="3"/>
  </si>
  <si>
    <t>ひまわり
歯科診療所</t>
    <phoneticPr fontId="3"/>
  </si>
  <si>
    <t>内科・
小児科</t>
    <phoneticPr fontId="3"/>
  </si>
  <si>
    <t>S58.3</t>
  </si>
  <si>
    <t>S58.4.29</t>
    <phoneticPr fontId="3"/>
  </si>
  <si>
    <t>東金町1-22-1
（金町地区センター内）</t>
    <phoneticPr fontId="3"/>
  </si>
  <si>
    <t>金町
休日応急診療所</t>
    <phoneticPr fontId="3"/>
  </si>
  <si>
    <t>H1.2</t>
  </si>
  <si>
    <t>S48.4.29</t>
    <phoneticPr fontId="3"/>
  </si>
  <si>
    <t>立石5-15-12
（医師会館内）</t>
    <phoneticPr fontId="3"/>
  </si>
  <si>
    <t>立石
休日応急診療所</t>
    <phoneticPr fontId="3"/>
  </si>
  <si>
    <t>施設名</t>
  </si>
  <si>
    <t>診療科目</t>
    <phoneticPr fontId="3"/>
  </si>
  <si>
    <t>建築延面積（㎡）</t>
    <phoneticPr fontId="3"/>
  </si>
  <si>
    <t>建築年月</t>
    <phoneticPr fontId="3"/>
  </si>
  <si>
    <t>開設年月日</t>
    <phoneticPr fontId="3"/>
  </si>
  <si>
    <t>所在地</t>
  </si>
  <si>
    <t>　イ　診療所</t>
    <phoneticPr fontId="3"/>
  </si>
  <si>
    <t>S57.3</t>
    <phoneticPr fontId="3"/>
  </si>
  <si>
    <t>S57.4.1</t>
    <phoneticPr fontId="3"/>
  </si>
  <si>
    <t>東水元1-7-3</t>
  </si>
  <si>
    <t>水元保健センター</t>
    <phoneticPr fontId="3"/>
  </si>
  <si>
    <t>H27.8</t>
    <phoneticPr fontId="3"/>
  </si>
  <si>
    <t>S48.6.1</t>
    <phoneticPr fontId="3"/>
  </si>
  <si>
    <t>西新小岩4-21-12</t>
  </si>
  <si>
    <t>新小岩保健センター</t>
    <phoneticPr fontId="3"/>
  </si>
  <si>
    <t>S55.7</t>
    <phoneticPr fontId="3"/>
  </si>
  <si>
    <t>S34.8.1</t>
    <phoneticPr fontId="3"/>
  </si>
  <si>
    <t>金町4-18-19</t>
  </si>
  <si>
    <t>金町保健センター</t>
    <rPh sb="0" eb="2">
      <t>カナマチ</t>
    </rPh>
    <rPh sb="2" eb="4">
      <t>ホケン</t>
    </rPh>
    <phoneticPr fontId="3"/>
  </si>
  <si>
    <t>H23.4.1</t>
    <phoneticPr fontId="3"/>
  </si>
  <si>
    <t>H23.3</t>
    <phoneticPr fontId="3"/>
  </si>
  <si>
    <t>S19.6.1</t>
    <phoneticPr fontId="3"/>
  </si>
  <si>
    <t>青戸4-15-14</t>
    <rPh sb="0" eb="2">
      <t>アオト</t>
    </rPh>
    <phoneticPr fontId="3"/>
  </si>
  <si>
    <t>建築延面積（㎡）</t>
    <phoneticPr fontId="3"/>
  </si>
  <si>
    <t>建築年月</t>
    <phoneticPr fontId="3"/>
  </si>
  <si>
    <t>　ア　保健所関係施設</t>
    <phoneticPr fontId="3"/>
  </si>
  <si>
    <t>（１）主な施設</t>
    <phoneticPr fontId="3"/>
  </si>
  <si>
    <t>１　区民の健康</t>
    <phoneticPr fontId="3"/>
  </si>
  <si>
    <t>［５］健康と福祉</t>
  </si>
  <si>
    <t>（保健予防課）</t>
    <rPh sb="3" eb="5">
      <t>ヨボウ</t>
    </rPh>
    <rPh sb="5" eb="6">
      <t>カ</t>
    </rPh>
    <phoneticPr fontId="3"/>
  </si>
  <si>
    <t>しばまた夢の家Ⅰ（令和元年10月開設）</t>
    <rPh sb="4" eb="5">
      <t>ユメ</t>
    </rPh>
    <rPh sb="6" eb="7">
      <t>イエ</t>
    </rPh>
    <rPh sb="9" eb="11">
      <t>レイワ</t>
    </rPh>
    <rPh sb="11" eb="12">
      <t>モト</t>
    </rPh>
    <rPh sb="15" eb="16">
      <t>ガツ</t>
    </rPh>
    <rPh sb="16" eb="18">
      <t>カイセツ</t>
    </rPh>
    <phoneticPr fontId="3"/>
  </si>
  <si>
    <t>すずらんハウス金町</t>
    <rPh sb="7" eb="9">
      <t>カナマチ</t>
    </rPh>
    <phoneticPr fontId="3"/>
  </si>
  <si>
    <t>ふれにあ本舗</t>
    <rPh sb="4" eb="6">
      <t>ホンポ</t>
    </rPh>
    <phoneticPr fontId="3"/>
  </si>
  <si>
    <t>アルプスホームⅢ</t>
    <phoneticPr fontId="3"/>
  </si>
  <si>
    <t>アルプスホームⅡ</t>
    <phoneticPr fontId="3"/>
  </si>
  <si>
    <t>アルプスホーム</t>
    <phoneticPr fontId="3"/>
  </si>
  <si>
    <t>グループまどかⅡ</t>
    <phoneticPr fontId="3"/>
  </si>
  <si>
    <t>グループまどか</t>
    <phoneticPr fontId="3"/>
  </si>
  <si>
    <t>定員</t>
  </si>
  <si>
    <t>オ　精神障害者グループホーム（民間）</t>
    <rPh sb="2" eb="7">
      <t>セイシン</t>
    </rPh>
    <rPh sb="15" eb="17">
      <t>ミンカン</t>
    </rPh>
    <phoneticPr fontId="3"/>
  </si>
  <si>
    <t>＊職員数には非常勤職員を含む。</t>
    <rPh sb="1" eb="3">
      <t>ショクイン</t>
    </rPh>
    <rPh sb="3" eb="4">
      <t>スウ</t>
    </rPh>
    <rPh sb="6" eb="9">
      <t>ヒジョウキン</t>
    </rPh>
    <rPh sb="9" eb="11">
      <t>ショクイン</t>
    </rPh>
    <rPh sb="12" eb="13">
      <t>フク</t>
    </rPh>
    <phoneticPr fontId="3"/>
  </si>
  <si>
    <t>＊１日の利用者数は、令和元年度の実績。</t>
    <rPh sb="4" eb="6">
      <t>リヨウ</t>
    </rPh>
    <rPh sb="6" eb="7">
      <t>シャ</t>
    </rPh>
    <rPh sb="7" eb="8">
      <t>スウ</t>
    </rPh>
    <rPh sb="10" eb="12">
      <t>レイワ</t>
    </rPh>
    <rPh sb="12" eb="14">
      <t>ガンネン</t>
    </rPh>
    <rPh sb="13" eb="15">
      <t>ネンド</t>
    </rPh>
    <phoneticPr fontId="3"/>
  </si>
  <si>
    <t>なぎ</t>
    <phoneticPr fontId="3"/>
  </si>
  <si>
    <t>もっく</t>
    <phoneticPr fontId="3"/>
  </si>
  <si>
    <t>あすなろの家</t>
    <rPh sb="5" eb="6">
      <t>イエ</t>
    </rPh>
    <phoneticPr fontId="3"/>
  </si>
  <si>
    <t>コパン</t>
    <phoneticPr fontId="3"/>
  </si>
  <si>
    <t>職員数</t>
    <rPh sb="0" eb="2">
      <t>ショクイン</t>
    </rPh>
    <rPh sb="2" eb="3">
      <t>スウ</t>
    </rPh>
    <phoneticPr fontId="3"/>
  </si>
  <si>
    <t>1日の利用者数</t>
    <rPh sb="1" eb="2">
      <t>ヒ</t>
    </rPh>
    <rPh sb="3" eb="5">
      <t>リヨウ</t>
    </rPh>
    <rPh sb="5" eb="6">
      <t>モノ</t>
    </rPh>
    <rPh sb="6" eb="7">
      <t>スウ</t>
    </rPh>
    <phoneticPr fontId="3"/>
  </si>
  <si>
    <t>エ　精神障害者地域活動支援センター（民間）</t>
    <rPh sb="7" eb="9">
      <t>チイキ</t>
    </rPh>
    <rPh sb="9" eb="11">
      <t>カツドウ</t>
    </rPh>
    <rPh sb="11" eb="13">
      <t>シエン</t>
    </rPh>
    <phoneticPr fontId="3"/>
  </si>
  <si>
    <t>生活訓練センターそう</t>
    <rPh sb="0" eb="2">
      <t>セイカツ</t>
    </rPh>
    <rPh sb="2" eb="4">
      <t>クンレン</t>
    </rPh>
    <phoneticPr fontId="3"/>
  </si>
  <si>
    <t>生活訓練（民間）</t>
    <rPh sb="0" eb="2">
      <t>セイカツ</t>
    </rPh>
    <rPh sb="2" eb="4">
      <t>クンレン</t>
    </rPh>
    <rPh sb="5" eb="7">
      <t>ミンカン</t>
    </rPh>
    <phoneticPr fontId="3"/>
  </si>
  <si>
    <t>グリーンカフェ</t>
    <phoneticPr fontId="3"/>
  </si>
  <si>
    <t>さくらハウス</t>
    <phoneticPr fontId="3"/>
  </si>
  <si>
    <t>第２あすなろの家</t>
    <rPh sb="0" eb="1">
      <t>ダイ</t>
    </rPh>
    <rPh sb="7" eb="8">
      <t>イエ</t>
    </rPh>
    <phoneticPr fontId="3"/>
  </si>
  <si>
    <t>就労継続支援Ｂ型（民間）</t>
    <rPh sb="0" eb="2">
      <t>シュウロウ</t>
    </rPh>
    <rPh sb="2" eb="4">
      <t>ケイゾク</t>
    </rPh>
    <rPh sb="4" eb="6">
      <t>シエン</t>
    </rPh>
    <rPh sb="7" eb="8">
      <t>ガタ</t>
    </rPh>
    <rPh sb="9" eb="11">
      <t>ミンカン</t>
    </rPh>
    <phoneticPr fontId="3"/>
  </si>
  <si>
    <t>テイクハート金町</t>
    <rPh sb="6" eb="8">
      <t>カナマチ</t>
    </rPh>
    <phoneticPr fontId="3"/>
  </si>
  <si>
    <t>テイクハート青戸</t>
    <rPh sb="6" eb="8">
      <t>アオト</t>
    </rPh>
    <phoneticPr fontId="3"/>
  </si>
  <si>
    <t>就労移行支援</t>
    <rPh sb="0" eb="2">
      <t>シュウロウ</t>
    </rPh>
    <rPh sb="2" eb="4">
      <t>イコウ</t>
    </rPh>
    <rPh sb="4" eb="6">
      <t>シエン</t>
    </rPh>
    <phoneticPr fontId="3"/>
  </si>
  <si>
    <t>ビオラ</t>
    <phoneticPr fontId="3"/>
  </si>
  <si>
    <t>就労移行支援・就労継続支援Ｂ型（民間）</t>
    <rPh sb="0" eb="2">
      <t>シュウロウ</t>
    </rPh>
    <rPh sb="2" eb="4">
      <t>イコウ</t>
    </rPh>
    <rPh sb="4" eb="6">
      <t>シエン</t>
    </rPh>
    <rPh sb="7" eb="9">
      <t>シュウロウ</t>
    </rPh>
    <rPh sb="9" eb="11">
      <t>ケイゾク</t>
    </rPh>
    <rPh sb="11" eb="13">
      <t>シエン</t>
    </rPh>
    <rPh sb="14" eb="15">
      <t>ガタ</t>
    </rPh>
    <rPh sb="16" eb="18">
      <t>ミンカン</t>
    </rPh>
    <phoneticPr fontId="3"/>
  </si>
  <si>
    <t>ウ　精神障害者通所訓練施設</t>
    <rPh sb="7" eb="9">
      <t>ツウショ</t>
    </rPh>
    <rPh sb="9" eb="11">
      <t>クンレン</t>
    </rPh>
    <rPh sb="11" eb="13">
      <t>シセツ</t>
    </rPh>
    <phoneticPr fontId="3"/>
  </si>
  <si>
    <t>＊看護師・准看護師は、「業務従事者届の集計」による（２年ごとに実施）。</t>
    <rPh sb="3" eb="4">
      <t>シ</t>
    </rPh>
    <rPh sb="8" eb="9">
      <t>シ</t>
    </rPh>
    <phoneticPr fontId="3"/>
  </si>
  <si>
    <t>＊医師・歯科医師・薬剤師は、「医師・歯科医師・薬剤師統計」による（２年ごとに実施）。</t>
    <rPh sb="26" eb="28">
      <t>トウケイ</t>
    </rPh>
    <rPh sb="34" eb="35">
      <t>ネン</t>
    </rPh>
    <rPh sb="38" eb="40">
      <t>ジッシ</t>
    </rPh>
    <phoneticPr fontId="3"/>
  </si>
  <si>
    <t>(生活衛生課)</t>
    <phoneticPr fontId="3"/>
  </si>
  <si>
    <t>(10万人当たり）</t>
    <phoneticPr fontId="3"/>
  </si>
  <si>
    <t>准看護師</t>
    <rPh sb="0" eb="1">
      <t>ジュン</t>
    </rPh>
    <rPh sb="3" eb="4">
      <t>シ</t>
    </rPh>
    <phoneticPr fontId="3"/>
  </si>
  <si>
    <t>看護師</t>
    <rPh sb="2" eb="3">
      <t>シ</t>
    </rPh>
    <phoneticPr fontId="3"/>
  </si>
  <si>
    <t>(10万人当たり）</t>
    <phoneticPr fontId="3"/>
  </si>
  <si>
    <t>薬剤師</t>
    <phoneticPr fontId="3"/>
  </si>
  <si>
    <t>歯科医師</t>
    <phoneticPr fontId="3"/>
  </si>
  <si>
    <t>医師</t>
    <phoneticPr fontId="3"/>
  </si>
  <si>
    <t>全国</t>
    <rPh sb="0" eb="1">
      <t>ゼン</t>
    </rPh>
    <rPh sb="1" eb="2">
      <t>クニ</t>
    </rPh>
    <phoneticPr fontId="3"/>
  </si>
  <si>
    <t>東京都</t>
  </si>
  <si>
    <t>平成30年</t>
    <rPh sb="0" eb="2">
      <t>ヘイセイ</t>
    </rPh>
    <rPh sb="4" eb="5">
      <t>ネン</t>
    </rPh>
    <phoneticPr fontId="3"/>
  </si>
  <si>
    <t>平成28年</t>
    <rPh sb="0" eb="2">
      <t>ヘイセイ</t>
    </rPh>
    <rPh sb="4" eb="5">
      <t>ネン</t>
    </rPh>
    <phoneticPr fontId="3"/>
  </si>
  <si>
    <t>項目</t>
  </si>
  <si>
    <t>（各年12月31日現在）</t>
    <rPh sb="1" eb="2">
      <t>カク</t>
    </rPh>
    <phoneticPr fontId="3"/>
  </si>
  <si>
    <t>ウ　医療従事者</t>
    <phoneticPr fontId="3"/>
  </si>
  <si>
    <t>＊全国は、「医療施設調査(動態調査)病院報告」による。</t>
    <rPh sb="1" eb="3">
      <t>ゼンコク</t>
    </rPh>
    <phoneticPr fontId="22"/>
  </si>
  <si>
    <t>(生活衛生課)</t>
  </si>
  <si>
    <t>実数</t>
    <rPh sb="0" eb="2">
      <t>ジッスウ</t>
    </rPh>
    <phoneticPr fontId="3"/>
  </si>
  <si>
    <t>603.0</t>
    <phoneticPr fontId="3"/>
  </si>
  <si>
    <t>実数</t>
  </si>
  <si>
    <t>32.0</t>
    <phoneticPr fontId="3"/>
  </si>
  <si>
    <t>全国</t>
  </si>
  <si>
    <t>東京都</t>
    <phoneticPr fontId="3"/>
  </si>
  <si>
    <t>一般診療所</t>
  </si>
  <si>
    <t>病院（一般病床）</t>
  </si>
  <si>
    <t>年</t>
    <phoneticPr fontId="3"/>
  </si>
  <si>
    <t>（各年10月1日現在）</t>
    <phoneticPr fontId="3"/>
  </si>
  <si>
    <t>イ　病床数</t>
    <phoneticPr fontId="3"/>
  </si>
  <si>
    <t>（生活衛生課）</t>
  </si>
  <si>
    <t>歯科診療所</t>
  </si>
  <si>
    <t>病院</t>
  </si>
  <si>
    <t>ア　医療施設</t>
    <phoneticPr fontId="3"/>
  </si>
  <si>
    <t>（２）医療施設・病床・医療従事者数の推移</t>
    <phoneticPr fontId="3"/>
  </si>
  <si>
    <t>（国保年金課）</t>
    <rPh sb="1" eb="3">
      <t>コクホ</t>
    </rPh>
    <rPh sb="3" eb="5">
      <t>ネンキン</t>
    </rPh>
    <rPh sb="5" eb="6">
      <t>カ</t>
    </rPh>
    <phoneticPr fontId="3"/>
  </si>
  <si>
    <t>＊平成24～30年度は法定報告値</t>
    <phoneticPr fontId="3"/>
  </si>
  <si>
    <t>＊令和元年度は令和2年7月6日現在の実績値</t>
    <rPh sb="1" eb="3">
      <t>レイワ</t>
    </rPh>
    <rPh sb="3" eb="4">
      <t>ガン</t>
    </rPh>
    <rPh sb="7" eb="8">
      <t>レイ</t>
    </rPh>
    <rPh sb="8" eb="9">
      <t>ワ</t>
    </rPh>
    <rPh sb="10" eb="11">
      <t>ネン</t>
    </rPh>
    <rPh sb="12" eb="13">
      <t>ガツ</t>
    </rPh>
    <rPh sb="14" eb="15">
      <t>ニチ</t>
    </rPh>
    <phoneticPr fontId="3"/>
  </si>
  <si>
    <t>受診率</t>
    <rPh sb="0" eb="1">
      <t>ウケ</t>
    </rPh>
    <rPh sb="1" eb="2">
      <t>ミ</t>
    </rPh>
    <rPh sb="2" eb="3">
      <t>リツ</t>
    </rPh>
    <phoneticPr fontId="3"/>
  </si>
  <si>
    <t>受診者数</t>
    <phoneticPr fontId="3"/>
  </si>
  <si>
    <t>平成
24</t>
    <rPh sb="0" eb="2">
      <t>ヘイセイ</t>
    </rPh>
    <phoneticPr fontId="3"/>
  </si>
  <si>
    <t>　　　　　　　　　　年度
区分</t>
    <rPh sb="10" eb="12">
      <t>ネンド</t>
    </rPh>
    <phoneticPr fontId="3"/>
  </si>
  <si>
    <t>（５）特定健康診査</t>
    <rPh sb="3" eb="5">
      <t>トクテイ</t>
    </rPh>
    <rPh sb="5" eb="7">
      <t>ケンコウ</t>
    </rPh>
    <rPh sb="7" eb="9">
      <t>シンサ</t>
    </rPh>
    <phoneticPr fontId="3"/>
  </si>
  <si>
    <t>　受診者数②はその他の受診者数</t>
    <rPh sb="1" eb="3">
      <t>ジュシン</t>
    </rPh>
    <rPh sb="3" eb="4">
      <t>シャ</t>
    </rPh>
    <rPh sb="4" eb="5">
      <t>スウ</t>
    </rPh>
    <rPh sb="14" eb="15">
      <t>スウ</t>
    </rPh>
    <phoneticPr fontId="3"/>
  </si>
  <si>
    <t>受診者数②</t>
    <rPh sb="0" eb="2">
      <t>ジュシン</t>
    </rPh>
    <rPh sb="2" eb="3">
      <t>シャ</t>
    </rPh>
    <rPh sb="3" eb="4">
      <t>スウ</t>
    </rPh>
    <phoneticPr fontId="3"/>
  </si>
  <si>
    <t>受診者数①</t>
    <phoneticPr fontId="3"/>
  </si>
  <si>
    <t>母親健診</t>
    <rPh sb="0" eb="2">
      <t>ハハオヤ</t>
    </rPh>
    <rPh sb="2" eb="4">
      <t>ケンシン</t>
    </rPh>
    <phoneticPr fontId="3"/>
  </si>
  <si>
    <t>20歳代30歳代
健診</t>
    <rPh sb="2" eb="3">
      <t>サイ</t>
    </rPh>
    <rPh sb="3" eb="4">
      <t>ダイ</t>
    </rPh>
    <rPh sb="6" eb="7">
      <t>サイ</t>
    </rPh>
    <rPh sb="7" eb="8">
      <t>ダイ</t>
    </rPh>
    <rPh sb="9" eb="11">
      <t>ケンシン</t>
    </rPh>
    <phoneticPr fontId="3"/>
  </si>
  <si>
    <t>（４）基本健康診査</t>
    <phoneticPr fontId="3"/>
  </si>
  <si>
    <t>＊大腸がん検診は、平成24年度まで、40歳以上75歳未満が対象</t>
    <rPh sb="5" eb="7">
      <t>ケンシン</t>
    </rPh>
    <rPh sb="9" eb="11">
      <t>ヘイセイ</t>
    </rPh>
    <phoneticPr fontId="3"/>
  </si>
  <si>
    <t>＊大腸がん検診は、平成23～27年度まで、無料クーポン分を含む。</t>
    <rPh sb="5" eb="7">
      <t>ケンシン</t>
    </rPh>
    <rPh sb="9" eb="11">
      <t>ヘイセイ</t>
    </rPh>
    <phoneticPr fontId="3"/>
  </si>
  <si>
    <t>＊乳がん検診は、平成29年度まで、30歳以上隔年が対象</t>
    <rPh sb="4" eb="6">
      <t>ケンシン</t>
    </rPh>
    <rPh sb="8" eb="10">
      <t>ヘイセイ</t>
    </rPh>
    <rPh sb="12" eb="14">
      <t>ネンド</t>
    </rPh>
    <rPh sb="19" eb="20">
      <t>サイ</t>
    </rPh>
    <rPh sb="20" eb="22">
      <t>イジョウ</t>
    </rPh>
    <rPh sb="22" eb="24">
      <t>カクネン</t>
    </rPh>
    <rPh sb="25" eb="27">
      <t>タイショウ</t>
    </rPh>
    <phoneticPr fontId="3"/>
  </si>
  <si>
    <t>＊胃がん検診は、令和元年度から、50歳以上はエックス線検査と内視鏡検査の選択制</t>
    <rPh sb="1" eb="2">
      <t>イ</t>
    </rPh>
    <rPh sb="4" eb="6">
      <t>ケンシン</t>
    </rPh>
    <rPh sb="8" eb="10">
      <t>レイワ</t>
    </rPh>
    <rPh sb="10" eb="11">
      <t>モト</t>
    </rPh>
    <rPh sb="11" eb="13">
      <t>ネンド</t>
    </rPh>
    <phoneticPr fontId="3"/>
  </si>
  <si>
    <t>＊胃がん検診（エックス線検査）は、平成29年度まで、35歳以上が対象</t>
    <rPh sb="1" eb="2">
      <t>イ</t>
    </rPh>
    <rPh sb="4" eb="6">
      <t>ケンシン</t>
    </rPh>
    <rPh sb="11" eb="12">
      <t>セン</t>
    </rPh>
    <rPh sb="12" eb="14">
      <t>ケンサ</t>
    </rPh>
    <rPh sb="17" eb="19">
      <t>ヘイセイ</t>
    </rPh>
    <rPh sb="21" eb="23">
      <t>ネンド</t>
    </rPh>
    <rPh sb="28" eb="29">
      <t>サイ</t>
    </rPh>
    <rPh sb="29" eb="31">
      <t>イジョウ</t>
    </rPh>
    <rPh sb="32" eb="34">
      <t>タイショウ</t>
    </rPh>
    <phoneticPr fontId="3"/>
  </si>
  <si>
    <t>＊対象者数は、該当年齢の住民基本台帳人口から、職場などで受診する割合を除いた数</t>
    <rPh sb="12" eb="14">
      <t>ジュウミン</t>
    </rPh>
    <rPh sb="14" eb="16">
      <t>キホン</t>
    </rPh>
    <rPh sb="16" eb="18">
      <t>ダイチョウ</t>
    </rPh>
    <phoneticPr fontId="3"/>
  </si>
  <si>
    <t>＊受診率＝受診者数／対象者数</t>
    <phoneticPr fontId="3"/>
  </si>
  <si>
    <t>受診率</t>
  </si>
  <si>
    <t>受診者数</t>
  </si>
  <si>
    <t>前立腺がん
６０歳以上
７５歳未満</t>
    <rPh sb="14" eb="17">
      <t>サイミマン</t>
    </rPh>
    <phoneticPr fontId="3"/>
  </si>
  <si>
    <t>４０歳以上</t>
    <phoneticPr fontId="3"/>
  </si>
  <si>
    <t>乳がん</t>
  </si>
  <si>
    <t>２０歳以上</t>
    <phoneticPr fontId="3"/>
  </si>
  <si>
    <t>子宮がん</t>
  </si>
  <si>
    <t>大腸がん</t>
  </si>
  <si>
    <t>肺がん</t>
  </si>
  <si>
    <t>40・50・60歳</t>
    <rPh sb="8" eb="9">
      <t>サイ</t>
    </rPh>
    <phoneticPr fontId="3"/>
  </si>
  <si>
    <t>胃がんハイリスク</t>
    <rPh sb="0" eb="1">
      <t>イ</t>
    </rPh>
    <phoneticPr fontId="3"/>
  </si>
  <si>
    <t>内視鏡検査
５０歳以上</t>
    <phoneticPr fontId="3"/>
  </si>
  <si>
    <t>エックス線検査
４０歳以上</t>
    <phoneticPr fontId="3"/>
  </si>
  <si>
    <t>胃がん</t>
  </si>
  <si>
    <t>がん検診実施状況</t>
  </si>
  <si>
    <t>（３）がん検診</t>
    <phoneticPr fontId="3"/>
  </si>
  <si>
    <t>＊人口動態調査による概数　（地域保健課）</t>
    <phoneticPr fontId="3"/>
  </si>
  <si>
    <t>その他の全死因</t>
    <phoneticPr fontId="3"/>
  </si>
  <si>
    <t>（地域保健課）</t>
    <rPh sb="1" eb="3">
      <t>チイキ</t>
    </rPh>
    <phoneticPr fontId="3"/>
  </si>
  <si>
    <t>高血圧性疾患</t>
    <phoneticPr fontId="3"/>
  </si>
  <si>
    <t>＊申請件数には更新を含む。</t>
    <phoneticPr fontId="3"/>
  </si>
  <si>
    <t>老衰</t>
    <phoneticPr fontId="3"/>
  </si>
  <si>
    <t>肺気しゅ</t>
    <phoneticPr fontId="3"/>
  </si>
  <si>
    <t>腎不全</t>
    <phoneticPr fontId="3"/>
  </si>
  <si>
    <t>ぜん息性気管支炎</t>
    <phoneticPr fontId="3"/>
  </si>
  <si>
    <t>不慮の事故</t>
    <phoneticPr fontId="3"/>
  </si>
  <si>
    <t>気管支ぜん息</t>
    <phoneticPr fontId="3"/>
  </si>
  <si>
    <t>自殺</t>
    <phoneticPr fontId="3"/>
  </si>
  <si>
    <t>慢性気管支炎</t>
    <phoneticPr fontId="3"/>
  </si>
  <si>
    <t>内訳</t>
    <rPh sb="0" eb="1">
      <t>ウチ</t>
    </rPh>
    <rPh sb="1" eb="2">
      <t>ワケ</t>
    </rPh>
    <phoneticPr fontId="3"/>
  </si>
  <si>
    <t>肝疾患</t>
    <phoneticPr fontId="3"/>
  </si>
  <si>
    <t>（6）</t>
    <phoneticPr fontId="3"/>
  </si>
  <si>
    <t>（0）</t>
    <phoneticPr fontId="3"/>
  </si>
  <si>
    <t>（うち新規）</t>
    <phoneticPr fontId="3"/>
  </si>
  <si>
    <t>肺炎</t>
    <phoneticPr fontId="3"/>
  </si>
  <si>
    <t>認定患者数</t>
    <phoneticPr fontId="3"/>
  </si>
  <si>
    <t>心疾患(高血圧性を除く）</t>
    <phoneticPr fontId="3"/>
  </si>
  <si>
    <t>審査会開催回数</t>
    <rPh sb="5" eb="6">
      <t>カイ</t>
    </rPh>
    <phoneticPr fontId="3"/>
  </si>
  <si>
    <t>脳血管疾患</t>
    <phoneticPr fontId="3"/>
  </si>
  <si>
    <t>申請件数</t>
    <phoneticPr fontId="3"/>
  </si>
  <si>
    <t>悪性新生物</t>
    <phoneticPr fontId="3"/>
  </si>
  <si>
    <t>都条例</t>
    <rPh sb="0" eb="1">
      <t>ト</t>
    </rPh>
    <phoneticPr fontId="3"/>
  </si>
  <si>
    <t>法律</t>
    <phoneticPr fontId="3"/>
  </si>
  <si>
    <t>人数</t>
  </si>
  <si>
    <t>（令和元年度）</t>
    <rPh sb="1" eb="3">
      <t>レイワ</t>
    </rPh>
    <rPh sb="3" eb="4">
      <t>ガン</t>
    </rPh>
    <phoneticPr fontId="3"/>
  </si>
  <si>
    <t>（令和元年）</t>
    <rPh sb="1" eb="3">
      <t>レイワ</t>
    </rPh>
    <rPh sb="3" eb="4">
      <t>ガン</t>
    </rPh>
    <rPh sb="4" eb="5">
      <t>ネン</t>
    </rPh>
    <phoneticPr fontId="3"/>
  </si>
  <si>
    <t>　　　法律等による認定状況</t>
    <phoneticPr fontId="3"/>
  </si>
  <si>
    <t>（９）公害健康被害の補償等に関する</t>
    <phoneticPr fontId="3"/>
  </si>
  <si>
    <t>（子ども家庭支援課）</t>
    <rPh sb="1" eb="2">
      <t>コ</t>
    </rPh>
    <rPh sb="4" eb="6">
      <t>カテイ</t>
    </rPh>
    <rPh sb="6" eb="8">
      <t>シエン</t>
    </rPh>
    <rPh sb="8" eb="9">
      <t>カ</t>
    </rPh>
    <phoneticPr fontId="3"/>
  </si>
  <si>
    <t>令和元年度</t>
    <rPh sb="0" eb="1">
      <t>レイワ</t>
    </rPh>
    <rPh sb="1" eb="2">
      <t>ガン</t>
    </rPh>
    <rPh sb="2" eb="3">
      <t>ゲン</t>
    </rPh>
    <rPh sb="3" eb="4">
      <t>ネン</t>
    </rPh>
    <rPh sb="4" eb="5">
      <t>ド</t>
    </rPh>
    <phoneticPr fontId="3"/>
  </si>
  <si>
    <t>平成26年度</t>
    <rPh sb="0" eb="1">
      <t>ヘイセイ</t>
    </rPh>
    <rPh sb="4" eb="5">
      <t>ネン</t>
    </rPh>
    <rPh sb="5" eb="6">
      <t>ド</t>
    </rPh>
    <phoneticPr fontId="3"/>
  </si>
  <si>
    <t>有所見
者数</t>
    <phoneticPr fontId="3"/>
  </si>
  <si>
    <t>受診率</t>
    <phoneticPr fontId="3"/>
  </si>
  <si>
    <t>対象者数</t>
    <phoneticPr fontId="3"/>
  </si>
  <si>
    <t>３歳児健康診査</t>
  </si>
  <si>
    <t>３・４か月健康診査</t>
  </si>
  <si>
    <t>年度</t>
    <rPh sb="0" eb="1">
      <t>トシ</t>
    </rPh>
    <rPh sb="1" eb="2">
      <t>ド</t>
    </rPh>
    <phoneticPr fontId="3"/>
  </si>
  <si>
    <t>（８）乳幼児健康診査</t>
    <phoneticPr fontId="3"/>
  </si>
  <si>
    <t>（保健予防課）</t>
    <rPh sb="1" eb="3">
      <t>ホケン</t>
    </rPh>
    <phoneticPr fontId="3"/>
  </si>
  <si>
    <t>抗体検査数</t>
    <phoneticPr fontId="3"/>
  </si>
  <si>
    <t>相談件数</t>
    <phoneticPr fontId="3"/>
  </si>
  <si>
    <t>平成23</t>
    <rPh sb="0" eb="2">
      <t>ヘイセイ</t>
    </rPh>
    <phoneticPr fontId="3"/>
  </si>
  <si>
    <t>（単位：件）</t>
    <rPh sb="1" eb="3">
      <t>タンイ</t>
    </rPh>
    <rPh sb="4" eb="5">
      <t>ケン</t>
    </rPh>
    <phoneticPr fontId="3"/>
  </si>
  <si>
    <t>（７）エイズ対策</t>
    <phoneticPr fontId="3"/>
  </si>
  <si>
    <t>受診者</t>
    <phoneticPr fontId="3"/>
  </si>
  <si>
    <t>対象者</t>
    <phoneticPr fontId="3"/>
  </si>
  <si>
    <t>45歳及び60歳</t>
    <phoneticPr fontId="3"/>
  </si>
  <si>
    <t>75歳</t>
    <phoneticPr fontId="3"/>
  </si>
  <si>
    <t>40・45・50・55・60・65・70歳</t>
    <phoneticPr fontId="3"/>
  </si>
  <si>
    <t>眼科健康診査</t>
    <rPh sb="0" eb="2">
      <t>ガンカ</t>
    </rPh>
    <rPh sb="2" eb="4">
      <t>ケンコウ</t>
    </rPh>
    <rPh sb="4" eb="6">
      <t>シンサ</t>
    </rPh>
    <phoneticPr fontId="3"/>
  </si>
  <si>
    <t>長寿歯科健康診査</t>
    <rPh sb="0" eb="2">
      <t>チョウジュ</t>
    </rPh>
    <rPh sb="2" eb="4">
      <t>シカ</t>
    </rPh>
    <rPh sb="4" eb="6">
      <t>ケンコウ</t>
    </rPh>
    <rPh sb="6" eb="8">
      <t>シンサ</t>
    </rPh>
    <phoneticPr fontId="3"/>
  </si>
  <si>
    <t>成人歯科健康診査</t>
    <rPh sb="0" eb="2">
      <t>セイジン</t>
    </rPh>
    <rPh sb="2" eb="4">
      <t>シカ</t>
    </rPh>
    <rPh sb="4" eb="6">
      <t>ケンコウ</t>
    </rPh>
    <rPh sb="6" eb="8">
      <t>シンサ</t>
    </rPh>
    <phoneticPr fontId="3"/>
  </si>
  <si>
    <t>（令和元年度）</t>
    <rPh sb="1" eb="3">
      <t>レイワ</t>
    </rPh>
    <rPh sb="3" eb="5">
      <t>ガンネン</t>
    </rPh>
    <rPh sb="4" eb="6">
      <t>ネンド</t>
    </rPh>
    <phoneticPr fontId="3"/>
  </si>
  <si>
    <t>（６）成人歯科健康診査・眼科健康診査</t>
    <rPh sb="7" eb="9">
      <t>ケンコウ</t>
    </rPh>
    <rPh sb="9" eb="11">
      <t>シンサ</t>
    </rPh>
    <rPh sb="12" eb="14">
      <t>ガンカ</t>
    </rPh>
    <rPh sb="14" eb="16">
      <t>ケンコウ</t>
    </rPh>
    <rPh sb="16" eb="18">
      <t>シンサ</t>
    </rPh>
    <phoneticPr fontId="3"/>
  </si>
  <si>
    <t>（地域振興課）</t>
    <rPh sb="1" eb="3">
      <t>チイキ</t>
    </rPh>
    <rPh sb="3" eb="5">
      <t>シンコウ</t>
    </rPh>
    <rPh sb="5" eb="6">
      <t>カ</t>
    </rPh>
    <phoneticPr fontId="3"/>
  </si>
  <si>
    <t>１室　６人</t>
    <rPh sb="1" eb="2">
      <t>シツ</t>
    </rPh>
    <rPh sb="4" eb="5">
      <t>ニン</t>
    </rPh>
    <phoneticPr fontId="3"/>
  </si>
  <si>
    <t>思い出浪漫館</t>
    <rPh sb="0" eb="1">
      <t>オモ</t>
    </rPh>
    <rPh sb="2" eb="6">
      <t>デロマンカン</t>
    </rPh>
    <phoneticPr fontId="3"/>
  </si>
  <si>
    <t>２室１２人</t>
    <rPh sb="1" eb="2">
      <t>シツ</t>
    </rPh>
    <rPh sb="4" eb="5">
      <t>ニン</t>
    </rPh>
    <phoneticPr fontId="3"/>
  </si>
  <si>
    <t>ホテルエピナール那須</t>
    <rPh sb="8" eb="10">
      <t>ナス</t>
    </rPh>
    <phoneticPr fontId="3"/>
  </si>
  <si>
    <t>２室１０人</t>
    <rPh sb="1" eb="2">
      <t>シツ</t>
    </rPh>
    <rPh sb="4" eb="5">
      <t>ニン</t>
    </rPh>
    <phoneticPr fontId="3"/>
  </si>
  <si>
    <t>旅館たにがわ</t>
    <rPh sb="0" eb="2">
      <t>リョカン</t>
    </rPh>
    <phoneticPr fontId="3"/>
  </si>
  <si>
    <t>吉夢</t>
    <rPh sb="0" eb="1">
      <t>キチ</t>
    </rPh>
    <rPh sb="1" eb="2">
      <t>ム</t>
    </rPh>
    <phoneticPr fontId="3"/>
  </si>
  <si>
    <t>１室　５人</t>
    <rPh sb="1" eb="2">
      <t>シツ</t>
    </rPh>
    <rPh sb="4" eb="5">
      <t>ニン</t>
    </rPh>
    <phoneticPr fontId="3"/>
  </si>
  <si>
    <t>大滝ホテル</t>
    <rPh sb="0" eb="2">
      <t>オオタキ</t>
    </rPh>
    <phoneticPr fontId="3"/>
  </si>
  <si>
    <t>彩り湯かしき花と華</t>
    <rPh sb="0" eb="1">
      <t>イロドリ</t>
    </rPh>
    <rPh sb="2" eb="3">
      <t>ユ</t>
    </rPh>
    <rPh sb="6" eb="7">
      <t>ハナ</t>
    </rPh>
    <rPh sb="8" eb="9">
      <t>ハナ</t>
    </rPh>
    <phoneticPr fontId="3"/>
  </si>
  <si>
    <t>ホテルふじ</t>
    <phoneticPr fontId="3"/>
  </si>
  <si>
    <t>岸権旅館</t>
    <rPh sb="0" eb="1">
      <t>キシ</t>
    </rPh>
    <rPh sb="1" eb="2">
      <t>ゴン</t>
    </rPh>
    <rPh sb="2" eb="4">
      <t>リョカン</t>
    </rPh>
    <phoneticPr fontId="3"/>
  </si>
  <si>
    <t>箱根パークス吉野</t>
    <rPh sb="0" eb="2">
      <t>ハコネ</t>
    </rPh>
    <rPh sb="6" eb="8">
      <t>ヨシノ</t>
    </rPh>
    <phoneticPr fontId="3"/>
  </si>
  <si>
    <t>ほてる白河湯の蔵</t>
    <rPh sb="3" eb="5">
      <t>シラカワ</t>
    </rPh>
    <rPh sb="5" eb="6">
      <t>ユ</t>
    </rPh>
    <rPh sb="7" eb="8">
      <t>クラ</t>
    </rPh>
    <phoneticPr fontId="3"/>
  </si>
  <si>
    <t>犬吠埼ホテル</t>
    <rPh sb="0" eb="3">
      <t>イヌボウザキ</t>
    </rPh>
    <phoneticPr fontId="3"/>
  </si>
  <si>
    <t>ホテルラヴィエ川良</t>
    <rPh sb="7" eb="8">
      <t>カワ</t>
    </rPh>
    <rPh sb="8" eb="9">
      <t>ヨ</t>
    </rPh>
    <phoneticPr fontId="3"/>
  </si>
  <si>
    <t>借上げ</t>
    <rPh sb="0" eb="2">
      <t>カリア</t>
    </rPh>
    <phoneticPr fontId="3"/>
  </si>
  <si>
    <t>利用率
（％）</t>
    <phoneticPr fontId="3"/>
  </si>
  <si>
    <t>利用人員
（人）</t>
    <rPh sb="6" eb="7">
      <t>ヒト</t>
    </rPh>
    <phoneticPr fontId="3"/>
  </si>
  <si>
    <t>部屋利用率
（％）</t>
    <rPh sb="0" eb="2">
      <t>ヘヤ</t>
    </rPh>
    <phoneticPr fontId="3"/>
  </si>
  <si>
    <t>利用室数
（室）</t>
    <rPh sb="0" eb="2">
      <t>リヨウ</t>
    </rPh>
    <rPh sb="2" eb="3">
      <t>シツ</t>
    </rPh>
    <rPh sb="3" eb="4">
      <t>スウ</t>
    </rPh>
    <rPh sb="6" eb="7">
      <t>シツ</t>
    </rPh>
    <phoneticPr fontId="3"/>
  </si>
  <si>
    <t>部屋数・定員</t>
    <phoneticPr fontId="3"/>
  </si>
  <si>
    <t>区分</t>
    <phoneticPr fontId="3"/>
  </si>
  <si>
    <t>他法負担分</t>
    <phoneticPr fontId="3"/>
  </si>
  <si>
    <t>（D)</t>
    <phoneticPr fontId="3"/>
  </si>
  <si>
    <t>一部負担分</t>
    <phoneticPr fontId="3"/>
  </si>
  <si>
    <t>(D)／(A)</t>
    <phoneticPr fontId="3"/>
  </si>
  <si>
    <t>１人当たり一部負担額</t>
    <rPh sb="1" eb="2">
      <t>ニン</t>
    </rPh>
    <rPh sb="2" eb="3">
      <t>ア</t>
    </rPh>
    <rPh sb="5" eb="7">
      <t>イチブ</t>
    </rPh>
    <rPh sb="7" eb="9">
      <t>フタン</t>
    </rPh>
    <rPh sb="9" eb="10">
      <t>ガク</t>
    </rPh>
    <phoneticPr fontId="3"/>
  </si>
  <si>
    <t>保険者負担分</t>
    <phoneticPr fontId="3"/>
  </si>
  <si>
    <t>(C)／(A)</t>
    <phoneticPr fontId="3"/>
  </si>
  <si>
    <t>１人当たり費用額</t>
    <rPh sb="1" eb="2">
      <t>ニン</t>
    </rPh>
    <rPh sb="2" eb="3">
      <t>ア</t>
    </rPh>
    <rPh sb="5" eb="7">
      <t>ヒヨウ</t>
    </rPh>
    <rPh sb="7" eb="8">
      <t>ガク</t>
    </rPh>
    <phoneticPr fontId="3"/>
  </si>
  <si>
    <t>（C）</t>
    <phoneticPr fontId="3"/>
  </si>
  <si>
    <t>療養給付費用額</t>
    <phoneticPr fontId="3"/>
  </si>
  <si>
    <t>（令和元年度）</t>
    <rPh sb="1" eb="3">
      <t>レイワ</t>
    </rPh>
    <rPh sb="3" eb="4">
      <t>ガン</t>
    </rPh>
    <rPh sb="4" eb="6">
      <t>ネンド</t>
    </rPh>
    <phoneticPr fontId="3"/>
  </si>
  <si>
    <t>（単位：円）</t>
    <phoneticPr fontId="3"/>
  </si>
  <si>
    <t>エ　一人当たり費用額、一部負担額</t>
    <rPh sb="2" eb="4">
      <t>ヒトリ</t>
    </rPh>
    <rPh sb="4" eb="5">
      <t>ア</t>
    </rPh>
    <rPh sb="7" eb="9">
      <t>ヒヨウ</t>
    </rPh>
    <rPh sb="9" eb="10">
      <t>ガク</t>
    </rPh>
    <rPh sb="11" eb="13">
      <t>イチブ</t>
    </rPh>
    <rPh sb="13" eb="15">
      <t>フタン</t>
    </rPh>
    <rPh sb="15" eb="16">
      <t>ガク</t>
    </rPh>
    <phoneticPr fontId="3"/>
  </si>
  <si>
    <t>ウ　療養給付費用額</t>
    <rPh sb="2" eb="4">
      <t>リョウヨウ</t>
    </rPh>
    <rPh sb="4" eb="6">
      <t>キュウフ</t>
    </rPh>
    <rPh sb="6" eb="8">
      <t>ヒヨウ</t>
    </rPh>
    <rPh sb="8" eb="9">
      <t>ガク</t>
    </rPh>
    <phoneticPr fontId="3"/>
  </si>
  <si>
    <t>(B)／(A)</t>
    <phoneticPr fontId="3"/>
  </si>
  <si>
    <t>療給付受診率</t>
    <rPh sb="0" eb="1">
      <t>リョウ</t>
    </rPh>
    <rPh sb="1" eb="2">
      <t>キュウ</t>
    </rPh>
    <rPh sb="2" eb="3">
      <t>ヅケ</t>
    </rPh>
    <rPh sb="3" eb="4">
      <t>ウケ</t>
    </rPh>
    <rPh sb="4" eb="5">
      <t>ミ</t>
    </rPh>
    <rPh sb="5" eb="6">
      <t>リツ</t>
    </rPh>
    <phoneticPr fontId="3"/>
  </si>
  <si>
    <t>療養給付受診件数(B)</t>
    <phoneticPr fontId="3"/>
  </si>
  <si>
    <t>（再掲）退職者医療保険被保険者数</t>
    <rPh sb="1" eb="3">
      <t>サイケイ</t>
    </rPh>
    <phoneticPr fontId="3"/>
  </si>
  <si>
    <t>被保険者数(A)</t>
    <phoneticPr fontId="3"/>
  </si>
  <si>
    <t>被保険者数</t>
    <phoneticPr fontId="3"/>
  </si>
  <si>
    <t>世帯数</t>
    <phoneticPr fontId="3"/>
  </si>
  <si>
    <t>（令和元年度）</t>
    <phoneticPr fontId="3"/>
  </si>
  <si>
    <t>（令和2年4月末現在）</t>
    <phoneticPr fontId="3"/>
  </si>
  <si>
    <t>（単位：世帯、人）</t>
    <rPh sb="1" eb="3">
      <t>タンイ</t>
    </rPh>
    <rPh sb="4" eb="6">
      <t>セタイ</t>
    </rPh>
    <rPh sb="7" eb="8">
      <t>ヒト</t>
    </rPh>
    <phoneticPr fontId="3"/>
  </si>
  <si>
    <t>イ　給付状況（月平均）</t>
    <phoneticPr fontId="3"/>
  </si>
  <si>
    <t>ア　加入状況</t>
    <phoneticPr fontId="3"/>
  </si>
  <si>
    <t>（国保年金課）</t>
    <rPh sb="1" eb="2">
      <t>クニ</t>
    </rPh>
    <rPh sb="2" eb="3">
      <t>タモツ</t>
    </rPh>
    <rPh sb="3" eb="5">
      <t>ネンキン</t>
    </rPh>
    <rPh sb="5" eb="6">
      <t>カ</t>
    </rPh>
    <phoneticPr fontId="3"/>
  </si>
  <si>
    <t>後期高齢者医療被保険者数</t>
    <rPh sb="0" eb="2">
      <t>コウキ</t>
    </rPh>
    <rPh sb="2" eb="4">
      <t>コウレイ</t>
    </rPh>
    <rPh sb="4" eb="5">
      <t>シャ</t>
    </rPh>
    <rPh sb="5" eb="7">
      <t>イリョウ</t>
    </rPh>
    <rPh sb="7" eb="8">
      <t>ヒ</t>
    </rPh>
    <rPh sb="8" eb="10">
      <t>ホケン</t>
    </rPh>
    <rPh sb="10" eb="11">
      <t>シャ</t>
    </rPh>
    <phoneticPr fontId="3"/>
  </si>
  <si>
    <t>（令和2年4月末現在）</t>
    <rPh sb="1" eb="3">
      <t>レイワ</t>
    </rPh>
    <rPh sb="4" eb="5">
      <t>ネン</t>
    </rPh>
    <rPh sb="6" eb="7">
      <t>ツキ</t>
    </rPh>
    <rPh sb="7" eb="8">
      <t>スエ</t>
    </rPh>
    <phoneticPr fontId="3"/>
  </si>
  <si>
    <t>（11）後期高齢者医療保険</t>
    <rPh sb="4" eb="6">
      <t>コウキ</t>
    </rPh>
    <rPh sb="6" eb="9">
      <t>コウレイシャ</t>
    </rPh>
    <phoneticPr fontId="3"/>
  </si>
  <si>
    <t>(介護保険課)</t>
    <phoneticPr fontId="3"/>
  </si>
  <si>
    <t>介護老人
保健施設</t>
  </si>
  <si>
    <t>介護老人
福祉施設</t>
  </si>
  <si>
    <t>(令和2年4月1日現在）</t>
    <rPh sb="1" eb="3">
      <t>レイワ</t>
    </rPh>
    <rPh sb="9" eb="11">
      <t>ゲンザイ</t>
    </rPh>
    <phoneticPr fontId="3"/>
  </si>
  <si>
    <t>キ　施設介護サービス事業所数</t>
    <rPh sb="12" eb="13">
      <t>ショ</t>
    </rPh>
    <phoneticPr fontId="3"/>
  </si>
  <si>
    <t>小規模多機能
型居宅介護</t>
    <rPh sb="0" eb="3">
      <t>ショウキボ</t>
    </rPh>
    <rPh sb="3" eb="6">
      <t>タキノウ</t>
    </rPh>
    <rPh sb="7" eb="8">
      <t>カタ</t>
    </rPh>
    <rPh sb="8" eb="10">
      <t>キョタク</t>
    </rPh>
    <rPh sb="10" eb="12">
      <t>カイゴ</t>
    </rPh>
    <phoneticPr fontId="3"/>
  </si>
  <si>
    <t>通所リハビリ
テーション</t>
    <rPh sb="0" eb="1">
      <t>ツウ</t>
    </rPh>
    <rPh sb="1" eb="2">
      <t>ショ</t>
    </rPh>
    <phoneticPr fontId="3"/>
  </si>
  <si>
    <t>特定施設
入居者
生活介護</t>
    <rPh sb="0" eb="2">
      <t>トクテイ</t>
    </rPh>
    <rPh sb="2" eb="4">
      <t>シセツ</t>
    </rPh>
    <rPh sb="5" eb="8">
      <t>ニュウキョシャ</t>
    </rPh>
    <rPh sb="9" eb="11">
      <t>セイカツ</t>
    </rPh>
    <rPh sb="11" eb="13">
      <t>カイゴ</t>
    </rPh>
    <phoneticPr fontId="3"/>
  </si>
  <si>
    <t>認知症対応型
共同生活介護</t>
    <rPh sb="0" eb="2">
      <t>ニンチ</t>
    </rPh>
    <rPh sb="2" eb="3">
      <t>ショウ</t>
    </rPh>
    <rPh sb="3" eb="5">
      <t>タイオウ</t>
    </rPh>
    <rPh sb="5" eb="6">
      <t>ガタ</t>
    </rPh>
    <rPh sb="7" eb="9">
      <t>キョウドウ</t>
    </rPh>
    <rPh sb="9" eb="11">
      <t>セイカツ</t>
    </rPh>
    <rPh sb="11" eb="13">
      <t>カイゴ</t>
    </rPh>
    <phoneticPr fontId="3"/>
  </si>
  <si>
    <t>地域密着型
通所介護</t>
    <rPh sb="0" eb="2">
      <t>チイキ</t>
    </rPh>
    <rPh sb="2" eb="5">
      <t>ミッチャクガタ</t>
    </rPh>
    <rPh sb="6" eb="10">
      <t>ツウショカイゴ</t>
    </rPh>
    <phoneticPr fontId="3"/>
  </si>
  <si>
    <t>短期入所
療養介護</t>
    <phoneticPr fontId="3"/>
  </si>
  <si>
    <t>短期入所
生活介護</t>
    <rPh sb="5" eb="7">
      <t>セイカツ</t>
    </rPh>
    <phoneticPr fontId="3"/>
  </si>
  <si>
    <t>福祉用具
貸与</t>
    <phoneticPr fontId="3"/>
  </si>
  <si>
    <t>定期巡回・
随時対応型
訪問介護看護</t>
    <rPh sb="0" eb="2">
      <t>テイキ</t>
    </rPh>
    <rPh sb="2" eb="4">
      <t>ジュンカイ</t>
    </rPh>
    <rPh sb="6" eb="8">
      <t>ズイジ</t>
    </rPh>
    <rPh sb="8" eb="10">
      <t>タイオウ</t>
    </rPh>
    <rPh sb="10" eb="11">
      <t>ガタ</t>
    </rPh>
    <rPh sb="12" eb="14">
      <t>ホウモン</t>
    </rPh>
    <rPh sb="14" eb="16">
      <t>カイゴ</t>
    </rPh>
    <rPh sb="16" eb="18">
      <t>カンゴ</t>
    </rPh>
    <phoneticPr fontId="3"/>
  </si>
  <si>
    <t>夜間対応型
訪問介護</t>
    <rPh sb="0" eb="2">
      <t>ヤカン</t>
    </rPh>
    <rPh sb="2" eb="5">
      <t>タイオウガタ</t>
    </rPh>
    <rPh sb="6" eb="8">
      <t>ホウモン</t>
    </rPh>
    <rPh sb="8" eb="10">
      <t>カイゴ</t>
    </rPh>
    <phoneticPr fontId="3"/>
  </si>
  <si>
    <t>通所介護</t>
  </si>
  <si>
    <t>訪問リハビリテーション</t>
    <rPh sb="0" eb="2">
      <t>ホウモン</t>
    </rPh>
    <phoneticPr fontId="3"/>
  </si>
  <si>
    <t>訪問看護</t>
    <rPh sb="0" eb="1">
      <t>ホウ</t>
    </rPh>
    <rPh sb="1" eb="2">
      <t>トイ</t>
    </rPh>
    <rPh sb="2" eb="3">
      <t>ミ</t>
    </rPh>
    <rPh sb="3" eb="4">
      <t>マモル</t>
    </rPh>
    <phoneticPr fontId="3"/>
  </si>
  <si>
    <t>訪問入浴
介護</t>
    <phoneticPr fontId="3"/>
  </si>
  <si>
    <t>訪問介護</t>
  </si>
  <si>
    <t>居宅介護
支援</t>
    <phoneticPr fontId="3"/>
  </si>
  <si>
    <t>カ　居宅介護サービス事業所数</t>
    <rPh sb="12" eb="13">
      <t>ショ</t>
    </rPh>
    <phoneticPr fontId="3"/>
  </si>
  <si>
    <t>受給者数</t>
    <phoneticPr fontId="3"/>
  </si>
  <si>
    <t>計</t>
    <phoneticPr fontId="3"/>
  </si>
  <si>
    <t>介護医療院</t>
    <rPh sb="0" eb="2">
      <t>カイゴ</t>
    </rPh>
    <rPh sb="2" eb="4">
      <t>イリョウ</t>
    </rPh>
    <rPh sb="4" eb="5">
      <t>イン</t>
    </rPh>
    <phoneticPr fontId="3"/>
  </si>
  <si>
    <t>介護療養型
医療施設</t>
    <phoneticPr fontId="3"/>
  </si>
  <si>
    <t>介護老人
保健施設</t>
    <phoneticPr fontId="3"/>
  </si>
  <si>
    <t>介護老人
福祉施設</t>
    <phoneticPr fontId="3"/>
  </si>
  <si>
    <t>施設別</t>
  </si>
  <si>
    <t>（令和2年3月利用分）</t>
    <rPh sb="1" eb="3">
      <t>レイワ</t>
    </rPh>
    <rPh sb="4" eb="5">
      <t>ネン</t>
    </rPh>
    <phoneticPr fontId="3"/>
  </si>
  <si>
    <t>オ　施設介護サービス受給者数（単位：人）</t>
    <phoneticPr fontId="3"/>
  </si>
  <si>
    <t>(介護保険課)</t>
    <phoneticPr fontId="3"/>
  </si>
  <si>
    <t>＊平成18度より要支援１と２を設定</t>
    <rPh sb="1" eb="3">
      <t>ヘイセイ</t>
    </rPh>
    <rPh sb="5" eb="6">
      <t>ド</t>
    </rPh>
    <rPh sb="8" eb="11">
      <t>ヨウシエン</t>
    </rPh>
    <rPh sb="15" eb="17">
      <t>セッテイ</t>
    </rPh>
    <phoneticPr fontId="3"/>
  </si>
  <si>
    <t>認定者数</t>
    <phoneticPr fontId="3"/>
  </si>
  <si>
    <t>要介護５</t>
    <phoneticPr fontId="3"/>
  </si>
  <si>
    <t>要介護４</t>
    <phoneticPr fontId="3"/>
  </si>
  <si>
    <t>要介護３</t>
    <phoneticPr fontId="3"/>
  </si>
  <si>
    <t>要介護２</t>
    <phoneticPr fontId="3"/>
  </si>
  <si>
    <t>要介護１</t>
    <phoneticPr fontId="3"/>
  </si>
  <si>
    <t>要支援２</t>
    <phoneticPr fontId="3"/>
  </si>
  <si>
    <t>要支援１</t>
    <phoneticPr fontId="3"/>
  </si>
  <si>
    <t>要介護度</t>
    <phoneticPr fontId="3"/>
  </si>
  <si>
    <t>エ　地域密着型（介護予防）サービス受給者数（単位：人）</t>
    <rPh sb="2" eb="4">
      <t>チイキ</t>
    </rPh>
    <rPh sb="4" eb="6">
      <t>ミッチャク</t>
    </rPh>
    <rPh sb="6" eb="7">
      <t>ガタ</t>
    </rPh>
    <rPh sb="8" eb="10">
      <t>カイゴ</t>
    </rPh>
    <rPh sb="10" eb="12">
      <t>ヨボウ</t>
    </rPh>
    <rPh sb="17" eb="20">
      <t>ジュキュウシャ</t>
    </rPh>
    <rPh sb="20" eb="21">
      <t>スウ</t>
    </rPh>
    <phoneticPr fontId="3"/>
  </si>
  <si>
    <t>＊平成18年度より要支援１と２を設定</t>
    <rPh sb="1" eb="3">
      <t>ヘイセイ</t>
    </rPh>
    <rPh sb="5" eb="7">
      <t>ネンド</t>
    </rPh>
    <rPh sb="9" eb="12">
      <t>ヨウシエン</t>
    </rPh>
    <rPh sb="16" eb="18">
      <t>セッテイ</t>
    </rPh>
    <phoneticPr fontId="3"/>
  </si>
  <si>
    <t>要支援１</t>
    <phoneticPr fontId="3"/>
  </si>
  <si>
    <t>ウ　居宅介護（介護予防）サービス受給者数（単位：人）</t>
    <rPh sb="7" eb="9">
      <t>カイゴ</t>
    </rPh>
    <rPh sb="9" eb="11">
      <t>ヨボウ</t>
    </rPh>
    <phoneticPr fontId="3"/>
  </si>
  <si>
    <t>要介護３</t>
    <phoneticPr fontId="3"/>
  </si>
  <si>
    <t>要支援２</t>
    <phoneticPr fontId="3"/>
  </si>
  <si>
    <t>（令和2年3月31日現在）</t>
    <rPh sb="1" eb="3">
      <t>レイワ</t>
    </rPh>
    <rPh sb="4" eb="5">
      <t>ネン</t>
    </rPh>
    <rPh sb="6" eb="7">
      <t>ガツ</t>
    </rPh>
    <rPh sb="9" eb="10">
      <t>ニチ</t>
    </rPh>
    <phoneticPr fontId="3"/>
  </si>
  <si>
    <t>イ　要介護（要支援）認定者数（単位：人）</t>
    <phoneticPr fontId="3"/>
  </si>
  <si>
    <t>被保険者数</t>
    <phoneticPr fontId="3"/>
  </si>
  <si>
    <t>第15段階</t>
    <phoneticPr fontId="3"/>
  </si>
  <si>
    <t>第14段階</t>
    <phoneticPr fontId="3"/>
  </si>
  <si>
    <t>第13段階</t>
    <phoneticPr fontId="3"/>
  </si>
  <si>
    <t>第12段階</t>
    <phoneticPr fontId="3"/>
  </si>
  <si>
    <t>第11段階</t>
    <phoneticPr fontId="3"/>
  </si>
  <si>
    <t>第10段階</t>
    <rPh sb="0" eb="1">
      <t>ダイ</t>
    </rPh>
    <rPh sb="3" eb="5">
      <t>ダンカイ</t>
    </rPh>
    <phoneticPr fontId="3"/>
  </si>
  <si>
    <t>第９段階</t>
    <rPh sb="0" eb="1">
      <t>ダイ</t>
    </rPh>
    <rPh sb="2" eb="4">
      <t>ダンカイ</t>
    </rPh>
    <phoneticPr fontId="3"/>
  </si>
  <si>
    <t>所得段階</t>
    <phoneticPr fontId="3"/>
  </si>
  <si>
    <t>第８段階</t>
    <rPh sb="0" eb="1">
      <t>ダイ</t>
    </rPh>
    <rPh sb="2" eb="4">
      <t>ダンカイ</t>
    </rPh>
    <phoneticPr fontId="3"/>
  </si>
  <si>
    <t>第７段階</t>
    <rPh sb="0" eb="1">
      <t>ダイ</t>
    </rPh>
    <rPh sb="2" eb="4">
      <t>ダンカイ</t>
    </rPh>
    <phoneticPr fontId="3"/>
  </si>
  <si>
    <t>第６段階</t>
    <rPh sb="0" eb="1">
      <t>ダイ</t>
    </rPh>
    <rPh sb="2" eb="4">
      <t>ダンカイ</t>
    </rPh>
    <phoneticPr fontId="3"/>
  </si>
  <si>
    <t>第５段階</t>
    <phoneticPr fontId="3"/>
  </si>
  <si>
    <t>第４段階</t>
    <phoneticPr fontId="3"/>
  </si>
  <si>
    <t>第３段階</t>
    <rPh sb="0" eb="1">
      <t>ダイ</t>
    </rPh>
    <rPh sb="2" eb="4">
      <t>ダンカイ</t>
    </rPh>
    <phoneticPr fontId="3"/>
  </si>
  <si>
    <t>第２段階</t>
    <phoneticPr fontId="3"/>
  </si>
  <si>
    <t>第１段階</t>
    <phoneticPr fontId="3"/>
  </si>
  <si>
    <t>（令和2年3月31日現在）</t>
    <rPh sb="1" eb="3">
      <t>レイワ</t>
    </rPh>
    <rPh sb="4" eb="5">
      <t>ネン</t>
    </rPh>
    <rPh sb="5" eb="6">
      <t>ヘイネン</t>
    </rPh>
    <rPh sb="6" eb="7">
      <t>ガツ</t>
    </rPh>
    <rPh sb="9" eb="10">
      <t>ニチ</t>
    </rPh>
    <phoneticPr fontId="3"/>
  </si>
  <si>
    <t>ア　所得段階別第１号被保険者数（単位：人）</t>
    <rPh sb="16" eb="18">
      <t>タンイ</t>
    </rPh>
    <rPh sb="19" eb="20">
      <t>ヒト</t>
    </rPh>
    <phoneticPr fontId="3"/>
  </si>
  <si>
    <t>（１）介護保険</t>
    <phoneticPr fontId="3"/>
  </si>
  <si>
    <t>２　高齢者福祉</t>
    <rPh sb="2" eb="4">
      <t>コウレイ</t>
    </rPh>
    <rPh sb="4" eb="5">
      <t>モノ</t>
    </rPh>
    <phoneticPr fontId="3"/>
  </si>
  <si>
    <t>(福祉管理課）</t>
    <phoneticPr fontId="3"/>
  </si>
  <si>
    <t>H19.4.1</t>
    <phoneticPr fontId="3"/>
  </si>
  <si>
    <t>青戸4-16-7</t>
    <rPh sb="0" eb="2">
      <t>アオト</t>
    </rPh>
    <phoneticPr fontId="3"/>
  </si>
  <si>
    <t>H19.2.1</t>
    <phoneticPr fontId="3"/>
  </si>
  <si>
    <t>新宿3-19-19</t>
    <rPh sb="0" eb="2">
      <t>ニイジュク</t>
    </rPh>
    <phoneticPr fontId="3"/>
  </si>
  <si>
    <t>開設年月日</t>
  </si>
  <si>
    <t>施設名</t>
    <phoneticPr fontId="3"/>
  </si>
  <si>
    <t>（ウ）ケアハウス（介護専用型）</t>
    <rPh sb="9" eb="11">
      <t>カイゴ</t>
    </rPh>
    <rPh sb="11" eb="14">
      <t>センヨウガタ</t>
    </rPh>
    <phoneticPr fontId="3"/>
  </si>
  <si>
    <t>(介護保険課)</t>
    <rPh sb="1" eb="3">
      <t>カイゴ</t>
    </rPh>
    <phoneticPr fontId="3"/>
  </si>
  <si>
    <t>H24.6.1</t>
  </si>
  <si>
    <t>西新小岩3-37-8</t>
  </si>
  <si>
    <t>リハビリケアかつしか</t>
    <phoneticPr fontId="3"/>
  </si>
  <si>
    <t>H18.4.1</t>
  </si>
  <si>
    <t>青戸7-34-6</t>
    <rPh sb="0" eb="2">
      <t>アオト</t>
    </rPh>
    <phoneticPr fontId="3"/>
  </si>
  <si>
    <t>青戸こはるびの里</t>
    <rPh sb="0" eb="2">
      <t>アオト</t>
    </rPh>
    <rPh sb="7" eb="8">
      <t>サト</t>
    </rPh>
    <phoneticPr fontId="3"/>
  </si>
  <si>
    <t>H17.6.1</t>
  </si>
  <si>
    <t>四つ木5-19-7</t>
    <rPh sb="0" eb="1">
      <t>ヨ</t>
    </rPh>
    <rPh sb="2" eb="3">
      <t>ギ</t>
    </rPh>
    <phoneticPr fontId="3"/>
  </si>
  <si>
    <t>お花茶屋ロイヤルケアセンター</t>
    <rPh sb="1" eb="2">
      <t>ハナ</t>
    </rPh>
    <rPh sb="2" eb="4">
      <t>チャヤ</t>
    </rPh>
    <phoneticPr fontId="3"/>
  </si>
  <si>
    <t>H13.3.12</t>
  </si>
  <si>
    <t>東新小岩2-1-12</t>
  </si>
  <si>
    <t>ケア新小岩</t>
    <phoneticPr fontId="3"/>
  </si>
  <si>
    <t>H12.12.1</t>
  </si>
  <si>
    <t>堀切2-66-17</t>
  </si>
  <si>
    <t>H10.3.31</t>
  </si>
  <si>
    <t>東金町7-30-14</t>
  </si>
  <si>
    <t>アルターかつしかばし</t>
    <phoneticPr fontId="3"/>
  </si>
  <si>
    <t>H9.7.11</t>
  </si>
  <si>
    <t>新宿2-16-4</t>
  </si>
  <si>
    <t>老人保健施設花の木</t>
    <rPh sb="0" eb="2">
      <t>ロウジン</t>
    </rPh>
    <rPh sb="2" eb="4">
      <t>ホケン</t>
    </rPh>
    <rPh sb="4" eb="6">
      <t>シセツ</t>
    </rPh>
    <phoneticPr fontId="3"/>
  </si>
  <si>
    <t>H6.1.6</t>
  </si>
  <si>
    <t>水元3-13-2</t>
  </si>
  <si>
    <t>東京愛育苑ケアレジデンス</t>
    <phoneticPr fontId="3"/>
  </si>
  <si>
    <t>（イ）介護老人保健施設</t>
    <phoneticPr fontId="3"/>
  </si>
  <si>
    <t>R2.4.1</t>
    <phoneticPr fontId="3"/>
  </si>
  <si>
    <t>小菅1-35-10</t>
    <rPh sb="0" eb="2">
      <t>コスゲ</t>
    </rPh>
    <phoneticPr fontId="3"/>
  </si>
  <si>
    <t>ケアホーム葛飾</t>
    <rPh sb="5" eb="7">
      <t>カツシカ</t>
    </rPh>
    <phoneticPr fontId="3"/>
  </si>
  <si>
    <t>H29.6.1</t>
    <phoneticPr fontId="3"/>
  </si>
  <si>
    <t>奥戸3-24-15</t>
  </si>
  <si>
    <t>スマイルホーム西井堀</t>
    <rPh sb="7" eb="8">
      <t>ニシ</t>
    </rPh>
    <rPh sb="8" eb="10">
      <t>イホリ</t>
    </rPh>
    <phoneticPr fontId="3"/>
  </si>
  <si>
    <t>H29.4.1</t>
    <phoneticPr fontId="3"/>
  </si>
  <si>
    <t>奥戸3-25-23</t>
  </si>
  <si>
    <t>第二奥戸くつろぎの郷</t>
    <rPh sb="0" eb="2">
      <t>ダイニ</t>
    </rPh>
    <rPh sb="2" eb="4">
      <t>オクド</t>
    </rPh>
    <rPh sb="9" eb="10">
      <t>サト</t>
    </rPh>
    <phoneticPr fontId="3"/>
  </si>
  <si>
    <t>H27.6.1</t>
    <phoneticPr fontId="3"/>
  </si>
  <si>
    <t>宝町1-2-9</t>
    <rPh sb="0" eb="2">
      <t>タカラマチ</t>
    </rPh>
    <phoneticPr fontId="3"/>
  </si>
  <si>
    <t>アンブル宝町</t>
    <rPh sb="4" eb="6">
      <t>タカラマチ</t>
    </rPh>
    <phoneticPr fontId="3"/>
  </si>
  <si>
    <t>H26.8.1</t>
    <phoneticPr fontId="3"/>
  </si>
  <si>
    <t>亀有1-6-11</t>
    <rPh sb="0" eb="2">
      <t>カメアリ</t>
    </rPh>
    <phoneticPr fontId="3"/>
  </si>
  <si>
    <t>かつしか苑亀有</t>
    <rPh sb="4" eb="5">
      <t>エン</t>
    </rPh>
    <rPh sb="5" eb="7">
      <t>カメアリ</t>
    </rPh>
    <phoneticPr fontId="3"/>
  </si>
  <si>
    <t>H25.5.1</t>
    <phoneticPr fontId="3"/>
  </si>
  <si>
    <t>細田4-20-14</t>
    <rPh sb="0" eb="2">
      <t>ホソダ</t>
    </rPh>
    <phoneticPr fontId="3"/>
  </si>
  <si>
    <t>バタフライヒル細田</t>
    <rPh sb="7" eb="9">
      <t>ホソダ</t>
    </rPh>
    <phoneticPr fontId="3"/>
  </si>
  <si>
    <t>H25.4.1</t>
    <phoneticPr fontId="3"/>
  </si>
  <si>
    <t>東金町2-13-10</t>
    <rPh sb="0" eb="1">
      <t>ヒガシ</t>
    </rPh>
    <rPh sb="1" eb="3">
      <t>カナマチ</t>
    </rPh>
    <phoneticPr fontId="3"/>
  </si>
  <si>
    <t>東かなまち桜園</t>
    <rPh sb="0" eb="1">
      <t>ヒガシ</t>
    </rPh>
    <rPh sb="5" eb="6">
      <t>サクラ</t>
    </rPh>
    <rPh sb="6" eb="7">
      <t>エン</t>
    </rPh>
    <phoneticPr fontId="3"/>
  </si>
  <si>
    <t>H21.6.1</t>
    <phoneticPr fontId="3"/>
  </si>
  <si>
    <t>新宿6-2-13</t>
    <rPh sb="0" eb="2">
      <t>シンジュク</t>
    </rPh>
    <phoneticPr fontId="3"/>
  </si>
  <si>
    <t>エトワール</t>
    <phoneticPr fontId="3"/>
  </si>
  <si>
    <t>H19.4.1</t>
    <phoneticPr fontId="3"/>
  </si>
  <si>
    <t>H17.10.1</t>
    <phoneticPr fontId="3"/>
  </si>
  <si>
    <t>亀有2-60-5</t>
    <rPh sb="0" eb="2">
      <t>カメアリ</t>
    </rPh>
    <phoneticPr fontId="3"/>
  </si>
  <si>
    <t>癒しの里亀有</t>
    <rPh sb="0" eb="1">
      <t>イヤ</t>
    </rPh>
    <rPh sb="3" eb="4">
      <t>サト</t>
    </rPh>
    <rPh sb="4" eb="6">
      <t>カメアリ</t>
    </rPh>
    <phoneticPr fontId="3"/>
  </si>
  <si>
    <t>H15.4.1</t>
    <phoneticPr fontId="3"/>
  </si>
  <si>
    <t>白鳥2-9-18</t>
    <rPh sb="0" eb="2">
      <t>シラトリ</t>
    </rPh>
    <phoneticPr fontId="3"/>
  </si>
  <si>
    <t>かつしか苑</t>
    <rPh sb="4" eb="5">
      <t>エン</t>
    </rPh>
    <phoneticPr fontId="3"/>
  </si>
  <si>
    <t>H14.4.1</t>
    <phoneticPr fontId="3"/>
  </si>
  <si>
    <t>青戸8-18-13</t>
    <rPh sb="0" eb="2">
      <t>アオト</t>
    </rPh>
    <phoneticPr fontId="3"/>
  </si>
  <si>
    <t>癒しの里青戸</t>
    <rPh sb="0" eb="1">
      <t>イヤ</t>
    </rPh>
    <rPh sb="3" eb="4">
      <t>サト</t>
    </rPh>
    <rPh sb="4" eb="6">
      <t>アオト</t>
    </rPh>
    <phoneticPr fontId="3"/>
  </si>
  <si>
    <t>H13.4.1</t>
    <phoneticPr fontId="3"/>
  </si>
  <si>
    <t>新宿3-4-10</t>
  </si>
  <si>
    <t>H12.5.1</t>
    <phoneticPr fontId="3"/>
  </si>
  <si>
    <t>西水元6-12-2</t>
  </si>
  <si>
    <t>西水元ナーシングホーム</t>
    <phoneticPr fontId="3"/>
  </si>
  <si>
    <t>H11.6.1</t>
    <phoneticPr fontId="3"/>
  </si>
  <si>
    <t>西水元2-2-8</t>
  </si>
  <si>
    <t>西水元あやめ園</t>
    <phoneticPr fontId="3"/>
  </si>
  <si>
    <t>H10.6.1</t>
    <phoneticPr fontId="3"/>
  </si>
  <si>
    <t>東四つ木2-27-1</t>
  </si>
  <si>
    <t>東四つ木ほほえみの里</t>
    <phoneticPr fontId="3"/>
  </si>
  <si>
    <t>H10.5.1</t>
    <phoneticPr fontId="3"/>
  </si>
  <si>
    <t>西新小岩3-37-27</t>
  </si>
  <si>
    <t>すずうらホーム</t>
    <phoneticPr fontId="3"/>
  </si>
  <si>
    <t>H4.6.1</t>
    <phoneticPr fontId="3"/>
  </si>
  <si>
    <t>奥戸3-25-1</t>
  </si>
  <si>
    <t>奥戸くつろぎの郷</t>
    <phoneticPr fontId="3"/>
  </si>
  <si>
    <t>S63.4.1</t>
    <phoneticPr fontId="3"/>
  </si>
  <si>
    <t>西水元4-6-1</t>
  </si>
  <si>
    <t>水元園</t>
    <phoneticPr fontId="3"/>
  </si>
  <si>
    <t>S63.3.1</t>
    <phoneticPr fontId="3"/>
  </si>
  <si>
    <t>水元1-26-20</t>
  </si>
  <si>
    <t>水元ふれあいの家</t>
    <phoneticPr fontId="3"/>
  </si>
  <si>
    <t>S43.5.1</t>
    <phoneticPr fontId="3"/>
  </si>
  <si>
    <t>西水元4-5-1</t>
  </si>
  <si>
    <t>中川園</t>
    <rPh sb="1" eb="2">
      <t>カワ</t>
    </rPh>
    <phoneticPr fontId="3"/>
  </si>
  <si>
    <t>（ア）介護老人福祉施設（特別養護老人ホーム）</t>
    <rPh sb="3" eb="5">
      <t>カイゴ</t>
    </rPh>
    <phoneticPr fontId="3"/>
  </si>
  <si>
    <t>ク　介護保険施設一覧</t>
    <phoneticPr fontId="3"/>
  </si>
  <si>
    <t>(福祉管理課）</t>
    <rPh sb="1" eb="3">
      <t>フクシ</t>
    </rPh>
    <rPh sb="3" eb="5">
      <t>カンリ</t>
    </rPh>
    <rPh sb="5" eb="6">
      <t>カ</t>
    </rPh>
    <phoneticPr fontId="3"/>
  </si>
  <si>
    <t>短期入所生活介護</t>
    <phoneticPr fontId="3"/>
  </si>
  <si>
    <t>R1.10</t>
    <phoneticPr fontId="3"/>
  </si>
  <si>
    <t>短期入所生活介護</t>
    <phoneticPr fontId="3"/>
  </si>
  <si>
    <t>H29.3</t>
  </si>
  <si>
    <t>奥戸3-24-15</t>
    <rPh sb="0" eb="2">
      <t>オクド</t>
    </rPh>
    <phoneticPr fontId="3"/>
  </si>
  <si>
    <t>スマイルホーム西井堀</t>
    <rPh sb="7" eb="8">
      <t>ニシ</t>
    </rPh>
    <rPh sb="8" eb="9">
      <t>イ</t>
    </rPh>
    <rPh sb="9" eb="10">
      <t>ホリ</t>
    </rPh>
    <phoneticPr fontId="3"/>
  </si>
  <si>
    <t>H28.12</t>
  </si>
  <si>
    <t>奥戸3-25-23</t>
    <rPh sb="0" eb="2">
      <t>オクド</t>
    </rPh>
    <phoneticPr fontId="3"/>
  </si>
  <si>
    <t>老人デイサービスセンター、短期入所生活介護</t>
    <rPh sb="0" eb="2">
      <t>ロウジン</t>
    </rPh>
    <rPh sb="13" eb="15">
      <t>タンキ</t>
    </rPh>
    <rPh sb="15" eb="17">
      <t>ニュウショ</t>
    </rPh>
    <rPh sb="17" eb="19">
      <t>セイカツ</t>
    </rPh>
    <rPh sb="19" eb="21">
      <t>カイゴ</t>
    </rPh>
    <phoneticPr fontId="3"/>
  </si>
  <si>
    <t>H27.3</t>
  </si>
  <si>
    <t>短期入所生活介護</t>
    <phoneticPr fontId="3"/>
  </si>
  <si>
    <t>H26.6</t>
  </si>
  <si>
    <t>亀有1-6-11</t>
    <rPh sb="0" eb="1">
      <t>カメ</t>
    </rPh>
    <rPh sb="1" eb="2">
      <t>アリ</t>
    </rPh>
    <phoneticPr fontId="3"/>
  </si>
  <si>
    <t>H25.1</t>
  </si>
  <si>
    <t>短期入所生活介護、認可保育所</t>
    <rPh sb="9" eb="11">
      <t>ニンカ</t>
    </rPh>
    <rPh sb="11" eb="13">
      <t>ホイク</t>
    </rPh>
    <rPh sb="13" eb="14">
      <t>ジョ</t>
    </rPh>
    <phoneticPr fontId="3"/>
  </si>
  <si>
    <t>老人デイサービスセンター、短期入所生活介護</t>
    <rPh sb="0" eb="2">
      <t>ロウジン</t>
    </rPh>
    <phoneticPr fontId="3"/>
  </si>
  <si>
    <t>H21.3</t>
  </si>
  <si>
    <t>新宿6-2-13</t>
    <rPh sb="0" eb="2">
      <t>ニイジュク</t>
    </rPh>
    <phoneticPr fontId="3"/>
  </si>
  <si>
    <t>エトワール</t>
    <phoneticPr fontId="3"/>
  </si>
  <si>
    <t>老人デイサービスセンター、短期入所生活介護、
ケアハウス(介護専用型)</t>
    <rPh sb="0" eb="2">
      <t>ロウジン</t>
    </rPh>
    <rPh sb="29" eb="31">
      <t>カイゴ</t>
    </rPh>
    <rPh sb="31" eb="34">
      <t>センヨウガタ</t>
    </rPh>
    <phoneticPr fontId="3"/>
  </si>
  <si>
    <t>H19.1</t>
  </si>
  <si>
    <t>短期入所生活介護</t>
    <phoneticPr fontId="3"/>
  </si>
  <si>
    <t>H17.7</t>
  </si>
  <si>
    <t>老人デイサービスセンター､認知症高齢者グループホーム</t>
    <rPh sb="0" eb="2">
      <t>ロウジン</t>
    </rPh>
    <rPh sb="13" eb="15">
      <t>ニンチ</t>
    </rPh>
    <rPh sb="15" eb="16">
      <t>ショウ</t>
    </rPh>
    <rPh sb="16" eb="19">
      <t>コウレイシャ</t>
    </rPh>
    <phoneticPr fontId="3"/>
  </si>
  <si>
    <t>H15.2</t>
  </si>
  <si>
    <t>H14.2</t>
  </si>
  <si>
    <t>H13.2</t>
  </si>
  <si>
    <t>新宿3-4-10</t>
    <rPh sb="0" eb="2">
      <t>シンジュク</t>
    </rPh>
    <phoneticPr fontId="3"/>
  </si>
  <si>
    <t>H12.1</t>
  </si>
  <si>
    <t>西水元6-12-2</t>
    <rPh sb="0" eb="1">
      <t>ニシ</t>
    </rPh>
    <rPh sb="1" eb="3">
      <t>ミズモト</t>
    </rPh>
    <phoneticPr fontId="3"/>
  </si>
  <si>
    <t>西水元ナーシングホーム</t>
    <rPh sb="0" eb="1">
      <t>ニシ</t>
    </rPh>
    <rPh sb="1" eb="3">
      <t>ミズモト</t>
    </rPh>
    <phoneticPr fontId="3"/>
  </si>
  <si>
    <t>H10.2</t>
  </si>
  <si>
    <t>西新小岩3-37-27</t>
    <rPh sb="0" eb="1">
      <t>ニシ</t>
    </rPh>
    <rPh sb="1" eb="4">
      <t>シンコイワ</t>
    </rPh>
    <phoneticPr fontId="3"/>
  </si>
  <si>
    <t>すずうらホーム</t>
    <phoneticPr fontId="3"/>
  </si>
  <si>
    <t>S63.3</t>
  </si>
  <si>
    <t>水元園</t>
    <rPh sb="0" eb="2">
      <t>ミズモト</t>
    </rPh>
    <rPh sb="2" eb="3">
      <t>エン</t>
    </rPh>
    <phoneticPr fontId="3"/>
  </si>
  <si>
    <t>H9.3</t>
  </si>
  <si>
    <t>中川園</t>
    <rPh sb="0" eb="2">
      <t>ナカガワ</t>
    </rPh>
    <rPh sb="2" eb="3">
      <t>エン</t>
    </rPh>
    <phoneticPr fontId="3"/>
  </si>
  <si>
    <t>併設施設</t>
    <rPh sb="0" eb="1">
      <t>ヘイ</t>
    </rPh>
    <rPh sb="1" eb="2">
      <t>セツ</t>
    </rPh>
    <rPh sb="2" eb="3">
      <t>ホドコ</t>
    </rPh>
    <rPh sb="3" eb="4">
      <t>セツ</t>
    </rPh>
    <phoneticPr fontId="3"/>
  </si>
  <si>
    <t>建築延
面積(㎡)</t>
    <rPh sb="0" eb="2">
      <t>ケンチク</t>
    </rPh>
    <rPh sb="2" eb="3">
      <t>ノ</t>
    </rPh>
    <rPh sb="4" eb="6">
      <t>メンセキ</t>
    </rPh>
    <phoneticPr fontId="3"/>
  </si>
  <si>
    <t>建築
(改築)
年月</t>
    <rPh sb="0" eb="2">
      <t>ケンチク</t>
    </rPh>
    <rPh sb="4" eb="6">
      <t>カイチク</t>
    </rPh>
    <rPh sb="8" eb="10">
      <t>ネンゲツ</t>
    </rPh>
    <phoneticPr fontId="3"/>
  </si>
  <si>
    <t>(令和2年4月1日現在）</t>
    <rPh sb="1" eb="3">
      <t>レイワ</t>
    </rPh>
    <phoneticPr fontId="3"/>
  </si>
  <si>
    <t>イ　介護老人福祉施設（特別養護老人ホーム）</t>
    <rPh sb="2" eb="4">
      <t>カイゴ</t>
    </rPh>
    <rPh sb="4" eb="6">
      <t>ロウジン</t>
    </rPh>
    <rPh sb="6" eb="8">
      <t>フクシ</t>
    </rPh>
    <rPh sb="8" eb="10">
      <t>シセツ</t>
    </rPh>
    <rPh sb="11" eb="13">
      <t>トクベツ</t>
    </rPh>
    <phoneticPr fontId="3"/>
  </si>
  <si>
    <t>H4.3</t>
  </si>
  <si>
    <t>高砂園</t>
    <phoneticPr fontId="3"/>
  </si>
  <si>
    <t>建築
年月</t>
    <rPh sb="0" eb="2">
      <t>ケンチク</t>
    </rPh>
    <rPh sb="3" eb="4">
      <t>ネン</t>
    </rPh>
    <rPh sb="4" eb="5">
      <t>ツキ</t>
    </rPh>
    <phoneticPr fontId="3"/>
  </si>
  <si>
    <t>所在地</t>
    <phoneticPr fontId="3"/>
  </si>
  <si>
    <t>ア　養護老人ホーム</t>
    <phoneticPr fontId="3"/>
  </si>
  <si>
    <t>（３）区が設置支援を行った高齢者福祉施設等</t>
    <rPh sb="3" eb="4">
      <t>ク</t>
    </rPh>
    <rPh sb="5" eb="7">
      <t>セッチ</t>
    </rPh>
    <rPh sb="7" eb="9">
      <t>シエン</t>
    </rPh>
    <rPh sb="10" eb="11">
      <t>オコナ</t>
    </rPh>
    <rPh sb="13" eb="16">
      <t>コウレイシャ</t>
    </rPh>
    <rPh sb="16" eb="18">
      <t>フクシ</t>
    </rPh>
    <rPh sb="18" eb="20">
      <t>シセツ</t>
    </rPh>
    <rPh sb="20" eb="21">
      <t>トウ</t>
    </rPh>
    <phoneticPr fontId="3"/>
  </si>
  <si>
    <t>特養</t>
    <rPh sb="0" eb="2">
      <t>トクヨウ</t>
    </rPh>
    <phoneticPr fontId="3"/>
  </si>
  <si>
    <t>H11.3</t>
  </si>
  <si>
    <t>西水元2-2-8</t>
    <rPh sb="0" eb="1">
      <t>ニシ</t>
    </rPh>
    <rPh sb="1" eb="3">
      <t>ミズモト</t>
    </rPh>
    <phoneticPr fontId="3"/>
  </si>
  <si>
    <t>西水元在宅サービスセンター</t>
    <rPh sb="0" eb="1">
      <t>ニシ</t>
    </rPh>
    <rPh sb="1" eb="3">
      <t>ミズモト</t>
    </rPh>
    <rPh sb="3" eb="5">
      <t>ザイタク</t>
    </rPh>
    <phoneticPr fontId="3"/>
  </si>
  <si>
    <t>東新小岩3-8-6-101</t>
    <rPh sb="0" eb="1">
      <t>ヒガシ</t>
    </rPh>
    <rPh sb="1" eb="4">
      <t>シンコイワ</t>
    </rPh>
    <phoneticPr fontId="3"/>
  </si>
  <si>
    <t>東新小岩在宅サービスセンター</t>
    <rPh sb="0" eb="1">
      <t>ヒガシ</t>
    </rPh>
    <rPh sb="1" eb="4">
      <t>シンコイワ</t>
    </rPh>
    <rPh sb="4" eb="6">
      <t>ザイタク</t>
    </rPh>
    <phoneticPr fontId="3"/>
  </si>
  <si>
    <t>H8.3</t>
  </si>
  <si>
    <t>東四つ木4-44-2-101</t>
    <rPh sb="0" eb="1">
      <t>ヒガシ</t>
    </rPh>
    <rPh sb="1" eb="2">
      <t>ヨ</t>
    </rPh>
    <rPh sb="3" eb="4">
      <t>ギ</t>
    </rPh>
    <phoneticPr fontId="3"/>
  </si>
  <si>
    <t>東四つ木在宅サービスセンター</t>
    <rPh sb="0" eb="1">
      <t>ヒガシ</t>
    </rPh>
    <rPh sb="1" eb="2">
      <t>ヨ</t>
    </rPh>
    <rPh sb="3" eb="4">
      <t>ギ</t>
    </rPh>
    <rPh sb="4" eb="6">
      <t>ザイタク</t>
    </rPh>
    <phoneticPr fontId="3"/>
  </si>
  <si>
    <t>H6.3</t>
  </si>
  <si>
    <t>亀有1-10-14-101</t>
    <rPh sb="0" eb="2">
      <t>カメアリ</t>
    </rPh>
    <phoneticPr fontId="3"/>
  </si>
  <si>
    <t>亀有在宅サービスセンター</t>
    <rPh sb="0" eb="2">
      <t>カメアリ</t>
    </rPh>
    <rPh sb="2" eb="4">
      <t>ザイタク</t>
    </rPh>
    <phoneticPr fontId="3"/>
  </si>
  <si>
    <t>特養、高齢者総合相談センター</t>
    <rPh sb="0" eb="1">
      <t>トク</t>
    </rPh>
    <rPh sb="1" eb="2">
      <t>オサム</t>
    </rPh>
    <rPh sb="3" eb="6">
      <t>コウレイシャ</t>
    </rPh>
    <rPh sb="6" eb="8">
      <t>ソウゴウ</t>
    </rPh>
    <rPh sb="8" eb="10">
      <t>ソウダン</t>
    </rPh>
    <phoneticPr fontId="3"/>
  </si>
  <si>
    <t>奥戸3-25-1</t>
    <rPh sb="0" eb="2">
      <t>オクド</t>
    </rPh>
    <phoneticPr fontId="3"/>
  </si>
  <si>
    <t>奥戸在宅サービスセンター</t>
    <rPh sb="0" eb="2">
      <t>オクド</t>
    </rPh>
    <rPh sb="2" eb="4">
      <t>ザイタク</t>
    </rPh>
    <phoneticPr fontId="3"/>
  </si>
  <si>
    <t>H3.2</t>
  </si>
  <si>
    <t>東堀切2-28-6-101</t>
    <rPh sb="0" eb="1">
      <t>ヒガシ</t>
    </rPh>
    <rPh sb="1" eb="3">
      <t>ホリキリ</t>
    </rPh>
    <phoneticPr fontId="3"/>
  </si>
  <si>
    <t>東堀切在宅サービスセンター</t>
    <rPh sb="0" eb="1">
      <t>ヒガシ</t>
    </rPh>
    <rPh sb="1" eb="3">
      <t>ホリキリ</t>
    </rPh>
    <rPh sb="3" eb="5">
      <t>ザイタク</t>
    </rPh>
    <phoneticPr fontId="3"/>
  </si>
  <si>
    <t>S62.12</t>
  </si>
  <si>
    <t>水元1-26-20</t>
    <rPh sb="0" eb="2">
      <t>ミズモト</t>
    </rPh>
    <phoneticPr fontId="3"/>
  </si>
  <si>
    <t>水元在宅サービスセンター</t>
    <rPh sb="0" eb="2">
      <t>ミズモト</t>
    </rPh>
    <rPh sb="2" eb="4">
      <t>ザイタク</t>
    </rPh>
    <phoneticPr fontId="3"/>
  </si>
  <si>
    <t>併設施設</t>
    <rPh sb="0" eb="1">
      <t>ヘイ</t>
    </rPh>
    <rPh sb="1" eb="2">
      <t>セツ</t>
    </rPh>
    <rPh sb="2" eb="3">
      <t>シ</t>
    </rPh>
    <rPh sb="3" eb="4">
      <t>セツ</t>
    </rPh>
    <phoneticPr fontId="3"/>
  </si>
  <si>
    <t>所在地</t>
    <rPh sb="0" eb="1">
      <t>トコロ</t>
    </rPh>
    <rPh sb="1" eb="2">
      <t>ザイ</t>
    </rPh>
    <rPh sb="2" eb="3">
      <t>チ</t>
    </rPh>
    <phoneticPr fontId="3"/>
  </si>
  <si>
    <t>施設名</t>
    <rPh sb="0" eb="1">
      <t>シ</t>
    </rPh>
    <rPh sb="1" eb="2">
      <t>セツ</t>
    </rPh>
    <rPh sb="2" eb="3">
      <t>メイ</t>
    </rPh>
    <phoneticPr fontId="3"/>
  </si>
  <si>
    <t>イ　老人デイサービスセンター</t>
    <rPh sb="2" eb="4">
      <t>ロウジン</t>
    </rPh>
    <phoneticPr fontId="3"/>
  </si>
  <si>
    <t>＊西水元あやめ園の建築延面積は、老人デイサービスセンター分を含まない。</t>
    <rPh sb="1" eb="2">
      <t>ニシ</t>
    </rPh>
    <rPh sb="2" eb="4">
      <t>ミズモト</t>
    </rPh>
    <rPh sb="7" eb="8">
      <t>エン</t>
    </rPh>
    <rPh sb="9" eb="11">
      <t>ケンチク</t>
    </rPh>
    <rPh sb="11" eb="12">
      <t>ノ</t>
    </rPh>
    <rPh sb="12" eb="14">
      <t>メンセキ</t>
    </rPh>
    <rPh sb="16" eb="18">
      <t>ロウジン</t>
    </rPh>
    <rPh sb="28" eb="29">
      <t>ブン</t>
    </rPh>
    <rPh sb="30" eb="31">
      <t>フク</t>
    </rPh>
    <phoneticPr fontId="3"/>
  </si>
  <si>
    <t>＊東四つ木ほほえみの里の建築延面積は、地域包括支援センター分を含む。</t>
    <rPh sb="1" eb="2">
      <t>ヒガシ</t>
    </rPh>
    <rPh sb="2" eb="3">
      <t>ヨ</t>
    </rPh>
    <rPh sb="4" eb="5">
      <t>ギ</t>
    </rPh>
    <rPh sb="10" eb="11">
      <t>サト</t>
    </rPh>
    <rPh sb="12" eb="14">
      <t>ケンチク</t>
    </rPh>
    <rPh sb="14" eb="15">
      <t>ノ</t>
    </rPh>
    <rPh sb="15" eb="17">
      <t>メンセキ</t>
    </rPh>
    <rPh sb="19" eb="21">
      <t>チイキ</t>
    </rPh>
    <rPh sb="21" eb="23">
      <t>ホウカツ</t>
    </rPh>
    <rPh sb="23" eb="25">
      <t>シエン</t>
    </rPh>
    <rPh sb="29" eb="30">
      <t>ブン</t>
    </rPh>
    <rPh sb="31" eb="32">
      <t>フク</t>
    </rPh>
    <phoneticPr fontId="3"/>
  </si>
  <si>
    <t>　老人デイサービスセンター及び地域包括支援センター分を含む。</t>
    <phoneticPr fontId="3"/>
  </si>
  <si>
    <t>＊水元ふれあいの家及び奥戸くつろぎの郷の建築延面積は、</t>
    <rPh sb="1" eb="3">
      <t>ミズモト</t>
    </rPh>
    <rPh sb="8" eb="9">
      <t>イエ</t>
    </rPh>
    <rPh sb="9" eb="10">
      <t>オヨ</t>
    </rPh>
    <rPh sb="11" eb="13">
      <t>オクド</t>
    </rPh>
    <rPh sb="18" eb="19">
      <t>サト</t>
    </rPh>
    <rPh sb="20" eb="22">
      <t>ケンチク</t>
    </rPh>
    <rPh sb="22" eb="23">
      <t>ノ</t>
    </rPh>
    <rPh sb="23" eb="25">
      <t>メンセキ</t>
    </rPh>
    <phoneticPr fontId="3"/>
  </si>
  <si>
    <t>西水元あやめ園</t>
    <rPh sb="0" eb="1">
      <t>ニシ</t>
    </rPh>
    <rPh sb="1" eb="3">
      <t>ミズモト</t>
    </rPh>
    <rPh sb="6" eb="7">
      <t>エン</t>
    </rPh>
    <phoneticPr fontId="3"/>
  </si>
  <si>
    <t>短期入所生活介護、高齢者総合相談センター</t>
    <rPh sb="9" eb="12">
      <t>コウレイシャ</t>
    </rPh>
    <rPh sb="12" eb="14">
      <t>ソウゴウ</t>
    </rPh>
    <rPh sb="14" eb="16">
      <t>ソウダン</t>
    </rPh>
    <phoneticPr fontId="3"/>
  </si>
  <si>
    <t>H10.3</t>
  </si>
  <si>
    <t>東四つ木2-27-1</t>
    <rPh sb="0" eb="1">
      <t>ヒガシ</t>
    </rPh>
    <rPh sb="1" eb="2">
      <t>ヨ</t>
    </rPh>
    <rPh sb="3" eb="4">
      <t>ギ</t>
    </rPh>
    <phoneticPr fontId="3"/>
  </si>
  <si>
    <t>東四つ木ほほえみの里</t>
    <rPh sb="1" eb="2">
      <t>ヨ</t>
    </rPh>
    <rPh sb="3" eb="4">
      <t>ギ</t>
    </rPh>
    <rPh sb="9" eb="10">
      <t>サト</t>
    </rPh>
    <phoneticPr fontId="3"/>
  </si>
  <si>
    <t>老人デイサービスセンター、短期入所生活介護、
高齢者総合相談センター</t>
    <rPh sb="0" eb="2">
      <t>ロウジン</t>
    </rPh>
    <rPh sb="17" eb="19">
      <t>セイカツ</t>
    </rPh>
    <rPh sb="23" eb="26">
      <t>コウレイシャ</t>
    </rPh>
    <rPh sb="26" eb="28">
      <t>ソウゴウ</t>
    </rPh>
    <rPh sb="28" eb="30">
      <t>ソウダン</t>
    </rPh>
    <phoneticPr fontId="3"/>
  </si>
  <si>
    <t>奥戸くつろぎの郷</t>
    <rPh sb="0" eb="2">
      <t>オクド</t>
    </rPh>
    <rPh sb="7" eb="8">
      <t>サト</t>
    </rPh>
    <phoneticPr fontId="3"/>
  </si>
  <si>
    <t>老人デイサービスセンター、高齢者総合相談センター</t>
    <rPh sb="0" eb="2">
      <t>ロウジン</t>
    </rPh>
    <rPh sb="13" eb="16">
      <t>コウレイシャ</t>
    </rPh>
    <rPh sb="16" eb="18">
      <t>ソウゴウ</t>
    </rPh>
    <rPh sb="18" eb="20">
      <t>ソウダン</t>
    </rPh>
    <phoneticPr fontId="3"/>
  </si>
  <si>
    <t>水元ふれあいの家</t>
    <rPh sb="0" eb="2">
      <t>ミズモト</t>
    </rPh>
    <rPh sb="7" eb="8">
      <t>イエ</t>
    </rPh>
    <phoneticPr fontId="3"/>
  </si>
  <si>
    <t>ア　介護老人福祉施設（特別養護老人ホーム）</t>
    <rPh sb="2" eb="4">
      <t>カイゴ</t>
    </rPh>
    <rPh sb="4" eb="6">
      <t>ロウジン</t>
    </rPh>
    <rPh sb="6" eb="8">
      <t>フクシ</t>
    </rPh>
    <rPh sb="8" eb="10">
      <t>シセツ</t>
    </rPh>
    <rPh sb="11" eb="13">
      <t>トクベツ</t>
    </rPh>
    <phoneticPr fontId="3"/>
  </si>
  <si>
    <t>（２）区が設置し、社会福祉法人に設置主体を移管した高齢者福祉施設</t>
    <rPh sb="3" eb="4">
      <t>ク</t>
    </rPh>
    <rPh sb="5" eb="7">
      <t>セッチ</t>
    </rPh>
    <rPh sb="9" eb="11">
      <t>シャカイ</t>
    </rPh>
    <rPh sb="11" eb="13">
      <t>フクシ</t>
    </rPh>
    <rPh sb="13" eb="15">
      <t>ホウジン</t>
    </rPh>
    <rPh sb="16" eb="18">
      <t>セッチ</t>
    </rPh>
    <rPh sb="18" eb="20">
      <t>シュタイ</t>
    </rPh>
    <rPh sb="21" eb="23">
      <t>イカン</t>
    </rPh>
    <rPh sb="25" eb="28">
      <t>コウレイシャ</t>
    </rPh>
    <rPh sb="28" eb="30">
      <t>フクシ</t>
    </rPh>
    <rPh sb="30" eb="32">
      <t>シセツ</t>
    </rPh>
    <phoneticPr fontId="3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</si>
  <si>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3"/>
  </si>
  <si>
    <t>H30.3</t>
  </si>
  <si>
    <t>堀切7-17-10</t>
    <rPh sb="0" eb="2">
      <t>ホリキリ</t>
    </rPh>
    <phoneticPr fontId="3"/>
  </si>
  <si>
    <t>コンフォートフィオーレ堀切</t>
    <rPh sb="11" eb="13">
      <t>ホリキリ</t>
    </rPh>
    <phoneticPr fontId="3"/>
  </si>
  <si>
    <t>H28.10</t>
  </si>
  <si>
    <t>東金町5-48-21</t>
    <rPh sb="0" eb="1">
      <t>ヒガシ</t>
    </rPh>
    <rPh sb="1" eb="3">
      <t>カナマチ</t>
    </rPh>
    <phoneticPr fontId="3"/>
  </si>
  <si>
    <t>エクセレント水元公園</t>
    <rPh sb="6" eb="8">
      <t>ミズモト</t>
    </rPh>
    <rPh sb="8" eb="10">
      <t>コウエン</t>
    </rPh>
    <phoneticPr fontId="3"/>
  </si>
  <si>
    <t>H27.7</t>
  </si>
  <si>
    <t>高砂2-27-17</t>
    <rPh sb="0" eb="2">
      <t>タカサゴ</t>
    </rPh>
    <phoneticPr fontId="3"/>
  </si>
  <si>
    <t>コンフォートフィオーレ高砂</t>
    <rPh sb="11" eb="13">
      <t>タカサゴ</t>
    </rPh>
    <phoneticPr fontId="3"/>
  </si>
  <si>
    <t>H26.9</t>
  </si>
  <si>
    <t>東立石2-18-4</t>
    <phoneticPr fontId="3"/>
  </si>
  <si>
    <t>たまごかけごはん</t>
    <phoneticPr fontId="3"/>
  </si>
  <si>
    <t>H24.2</t>
  </si>
  <si>
    <t>新宿2-2-14</t>
    <rPh sb="0" eb="2">
      <t>シンジュク</t>
    </rPh>
    <phoneticPr fontId="3"/>
  </si>
  <si>
    <t>グループホームアローズ新宿</t>
    <rPh sb="11" eb="13">
      <t>シンジュク</t>
    </rPh>
    <phoneticPr fontId="3"/>
  </si>
  <si>
    <t>亀有4-2-14</t>
    <rPh sb="0" eb="2">
      <t>カメアリ</t>
    </rPh>
    <phoneticPr fontId="3"/>
  </si>
  <si>
    <t>グループホームみやびの里亀有</t>
    <rPh sb="11" eb="12">
      <t>サト</t>
    </rPh>
    <rPh sb="12" eb="13">
      <t>カメ</t>
    </rPh>
    <rPh sb="13" eb="14">
      <t>アリ</t>
    </rPh>
    <phoneticPr fontId="3"/>
  </si>
  <si>
    <t>堀切7-14-17</t>
    <rPh sb="0" eb="2">
      <t>ホリキリ</t>
    </rPh>
    <phoneticPr fontId="3"/>
  </si>
  <si>
    <t>グループホーム陽だまりの里</t>
    <rPh sb="7" eb="8">
      <t>ヒ</t>
    </rPh>
    <rPh sb="12" eb="13">
      <t>サト</t>
    </rPh>
    <phoneticPr fontId="3"/>
  </si>
  <si>
    <t>宝町2-11-18</t>
    <rPh sb="0" eb="2">
      <t>タカラチョウ</t>
    </rPh>
    <phoneticPr fontId="3"/>
  </si>
  <si>
    <t>セントケアホームお花茶屋</t>
    <rPh sb="9" eb="10">
      <t>ハナ</t>
    </rPh>
    <rPh sb="10" eb="12">
      <t>チャヤ</t>
    </rPh>
    <phoneticPr fontId="3"/>
  </si>
  <si>
    <t>H23.11</t>
  </si>
  <si>
    <t>お花茶屋2-1-2</t>
    <rPh sb="1" eb="2">
      <t>ハナ</t>
    </rPh>
    <rPh sb="2" eb="4">
      <t>チャヤ</t>
    </rPh>
    <phoneticPr fontId="3"/>
  </si>
  <si>
    <t>グループホームソレイユの華</t>
    <rPh sb="12" eb="13">
      <t>ハナ</t>
    </rPh>
    <phoneticPr fontId="3"/>
  </si>
  <si>
    <t>H23.8</t>
  </si>
  <si>
    <t>柴又5-30-10</t>
    <rPh sb="0" eb="2">
      <t>シバマタ</t>
    </rPh>
    <phoneticPr fontId="3"/>
  </si>
  <si>
    <t>おいちゃん・おばちゃん</t>
    <phoneticPr fontId="3"/>
  </si>
  <si>
    <t>認可保育所</t>
    <rPh sb="0" eb="2">
      <t>ニンカ</t>
    </rPh>
    <rPh sb="2" eb="4">
      <t>ホイク</t>
    </rPh>
    <rPh sb="4" eb="5">
      <t>ショ</t>
    </rPh>
    <phoneticPr fontId="3"/>
  </si>
  <si>
    <t>H23.3</t>
  </si>
  <si>
    <t>堀切7-8-3</t>
    <rPh sb="0" eb="2">
      <t>ホリキリ</t>
    </rPh>
    <phoneticPr fontId="3"/>
  </si>
  <si>
    <t>第２かつしか苑グループホーム</t>
    <phoneticPr fontId="3"/>
  </si>
  <si>
    <t>小規模多機能型居宅介護</t>
    <rPh sb="0" eb="3">
      <t>ショウキボ</t>
    </rPh>
    <rPh sb="3" eb="6">
      <t>タキノウ</t>
    </rPh>
    <rPh sb="6" eb="7">
      <t>カタ</t>
    </rPh>
    <rPh sb="7" eb="9">
      <t>キョタク</t>
    </rPh>
    <rPh sb="9" eb="11">
      <t>カイゴ</t>
    </rPh>
    <phoneticPr fontId="3"/>
  </si>
  <si>
    <t>H22.3</t>
  </si>
  <si>
    <t>新宿1-23-12</t>
    <rPh sb="0" eb="2">
      <t>シンジュク</t>
    </rPh>
    <phoneticPr fontId="3"/>
  </si>
  <si>
    <t>助さん・格さん</t>
    <phoneticPr fontId="3"/>
  </si>
  <si>
    <t>H20.3</t>
  </si>
  <si>
    <t>細田1-15-2</t>
    <rPh sb="0" eb="2">
      <t>ホソダ</t>
    </rPh>
    <phoneticPr fontId="3"/>
  </si>
  <si>
    <t>きんとん雲</t>
    <rPh sb="4" eb="5">
      <t>グモ</t>
    </rPh>
    <phoneticPr fontId="3"/>
  </si>
  <si>
    <t>東立石4-20-1</t>
    <rPh sb="0" eb="1">
      <t>ヒガシ</t>
    </rPh>
    <rPh sb="1" eb="3">
      <t>タテイシ</t>
    </rPh>
    <phoneticPr fontId="3"/>
  </si>
  <si>
    <t>グループホームソレイユの家</t>
    <rPh sb="12" eb="13">
      <t>イエ</t>
    </rPh>
    <phoneticPr fontId="3"/>
  </si>
  <si>
    <t>H19.5</t>
  </si>
  <si>
    <t>亀有2-68-16</t>
    <rPh sb="0" eb="2">
      <t>カメアリ</t>
    </rPh>
    <phoneticPr fontId="3"/>
  </si>
  <si>
    <t>グループホームソレイユの里</t>
    <rPh sb="12" eb="13">
      <t>サト</t>
    </rPh>
    <phoneticPr fontId="3"/>
  </si>
  <si>
    <t>老人デイサービスセンター</t>
    <rPh sb="0" eb="2">
      <t>ロウジン</t>
    </rPh>
    <phoneticPr fontId="3"/>
  </si>
  <si>
    <t>H16.9</t>
  </si>
  <si>
    <t>東金町2-23-15</t>
    <rPh sb="0" eb="1">
      <t>ヒガシ</t>
    </rPh>
    <rPh sb="1" eb="3">
      <t>カナマチ</t>
    </rPh>
    <phoneticPr fontId="3"/>
  </si>
  <si>
    <t>グループホームかなまち</t>
    <phoneticPr fontId="3"/>
  </si>
  <si>
    <t>H16.7</t>
  </si>
  <si>
    <t>東水元3-3-11</t>
    <rPh sb="0" eb="1">
      <t>ヒガシ</t>
    </rPh>
    <rPh sb="1" eb="3">
      <t>ミズモト</t>
    </rPh>
    <phoneticPr fontId="3"/>
  </si>
  <si>
    <t>街かどケアホームこころ</t>
    <rPh sb="0" eb="1">
      <t>マチ</t>
    </rPh>
    <phoneticPr fontId="3"/>
  </si>
  <si>
    <t>H16.5</t>
  </si>
  <si>
    <t>西水元3-13-12</t>
    <rPh sb="0" eb="3">
      <t>ニシミズモト</t>
    </rPh>
    <phoneticPr fontId="3"/>
  </si>
  <si>
    <t>グループホームみやびの里西水元</t>
    <rPh sb="11" eb="12">
      <t>サト</t>
    </rPh>
    <rPh sb="12" eb="15">
      <t>ニシミズモト</t>
    </rPh>
    <phoneticPr fontId="3"/>
  </si>
  <si>
    <t>特養、老人デイサービスセンター</t>
    <rPh sb="0" eb="1">
      <t>トク</t>
    </rPh>
    <rPh sb="1" eb="2">
      <t>オサム</t>
    </rPh>
    <rPh sb="3" eb="5">
      <t>ロウジン</t>
    </rPh>
    <phoneticPr fontId="3"/>
  </si>
  <si>
    <t>グループホームかつしか苑</t>
    <rPh sb="11" eb="12">
      <t>エン</t>
    </rPh>
    <phoneticPr fontId="3"/>
  </si>
  <si>
    <r>
      <t>オ　</t>
    </r>
    <r>
      <rPr>
        <sz val="10.5"/>
        <rFont val="ＭＳ ゴシック"/>
        <family val="3"/>
        <charset val="128"/>
      </rPr>
      <t>認知症対応型共同生活介護（認知症高齢者グループホーム）</t>
    </r>
    <rPh sb="2" eb="4">
      <t>ニンチ</t>
    </rPh>
    <rPh sb="4" eb="5">
      <t>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rPh sb="15" eb="17">
      <t>ニンチ</t>
    </rPh>
    <rPh sb="17" eb="18">
      <t>ショウ</t>
    </rPh>
    <rPh sb="18" eb="21">
      <t>コウレイシャ</t>
    </rPh>
    <phoneticPr fontId="3"/>
  </si>
  <si>
    <t>H22.1</t>
  </si>
  <si>
    <t>柴又4-28-8</t>
    <rPh sb="0" eb="2">
      <t>シバマタ</t>
    </rPh>
    <phoneticPr fontId="3"/>
  </si>
  <si>
    <t>デイサービスあしたも笑顔</t>
    <rPh sb="10" eb="12">
      <t>エガオ</t>
    </rPh>
    <phoneticPr fontId="3"/>
  </si>
  <si>
    <t>特養、短期入所生活介護</t>
    <rPh sb="0" eb="2">
      <t>トクヨウ</t>
    </rPh>
    <rPh sb="3" eb="5">
      <t>タンキ</t>
    </rPh>
    <rPh sb="5" eb="7">
      <t>ニュウショ</t>
    </rPh>
    <rPh sb="7" eb="9">
      <t>セイカツ</t>
    </rPh>
    <rPh sb="9" eb="11">
      <t>カイゴ</t>
    </rPh>
    <phoneticPr fontId="3"/>
  </si>
  <si>
    <t>認知症対応型デイサービスペガサス</t>
    <rPh sb="0" eb="2">
      <t>ニンチ</t>
    </rPh>
    <rPh sb="2" eb="3">
      <t>ショウ</t>
    </rPh>
    <rPh sb="3" eb="6">
      <t>タイオウガタ</t>
    </rPh>
    <phoneticPr fontId="3"/>
  </si>
  <si>
    <t>堀切7-7-16</t>
    <rPh sb="0" eb="2">
      <t>ホリキリ</t>
    </rPh>
    <phoneticPr fontId="3"/>
  </si>
  <si>
    <t>きらら介護サービス和(なごみ)</t>
    <rPh sb="3" eb="5">
      <t>カイゴ</t>
    </rPh>
    <rPh sb="9" eb="10">
      <t>ナゴ</t>
    </rPh>
    <phoneticPr fontId="3"/>
  </si>
  <si>
    <t>特養、短期入所生活介護、ケアハウス（介護専用型）</t>
    <rPh sb="0" eb="1">
      <t>トク</t>
    </rPh>
    <rPh sb="1" eb="2">
      <t>オサム</t>
    </rPh>
    <rPh sb="18" eb="20">
      <t>カイゴ</t>
    </rPh>
    <rPh sb="20" eb="23">
      <t>センヨウガタ</t>
    </rPh>
    <phoneticPr fontId="3"/>
  </si>
  <si>
    <t>特養、認知症高齢者グループホーム</t>
    <rPh sb="0" eb="2">
      <t>トクヨウ</t>
    </rPh>
    <rPh sb="3" eb="5">
      <t>ニンチ</t>
    </rPh>
    <rPh sb="5" eb="6">
      <t>ショウ</t>
    </rPh>
    <rPh sb="6" eb="9">
      <t>コウレイシャ</t>
    </rPh>
    <phoneticPr fontId="3"/>
  </si>
  <si>
    <t>デイサービスセンターかつしか苑</t>
    <rPh sb="14" eb="15">
      <t>エン</t>
    </rPh>
    <phoneticPr fontId="3"/>
  </si>
  <si>
    <t>癒しの里青戸デイサービスセンター</t>
    <rPh sb="0" eb="1">
      <t>イヤ</t>
    </rPh>
    <rPh sb="3" eb="4">
      <t>サト</t>
    </rPh>
    <rPh sb="4" eb="6">
      <t>アオト</t>
    </rPh>
    <phoneticPr fontId="3"/>
  </si>
  <si>
    <t>ケアハウス</t>
    <phoneticPr fontId="3"/>
  </si>
  <si>
    <t>H14.1</t>
  </si>
  <si>
    <t>西亀有2-35-7</t>
    <rPh sb="0" eb="1">
      <t>ニシ</t>
    </rPh>
    <rPh sb="1" eb="3">
      <t>カメアリ</t>
    </rPh>
    <phoneticPr fontId="3"/>
  </si>
  <si>
    <t>西亀有デイサービスセンター</t>
    <rPh sb="0" eb="1">
      <t>ニシ</t>
    </rPh>
    <rPh sb="1" eb="3">
      <t>カメアリ</t>
    </rPh>
    <phoneticPr fontId="3"/>
  </si>
  <si>
    <t>新宿3-4-10</t>
    <rPh sb="0" eb="2">
      <t>ニイジュク</t>
    </rPh>
    <phoneticPr fontId="3"/>
  </si>
  <si>
    <t>新宿在宅サービスセンター</t>
    <rPh sb="0" eb="2">
      <t>ニイジュク</t>
    </rPh>
    <rPh sb="2" eb="4">
      <t>ザイタク</t>
    </rPh>
    <phoneticPr fontId="3"/>
  </si>
  <si>
    <t>西新小岩在宅サービスセンター</t>
    <rPh sb="0" eb="1">
      <t>ニシ</t>
    </rPh>
    <rPh sb="1" eb="4">
      <t>シンコイワ</t>
    </rPh>
    <rPh sb="4" eb="6">
      <t>ザイタク</t>
    </rPh>
    <phoneticPr fontId="3"/>
  </si>
  <si>
    <t>エ　老人デイサービスセンター</t>
    <rPh sb="2" eb="4">
      <t>ロウジン</t>
    </rPh>
    <phoneticPr fontId="3"/>
  </si>
  <si>
    <t>通所リハ、短期入所療養介護、訪問リハ</t>
    <rPh sb="0" eb="1">
      <t>ツウ</t>
    </rPh>
    <rPh sb="1" eb="2">
      <t>ショ</t>
    </rPh>
    <rPh sb="14" eb="16">
      <t>ホウモン</t>
    </rPh>
    <phoneticPr fontId="3"/>
  </si>
  <si>
    <t>H24.3</t>
  </si>
  <si>
    <t>西新小岩3-37-8</t>
    <rPh sb="0" eb="1">
      <t>ニシ</t>
    </rPh>
    <rPh sb="1" eb="2">
      <t>シン</t>
    </rPh>
    <rPh sb="2" eb="4">
      <t>コイワ</t>
    </rPh>
    <phoneticPr fontId="3"/>
  </si>
  <si>
    <t>通所リハ、短期入所療養介護、短期入所生活介護</t>
    <rPh sb="0" eb="1">
      <t>ツウ</t>
    </rPh>
    <rPh sb="1" eb="2">
      <t>ショ</t>
    </rPh>
    <rPh sb="9" eb="11">
      <t>リョウヨウ</t>
    </rPh>
    <phoneticPr fontId="3"/>
  </si>
  <si>
    <t>H18.1</t>
  </si>
  <si>
    <t>通所リハ、短期入所療養介護</t>
    <rPh sb="0" eb="1">
      <t>ツウ</t>
    </rPh>
    <rPh sb="1" eb="2">
      <t>ショ</t>
    </rPh>
    <phoneticPr fontId="3"/>
  </si>
  <si>
    <t>H17.2</t>
  </si>
  <si>
    <t>H13.1</t>
  </si>
  <si>
    <t>東新小岩2-1-12</t>
    <phoneticPr fontId="3"/>
  </si>
  <si>
    <t>ケア新小岩</t>
    <phoneticPr fontId="3"/>
  </si>
  <si>
    <t>通所リハ、短期入所療養介護、高齢者総合相談センター</t>
    <rPh sb="0" eb="1">
      <t>ツウ</t>
    </rPh>
    <rPh sb="1" eb="2">
      <t>ショ</t>
    </rPh>
    <rPh sb="14" eb="17">
      <t>コウレイシャ</t>
    </rPh>
    <rPh sb="17" eb="19">
      <t>ソウゴウ</t>
    </rPh>
    <rPh sb="19" eb="21">
      <t>ソウダン</t>
    </rPh>
    <phoneticPr fontId="3"/>
  </si>
  <si>
    <t>H12.10</t>
  </si>
  <si>
    <t>堀切2-66-17</t>
    <phoneticPr fontId="3"/>
  </si>
  <si>
    <t>東金町7-30-14</t>
    <phoneticPr fontId="3"/>
  </si>
  <si>
    <t>H9.6</t>
  </si>
  <si>
    <t>新宿2-16-4</t>
    <phoneticPr fontId="3"/>
  </si>
  <si>
    <t>H5.9</t>
  </si>
  <si>
    <t>水元3-13-2</t>
    <phoneticPr fontId="3"/>
  </si>
  <si>
    <t>東京愛育苑ケアレジデンス</t>
    <phoneticPr fontId="3"/>
  </si>
  <si>
    <t>施設名</t>
    <phoneticPr fontId="3"/>
  </si>
  <si>
    <t>ウ　介護老人保健施設</t>
    <rPh sb="2" eb="4">
      <t>カイゴ</t>
    </rPh>
    <rPh sb="4" eb="6">
      <t>ロウジン</t>
    </rPh>
    <rPh sb="6" eb="8">
      <t>ホケン</t>
    </rPh>
    <rPh sb="8" eb="10">
      <t>シセツ</t>
    </rPh>
    <phoneticPr fontId="3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</si>
  <si>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3"/>
  </si>
  <si>
    <t>H30.10.1</t>
    <phoneticPr fontId="3"/>
  </si>
  <si>
    <t>東新小岩4-11-10</t>
    <rPh sb="0" eb="4">
      <t>ヒガシシンコイワ</t>
    </rPh>
    <phoneticPr fontId="3"/>
  </si>
  <si>
    <t>日生定期巡回サービス東新小岩</t>
    <rPh sb="0" eb="2">
      <t>ニッセイ</t>
    </rPh>
    <rPh sb="2" eb="4">
      <t>テイキ</t>
    </rPh>
    <rPh sb="4" eb="6">
      <t>ジュンカイ</t>
    </rPh>
    <rPh sb="10" eb="14">
      <t>ヒガシシンコイワ</t>
    </rPh>
    <phoneticPr fontId="3"/>
  </si>
  <si>
    <t>夜間対応型訪問介護</t>
    <rPh sb="0" eb="2">
      <t>ヤカン</t>
    </rPh>
    <rPh sb="2" eb="4">
      <t>タイオウ</t>
    </rPh>
    <rPh sb="4" eb="5">
      <t>ガタ</t>
    </rPh>
    <rPh sb="5" eb="7">
      <t>ホウモン</t>
    </rPh>
    <rPh sb="7" eb="9">
      <t>カイゴ</t>
    </rPh>
    <phoneticPr fontId="3"/>
  </si>
  <si>
    <t>H28.10.1</t>
    <phoneticPr fontId="3"/>
  </si>
  <si>
    <t>東金町1-20-15
　市野ビル4階</t>
    <rPh sb="0" eb="1">
      <t>ヒガシ</t>
    </rPh>
    <rPh sb="1" eb="3">
      <t>カナマチ</t>
    </rPh>
    <rPh sb="12" eb="13">
      <t>イチ</t>
    </rPh>
    <rPh sb="13" eb="14">
      <t>ノ</t>
    </rPh>
    <rPh sb="17" eb="18">
      <t>カイ</t>
    </rPh>
    <phoneticPr fontId="3"/>
  </si>
  <si>
    <t>開設年月日</t>
    <rPh sb="0" eb="2">
      <t>カイセツ</t>
    </rPh>
    <rPh sb="2" eb="5">
      <t>ネンガッピ</t>
    </rPh>
    <phoneticPr fontId="3"/>
  </si>
  <si>
    <t>事業所名</t>
    <rPh sb="0" eb="1">
      <t>コト</t>
    </rPh>
    <rPh sb="1" eb="2">
      <t>ギョウ</t>
    </rPh>
    <rPh sb="2" eb="3">
      <t>ジョ</t>
    </rPh>
    <rPh sb="3" eb="4">
      <t>メイ</t>
    </rPh>
    <phoneticPr fontId="3"/>
  </si>
  <si>
    <t>コ　定期巡回・随時対応型訪問介護看護</t>
    <rPh sb="2" eb="4">
      <t>テイキ</t>
    </rPh>
    <rPh sb="4" eb="6">
      <t>ジュンカイ</t>
    </rPh>
    <rPh sb="7" eb="9">
      <t>ズイジ</t>
    </rPh>
    <rPh sb="9" eb="11">
      <t>タイオウ</t>
    </rPh>
    <rPh sb="11" eb="12">
      <t>ガタ</t>
    </rPh>
    <rPh sb="12" eb="14">
      <t>ホウモン</t>
    </rPh>
    <rPh sb="14" eb="16">
      <t>カイゴ</t>
    </rPh>
    <rPh sb="16" eb="18">
      <t>カンゴ</t>
    </rPh>
    <phoneticPr fontId="3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</si>
  <si>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3"/>
  </si>
  <si>
    <t>H19.3.1</t>
    <phoneticPr fontId="3"/>
  </si>
  <si>
    <t>ケ　夜間対応型訪問介護</t>
    <rPh sb="2" eb="4">
      <t>ヤカン</t>
    </rPh>
    <rPh sb="4" eb="7">
      <t>タイオウガタ</t>
    </rPh>
    <rPh sb="7" eb="9">
      <t>ホウモン</t>
    </rPh>
    <rPh sb="9" eb="11">
      <t>カイゴ</t>
    </rPh>
    <phoneticPr fontId="3"/>
  </si>
  <si>
    <t>特養</t>
    <rPh sb="0" eb="1">
      <t>トク</t>
    </rPh>
    <rPh sb="1" eb="2">
      <t>オサム</t>
    </rPh>
    <phoneticPr fontId="3"/>
  </si>
  <si>
    <t>亀有1-6-11</t>
  </si>
  <si>
    <t>特養、認可保育所</t>
    <rPh sb="0" eb="2">
      <t>トクヨウ</t>
    </rPh>
    <rPh sb="3" eb="5">
      <t>ニンカ</t>
    </rPh>
    <rPh sb="5" eb="7">
      <t>ホイク</t>
    </rPh>
    <rPh sb="7" eb="8">
      <t>ジョ</t>
    </rPh>
    <phoneticPr fontId="3"/>
  </si>
  <si>
    <t>エトワール</t>
    <phoneticPr fontId="3"/>
  </si>
  <si>
    <t>特養、老人デイサービスセンター、ケアハウス(介護専用型)</t>
    <rPh sb="0" eb="1">
      <t>トク</t>
    </rPh>
    <rPh sb="1" eb="2">
      <t>オサム</t>
    </rPh>
    <rPh sb="3" eb="5">
      <t>ロウジン</t>
    </rPh>
    <rPh sb="22" eb="24">
      <t>カイゴ</t>
    </rPh>
    <rPh sb="24" eb="27">
      <t>センヨウガタ</t>
    </rPh>
    <phoneticPr fontId="3"/>
  </si>
  <si>
    <t>ケアハウス（介護専用型）</t>
    <rPh sb="6" eb="8">
      <t>カイゴ</t>
    </rPh>
    <rPh sb="8" eb="11">
      <t>センヨウガタ</t>
    </rPh>
    <phoneticPr fontId="3"/>
  </si>
  <si>
    <t>H18.12</t>
  </si>
  <si>
    <t>新宿3-19-19</t>
    <rPh sb="0" eb="2">
      <t>シンジュク</t>
    </rPh>
    <phoneticPr fontId="3"/>
  </si>
  <si>
    <t>介護老人保健施設、短期入所療養介護</t>
    <rPh sb="0" eb="2">
      <t>カイゴ</t>
    </rPh>
    <rPh sb="2" eb="4">
      <t>ロウジン</t>
    </rPh>
    <rPh sb="4" eb="6">
      <t>ホケン</t>
    </rPh>
    <rPh sb="6" eb="8">
      <t>シセツ</t>
    </rPh>
    <rPh sb="9" eb="11">
      <t>タンキ</t>
    </rPh>
    <rPh sb="11" eb="13">
      <t>ニュウショ</t>
    </rPh>
    <rPh sb="13" eb="15">
      <t>リョウヨウ</t>
    </rPh>
    <rPh sb="15" eb="17">
      <t>カイゴ</t>
    </rPh>
    <phoneticPr fontId="3"/>
  </si>
  <si>
    <t>こはるび</t>
    <phoneticPr fontId="3"/>
  </si>
  <si>
    <t>特養</t>
    <phoneticPr fontId="3"/>
  </si>
  <si>
    <t>特養、老人デイサービスセンター</t>
    <rPh sb="3" eb="5">
      <t>ロウジン</t>
    </rPh>
    <phoneticPr fontId="3"/>
  </si>
  <si>
    <t>特養</t>
    <phoneticPr fontId="3"/>
  </si>
  <si>
    <t>特養、老人デイサービスセンター、高齢者総合相談センター</t>
    <rPh sb="0" eb="1">
      <t>トク</t>
    </rPh>
    <rPh sb="1" eb="2">
      <t>オサム</t>
    </rPh>
    <rPh sb="3" eb="5">
      <t>ロウジン</t>
    </rPh>
    <rPh sb="16" eb="19">
      <t>コウレイシャ</t>
    </rPh>
    <rPh sb="19" eb="21">
      <t>ソウゴウ</t>
    </rPh>
    <rPh sb="21" eb="23">
      <t>ソウダン</t>
    </rPh>
    <phoneticPr fontId="3"/>
  </si>
  <si>
    <t>ク　短期入所生活介護（ショートステイ）</t>
    <rPh sb="2" eb="4">
      <t>タンキ</t>
    </rPh>
    <rPh sb="4" eb="6">
      <t>ニュウショ</t>
    </rPh>
    <rPh sb="6" eb="8">
      <t>セイカツ</t>
    </rPh>
    <rPh sb="8" eb="10">
      <t>カイゴ</t>
    </rPh>
    <phoneticPr fontId="3"/>
  </si>
  <si>
    <t>特養、短期入所生活介護、老人デイサービスセンター</t>
    <rPh sb="0" eb="1">
      <t>トク</t>
    </rPh>
    <rPh sb="1" eb="2">
      <t>オサム</t>
    </rPh>
    <rPh sb="3" eb="5">
      <t>タンキ</t>
    </rPh>
    <rPh sb="5" eb="7">
      <t>ニュウショ</t>
    </rPh>
    <rPh sb="7" eb="9">
      <t>セイカツ</t>
    </rPh>
    <rPh sb="9" eb="11">
      <t>カイゴ</t>
    </rPh>
    <rPh sb="12" eb="14">
      <t>ロウジン</t>
    </rPh>
    <phoneticPr fontId="3"/>
  </si>
  <si>
    <t>キ　ケアハウス（介護専用型）</t>
    <rPh sb="8" eb="10">
      <t>カイゴ</t>
    </rPh>
    <rPh sb="10" eb="13">
      <t>センヨウガタ</t>
    </rPh>
    <phoneticPr fontId="3"/>
  </si>
  <si>
    <t>認知症高齢者グループホーム</t>
    <rPh sb="0" eb="2">
      <t>ニンチ</t>
    </rPh>
    <rPh sb="2" eb="3">
      <t>ショウ</t>
    </rPh>
    <rPh sb="3" eb="6">
      <t>コウレイシャ</t>
    </rPh>
    <phoneticPr fontId="3"/>
  </si>
  <si>
    <t>コンフォートエルバ堀切</t>
    <rPh sb="9" eb="11">
      <t>ホリキリ</t>
    </rPh>
    <phoneticPr fontId="3"/>
  </si>
  <si>
    <t>セントケアお花茶屋</t>
    <rPh sb="6" eb="7">
      <t>ハナ</t>
    </rPh>
    <rPh sb="7" eb="9">
      <t>チャヤ</t>
    </rPh>
    <phoneticPr fontId="3"/>
  </si>
  <si>
    <t>人情柴又</t>
    <rPh sb="0" eb="2">
      <t>ニンジョウ</t>
    </rPh>
    <rPh sb="2" eb="4">
      <t>シバマタ</t>
    </rPh>
    <phoneticPr fontId="3"/>
  </si>
  <si>
    <t>紋どころ</t>
    <rPh sb="0" eb="1">
      <t>モン</t>
    </rPh>
    <phoneticPr fontId="3"/>
  </si>
  <si>
    <t>カ　小規模多機能型居宅介護</t>
    <rPh sb="2" eb="5">
      <t>ショウキボ</t>
    </rPh>
    <rPh sb="5" eb="6">
      <t>タ</t>
    </rPh>
    <rPh sb="6" eb="8">
      <t>キノウ</t>
    </rPh>
    <rPh sb="8" eb="9">
      <t>カタ</t>
    </rPh>
    <rPh sb="9" eb="11">
      <t>キョタク</t>
    </rPh>
    <rPh sb="11" eb="13">
      <t>カイゴ</t>
    </rPh>
    <phoneticPr fontId="3"/>
  </si>
  <si>
    <t>（高齢者支援課、地域振興課）</t>
    <rPh sb="3" eb="4">
      <t>シャ</t>
    </rPh>
    <rPh sb="4" eb="6">
      <t>シエン</t>
    </rPh>
    <rPh sb="8" eb="10">
      <t>チイキ</t>
    </rPh>
    <rPh sb="10" eb="12">
      <t>シンコウ</t>
    </rPh>
    <phoneticPr fontId="3"/>
  </si>
  <si>
    <t>＊上記１の施設の建築延面積は、旧在宅サービスセンター部分を含む。</t>
    <rPh sb="1" eb="3">
      <t>ジョウキ</t>
    </rPh>
    <rPh sb="5" eb="7">
      <t>シセツ</t>
    </rPh>
    <rPh sb="15" eb="16">
      <t>キュウ</t>
    </rPh>
    <rPh sb="16" eb="18">
      <t>ザイタク</t>
    </rPh>
    <rPh sb="26" eb="28">
      <t>ブブン</t>
    </rPh>
    <rPh sb="29" eb="30">
      <t>フク</t>
    </rPh>
    <phoneticPr fontId="3"/>
  </si>
  <si>
    <t>水元学び交流館
いこいの家</t>
    <rPh sb="2" eb="3">
      <t>マナ</t>
    </rPh>
    <rPh sb="4" eb="6">
      <t>コウリュウ</t>
    </rPh>
    <rPh sb="6" eb="7">
      <t>カン</t>
    </rPh>
    <phoneticPr fontId="3"/>
  </si>
  <si>
    <t>学び交流館</t>
    <rPh sb="0" eb="1">
      <t>マナ</t>
    </rPh>
    <rPh sb="2" eb="4">
      <t>コウリュウ</t>
    </rPh>
    <rPh sb="4" eb="5">
      <t>カン</t>
    </rPh>
    <phoneticPr fontId="3"/>
  </si>
  <si>
    <t>S54.3</t>
    <phoneticPr fontId="3"/>
  </si>
  <si>
    <t>S54.5.3</t>
  </si>
  <si>
    <t>南水元2-13-1</t>
    <phoneticPr fontId="3"/>
  </si>
  <si>
    <t>柴又学び交流館
ゆうの家</t>
    <rPh sb="0" eb="2">
      <t>シバマタ</t>
    </rPh>
    <rPh sb="2" eb="3">
      <t>マナ</t>
    </rPh>
    <rPh sb="4" eb="6">
      <t>コウリュウ</t>
    </rPh>
    <rPh sb="6" eb="7">
      <t>カン</t>
    </rPh>
    <phoneticPr fontId="3"/>
  </si>
  <si>
    <t>S59.9</t>
    <phoneticPr fontId="3"/>
  </si>
  <si>
    <t>S59.9.27</t>
  </si>
  <si>
    <t>柴又5-33-8</t>
    <phoneticPr fontId="3"/>
  </si>
  <si>
    <t>シニア活動支援センター
老人福祉センター施設</t>
    <rPh sb="3" eb="5">
      <t>カツドウ</t>
    </rPh>
    <rPh sb="5" eb="7">
      <t>シエン</t>
    </rPh>
    <phoneticPr fontId="3"/>
  </si>
  <si>
    <t>H3.6</t>
    <phoneticPr fontId="3"/>
  </si>
  <si>
    <t>H3.6.1</t>
  </si>
  <si>
    <t>立石6-38-11</t>
    <phoneticPr fontId="3"/>
  </si>
  <si>
    <t>併設施設</t>
    <phoneticPr fontId="3"/>
  </si>
  <si>
    <t>１日当たり
平均利用人員</t>
    <phoneticPr fontId="3"/>
  </si>
  <si>
    <t>建築延
面積(㎡)</t>
    <phoneticPr fontId="3"/>
  </si>
  <si>
    <t>建築
年月</t>
    <phoneticPr fontId="3"/>
  </si>
  <si>
    <t>開設年月日</t>
    <phoneticPr fontId="3"/>
  </si>
  <si>
    <t>（令和元年度）</t>
    <rPh sb="1" eb="3">
      <t>レイワ</t>
    </rPh>
    <rPh sb="3" eb="4">
      <t>ガン</t>
    </rPh>
    <rPh sb="4" eb="5">
      <t>ネン</t>
    </rPh>
    <rPh sb="5" eb="6">
      <t>ド</t>
    </rPh>
    <phoneticPr fontId="3"/>
  </si>
  <si>
    <t>（６）老人休養施設</t>
    <phoneticPr fontId="3"/>
  </si>
  <si>
    <t>（高齢者支援課）</t>
    <rPh sb="1" eb="3">
      <t>コウレイ</t>
    </rPh>
    <rPh sb="3" eb="4">
      <t>シャ</t>
    </rPh>
    <rPh sb="4" eb="6">
      <t>シエン</t>
    </rPh>
    <rPh sb="6" eb="7">
      <t>カ</t>
    </rPh>
    <phoneticPr fontId="3"/>
  </si>
  <si>
    <t>S26.5.18</t>
    <phoneticPr fontId="3"/>
  </si>
  <si>
    <t>西水元4-5-1</t>
    <phoneticPr fontId="3"/>
  </si>
  <si>
    <t>高砂園</t>
    <phoneticPr fontId="3"/>
  </si>
  <si>
    <t>令和元年度
新規入所者</t>
    <rPh sb="0" eb="2">
      <t>レイワ</t>
    </rPh>
    <rPh sb="2" eb="3">
      <t>ゲン</t>
    </rPh>
    <rPh sb="3" eb="5">
      <t>ネンド</t>
    </rPh>
    <rPh sb="6" eb="8">
      <t>シンキ</t>
    </rPh>
    <rPh sb="8" eb="11">
      <t>ニュウショシャ</t>
    </rPh>
    <phoneticPr fontId="3"/>
  </si>
  <si>
    <t>入所者数</t>
    <rPh sb="0" eb="2">
      <t>ニュウショ</t>
    </rPh>
    <rPh sb="2" eb="3">
      <t>シャ</t>
    </rPh>
    <rPh sb="3" eb="4">
      <t>スウ</t>
    </rPh>
    <phoneticPr fontId="3"/>
  </si>
  <si>
    <t>常勤
職員数</t>
    <rPh sb="0" eb="2">
      <t>ジョウキン</t>
    </rPh>
    <rPh sb="3" eb="5">
      <t>ショクイン</t>
    </rPh>
    <rPh sb="5" eb="6">
      <t>スウ</t>
    </rPh>
    <phoneticPr fontId="3"/>
  </si>
  <si>
    <t>定員</t>
    <rPh sb="0" eb="1">
      <t>サダム</t>
    </rPh>
    <rPh sb="1" eb="2">
      <t>イン</t>
    </rPh>
    <phoneticPr fontId="3"/>
  </si>
  <si>
    <t>開設年月日</t>
    <phoneticPr fontId="3"/>
  </si>
  <si>
    <t>（５）養護老人ホーム（民間）</t>
    <rPh sb="11" eb="13">
      <t>ミンカン</t>
    </rPh>
    <phoneticPr fontId="3"/>
  </si>
  <si>
    <t>（高齢者支援課）</t>
    <rPh sb="1" eb="4">
      <t>コウレイシャ</t>
    </rPh>
    <rPh sb="4" eb="6">
      <t>シエン</t>
    </rPh>
    <rPh sb="6" eb="7">
      <t>カ</t>
    </rPh>
    <phoneticPr fontId="3"/>
  </si>
  <si>
    <t>　通称名として高齢者総合相談センターを使用している。</t>
    <phoneticPr fontId="3"/>
  </si>
  <si>
    <t>＊地域包括支援センターが、高齢者の総合相談窓口であることが容易にわかるように、</t>
    <phoneticPr fontId="3"/>
  </si>
  <si>
    <t>＊上記1、3、9、11、13の施設は、在宅介護支援センターとしての開設年月日を記載している。</t>
    <rPh sb="1" eb="3">
      <t>ジョウキ</t>
    </rPh>
    <rPh sb="15" eb="17">
      <t>シセツ</t>
    </rPh>
    <rPh sb="19" eb="21">
      <t>ザイタク</t>
    </rPh>
    <rPh sb="21" eb="23">
      <t>カイゴ</t>
    </rPh>
    <rPh sb="23" eb="24">
      <t>シ</t>
    </rPh>
    <rPh sb="24" eb="25">
      <t>エン</t>
    </rPh>
    <rPh sb="33" eb="35">
      <t>カイセツ</t>
    </rPh>
    <rPh sb="35" eb="38">
      <t>ネンガッピ</t>
    </rPh>
    <rPh sb="39" eb="41">
      <t>キサイ</t>
    </rPh>
    <phoneticPr fontId="3"/>
  </si>
  <si>
    <t>H23.10.3</t>
    <phoneticPr fontId="3"/>
  </si>
  <si>
    <t>新小岩1-49-10
　第5デリカビル1階</t>
    <rPh sb="0" eb="1">
      <t>シン</t>
    </rPh>
    <rPh sb="1" eb="3">
      <t>コイワ</t>
    </rPh>
    <rPh sb="12" eb="13">
      <t>ダイ</t>
    </rPh>
    <rPh sb="20" eb="21">
      <t>カイ</t>
    </rPh>
    <phoneticPr fontId="3"/>
  </si>
  <si>
    <t>高齢者総合相談センター
新小岩</t>
    <rPh sb="0" eb="3">
      <t>コウレイシャ</t>
    </rPh>
    <rPh sb="3" eb="5">
      <t>ソウゴウ</t>
    </rPh>
    <rPh sb="5" eb="7">
      <t>ソウダン</t>
    </rPh>
    <rPh sb="12" eb="13">
      <t>シン</t>
    </rPh>
    <rPh sb="13" eb="15">
      <t>コイワ</t>
    </rPh>
    <phoneticPr fontId="3"/>
  </si>
  <si>
    <t>H5.7.5</t>
    <phoneticPr fontId="3"/>
  </si>
  <si>
    <t>奥戸3-25-1
特別養護老人ホーム
　奥戸くつろぎの郷内</t>
    <rPh sb="0" eb="2">
      <t>オクド</t>
    </rPh>
    <rPh sb="9" eb="11">
      <t>トクベツ</t>
    </rPh>
    <rPh sb="11" eb="13">
      <t>ヨウゴ</t>
    </rPh>
    <rPh sb="13" eb="15">
      <t>ロウジン</t>
    </rPh>
    <rPh sb="20" eb="22">
      <t>オクド</t>
    </rPh>
    <rPh sb="27" eb="28">
      <t>サト</t>
    </rPh>
    <rPh sb="28" eb="29">
      <t>ナイ</t>
    </rPh>
    <phoneticPr fontId="3"/>
  </si>
  <si>
    <t>高齢者総合相談センター
奥戸</t>
    <rPh sb="0" eb="3">
      <t>コウレイシャ</t>
    </rPh>
    <rPh sb="3" eb="5">
      <t>ソウゴウ</t>
    </rPh>
    <rPh sb="5" eb="7">
      <t>ソウダン</t>
    </rPh>
    <rPh sb="12" eb="14">
      <t>オクド</t>
    </rPh>
    <phoneticPr fontId="3"/>
  </si>
  <si>
    <t>H23.11.1</t>
    <phoneticPr fontId="3"/>
  </si>
  <si>
    <t>立石6-19-10
　Ｓ・Ｋビル1階</t>
    <rPh sb="0" eb="2">
      <t>タテイシ</t>
    </rPh>
    <rPh sb="17" eb="18">
      <t>カイ</t>
    </rPh>
    <phoneticPr fontId="3"/>
  </si>
  <si>
    <t>高齢者総合相談センター
立石</t>
    <rPh sb="0" eb="3">
      <t>コウレイシャ</t>
    </rPh>
    <rPh sb="3" eb="5">
      <t>ソウゴウ</t>
    </rPh>
    <rPh sb="5" eb="7">
      <t>ソウダン</t>
    </rPh>
    <rPh sb="12" eb="14">
      <t>タテイシ</t>
    </rPh>
    <phoneticPr fontId="3"/>
  </si>
  <si>
    <t>東四つ木2-27-1
特別養護老人ホーム
　東四つ木ほほえみの里向かい</t>
    <rPh sb="0" eb="1">
      <t>ヒガシ</t>
    </rPh>
    <rPh sb="1" eb="2">
      <t>ヨ</t>
    </rPh>
    <rPh sb="3" eb="4">
      <t>キ</t>
    </rPh>
    <rPh sb="11" eb="13">
      <t>トクベツ</t>
    </rPh>
    <rPh sb="13" eb="15">
      <t>ヨウゴ</t>
    </rPh>
    <rPh sb="15" eb="17">
      <t>ロウジン</t>
    </rPh>
    <rPh sb="22" eb="24">
      <t>ヒガシヨ</t>
    </rPh>
    <rPh sb="25" eb="26">
      <t>ギ</t>
    </rPh>
    <rPh sb="31" eb="32">
      <t>サト</t>
    </rPh>
    <rPh sb="32" eb="33">
      <t>ム</t>
    </rPh>
    <phoneticPr fontId="3"/>
  </si>
  <si>
    <t>高齢者総合相談センター
東四つ木</t>
    <rPh sb="0" eb="3">
      <t>コウレイシャ</t>
    </rPh>
    <rPh sb="3" eb="5">
      <t>ソウゴウ</t>
    </rPh>
    <rPh sb="5" eb="7">
      <t>ソウダン</t>
    </rPh>
    <rPh sb="12" eb="13">
      <t>ヒガシ</t>
    </rPh>
    <rPh sb="13" eb="14">
      <t>ヨ</t>
    </rPh>
    <rPh sb="15" eb="16">
      <t>キ</t>
    </rPh>
    <phoneticPr fontId="3"/>
  </si>
  <si>
    <t>H23.9.21</t>
    <phoneticPr fontId="3"/>
  </si>
  <si>
    <t>白鳥1-12-20
　石倉ビル1階</t>
    <rPh sb="0" eb="2">
      <t>シラトリ</t>
    </rPh>
    <rPh sb="11" eb="13">
      <t>イシクラ</t>
    </rPh>
    <rPh sb="16" eb="17">
      <t>カイ</t>
    </rPh>
    <phoneticPr fontId="3"/>
  </si>
  <si>
    <t>高齢者総合相談センター
お花茶屋</t>
    <rPh sb="0" eb="3">
      <t>コウレイシャ</t>
    </rPh>
    <rPh sb="3" eb="5">
      <t>ソウゴウ</t>
    </rPh>
    <rPh sb="5" eb="7">
      <t>ソウダン</t>
    </rPh>
    <rPh sb="13" eb="14">
      <t>ハナ</t>
    </rPh>
    <rPh sb="14" eb="16">
      <t>チャヤ</t>
    </rPh>
    <phoneticPr fontId="3"/>
  </si>
  <si>
    <t>H12.12.1</t>
    <phoneticPr fontId="3"/>
  </si>
  <si>
    <t>高齢者総合相談センター
堀切</t>
    <rPh sb="0" eb="3">
      <t>コウレイシャ</t>
    </rPh>
    <rPh sb="3" eb="5">
      <t>ソウゴウ</t>
    </rPh>
    <rPh sb="5" eb="7">
      <t>ソウダン</t>
    </rPh>
    <rPh sb="12" eb="14">
      <t>ホリキリ</t>
    </rPh>
    <phoneticPr fontId="3"/>
  </si>
  <si>
    <t>H22.7.1</t>
    <phoneticPr fontId="3"/>
  </si>
  <si>
    <t>亀有4-31-18
　ケイハイツⅠ105</t>
    <rPh sb="0" eb="2">
      <t>カメアリ</t>
    </rPh>
    <phoneticPr fontId="3"/>
  </si>
  <si>
    <t>高齢者総合相談センター
亀有</t>
    <rPh sb="0" eb="3">
      <t>コウレイシャ</t>
    </rPh>
    <rPh sb="3" eb="5">
      <t>ソウゴウ</t>
    </rPh>
    <rPh sb="5" eb="7">
      <t>ソウダン</t>
    </rPh>
    <rPh sb="12" eb="13">
      <t>カメ</t>
    </rPh>
    <rPh sb="13" eb="14">
      <t>ア</t>
    </rPh>
    <phoneticPr fontId="3"/>
  </si>
  <si>
    <t>H18.4.1</t>
    <phoneticPr fontId="3"/>
  </si>
  <si>
    <t>青戸3-13-19
グループホーム青戸併設</t>
    <rPh sb="0" eb="2">
      <t>アオト</t>
    </rPh>
    <rPh sb="17" eb="19">
      <t>アオト</t>
    </rPh>
    <rPh sb="19" eb="21">
      <t>ヘイセツ</t>
    </rPh>
    <phoneticPr fontId="3"/>
  </si>
  <si>
    <t>高齢者総合相談センター
青戸</t>
    <rPh sb="0" eb="3">
      <t>コウレイシャ</t>
    </rPh>
    <rPh sb="3" eb="5">
      <t>ソウゴウ</t>
    </rPh>
    <rPh sb="5" eb="7">
      <t>ソウダン</t>
    </rPh>
    <rPh sb="12" eb="14">
      <t>アオト</t>
    </rPh>
    <phoneticPr fontId="3"/>
  </si>
  <si>
    <t>H23.4.18</t>
    <phoneticPr fontId="3"/>
  </si>
  <si>
    <t>柴又1-47-7-102</t>
    <rPh sb="0" eb="2">
      <t>シバマタ</t>
    </rPh>
    <phoneticPr fontId="3"/>
  </si>
  <si>
    <t>高齢者総合相談センター
柴又</t>
    <rPh sb="0" eb="3">
      <t>コウレイシャ</t>
    </rPh>
    <rPh sb="3" eb="5">
      <t>ソウゴウ</t>
    </rPh>
    <rPh sb="5" eb="7">
      <t>ソウダン</t>
    </rPh>
    <rPh sb="12" eb="14">
      <t>シバマタ</t>
    </rPh>
    <phoneticPr fontId="3"/>
  </si>
  <si>
    <t>H18.4.1</t>
    <phoneticPr fontId="3"/>
  </si>
  <si>
    <t>高砂3-27-12</t>
    <rPh sb="0" eb="2">
      <t>タカサゴ</t>
    </rPh>
    <phoneticPr fontId="3"/>
  </si>
  <si>
    <t>高齢者総合相談センター
高砂</t>
    <rPh sb="0" eb="3">
      <t>コウレイシャ</t>
    </rPh>
    <rPh sb="3" eb="5">
      <t>ソウゴウ</t>
    </rPh>
    <rPh sb="5" eb="7">
      <t>ソウダン</t>
    </rPh>
    <rPh sb="12" eb="14">
      <t>タカサゴ</t>
    </rPh>
    <phoneticPr fontId="3"/>
  </si>
  <si>
    <t>H23.3.28</t>
    <phoneticPr fontId="3"/>
  </si>
  <si>
    <t>東金町1-36-1-108
ＵＲ都市機構金町駅前団地１号棟内</t>
    <rPh sb="0" eb="1">
      <t>ヒガシ</t>
    </rPh>
    <rPh sb="1" eb="3">
      <t>カナマチ</t>
    </rPh>
    <rPh sb="16" eb="18">
      <t>トシ</t>
    </rPh>
    <rPh sb="18" eb="20">
      <t>キコウ</t>
    </rPh>
    <rPh sb="20" eb="22">
      <t>カナマチ</t>
    </rPh>
    <rPh sb="22" eb="24">
      <t>エキマエ</t>
    </rPh>
    <rPh sb="24" eb="26">
      <t>ダンチ</t>
    </rPh>
    <rPh sb="27" eb="29">
      <t>ゴウトウ</t>
    </rPh>
    <rPh sb="29" eb="30">
      <t>ナイ</t>
    </rPh>
    <phoneticPr fontId="3"/>
  </si>
  <si>
    <t>高齢者総合相談センター
金町</t>
    <rPh sb="0" eb="3">
      <t>コウレイシャ</t>
    </rPh>
    <rPh sb="3" eb="5">
      <t>ソウゴウ</t>
    </rPh>
    <rPh sb="5" eb="7">
      <t>ソウダン</t>
    </rPh>
    <rPh sb="12" eb="14">
      <t>カナマチ</t>
    </rPh>
    <phoneticPr fontId="3"/>
  </si>
  <si>
    <t>H9.8.1</t>
    <phoneticPr fontId="3"/>
  </si>
  <si>
    <t>新宿2-16-4
　介護老人保健施設花の木内</t>
    <rPh sb="0" eb="1">
      <t>シン</t>
    </rPh>
    <rPh sb="1" eb="2">
      <t>ヤド</t>
    </rPh>
    <rPh sb="10" eb="12">
      <t>カイゴ</t>
    </rPh>
    <rPh sb="12" eb="14">
      <t>ロウジン</t>
    </rPh>
    <rPh sb="14" eb="16">
      <t>ホケン</t>
    </rPh>
    <rPh sb="16" eb="18">
      <t>シセツ</t>
    </rPh>
    <rPh sb="18" eb="19">
      <t>ハナ</t>
    </rPh>
    <rPh sb="20" eb="21">
      <t>キ</t>
    </rPh>
    <rPh sb="21" eb="22">
      <t>ナイ</t>
    </rPh>
    <phoneticPr fontId="3"/>
  </si>
  <si>
    <t>高齢者総合相談センター
新宿</t>
    <rPh sb="0" eb="3">
      <t>コウレイシャ</t>
    </rPh>
    <rPh sb="3" eb="5">
      <t>ソウゴウ</t>
    </rPh>
    <rPh sb="5" eb="7">
      <t>ソウダン</t>
    </rPh>
    <rPh sb="12" eb="14">
      <t>シンジュク</t>
    </rPh>
    <phoneticPr fontId="3"/>
  </si>
  <si>
    <t>H30.7.2</t>
    <phoneticPr fontId="3"/>
  </si>
  <si>
    <t>南水元4-27-13
　藤屋ビル1階</t>
    <rPh sb="0" eb="3">
      <t>ミナミミズモト</t>
    </rPh>
    <rPh sb="12" eb="13">
      <t>フジ</t>
    </rPh>
    <rPh sb="13" eb="14">
      <t>ヤ</t>
    </rPh>
    <rPh sb="17" eb="18">
      <t>カイ</t>
    </rPh>
    <phoneticPr fontId="3"/>
  </si>
  <si>
    <t>高齢者総合相談センター
水元公園</t>
    <rPh sb="0" eb="3">
      <t>コウレイシャ</t>
    </rPh>
    <rPh sb="3" eb="5">
      <t>ソウゴウ</t>
    </rPh>
    <rPh sb="5" eb="7">
      <t>ソウダン</t>
    </rPh>
    <rPh sb="12" eb="14">
      <t>ミズモト</t>
    </rPh>
    <rPh sb="14" eb="16">
      <t>コウエン</t>
    </rPh>
    <phoneticPr fontId="3"/>
  </si>
  <si>
    <t>H6.7.1</t>
    <phoneticPr fontId="3"/>
  </si>
  <si>
    <t>水元1-26-20
特別養護老人ホーム
　水元ふれあいの家内</t>
    <rPh sb="0" eb="2">
      <t>ミズモト</t>
    </rPh>
    <rPh sb="10" eb="12">
      <t>トクベツ</t>
    </rPh>
    <rPh sb="12" eb="14">
      <t>ヨウゴ</t>
    </rPh>
    <rPh sb="14" eb="16">
      <t>ロウジン</t>
    </rPh>
    <rPh sb="21" eb="23">
      <t>ミズモト</t>
    </rPh>
    <rPh sb="28" eb="29">
      <t>イエ</t>
    </rPh>
    <rPh sb="29" eb="30">
      <t>ナイ</t>
    </rPh>
    <phoneticPr fontId="3"/>
  </si>
  <si>
    <t>高齢者総合相談センター
水元</t>
    <rPh sb="0" eb="3">
      <t>コウレイシャ</t>
    </rPh>
    <rPh sb="3" eb="5">
      <t>ソウゴウ</t>
    </rPh>
    <rPh sb="5" eb="7">
      <t>ソウダン</t>
    </rPh>
    <rPh sb="12" eb="14">
      <t>ミズモト</t>
    </rPh>
    <phoneticPr fontId="3"/>
  </si>
  <si>
    <t>相談
実人数</t>
    <rPh sb="0" eb="2">
      <t>ソウダン</t>
    </rPh>
    <rPh sb="3" eb="4">
      <t>ジツ</t>
    </rPh>
    <rPh sb="4" eb="6">
      <t>ニンズウ</t>
    </rPh>
    <phoneticPr fontId="3"/>
  </si>
  <si>
    <t>相談
延件数</t>
    <rPh sb="4" eb="6">
      <t>ケンスウ</t>
    </rPh>
    <phoneticPr fontId="3"/>
  </si>
  <si>
    <t>開設
年月日</t>
    <phoneticPr fontId="3"/>
  </si>
  <si>
    <t>専任
職員数</t>
    <rPh sb="3" eb="5">
      <t>ショクイン</t>
    </rPh>
    <rPh sb="5" eb="6">
      <t>カズ</t>
    </rPh>
    <phoneticPr fontId="3"/>
  </si>
  <si>
    <t>（４）高齢者総合相談センター（地域包括支援センター）</t>
    <rPh sb="3" eb="6">
      <t>コウレイシャ</t>
    </rPh>
    <rPh sb="6" eb="8">
      <t>ソウゴウ</t>
    </rPh>
    <rPh sb="8" eb="10">
      <t>ソウダン</t>
    </rPh>
    <rPh sb="15" eb="17">
      <t>チイキ</t>
    </rPh>
    <rPh sb="17" eb="19">
      <t>ホウカツ</t>
    </rPh>
    <rPh sb="19" eb="21">
      <t>シエン</t>
    </rPh>
    <phoneticPr fontId="3"/>
  </si>
  <si>
    <t>(国保年金課）</t>
    <rPh sb="1" eb="3">
      <t>コクホ</t>
    </rPh>
    <rPh sb="3" eb="5">
      <t>ネンキン</t>
    </rPh>
    <rPh sb="5" eb="6">
      <t>カ</t>
    </rPh>
    <phoneticPr fontId="3"/>
  </si>
  <si>
    <t>寡婦</t>
    <phoneticPr fontId="3"/>
  </si>
  <si>
    <t>遣児</t>
    <phoneticPr fontId="3"/>
  </si>
  <si>
    <t>準母子</t>
    <phoneticPr fontId="3"/>
  </si>
  <si>
    <t>母子</t>
    <phoneticPr fontId="3"/>
  </si>
  <si>
    <t>遣族基礎</t>
    <phoneticPr fontId="3"/>
  </si>
  <si>
    <t>障害</t>
    <phoneticPr fontId="3"/>
  </si>
  <si>
    <t>障害基礎</t>
    <phoneticPr fontId="3"/>
  </si>
  <si>
    <t>通算老齢</t>
    <phoneticPr fontId="3"/>
  </si>
  <si>
    <t>障害基礎</t>
    <phoneticPr fontId="3"/>
  </si>
  <si>
    <t>老齢</t>
    <phoneticPr fontId="3"/>
  </si>
  <si>
    <t>老齢基礎</t>
    <phoneticPr fontId="3"/>
  </si>
  <si>
    <t>（イ）福祉年金</t>
    <phoneticPr fontId="3"/>
  </si>
  <si>
    <t>（ア）拠出年金</t>
    <phoneticPr fontId="3"/>
  </si>
  <si>
    <t>イ　受給権者数</t>
    <phoneticPr fontId="3"/>
  </si>
  <si>
    <t>＊平成14年4月から国民年金保険料収納取扱は国に移管</t>
    <rPh sb="1" eb="3">
      <t>ヘイセイ</t>
    </rPh>
    <rPh sb="5" eb="6">
      <t>ネン</t>
    </rPh>
    <rPh sb="7" eb="8">
      <t>ツキ</t>
    </rPh>
    <rPh sb="10" eb="12">
      <t>コクミン</t>
    </rPh>
    <rPh sb="12" eb="14">
      <t>ネンキン</t>
    </rPh>
    <rPh sb="14" eb="16">
      <t>ホケン</t>
    </rPh>
    <rPh sb="16" eb="17">
      <t>リョウ</t>
    </rPh>
    <rPh sb="17" eb="18">
      <t>オサム</t>
    </rPh>
    <rPh sb="18" eb="19">
      <t>オサム</t>
    </rPh>
    <rPh sb="19" eb="20">
      <t>ト</t>
    </rPh>
    <rPh sb="20" eb="21">
      <t>アツカ</t>
    </rPh>
    <rPh sb="22" eb="23">
      <t>クニ</t>
    </rPh>
    <rPh sb="24" eb="26">
      <t>イカン</t>
    </rPh>
    <phoneticPr fontId="3"/>
  </si>
  <si>
    <t>＊第３号とは、厚生年金の被保険者の被扶養配偶者(20歳～60歳未満)</t>
    <rPh sb="26" eb="27">
      <t>サイ</t>
    </rPh>
    <rPh sb="30" eb="31">
      <t>サイ</t>
    </rPh>
    <rPh sb="31" eb="33">
      <t>ミマン</t>
    </rPh>
    <phoneticPr fontId="3"/>
  </si>
  <si>
    <t>第３号</t>
    <phoneticPr fontId="3"/>
  </si>
  <si>
    <t>任意加入数</t>
    <phoneticPr fontId="3"/>
  </si>
  <si>
    <t>強制加入数(第1号)</t>
    <rPh sb="6" eb="7">
      <t>ダイ</t>
    </rPh>
    <rPh sb="8" eb="9">
      <t>ゴウ</t>
    </rPh>
    <phoneticPr fontId="3"/>
  </si>
  <si>
    <t>ア　被保険者数</t>
    <rPh sb="2" eb="6">
      <t>ヒホケンシャ</t>
    </rPh>
    <rPh sb="6" eb="7">
      <t>カズ</t>
    </rPh>
    <phoneticPr fontId="3"/>
  </si>
  <si>
    <t>（９）国民年金・福祉年金</t>
    <phoneticPr fontId="3"/>
  </si>
  <si>
    <t>（住環境整備課）</t>
    <rPh sb="2" eb="4">
      <t>カンキョウ</t>
    </rPh>
    <rPh sb="4" eb="6">
      <t>セイビ</t>
    </rPh>
    <rPh sb="6" eb="7">
      <t>カ</t>
    </rPh>
    <phoneticPr fontId="3"/>
  </si>
  <si>
    <t>＊民間住宅あっせん件数は、成立した件数</t>
    <rPh sb="1" eb="3">
      <t>ミンカン</t>
    </rPh>
    <rPh sb="3" eb="5">
      <t>ジュウタク</t>
    </rPh>
    <rPh sb="9" eb="11">
      <t>ケンスウ</t>
    </rPh>
    <rPh sb="13" eb="15">
      <t>セイリツ</t>
    </rPh>
    <rPh sb="17" eb="19">
      <t>ケンスウ</t>
    </rPh>
    <phoneticPr fontId="3"/>
  </si>
  <si>
    <t>民間住宅あっせん</t>
    <phoneticPr fontId="3"/>
  </si>
  <si>
    <t>イ　民間住宅あっせん件数</t>
    <rPh sb="2" eb="4">
      <t>ミンカン</t>
    </rPh>
    <rPh sb="4" eb="6">
      <t>ジュウタク</t>
    </rPh>
    <rPh sb="10" eb="12">
      <t>ケンスウ</t>
    </rPh>
    <phoneticPr fontId="3"/>
  </si>
  <si>
    <t>＊機構住宅戸数は、URシルバーピア住宅の件数</t>
    <rPh sb="1" eb="3">
      <t>キコウ</t>
    </rPh>
    <rPh sb="3" eb="5">
      <t>ジュウタク</t>
    </rPh>
    <rPh sb="5" eb="7">
      <t>コスウ</t>
    </rPh>
    <rPh sb="17" eb="19">
      <t>ジュウタク</t>
    </rPh>
    <rPh sb="20" eb="22">
      <t>ケンスウ</t>
    </rPh>
    <phoneticPr fontId="3"/>
  </si>
  <si>
    <t>高齢者向け
優良賃貸住宅</t>
    <rPh sb="0" eb="3">
      <t>コウレイシャ</t>
    </rPh>
    <rPh sb="3" eb="4">
      <t>ム</t>
    </rPh>
    <rPh sb="6" eb="8">
      <t>ユウリョウ</t>
    </rPh>
    <rPh sb="8" eb="10">
      <t>チンタイ</t>
    </rPh>
    <rPh sb="10" eb="12">
      <t>ジュウタク</t>
    </rPh>
    <phoneticPr fontId="3"/>
  </si>
  <si>
    <t>区民住宅</t>
    <phoneticPr fontId="3"/>
  </si>
  <si>
    <t>都営住宅</t>
    <phoneticPr fontId="3"/>
  </si>
  <si>
    <t>機構住宅</t>
    <rPh sb="0" eb="2">
      <t>キコウ</t>
    </rPh>
    <phoneticPr fontId="3"/>
  </si>
  <si>
    <t>借上住宅</t>
    <phoneticPr fontId="3"/>
  </si>
  <si>
    <t>確保戸数</t>
    <phoneticPr fontId="3"/>
  </si>
  <si>
    <t>種別</t>
  </si>
  <si>
    <t>（単位：戸）</t>
    <rPh sb="1" eb="3">
      <t>タンイ</t>
    </rPh>
    <rPh sb="4" eb="5">
      <t>コ</t>
    </rPh>
    <phoneticPr fontId="3"/>
  </si>
  <si>
    <t>ア　住宅種別確保戸数</t>
    <rPh sb="2" eb="4">
      <t>ジュウタク</t>
    </rPh>
    <rPh sb="4" eb="6">
      <t>シュベツ</t>
    </rPh>
    <rPh sb="6" eb="8">
      <t>カクホ</t>
    </rPh>
    <rPh sb="8" eb="10">
      <t>コスウ</t>
    </rPh>
    <phoneticPr fontId="3"/>
  </si>
  <si>
    <t>（８）高齢者向け住宅</t>
    <phoneticPr fontId="3"/>
  </si>
  <si>
    <t>（高齢者支援課）</t>
    <rPh sb="1" eb="4">
      <t>コウレイシャ</t>
    </rPh>
    <rPh sb="4" eb="6">
      <t>シエン</t>
    </rPh>
    <phoneticPr fontId="3"/>
  </si>
  <si>
    <t>受託件数</t>
    <phoneticPr fontId="3"/>
  </si>
  <si>
    <t>就業実人数</t>
    <phoneticPr fontId="3"/>
  </si>
  <si>
    <t>会員数</t>
    <phoneticPr fontId="3"/>
  </si>
  <si>
    <t>（７）シルバー人材センター</t>
    <phoneticPr fontId="3"/>
  </si>
  <si>
    <t>(障害者施設課)</t>
    <rPh sb="1" eb="4">
      <t>ショウガイシャ</t>
    </rPh>
    <rPh sb="4" eb="6">
      <t>シセツ</t>
    </rPh>
    <rPh sb="6" eb="7">
      <t>カ</t>
    </rPh>
    <phoneticPr fontId="3"/>
  </si>
  <si>
    <t>H13.10</t>
    <phoneticPr fontId="3"/>
  </si>
  <si>
    <t>H16.4.1</t>
    <phoneticPr fontId="3"/>
  </si>
  <si>
    <t>東堀切1-21-3</t>
    <rPh sb="0" eb="1">
      <t>ヒガシ</t>
    </rPh>
    <rPh sb="1" eb="3">
      <t>ホリキリ</t>
    </rPh>
    <phoneticPr fontId="3"/>
  </si>
  <si>
    <t>生活介護</t>
    <rPh sb="0" eb="2">
      <t>セイカツ</t>
    </rPh>
    <rPh sb="2" eb="4">
      <t>カイゴ</t>
    </rPh>
    <phoneticPr fontId="3"/>
  </si>
  <si>
    <t>東堀切くすのき園</t>
    <rPh sb="0" eb="1">
      <t>ヒガシ</t>
    </rPh>
    <rPh sb="1" eb="3">
      <t>ホリキリ</t>
    </rPh>
    <rPh sb="7" eb="8">
      <t>エン</t>
    </rPh>
    <phoneticPr fontId="3"/>
  </si>
  <si>
    <t>(社福）武蔵野会</t>
    <rPh sb="2" eb="3">
      <t>フク</t>
    </rPh>
    <phoneticPr fontId="3"/>
  </si>
  <si>
    <t>H10.2</t>
    <phoneticPr fontId="3"/>
  </si>
  <si>
    <t>H16.4.1</t>
    <phoneticPr fontId="3"/>
  </si>
  <si>
    <t>白鳥4-8-1</t>
  </si>
  <si>
    <t>生活介護、
就労継続支援Ｂ型</t>
    <phoneticPr fontId="3"/>
  </si>
  <si>
    <t>白鳥福祉館</t>
    <phoneticPr fontId="3"/>
  </si>
  <si>
    <t>(社福)東京都手をつなぐ育成会</t>
    <phoneticPr fontId="3"/>
  </si>
  <si>
    <t>H7.11</t>
    <phoneticPr fontId="3"/>
  </si>
  <si>
    <t>西水元3-11-1</t>
  </si>
  <si>
    <t>西水元福祉館</t>
    <phoneticPr fontId="3"/>
  </si>
  <si>
    <t>(社福)原町成年寮</t>
    <rPh sb="1" eb="2">
      <t>シャ</t>
    </rPh>
    <rPh sb="2" eb="3">
      <t>フク</t>
    </rPh>
    <phoneticPr fontId="3"/>
  </si>
  <si>
    <t>H6.2</t>
    <phoneticPr fontId="3"/>
  </si>
  <si>
    <t>奥戸3-17-4-101</t>
  </si>
  <si>
    <t>奥戸福祉館</t>
    <phoneticPr fontId="3"/>
  </si>
  <si>
    <t>H4.5</t>
    <phoneticPr fontId="3"/>
  </si>
  <si>
    <t>鎌倉3-7-1</t>
  </si>
  <si>
    <t>鎌倉福祉館</t>
    <phoneticPr fontId="3"/>
  </si>
  <si>
    <t>(社福)東京都手をつなぐ育成会</t>
    <rPh sb="1" eb="2">
      <t>シャ</t>
    </rPh>
    <rPh sb="2" eb="3">
      <t>フク</t>
    </rPh>
    <rPh sb="4" eb="7">
      <t>トウキョウト</t>
    </rPh>
    <rPh sb="7" eb="8">
      <t>テ</t>
    </rPh>
    <phoneticPr fontId="3"/>
  </si>
  <si>
    <t>H2.8</t>
    <phoneticPr fontId="3"/>
  </si>
  <si>
    <t>高砂5-10-1</t>
  </si>
  <si>
    <t>生活介護、
就労継続支援Ｂ型</t>
    <phoneticPr fontId="3"/>
  </si>
  <si>
    <t>高砂福祉館</t>
    <phoneticPr fontId="3"/>
  </si>
  <si>
    <t>(社福)手をつなぐ福祉会</t>
    <rPh sb="1" eb="2">
      <t>シャ</t>
    </rPh>
    <rPh sb="2" eb="3">
      <t>フク</t>
    </rPh>
    <rPh sb="4" eb="5">
      <t>テ</t>
    </rPh>
    <rPh sb="9" eb="11">
      <t>フクシ</t>
    </rPh>
    <rPh sb="11" eb="12">
      <t>カイ</t>
    </rPh>
    <phoneticPr fontId="3"/>
  </si>
  <si>
    <t>S57.10</t>
    <phoneticPr fontId="3"/>
  </si>
  <si>
    <t>H17.4.1</t>
    <phoneticPr fontId="3"/>
  </si>
  <si>
    <t>水元5-16-11</t>
  </si>
  <si>
    <t>水元そよかぜ園</t>
    <phoneticPr fontId="3"/>
  </si>
  <si>
    <t>S45.2</t>
    <phoneticPr fontId="3"/>
  </si>
  <si>
    <t>H17.4.1</t>
    <phoneticPr fontId="3"/>
  </si>
  <si>
    <t>東四つ木3-8-10</t>
  </si>
  <si>
    <t>就労継続支援Ｂ型</t>
    <phoneticPr fontId="3"/>
  </si>
  <si>
    <t>きね川福祉作業所</t>
    <rPh sb="2" eb="3">
      <t>カワ</t>
    </rPh>
    <phoneticPr fontId="3"/>
  </si>
  <si>
    <t>管理運営</t>
  </si>
  <si>
    <t>建設延床
面積(㎡)</t>
    <phoneticPr fontId="3"/>
  </si>
  <si>
    <t>建築
年月</t>
    <phoneticPr fontId="3"/>
  </si>
  <si>
    <t>開設
年月日</t>
  </si>
  <si>
    <t>サービス種別</t>
    <rPh sb="4" eb="6">
      <t>シュベツ</t>
    </rPh>
    <phoneticPr fontId="3"/>
  </si>
  <si>
    <t>（令和2年4月1日現在）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3"/>
  </si>
  <si>
    <t>障害者通所施設</t>
    <rPh sb="0" eb="3">
      <t>ショウガイシャ</t>
    </rPh>
    <rPh sb="3" eb="5">
      <t>ツウショ</t>
    </rPh>
    <rPh sb="5" eb="7">
      <t>シセツ</t>
    </rPh>
    <phoneticPr fontId="3"/>
  </si>
  <si>
    <t>（２）区が設置し、社会福祉法人に運営主体を移管した障害者福祉施設</t>
    <rPh sb="3" eb="4">
      <t>ク</t>
    </rPh>
    <rPh sb="5" eb="7">
      <t>セッチ</t>
    </rPh>
    <rPh sb="9" eb="11">
      <t>シャカイ</t>
    </rPh>
    <rPh sb="11" eb="13">
      <t>フクシ</t>
    </rPh>
    <rPh sb="13" eb="15">
      <t>ホウジン</t>
    </rPh>
    <rPh sb="16" eb="18">
      <t>ウンエイ</t>
    </rPh>
    <rPh sb="18" eb="20">
      <t>シュタイ</t>
    </rPh>
    <rPh sb="21" eb="23">
      <t>イカン</t>
    </rPh>
    <rPh sb="25" eb="27">
      <t>ショウガイ</t>
    </rPh>
    <rPh sb="27" eb="28">
      <t>シャ</t>
    </rPh>
    <rPh sb="28" eb="30">
      <t>フクシ</t>
    </rPh>
    <rPh sb="30" eb="32">
      <t>シセツ</t>
    </rPh>
    <phoneticPr fontId="3"/>
  </si>
  <si>
    <t>(障害福祉課・地域振興課)</t>
    <rPh sb="1" eb="3">
      <t>ショウガイ</t>
    </rPh>
    <rPh sb="3" eb="6">
      <t>フクシカ</t>
    </rPh>
    <rPh sb="7" eb="9">
      <t>チイキ</t>
    </rPh>
    <rPh sb="9" eb="11">
      <t>シンコウ</t>
    </rPh>
    <rPh sb="11" eb="12">
      <t>カ</t>
    </rPh>
    <phoneticPr fontId="3"/>
  </si>
  <si>
    <t>水元学び交流館
身体障害者コーナー</t>
    <rPh sb="2" eb="3">
      <t>マナ</t>
    </rPh>
    <rPh sb="4" eb="6">
      <t>コウリュウ</t>
    </rPh>
    <phoneticPr fontId="3"/>
  </si>
  <si>
    <t>S54.3</t>
    <phoneticPr fontId="3"/>
  </si>
  <si>
    <t>S54.5.3</t>
    <phoneticPr fontId="3"/>
  </si>
  <si>
    <t>南水元2-13-1</t>
  </si>
  <si>
    <t>区</t>
    <rPh sb="0" eb="1">
      <t>ク</t>
    </rPh>
    <phoneticPr fontId="3"/>
  </si>
  <si>
    <t>-</t>
    <phoneticPr fontId="3"/>
  </si>
  <si>
    <t>H13.4.1</t>
    <phoneticPr fontId="3"/>
  </si>
  <si>
    <t>立石5-27-1
ウィメンズパル内</t>
    <rPh sb="0" eb="2">
      <t>タテイシ</t>
    </rPh>
    <rPh sb="16" eb="17">
      <t>ナイ</t>
    </rPh>
    <phoneticPr fontId="3"/>
  </si>
  <si>
    <t>障害者就労
支援センター</t>
    <rPh sb="0" eb="3">
      <t>ショウガイシャ</t>
    </rPh>
    <rPh sb="3" eb="5">
      <t>シュウロウ</t>
    </rPh>
    <rPh sb="6" eb="8">
      <t>シエン</t>
    </rPh>
    <phoneticPr fontId="3"/>
  </si>
  <si>
    <t>管理運営</t>
    <phoneticPr fontId="3"/>
  </si>
  <si>
    <t>令和
元年度
利用者数</t>
    <rPh sb="0" eb="2">
      <t>レイワ</t>
    </rPh>
    <rPh sb="3" eb="4">
      <t>ガン</t>
    </rPh>
    <rPh sb="4" eb="6">
      <t>ネンド</t>
    </rPh>
    <phoneticPr fontId="3"/>
  </si>
  <si>
    <t>登録者数</t>
  </si>
  <si>
    <t>専任
職員数</t>
  </si>
  <si>
    <t>建設延床面積(㎡)</t>
    <phoneticPr fontId="3"/>
  </si>
  <si>
    <t>イ　その他の障害者福祉施設</t>
    <rPh sb="4" eb="5">
      <t>タ</t>
    </rPh>
    <rPh sb="6" eb="9">
      <t>ショウガイシャ</t>
    </rPh>
    <rPh sb="9" eb="11">
      <t>フクシ</t>
    </rPh>
    <rPh sb="11" eb="13">
      <t>シセツ</t>
    </rPh>
    <phoneticPr fontId="3"/>
  </si>
  <si>
    <t>＊子ども発達センターの専任職員数及び定員は、別館・分室を含む。</t>
    <rPh sb="1" eb="2">
      <t>コ</t>
    </rPh>
    <rPh sb="4" eb="6">
      <t>ハッタツ</t>
    </rPh>
    <rPh sb="11" eb="13">
      <t>センニン</t>
    </rPh>
    <rPh sb="13" eb="15">
      <t>ショクイン</t>
    </rPh>
    <rPh sb="15" eb="16">
      <t>スウ</t>
    </rPh>
    <rPh sb="16" eb="17">
      <t>オヨ</t>
    </rPh>
    <rPh sb="18" eb="20">
      <t>テイイン</t>
    </rPh>
    <rPh sb="22" eb="24">
      <t>ベッカン</t>
    </rPh>
    <rPh sb="25" eb="27">
      <t>ブンシツ</t>
    </rPh>
    <rPh sb="28" eb="29">
      <t>フク</t>
    </rPh>
    <phoneticPr fontId="3"/>
  </si>
  <si>
    <t>＊子ども発達センター別館は、平成２９年度１０月開設</t>
    <rPh sb="1" eb="2">
      <t>コ</t>
    </rPh>
    <rPh sb="4" eb="6">
      <t>ハッタツ</t>
    </rPh>
    <rPh sb="10" eb="12">
      <t>ベッカン</t>
    </rPh>
    <rPh sb="14" eb="20">
      <t>ヘイセイ</t>
    </rPh>
    <rPh sb="22" eb="23">
      <t>ガツ</t>
    </rPh>
    <rPh sb="23" eb="25">
      <t>カイセツ</t>
    </rPh>
    <phoneticPr fontId="3"/>
  </si>
  <si>
    <t>H25.4.1</t>
    <phoneticPr fontId="3"/>
  </si>
  <si>
    <t>自立訓練
(機能訓練・生活訓練)</t>
    <rPh sb="0" eb="2">
      <t>ジリツ</t>
    </rPh>
    <rPh sb="2" eb="4">
      <t>クンレン</t>
    </rPh>
    <rPh sb="6" eb="8">
      <t>キノウ</t>
    </rPh>
    <rPh sb="8" eb="10">
      <t>クンレン</t>
    </rPh>
    <rPh sb="11" eb="13">
      <t>セイカツ</t>
    </rPh>
    <rPh sb="13" eb="15">
      <t>クンレン</t>
    </rPh>
    <phoneticPr fontId="3"/>
  </si>
  <si>
    <t>自立訓練事業所</t>
    <rPh sb="0" eb="2">
      <t>ジリツ</t>
    </rPh>
    <rPh sb="2" eb="4">
      <t>クンレン</t>
    </rPh>
    <rPh sb="4" eb="7">
      <t>ジギョウショ</t>
    </rPh>
    <phoneticPr fontId="3"/>
  </si>
  <si>
    <t>３階</t>
    <rPh sb="1" eb="2">
      <t>カイ</t>
    </rPh>
    <phoneticPr fontId="3"/>
  </si>
  <si>
    <t>１階</t>
    <rPh sb="1" eb="2">
      <t>カイ</t>
    </rPh>
    <phoneticPr fontId="3"/>
  </si>
  <si>
    <t>地域活動
支援センター</t>
    <rPh sb="0" eb="2">
      <t>チイキ</t>
    </rPh>
    <rPh sb="2" eb="4">
      <t>カツドウ</t>
    </rPh>
    <rPh sb="5" eb="7">
      <t>シエン</t>
    </rPh>
    <phoneticPr fontId="3"/>
  </si>
  <si>
    <t>障害者生活
介護事業所</t>
    <rPh sb="0" eb="2">
      <t>ショウガイ</t>
    </rPh>
    <rPh sb="2" eb="3">
      <t>シャ</t>
    </rPh>
    <rPh sb="3" eb="5">
      <t>セイカツ</t>
    </rPh>
    <rPh sb="6" eb="8">
      <t>カイゴ</t>
    </rPh>
    <rPh sb="8" eb="10">
      <t>ジギョウ</t>
    </rPh>
    <rPh sb="10" eb="11">
      <t>ジョ</t>
    </rPh>
    <phoneticPr fontId="3"/>
  </si>
  <si>
    <t>分室</t>
    <phoneticPr fontId="3"/>
  </si>
  <si>
    <t>別館</t>
    <rPh sb="0" eb="2">
      <t>ベッカン</t>
    </rPh>
    <phoneticPr fontId="3"/>
  </si>
  <si>
    <t>区</t>
    <phoneticPr fontId="3"/>
  </si>
  <si>
    <t>本園</t>
    <rPh sb="0" eb="2">
      <t>ホンエン</t>
    </rPh>
    <phoneticPr fontId="3"/>
  </si>
  <si>
    <t>H17.3</t>
    <phoneticPr fontId="3"/>
  </si>
  <si>
    <t>堀切3-34-1
ウェルピアかつしか内</t>
    <rPh sb="0" eb="2">
      <t>ホリキリ</t>
    </rPh>
    <rPh sb="18" eb="19">
      <t>ナイ</t>
    </rPh>
    <phoneticPr fontId="3"/>
  </si>
  <si>
    <t>児童発達
支援</t>
    <rPh sb="0" eb="2">
      <t>ジドウ</t>
    </rPh>
    <rPh sb="2" eb="4">
      <t>ハッタツ</t>
    </rPh>
    <rPh sb="5" eb="7">
      <t>シエン</t>
    </rPh>
    <phoneticPr fontId="3"/>
  </si>
  <si>
    <t>子ども
発達センター</t>
    <rPh sb="0" eb="1">
      <t>コ</t>
    </rPh>
    <rPh sb="4" eb="6">
      <t>ハッタツ</t>
    </rPh>
    <phoneticPr fontId="3"/>
  </si>
  <si>
    <t>管理運営</t>
    <phoneticPr fontId="3"/>
  </si>
  <si>
    <t>建設延床
面積(㎡)</t>
    <phoneticPr fontId="3"/>
  </si>
  <si>
    <t>建築
年月</t>
    <phoneticPr fontId="3"/>
  </si>
  <si>
    <t>サ－ビス
種別</t>
    <rPh sb="5" eb="6">
      <t>タネ</t>
    </rPh>
    <rPh sb="6" eb="7">
      <t>ベツ</t>
    </rPh>
    <phoneticPr fontId="3"/>
  </si>
  <si>
    <t>ア　障害者福祉センター</t>
    <rPh sb="2" eb="5">
      <t>ショウガイシャ</t>
    </rPh>
    <rPh sb="5" eb="7">
      <t>フクシ</t>
    </rPh>
    <phoneticPr fontId="3"/>
  </si>
  <si>
    <t>（１）区が設置した障害者福祉施設</t>
    <rPh sb="3" eb="4">
      <t>ク</t>
    </rPh>
    <rPh sb="5" eb="7">
      <t>セッチ</t>
    </rPh>
    <rPh sb="9" eb="11">
      <t>ショウガイ</t>
    </rPh>
    <rPh sb="11" eb="12">
      <t>シャ</t>
    </rPh>
    <rPh sb="12" eb="14">
      <t>フクシ</t>
    </rPh>
    <rPh sb="14" eb="16">
      <t>シセツ</t>
    </rPh>
    <phoneticPr fontId="3"/>
  </si>
  <si>
    <t>３　障害者福祉</t>
    <phoneticPr fontId="3"/>
  </si>
  <si>
    <t>（次ページに続く）(障害者施設課)</t>
    <rPh sb="1" eb="2">
      <t>ツギ</t>
    </rPh>
    <rPh sb="6" eb="7">
      <t>ツヅ</t>
    </rPh>
    <rPh sb="10" eb="13">
      <t>ショウガイシャ</t>
    </rPh>
    <rPh sb="13" eb="15">
      <t>シセツ</t>
    </rPh>
    <rPh sb="15" eb="16">
      <t>カ</t>
    </rPh>
    <phoneticPr fontId="3"/>
  </si>
  <si>
    <t>四つ木5-6-7</t>
    <rPh sb="0" eb="1">
      <t>ヨ</t>
    </rPh>
    <rPh sb="2" eb="3">
      <t>キ</t>
    </rPh>
    <phoneticPr fontId="3"/>
  </si>
  <si>
    <t>児童発達支援</t>
    <rPh sb="0" eb="2">
      <t>ジドウ</t>
    </rPh>
    <rPh sb="2" eb="4">
      <t>ハッタツ</t>
    </rPh>
    <rPh sb="4" eb="6">
      <t>シエン</t>
    </rPh>
    <phoneticPr fontId="3"/>
  </si>
  <si>
    <t>ＮＰＯ法人風の子会</t>
    <rPh sb="3" eb="5">
      <t>ホウジン</t>
    </rPh>
    <rPh sb="5" eb="6">
      <t>カゼ</t>
    </rPh>
    <rPh sb="7" eb="8">
      <t>コ</t>
    </rPh>
    <rPh sb="8" eb="9">
      <t>カイ</t>
    </rPh>
    <phoneticPr fontId="3"/>
  </si>
  <si>
    <t>西水元5-11-3</t>
    <phoneticPr fontId="3"/>
  </si>
  <si>
    <t>風の子キッズ</t>
    <rPh sb="0" eb="1">
      <t>カゼ</t>
    </rPh>
    <rPh sb="2" eb="3">
      <t>コ</t>
    </rPh>
    <phoneticPr fontId="3"/>
  </si>
  <si>
    <t>亀有2-22-11</t>
    <rPh sb="0" eb="2">
      <t>カメアリ</t>
    </rPh>
    <phoneticPr fontId="3"/>
  </si>
  <si>
    <t>児童発達支援
放課後等デイサービス</t>
    <rPh sb="0" eb="2">
      <t>ジドウ</t>
    </rPh>
    <rPh sb="2" eb="4">
      <t>ハッタツ</t>
    </rPh>
    <rPh sb="4" eb="6">
      <t>シエン</t>
    </rPh>
    <rPh sb="7" eb="11">
      <t>ホウカゴトウ</t>
    </rPh>
    <phoneticPr fontId="3"/>
  </si>
  <si>
    <t>【児童発達支援センター】
のぞみ学園かめあり</t>
    <rPh sb="1" eb="3">
      <t>ジドウ</t>
    </rPh>
    <rPh sb="3" eb="5">
      <t>ハッタツ</t>
    </rPh>
    <rPh sb="5" eb="7">
      <t>シエン</t>
    </rPh>
    <rPh sb="16" eb="18">
      <t>ガクエン</t>
    </rPh>
    <phoneticPr fontId="3"/>
  </si>
  <si>
    <t>(社福）のゆり会</t>
    <rPh sb="7" eb="8">
      <t>カイ</t>
    </rPh>
    <phoneticPr fontId="3"/>
  </si>
  <si>
    <t>高砂7-26-3</t>
    <phoneticPr fontId="3"/>
  </si>
  <si>
    <t>のぞみ発達支援室たかさご</t>
    <rPh sb="5" eb="7">
      <t>シエン</t>
    </rPh>
    <rPh sb="7" eb="8">
      <t>シツ</t>
    </rPh>
    <phoneticPr fontId="3"/>
  </si>
  <si>
    <t>イ　障害児通所施設</t>
    <rPh sb="2" eb="5">
      <t>ショウガイジ</t>
    </rPh>
    <rPh sb="5" eb="7">
      <t>ツウショ</t>
    </rPh>
    <rPh sb="7" eb="9">
      <t>シセツ</t>
    </rPh>
    <phoneticPr fontId="3"/>
  </si>
  <si>
    <t>株式会社静文堂</t>
    <rPh sb="0" eb="4">
      <t>カブシキガイシャ</t>
    </rPh>
    <rPh sb="4" eb="5">
      <t>セイ</t>
    </rPh>
    <rPh sb="5" eb="6">
      <t>ブン</t>
    </rPh>
    <rPh sb="6" eb="7">
      <t>ドウ</t>
    </rPh>
    <phoneticPr fontId="3"/>
  </si>
  <si>
    <t>西新小岩4-31-2</t>
    <phoneticPr fontId="3"/>
  </si>
  <si>
    <t>就労継続支援Ｂ型</t>
    <phoneticPr fontId="3"/>
  </si>
  <si>
    <t>花だより　リアン</t>
    <rPh sb="0" eb="1">
      <t>ハナ</t>
    </rPh>
    <phoneticPr fontId="3"/>
  </si>
  <si>
    <t>合同会社ユーマ・ミューズ</t>
  </si>
  <si>
    <t>立石7-31-5</t>
  </si>
  <si>
    <t>はつね立石</t>
    <rPh sb="3" eb="5">
      <t>タテイシ</t>
    </rPh>
    <phoneticPr fontId="3"/>
  </si>
  <si>
    <t>株式会社ココルポート</t>
    <rPh sb="0" eb="2">
      <t>カブシキ</t>
    </rPh>
    <rPh sb="2" eb="4">
      <t>カイシャ</t>
    </rPh>
    <phoneticPr fontId="3"/>
  </si>
  <si>
    <t>西新小岩1-3-11-5F</t>
  </si>
  <si>
    <t>就労移行支援</t>
    <phoneticPr fontId="3"/>
  </si>
  <si>
    <t>Ｃｏｃｏｒｐｏｒｔ
新小岩駅前Ｏｆｆｉｃｅ</t>
    <rPh sb="10" eb="13">
      <t>シンコイワ</t>
    </rPh>
    <rPh sb="13" eb="14">
      <t>エキ</t>
    </rPh>
    <rPh sb="14" eb="15">
      <t>マエ</t>
    </rPh>
    <phoneticPr fontId="3"/>
  </si>
  <si>
    <t>フューチャーダイアリー株式会社</t>
    <rPh sb="11" eb="15">
      <t>カブシキガイシャ</t>
    </rPh>
    <phoneticPr fontId="3"/>
  </si>
  <si>
    <t>南水元2-23-20</t>
    <rPh sb="0" eb="1">
      <t>ミナミ</t>
    </rPh>
    <rPh sb="1" eb="3">
      <t>ミズモト</t>
    </rPh>
    <phoneticPr fontId="3"/>
  </si>
  <si>
    <t>叶夢</t>
    <rPh sb="0" eb="2">
      <t>カナン</t>
    </rPh>
    <phoneticPr fontId="3"/>
  </si>
  <si>
    <t>合同会社1st-planning</t>
    <phoneticPr fontId="3"/>
  </si>
  <si>
    <t>柴又6-12-18</t>
    <rPh sb="0" eb="2">
      <t>シバマタ</t>
    </rPh>
    <phoneticPr fontId="3"/>
  </si>
  <si>
    <t>就労継続支援Ａ型</t>
    <phoneticPr fontId="3"/>
  </si>
  <si>
    <t>ファーストプランニング</t>
    <phoneticPr fontId="3"/>
  </si>
  <si>
    <t>株式会社ビジネスパートナーズ</t>
  </si>
  <si>
    <t>金町6-5-8</t>
    <rPh sb="0" eb="2">
      <t>カナマチ</t>
    </rPh>
    <phoneticPr fontId="3"/>
  </si>
  <si>
    <t>就労移行支援、就労定着支援、
就労継続支援Ｂ型</t>
    <rPh sb="0" eb="2">
      <t>シュウロウ</t>
    </rPh>
    <rPh sb="2" eb="4">
      <t>イコウ</t>
    </rPh>
    <rPh sb="4" eb="6">
      <t>シエン</t>
    </rPh>
    <rPh sb="7" eb="13">
      <t>シュウロウテイチャクシエン</t>
    </rPh>
    <phoneticPr fontId="3"/>
  </si>
  <si>
    <t>あさひ</t>
    <phoneticPr fontId="3"/>
  </si>
  <si>
    <t>ＵpＤraft合同会社</t>
    <rPh sb="7" eb="9">
      <t>ゴウドウ</t>
    </rPh>
    <rPh sb="9" eb="11">
      <t>ガイシャ</t>
    </rPh>
    <phoneticPr fontId="3"/>
  </si>
  <si>
    <t>東金町1-42-10</t>
    <rPh sb="0" eb="1">
      <t>ヒガシ</t>
    </rPh>
    <rPh sb="1" eb="3">
      <t>カナマチ</t>
    </rPh>
    <phoneticPr fontId="3"/>
  </si>
  <si>
    <t>アップドラフト</t>
    <phoneticPr fontId="3"/>
  </si>
  <si>
    <t>(社福)章佑会</t>
    <rPh sb="1" eb="2">
      <t>シャ</t>
    </rPh>
    <rPh sb="2" eb="3">
      <t>フク</t>
    </rPh>
    <rPh sb="4" eb="7">
      <t>ショウユウカイ</t>
    </rPh>
    <phoneticPr fontId="3"/>
  </si>
  <si>
    <t>新小岩1-5-2</t>
    <rPh sb="0" eb="3">
      <t>シンコイワ</t>
    </rPh>
    <phoneticPr fontId="3"/>
  </si>
  <si>
    <t>生活介護、
就労継続支援Ｂ型</t>
    <phoneticPr fontId="3"/>
  </si>
  <si>
    <t>やすらぎリバーシティ</t>
    <phoneticPr fontId="3"/>
  </si>
  <si>
    <t>ＮＰＯ法人めぐみの</t>
    <rPh sb="3" eb="5">
      <t>ホウジン</t>
    </rPh>
    <phoneticPr fontId="3"/>
  </si>
  <si>
    <t>新宿2-15-10</t>
    <rPh sb="0" eb="2">
      <t>シンジュク</t>
    </rPh>
    <phoneticPr fontId="3"/>
  </si>
  <si>
    <t>就労移行支援、就労定着支援、
就労継続支援Ｂ型</t>
    <rPh sb="7" eb="13">
      <t>シュウロウテイチャクシエン</t>
    </rPh>
    <phoneticPr fontId="3"/>
  </si>
  <si>
    <t>就労支援施設
すずかぜ・新宿</t>
    <rPh sb="0" eb="2">
      <t>シュウロウ</t>
    </rPh>
    <rPh sb="2" eb="4">
      <t>シエン</t>
    </rPh>
    <rPh sb="4" eb="6">
      <t>シセツ</t>
    </rPh>
    <rPh sb="12" eb="14">
      <t>ニイジュク</t>
    </rPh>
    <phoneticPr fontId="3"/>
  </si>
  <si>
    <t>株式会社オフィス華</t>
    <rPh sb="0" eb="2">
      <t>カブシキ</t>
    </rPh>
    <rPh sb="2" eb="4">
      <t>カイシャ</t>
    </rPh>
    <rPh sb="8" eb="9">
      <t>ハナ</t>
    </rPh>
    <phoneticPr fontId="3"/>
  </si>
  <si>
    <t>堀切2-6-4</t>
    <rPh sb="0" eb="2">
      <t>ホリキリ</t>
    </rPh>
    <phoneticPr fontId="3"/>
  </si>
  <si>
    <t>就労継続支援Ｂ型</t>
    <phoneticPr fontId="3"/>
  </si>
  <si>
    <t>レッツ・エンジョイ</t>
    <phoneticPr fontId="3"/>
  </si>
  <si>
    <t>東京都指定管理者
(社福)全国重症心身障害児（者）を守る会</t>
    <rPh sb="0" eb="3">
      <t>トウキョウト</t>
    </rPh>
    <rPh sb="3" eb="5">
      <t>シテイ</t>
    </rPh>
    <rPh sb="5" eb="8">
      <t>カンリシャ</t>
    </rPh>
    <rPh sb="13" eb="15">
      <t>ゼンコク</t>
    </rPh>
    <rPh sb="15" eb="17">
      <t>ジュウショウ</t>
    </rPh>
    <rPh sb="17" eb="19">
      <t>シンシン</t>
    </rPh>
    <rPh sb="19" eb="21">
      <t>ショウガイ</t>
    </rPh>
    <rPh sb="21" eb="22">
      <t>ジ</t>
    </rPh>
    <rPh sb="23" eb="24">
      <t>シャ</t>
    </rPh>
    <rPh sb="26" eb="27">
      <t>マモ</t>
    </rPh>
    <rPh sb="28" eb="29">
      <t>カイ</t>
    </rPh>
    <phoneticPr fontId="3"/>
  </si>
  <si>
    <t>東四つ木4-44-1-101</t>
    <rPh sb="0" eb="1">
      <t>ヒガシ</t>
    </rPh>
    <rPh sb="1" eb="2">
      <t>ヨ</t>
    </rPh>
    <rPh sb="3" eb="4">
      <t>ギ</t>
    </rPh>
    <phoneticPr fontId="3"/>
  </si>
  <si>
    <t>生活介護</t>
    <phoneticPr fontId="3"/>
  </si>
  <si>
    <t>東京都立東大和療育センター分園
よつぎ療育園</t>
    <rPh sb="0" eb="2">
      <t>トウキョウ</t>
    </rPh>
    <rPh sb="2" eb="4">
      <t>トリツ</t>
    </rPh>
    <rPh sb="4" eb="7">
      <t>ヒガシヤマト</t>
    </rPh>
    <rPh sb="7" eb="9">
      <t>リョウイク</t>
    </rPh>
    <rPh sb="13" eb="14">
      <t>ブン</t>
    </rPh>
    <rPh sb="14" eb="15">
      <t>エン</t>
    </rPh>
    <rPh sb="19" eb="21">
      <t>リョウイク</t>
    </rPh>
    <rPh sb="21" eb="22">
      <t>エン</t>
    </rPh>
    <phoneticPr fontId="3"/>
  </si>
  <si>
    <t>(社福)東京コロニー</t>
    <rPh sb="4" eb="6">
      <t>トウキョウ</t>
    </rPh>
    <phoneticPr fontId="3"/>
  </si>
  <si>
    <t>金町2-8-20(金町工場)
立石8-50-1(立石工場)</t>
    <rPh sb="0" eb="2">
      <t>カナマチ</t>
    </rPh>
    <rPh sb="9" eb="11">
      <t>カナマチ</t>
    </rPh>
    <rPh sb="11" eb="13">
      <t>コウジョウ</t>
    </rPh>
    <rPh sb="15" eb="17">
      <t>タテイシ</t>
    </rPh>
    <rPh sb="24" eb="26">
      <t>タテイシ</t>
    </rPh>
    <phoneticPr fontId="3"/>
  </si>
  <si>
    <t>就労移行支援、就労継続支援Ａ型、
就労継続支援Ｂ型</t>
    <phoneticPr fontId="3"/>
  </si>
  <si>
    <t>かがやき株式会社</t>
    <rPh sb="4" eb="6">
      <t>カブシキ</t>
    </rPh>
    <rPh sb="6" eb="8">
      <t>カイシャ</t>
    </rPh>
    <phoneticPr fontId="3"/>
  </si>
  <si>
    <t>小菅4-8-6</t>
    <rPh sb="0" eb="2">
      <t>コスゲ</t>
    </rPh>
    <phoneticPr fontId="3"/>
  </si>
  <si>
    <t>かがやき夢工場</t>
    <rPh sb="4" eb="5">
      <t>ユメ</t>
    </rPh>
    <rPh sb="5" eb="7">
      <t>コウジョウ</t>
    </rPh>
    <phoneticPr fontId="3"/>
  </si>
  <si>
    <t>ＮＰＯ法人嬉泉会</t>
    <rPh sb="3" eb="5">
      <t>ホウジン</t>
    </rPh>
    <rPh sb="5" eb="7">
      <t>キセン</t>
    </rPh>
    <rPh sb="7" eb="8">
      <t>カイ</t>
    </rPh>
    <phoneticPr fontId="3"/>
  </si>
  <si>
    <t>東金町1-35-10</t>
    <rPh sb="0" eb="1">
      <t>ヒガシ</t>
    </rPh>
    <rPh sb="1" eb="3">
      <t>カナマチ</t>
    </rPh>
    <phoneticPr fontId="3"/>
  </si>
  <si>
    <t>就労継続支援Ａ型</t>
    <phoneticPr fontId="3"/>
  </si>
  <si>
    <t>きせん事業所</t>
    <rPh sb="3" eb="6">
      <t>ジギョウショ</t>
    </rPh>
    <phoneticPr fontId="3"/>
  </si>
  <si>
    <t>ＮＰＯ法人おおぞら会</t>
    <rPh sb="3" eb="5">
      <t>ホウジン</t>
    </rPh>
    <rPh sb="9" eb="10">
      <t>カイ</t>
    </rPh>
    <phoneticPr fontId="3"/>
  </si>
  <si>
    <t>細田5-16-11</t>
    <rPh sb="0" eb="2">
      <t>ホソダ</t>
    </rPh>
    <phoneticPr fontId="3"/>
  </si>
  <si>
    <t>就労支援センターファンタジア</t>
    <rPh sb="0" eb="2">
      <t>シュウロウ</t>
    </rPh>
    <rPh sb="2" eb="4">
      <t>シエン</t>
    </rPh>
    <phoneticPr fontId="3"/>
  </si>
  <si>
    <t>ＮＰＯ法人むう</t>
    <rPh sb="3" eb="5">
      <t>ホウジン</t>
    </rPh>
    <phoneticPr fontId="3"/>
  </si>
  <si>
    <t>東四つ木3-49-10</t>
    <rPh sb="0" eb="2">
      <t>ヒガシヨ</t>
    </rPh>
    <rPh sb="3" eb="4">
      <t>ギ</t>
    </rPh>
    <phoneticPr fontId="3"/>
  </si>
  <si>
    <t>こすもす</t>
  </si>
  <si>
    <t>ＮＰＯ法人未来空間ぽむぽむ</t>
    <rPh sb="3" eb="5">
      <t>ホウジン</t>
    </rPh>
    <rPh sb="5" eb="7">
      <t>ミライ</t>
    </rPh>
    <rPh sb="7" eb="9">
      <t>クウカン</t>
    </rPh>
    <phoneticPr fontId="3"/>
  </si>
  <si>
    <t>青戸5-2-9</t>
    <rPh sb="0" eb="2">
      <t>アオト</t>
    </rPh>
    <phoneticPr fontId="3"/>
  </si>
  <si>
    <t>ぽむの樹</t>
    <rPh sb="3" eb="4">
      <t>キ</t>
    </rPh>
    <phoneticPr fontId="3"/>
  </si>
  <si>
    <t>東立石2-17-14</t>
  </si>
  <si>
    <t>生活介護事業所シャングリラ</t>
    <rPh sb="0" eb="2">
      <t>セイカツ</t>
    </rPh>
    <rPh sb="2" eb="4">
      <t>カイゴ</t>
    </rPh>
    <rPh sb="4" eb="6">
      <t>ジギョウ</t>
    </rPh>
    <rPh sb="6" eb="7">
      <t>ショ</t>
    </rPh>
    <phoneticPr fontId="3"/>
  </si>
  <si>
    <t>東堀切1-16-22</t>
    <rPh sb="0" eb="1">
      <t>ヒガシ</t>
    </rPh>
    <rPh sb="1" eb="3">
      <t>ホリキリ</t>
    </rPh>
    <phoneticPr fontId="3"/>
  </si>
  <si>
    <t>Ｃｒａｆｔ</t>
    <phoneticPr fontId="3"/>
  </si>
  <si>
    <t>奥戸2-1-8</t>
    <rPh sb="0" eb="2">
      <t>オクド</t>
    </rPh>
    <phoneticPr fontId="3"/>
  </si>
  <si>
    <t>シャイン</t>
    <phoneticPr fontId="3"/>
  </si>
  <si>
    <t>立石5-10-10
立石5-16-3</t>
    <rPh sb="0" eb="2">
      <t>タテイシ</t>
    </rPh>
    <rPh sb="10" eb="12">
      <t>タテイシ</t>
    </rPh>
    <phoneticPr fontId="3"/>
  </si>
  <si>
    <t>就労移行支援、
自立訓練(生活訓練)</t>
    <phoneticPr fontId="3"/>
  </si>
  <si>
    <t>フォレスト</t>
    <phoneticPr fontId="3"/>
  </si>
  <si>
    <t>(社福)原町成年寮</t>
    <rPh sb="4" eb="6">
      <t>ハラマチ</t>
    </rPh>
    <rPh sb="6" eb="8">
      <t>セイネン</t>
    </rPh>
    <rPh sb="8" eb="9">
      <t>リョウ</t>
    </rPh>
    <phoneticPr fontId="3"/>
  </si>
  <si>
    <t>立石1-7-29</t>
    <rPh sb="0" eb="2">
      <t>タテイシ</t>
    </rPh>
    <phoneticPr fontId="3"/>
  </si>
  <si>
    <t>生活介護事業所アンジュ</t>
    <rPh sb="0" eb="2">
      <t>セイカツ</t>
    </rPh>
    <rPh sb="2" eb="4">
      <t>カイゴ</t>
    </rPh>
    <rPh sb="4" eb="7">
      <t>ジギョウショ</t>
    </rPh>
    <phoneticPr fontId="3"/>
  </si>
  <si>
    <t>新宿1-1-15</t>
    <rPh sb="0" eb="2">
      <t>ニイジュク</t>
    </rPh>
    <phoneticPr fontId="3"/>
  </si>
  <si>
    <t>かがやけ第２共同作業所</t>
    <phoneticPr fontId="3"/>
  </si>
  <si>
    <t>(社福)かがやけ福祉会</t>
    <rPh sb="1" eb="2">
      <t>シャ</t>
    </rPh>
    <rPh sb="2" eb="3">
      <t>フク</t>
    </rPh>
    <rPh sb="8" eb="10">
      <t>フクシ</t>
    </rPh>
    <rPh sb="10" eb="11">
      <t>カイ</t>
    </rPh>
    <phoneticPr fontId="3"/>
  </si>
  <si>
    <t>細田3-5-3</t>
    <rPh sb="0" eb="2">
      <t>ホソダ</t>
    </rPh>
    <phoneticPr fontId="3"/>
  </si>
  <si>
    <t>かがやけ共同作業所</t>
    <phoneticPr fontId="3"/>
  </si>
  <si>
    <t>青戸8-24-27</t>
    <rPh sb="0" eb="2">
      <t>アオト</t>
    </rPh>
    <phoneticPr fontId="3"/>
  </si>
  <si>
    <t>生活介護、就労継続支援Ｂ型、
自立訓練（生活訓練）</t>
    <rPh sb="15" eb="17">
      <t>ジリツ</t>
    </rPh>
    <rPh sb="17" eb="19">
      <t>クンレン</t>
    </rPh>
    <rPh sb="20" eb="22">
      <t>セイカツ</t>
    </rPh>
    <rPh sb="22" eb="24">
      <t>クンレン</t>
    </rPh>
    <phoneticPr fontId="3"/>
  </si>
  <si>
    <t>パランしょうぶ</t>
    <phoneticPr fontId="3"/>
  </si>
  <si>
    <t>奥戸1-1-1</t>
    <rPh sb="0" eb="2">
      <t>オクド</t>
    </rPh>
    <phoneticPr fontId="3"/>
  </si>
  <si>
    <t>就労移行支援、就労定着支援、
就労継続支援Ｂ型</t>
    <rPh sb="7" eb="9">
      <t>シュウロウ</t>
    </rPh>
    <rPh sb="9" eb="11">
      <t>テイチャク</t>
    </rPh>
    <rPh sb="11" eb="13">
      <t>シエン</t>
    </rPh>
    <phoneticPr fontId="3"/>
  </si>
  <si>
    <t>しょうぶエバンズ</t>
    <phoneticPr fontId="3"/>
  </si>
  <si>
    <t>青戸5-20-6</t>
    <rPh sb="0" eb="2">
      <t>アオト</t>
    </rPh>
    <phoneticPr fontId="3"/>
  </si>
  <si>
    <t>青戸しょうぶ</t>
    <rPh sb="0" eb="2">
      <t>アオト</t>
    </rPh>
    <phoneticPr fontId="3"/>
  </si>
  <si>
    <t>高砂2-8-1</t>
    <rPh sb="0" eb="2">
      <t>タカサゴ</t>
    </rPh>
    <phoneticPr fontId="3"/>
  </si>
  <si>
    <t>就労移行支援、
就労継続支援Ｂ型</t>
    <phoneticPr fontId="3"/>
  </si>
  <si>
    <t>ア　障害者通所施設</t>
    <rPh sb="2" eb="5">
      <t>ショウガイシャ</t>
    </rPh>
    <rPh sb="5" eb="6">
      <t>ツウ</t>
    </rPh>
    <rPh sb="6" eb="7">
      <t>ショ</t>
    </rPh>
    <rPh sb="7" eb="9">
      <t>シセツ</t>
    </rPh>
    <phoneticPr fontId="3"/>
  </si>
  <si>
    <t>（３）民間社会福祉法人等が運営する障害者福祉施設</t>
    <rPh sb="3" eb="5">
      <t>ミンカン</t>
    </rPh>
    <rPh sb="5" eb="7">
      <t>シャカイ</t>
    </rPh>
    <rPh sb="7" eb="9">
      <t>フクシ</t>
    </rPh>
    <rPh sb="9" eb="12">
      <t>ホウジンナド</t>
    </rPh>
    <rPh sb="13" eb="15">
      <t>ウンエイ</t>
    </rPh>
    <rPh sb="17" eb="19">
      <t>ショウガイ</t>
    </rPh>
    <rPh sb="19" eb="20">
      <t>シャ</t>
    </rPh>
    <rPh sb="20" eb="22">
      <t>フクシ</t>
    </rPh>
    <rPh sb="22" eb="24">
      <t>シセツ</t>
    </rPh>
    <phoneticPr fontId="3"/>
  </si>
  <si>
    <t>ＮＰＯ法人ダッシュ</t>
  </si>
  <si>
    <t>宝町2-6-14</t>
    <phoneticPr fontId="3"/>
  </si>
  <si>
    <t>児童発達支援
放課後等デイサービス</t>
    <phoneticPr fontId="3"/>
  </si>
  <si>
    <t>重症児デイサービスｄａｓｈ</t>
    <phoneticPr fontId="3"/>
  </si>
  <si>
    <t>株式会社ウッディ</t>
    <rPh sb="0" eb="4">
      <t>カブシキガイシャ</t>
    </rPh>
    <phoneticPr fontId="3"/>
  </si>
  <si>
    <t>水元3-9-11</t>
    <phoneticPr fontId="3"/>
  </si>
  <si>
    <t>はーとＤＥサンタ</t>
    <phoneticPr fontId="3"/>
  </si>
  <si>
    <t>一般社団法人ハッピーライフ</t>
    <rPh sb="0" eb="2">
      <t>イッパン</t>
    </rPh>
    <rPh sb="2" eb="4">
      <t>シャダン</t>
    </rPh>
    <rPh sb="4" eb="6">
      <t>ホウジン</t>
    </rPh>
    <phoneticPr fontId="3"/>
  </si>
  <si>
    <t>東金町1-40-4</t>
    <rPh sb="0" eb="1">
      <t>ヒガシ</t>
    </rPh>
    <rPh sb="1" eb="3">
      <t>カナマチ</t>
    </rPh>
    <phoneticPr fontId="3"/>
  </si>
  <si>
    <t>放課後等デイサービス</t>
    <phoneticPr fontId="3"/>
  </si>
  <si>
    <t>金町3-20-9</t>
    <phoneticPr fontId="3"/>
  </si>
  <si>
    <t>株式会社愛和</t>
  </si>
  <si>
    <t>高砂3-11-14-106</t>
    <phoneticPr fontId="3"/>
  </si>
  <si>
    <t>放課後等デイサービス</t>
    <phoneticPr fontId="3"/>
  </si>
  <si>
    <t>株式会社オン</t>
  </si>
  <si>
    <t>小菅4-10-6</t>
    <rPh sb="0" eb="2">
      <t>コスゲ</t>
    </rPh>
    <phoneticPr fontId="3"/>
  </si>
  <si>
    <t>放課後等デイサービス
キッズパーク</t>
    <phoneticPr fontId="3"/>
  </si>
  <si>
    <t>株式会社ＣＯＣＯ</t>
    <rPh sb="0" eb="4">
      <t>カブシキガイシャ</t>
    </rPh>
    <phoneticPr fontId="3"/>
  </si>
  <si>
    <t>青戸1-9-23</t>
    <rPh sb="0" eb="2">
      <t>アオト</t>
    </rPh>
    <phoneticPr fontId="3"/>
  </si>
  <si>
    <t>放課後等デイサービス</t>
    <rPh sb="0" eb="4">
      <t>ホウカゴトウ</t>
    </rPh>
    <phoneticPr fontId="3"/>
  </si>
  <si>
    <t>放課後等デイサービスゆめ</t>
    <rPh sb="0" eb="3">
      <t>ホウカゴ</t>
    </rPh>
    <rPh sb="3" eb="4">
      <t>ナド</t>
    </rPh>
    <phoneticPr fontId="3"/>
  </si>
  <si>
    <t>株式会社キャン・プランナー</t>
    <rPh sb="0" eb="4">
      <t>カブシキガイシャ</t>
    </rPh>
    <phoneticPr fontId="3"/>
  </si>
  <si>
    <t>堀切7-23-4</t>
    <rPh sb="0" eb="2">
      <t>ホリキリ</t>
    </rPh>
    <phoneticPr fontId="3"/>
  </si>
  <si>
    <t>放課後等デイサービスつぼみ</t>
    <rPh sb="0" eb="3">
      <t>ホウカゴ</t>
    </rPh>
    <rPh sb="3" eb="4">
      <t>ナド</t>
    </rPh>
    <phoneticPr fontId="3"/>
  </si>
  <si>
    <t>お花茶屋2-4-18</t>
    <rPh sb="1" eb="2">
      <t>ハナ</t>
    </rPh>
    <rPh sb="2" eb="4">
      <t>チャヤ</t>
    </rPh>
    <phoneticPr fontId="3"/>
  </si>
  <si>
    <t>アポロキッズクラブお花茶屋</t>
    <rPh sb="10" eb="11">
      <t>ハナ</t>
    </rPh>
    <rPh sb="11" eb="13">
      <t>チャヤ</t>
    </rPh>
    <phoneticPr fontId="3"/>
  </si>
  <si>
    <t>東堀切3-7-3</t>
    <rPh sb="0" eb="1">
      <t>ヒガシ</t>
    </rPh>
    <rPh sb="1" eb="3">
      <t>ホリキリ</t>
    </rPh>
    <phoneticPr fontId="3"/>
  </si>
  <si>
    <t>アポロキッズクラブ東堀切</t>
    <rPh sb="9" eb="10">
      <t>ヒガシ</t>
    </rPh>
    <rPh sb="10" eb="12">
      <t>ホリキリ</t>
    </rPh>
    <phoneticPr fontId="3"/>
  </si>
  <si>
    <t>株式会社カルナ</t>
  </si>
  <si>
    <t>白鳥3-31-9</t>
    <rPh sb="0" eb="2">
      <t>シラトリ</t>
    </rPh>
    <phoneticPr fontId="3"/>
  </si>
  <si>
    <t>アポロキッズクラブ</t>
    <phoneticPr fontId="3"/>
  </si>
  <si>
    <t>柴又4-11-7</t>
    <phoneticPr fontId="3"/>
  </si>
  <si>
    <t>あしたも笑顔ａｎｅｌａ</t>
    <phoneticPr fontId="3"/>
  </si>
  <si>
    <t>シンビオシス株式会社</t>
    <rPh sb="6" eb="8">
      <t>カブシキ</t>
    </rPh>
    <rPh sb="8" eb="10">
      <t>カイシャ</t>
    </rPh>
    <phoneticPr fontId="3"/>
  </si>
  <si>
    <t>東金町2-11-6</t>
    <rPh sb="0" eb="3">
      <t>ヒガシカナマチ</t>
    </rPh>
    <phoneticPr fontId="3"/>
  </si>
  <si>
    <t>あしたも笑顔金町</t>
    <rPh sb="4" eb="6">
      <t>エガオ</t>
    </rPh>
    <rPh sb="6" eb="8">
      <t>カナマチ</t>
    </rPh>
    <phoneticPr fontId="3"/>
  </si>
  <si>
    <t>亀有2-73-10</t>
    <rPh sb="0" eb="2">
      <t>カメアリ</t>
    </rPh>
    <phoneticPr fontId="3"/>
  </si>
  <si>
    <t>広伸会亀有教室</t>
    <rPh sb="0" eb="1">
      <t>ヒロ</t>
    </rPh>
    <rPh sb="1" eb="2">
      <t>ノ</t>
    </rPh>
    <rPh sb="2" eb="3">
      <t>カイ</t>
    </rPh>
    <rPh sb="3" eb="5">
      <t>カメアリ</t>
    </rPh>
    <rPh sb="5" eb="7">
      <t>キョウシツ</t>
    </rPh>
    <phoneticPr fontId="3"/>
  </si>
  <si>
    <t>白鳥3-6-12</t>
    <rPh sb="0" eb="2">
      <t>シラトリ</t>
    </rPh>
    <phoneticPr fontId="3"/>
  </si>
  <si>
    <t>広伸会白鳥教室</t>
    <rPh sb="0" eb="1">
      <t>ヒロ</t>
    </rPh>
    <rPh sb="1" eb="2">
      <t>ノ</t>
    </rPh>
    <rPh sb="2" eb="3">
      <t>カイ</t>
    </rPh>
    <rPh sb="3" eb="5">
      <t>シラトリ</t>
    </rPh>
    <rPh sb="5" eb="7">
      <t>キョウシツ</t>
    </rPh>
    <phoneticPr fontId="3"/>
  </si>
  <si>
    <t>奥戸1-18-18</t>
    <rPh sb="0" eb="2">
      <t>オクド</t>
    </rPh>
    <phoneticPr fontId="3"/>
  </si>
  <si>
    <t>広伸会奥戸教室</t>
    <rPh sb="0" eb="1">
      <t>ヒロ</t>
    </rPh>
    <rPh sb="1" eb="2">
      <t>ノ</t>
    </rPh>
    <rPh sb="2" eb="3">
      <t>カイ</t>
    </rPh>
    <rPh sb="3" eb="5">
      <t>オクド</t>
    </rPh>
    <rPh sb="5" eb="7">
      <t>キョウシツ</t>
    </rPh>
    <phoneticPr fontId="3"/>
  </si>
  <si>
    <t>西新小岩4-29-8</t>
    <rPh sb="0" eb="4">
      <t>ニシシンコイワ</t>
    </rPh>
    <phoneticPr fontId="3"/>
  </si>
  <si>
    <t>広伸会西新小岩教室</t>
    <rPh sb="0" eb="1">
      <t>ヒロ</t>
    </rPh>
    <rPh sb="1" eb="2">
      <t>ノ</t>
    </rPh>
    <rPh sb="2" eb="3">
      <t>カイ</t>
    </rPh>
    <rPh sb="3" eb="7">
      <t>ニシシンコイワ</t>
    </rPh>
    <rPh sb="7" eb="9">
      <t>キョウシツ</t>
    </rPh>
    <phoneticPr fontId="3"/>
  </si>
  <si>
    <t>日本福祉研究所株式会社</t>
    <rPh sb="0" eb="2">
      <t>ニホン</t>
    </rPh>
    <rPh sb="2" eb="4">
      <t>フクシ</t>
    </rPh>
    <rPh sb="4" eb="7">
      <t>ケンキュウジョ</t>
    </rPh>
    <rPh sb="7" eb="9">
      <t>カブシキ</t>
    </rPh>
    <rPh sb="9" eb="11">
      <t>カイシャ</t>
    </rPh>
    <phoneticPr fontId="3"/>
  </si>
  <si>
    <t>東新小岩5-18-1</t>
    <rPh sb="0" eb="4">
      <t>ヒガシシンコイワ</t>
    </rPh>
    <phoneticPr fontId="3"/>
  </si>
  <si>
    <t>広伸会東新小岩教室</t>
    <rPh sb="0" eb="1">
      <t>ヒロ</t>
    </rPh>
    <rPh sb="1" eb="2">
      <t>ノ</t>
    </rPh>
    <rPh sb="2" eb="3">
      <t>カイ</t>
    </rPh>
    <rPh sb="3" eb="7">
      <t>ヒガシシンコイワ</t>
    </rPh>
    <rPh sb="7" eb="9">
      <t>キョウシツ</t>
    </rPh>
    <phoneticPr fontId="3"/>
  </si>
  <si>
    <t>スマートキッズ株式会社</t>
    <rPh sb="7" eb="9">
      <t>カブシキ</t>
    </rPh>
    <rPh sb="9" eb="11">
      <t>カイシャ</t>
    </rPh>
    <phoneticPr fontId="3"/>
  </si>
  <si>
    <t>亀有3-13-2</t>
    <rPh sb="0" eb="2">
      <t>カメアリ</t>
    </rPh>
    <phoneticPr fontId="3"/>
  </si>
  <si>
    <t>スマートキッズプラス亀有</t>
    <rPh sb="10" eb="12">
      <t>カメアリ</t>
    </rPh>
    <phoneticPr fontId="3"/>
  </si>
  <si>
    <t>柴又7-14-4</t>
    <rPh sb="0" eb="2">
      <t>シバマタ</t>
    </rPh>
    <phoneticPr fontId="3"/>
  </si>
  <si>
    <t>児童デイサービスにじいろ柴又</t>
    <rPh sb="0" eb="2">
      <t>ジドウ</t>
    </rPh>
    <rPh sb="12" eb="14">
      <t>シバマタ</t>
    </rPh>
    <phoneticPr fontId="3"/>
  </si>
  <si>
    <t>ＮＰＯ法人にじいろ</t>
  </si>
  <si>
    <t>立石8-53-4</t>
    <rPh sb="0" eb="2">
      <t>タテイシ</t>
    </rPh>
    <phoneticPr fontId="3"/>
  </si>
  <si>
    <t>児童デイサービスにじいろ立石</t>
    <rPh sb="0" eb="2">
      <t>ジドウ</t>
    </rPh>
    <rPh sb="12" eb="14">
      <t>タテイシ</t>
    </rPh>
    <phoneticPr fontId="3"/>
  </si>
  <si>
    <t>かつしか風の子クラブ</t>
    <rPh sb="4" eb="5">
      <t>カゼ</t>
    </rPh>
    <rPh sb="6" eb="7">
      <t>コ</t>
    </rPh>
    <phoneticPr fontId="3"/>
  </si>
  <si>
    <t>有限会社ライフサイエンス</t>
    <rPh sb="0" eb="4">
      <t>ユウゲンガイシャ</t>
    </rPh>
    <phoneticPr fontId="3"/>
  </si>
  <si>
    <t>四つ木1-29-15</t>
    <rPh sb="0" eb="1">
      <t>ヨ</t>
    </rPh>
    <rPh sb="2" eb="3">
      <t>キ</t>
    </rPh>
    <phoneticPr fontId="3"/>
  </si>
  <si>
    <t>ゆりのねこどもＤａｙさぽーとⅡ</t>
    <phoneticPr fontId="3"/>
  </si>
  <si>
    <t>西水元1-18-1</t>
    <rPh sb="0" eb="1">
      <t>ニシ</t>
    </rPh>
    <rPh sb="1" eb="3">
      <t>ミズモト</t>
    </rPh>
    <phoneticPr fontId="3"/>
  </si>
  <si>
    <t>児童デイサービス「優」</t>
    <rPh sb="0" eb="2">
      <t>ジドウ</t>
    </rPh>
    <rPh sb="9" eb="10">
      <t>ユウ</t>
    </rPh>
    <phoneticPr fontId="3"/>
  </si>
  <si>
    <t>有限会社スタンドヒルズ</t>
  </si>
  <si>
    <t>南水元2-5-8</t>
    <phoneticPr fontId="3"/>
  </si>
  <si>
    <t>児童デイサービスあい</t>
    <phoneticPr fontId="3"/>
  </si>
  <si>
    <t>南水元4-12-214</t>
    <rPh sb="0" eb="1">
      <t>ミナミ</t>
    </rPh>
    <rPh sb="1" eb="3">
      <t>ミズモト</t>
    </rPh>
    <phoneticPr fontId="3"/>
  </si>
  <si>
    <t>ぷれゾンクラブFind</t>
    <phoneticPr fontId="3"/>
  </si>
  <si>
    <t>一般社団法人フロレゾン</t>
    <rPh sb="0" eb="2">
      <t>イッパン</t>
    </rPh>
    <rPh sb="2" eb="4">
      <t>シャダン</t>
    </rPh>
    <rPh sb="4" eb="6">
      <t>ホウジン</t>
    </rPh>
    <phoneticPr fontId="3"/>
  </si>
  <si>
    <t>東金町3-41-18</t>
    <rPh sb="0" eb="1">
      <t>ヒガシ</t>
    </rPh>
    <rPh sb="1" eb="3">
      <t>カナマチ</t>
    </rPh>
    <phoneticPr fontId="3"/>
  </si>
  <si>
    <t>ぷれゾンクラブ金町</t>
    <rPh sb="7" eb="9">
      <t>カナマチ</t>
    </rPh>
    <phoneticPr fontId="3"/>
  </si>
  <si>
    <t>亀有5-27-8-201</t>
    <rPh sb="0" eb="2">
      <t>カメアリ</t>
    </rPh>
    <phoneticPr fontId="3"/>
  </si>
  <si>
    <t>ＬＤサポート・療育ソラアルPIA</t>
    <rPh sb="7" eb="9">
      <t>リョウイク</t>
    </rPh>
    <phoneticPr fontId="3"/>
  </si>
  <si>
    <t>ソラアル株式会社</t>
    <phoneticPr fontId="3"/>
  </si>
  <si>
    <t>亀有5-34-10-201</t>
    <rPh sb="0" eb="2">
      <t>カメアリ</t>
    </rPh>
    <phoneticPr fontId="3"/>
  </si>
  <si>
    <t>ＬＤサポート・療育ソラアルＳＳＥ</t>
    <rPh sb="7" eb="9">
      <t>リョウイク</t>
    </rPh>
    <phoneticPr fontId="3"/>
  </si>
  <si>
    <t>新宿2-12-25</t>
    <rPh sb="0" eb="2">
      <t>シンジュク</t>
    </rPh>
    <phoneticPr fontId="3"/>
  </si>
  <si>
    <r>
      <rPr>
        <sz val="8"/>
        <rFont val="ＭＳ ゴシック"/>
        <family val="3"/>
        <charset val="128"/>
      </rPr>
      <t>児童発達支援・放課後等デイサービス
もなか</t>
    </r>
    <rPh sb="0" eb="2">
      <t>ジドウ</t>
    </rPh>
    <rPh sb="2" eb="4">
      <t>ハッタツ</t>
    </rPh>
    <rPh sb="4" eb="6">
      <t>シエン</t>
    </rPh>
    <rPh sb="7" eb="10">
      <t>ホウカゴ</t>
    </rPh>
    <rPh sb="10" eb="11">
      <t>ナド</t>
    </rPh>
    <phoneticPr fontId="3"/>
  </si>
  <si>
    <t>合同会社キャンパワー</t>
    <rPh sb="0" eb="2">
      <t>ゴウドウ</t>
    </rPh>
    <rPh sb="2" eb="4">
      <t>カイシャ</t>
    </rPh>
    <phoneticPr fontId="3"/>
  </si>
  <si>
    <t>白鳥3-15-12</t>
    <rPh sb="0" eb="2">
      <t>シラトリ</t>
    </rPh>
    <phoneticPr fontId="3"/>
  </si>
  <si>
    <t>児童デイお花ちゃや</t>
    <rPh sb="0" eb="2">
      <t>ジドウ</t>
    </rPh>
    <rPh sb="5" eb="6">
      <t>ハナ</t>
    </rPh>
    <phoneticPr fontId="3"/>
  </si>
  <si>
    <t>青戸6-4-25-102</t>
    <rPh sb="0" eb="2">
      <t>アオト</t>
    </rPh>
    <phoneticPr fontId="3"/>
  </si>
  <si>
    <t>児童発達支援・放課後等デイサービス
つばさクラブ青砥</t>
    <rPh sb="0" eb="1">
      <t>ジドウ</t>
    </rPh>
    <rPh sb="1" eb="3">
      <t>ハッタツ</t>
    </rPh>
    <rPh sb="3" eb="5">
      <t>シエン</t>
    </rPh>
    <rPh sb="6" eb="10">
      <t>ホウカゴトウ</t>
    </rPh>
    <rPh sb="23" eb="25">
      <t>アオト</t>
    </rPh>
    <phoneticPr fontId="3"/>
  </si>
  <si>
    <t>株式会社ツバサ</t>
    <rPh sb="0" eb="2">
      <t>カブシキ</t>
    </rPh>
    <rPh sb="2" eb="4">
      <t>カイシャ</t>
    </rPh>
    <phoneticPr fontId="3"/>
  </si>
  <si>
    <t>高砂8-28-12</t>
    <rPh sb="0" eb="2">
      <t>タカサゴ</t>
    </rPh>
    <phoneticPr fontId="3"/>
  </si>
  <si>
    <t>児童発達支援・放課後等デイサービス
つばさクラブ高砂</t>
    <rPh sb="0" eb="1">
      <t>ジドウ</t>
    </rPh>
    <rPh sb="1" eb="3">
      <t>ハッタツ</t>
    </rPh>
    <rPh sb="3" eb="5">
      <t>シエン</t>
    </rPh>
    <rPh sb="6" eb="10">
      <t>ホウカゴトウ</t>
    </rPh>
    <rPh sb="23" eb="25">
      <t>タカサゴ</t>
    </rPh>
    <phoneticPr fontId="3"/>
  </si>
  <si>
    <t>イ　障害児通所施設（続き）</t>
    <rPh sb="2" eb="5">
      <t>ショウガイジ</t>
    </rPh>
    <rPh sb="5" eb="7">
      <t>ツウショ</t>
    </rPh>
    <rPh sb="7" eb="9">
      <t>シセツ</t>
    </rPh>
    <rPh sb="10" eb="11">
      <t>ツヅ</t>
    </rPh>
    <phoneticPr fontId="3"/>
  </si>
  <si>
    <t>（障害福祉課）</t>
    <phoneticPr fontId="3"/>
  </si>
  <si>
    <t>要約筆記者利用件数</t>
    <rPh sb="0" eb="2">
      <t>ヨウヤク</t>
    </rPh>
    <rPh sb="2" eb="4">
      <t>ヒッキ</t>
    </rPh>
    <rPh sb="4" eb="5">
      <t>シャ</t>
    </rPh>
    <phoneticPr fontId="3"/>
  </si>
  <si>
    <t>手話通訳者利用件数</t>
    <rPh sb="0" eb="2">
      <t>シュワ</t>
    </rPh>
    <rPh sb="2" eb="4">
      <t>ツウヤク</t>
    </rPh>
    <rPh sb="4" eb="5">
      <t>シャ</t>
    </rPh>
    <phoneticPr fontId="3"/>
  </si>
  <si>
    <t>（障害福祉課）</t>
    <phoneticPr fontId="3"/>
  </si>
  <si>
    <t>延利用日数</t>
    <phoneticPr fontId="3"/>
  </si>
  <si>
    <t>利用件数</t>
    <phoneticPr fontId="3"/>
  </si>
  <si>
    <t>（単位：件、日）</t>
    <rPh sb="1" eb="3">
      <t>タンイ</t>
    </rPh>
    <rPh sb="4" eb="5">
      <t>ケン</t>
    </rPh>
    <rPh sb="6" eb="7">
      <t>ニチ</t>
    </rPh>
    <phoneticPr fontId="3"/>
  </si>
  <si>
    <t>（６）在宅障害者緊急一時保護</t>
    <phoneticPr fontId="3"/>
  </si>
  <si>
    <t>（障害福祉課）</t>
    <rPh sb="1" eb="3">
      <t>ショウガイ</t>
    </rPh>
    <rPh sb="3" eb="5">
      <t>フクシ</t>
    </rPh>
    <rPh sb="5" eb="6">
      <t>カ</t>
    </rPh>
    <phoneticPr fontId="3"/>
  </si>
  <si>
    <t>延回数</t>
    <phoneticPr fontId="3"/>
  </si>
  <si>
    <t>対象者数</t>
    <phoneticPr fontId="3"/>
  </si>
  <si>
    <t>（単位：人、回）</t>
    <rPh sb="1" eb="3">
      <t>タンイ</t>
    </rPh>
    <rPh sb="4" eb="5">
      <t>ヒト</t>
    </rPh>
    <rPh sb="6" eb="7">
      <t>カイ</t>
    </rPh>
    <phoneticPr fontId="3"/>
  </si>
  <si>
    <t>（５）障害者巡回入浴サービス</t>
    <phoneticPr fontId="3"/>
  </si>
  <si>
    <t>（障害福祉課）</t>
    <rPh sb="1" eb="3">
      <t>ショウガイ</t>
    </rPh>
    <rPh sb="3" eb="5">
      <t>フクシ</t>
    </rPh>
    <phoneticPr fontId="3"/>
  </si>
  <si>
    <t>愛の手帳所持者数</t>
    <rPh sb="0" eb="1">
      <t>アイ</t>
    </rPh>
    <rPh sb="2" eb="4">
      <t>テチョウ</t>
    </rPh>
    <rPh sb="4" eb="7">
      <t>ショジシャ</t>
    </rPh>
    <rPh sb="7" eb="8">
      <t>スウ</t>
    </rPh>
    <phoneticPr fontId="3"/>
  </si>
  <si>
    <t>身体障害者手帳所持者数</t>
    <phoneticPr fontId="3"/>
  </si>
  <si>
    <t>平成28</t>
    <rPh sb="0" eb="2">
      <t>ヘイセイ</t>
    </rPh>
    <phoneticPr fontId="3"/>
  </si>
  <si>
    <t>（各年度4月1日現在）</t>
    <rPh sb="1" eb="2">
      <t>カク</t>
    </rPh>
    <rPh sb="2" eb="4">
      <t>ネンド</t>
    </rPh>
    <rPh sb="8" eb="10">
      <t>ゲンザイ</t>
    </rPh>
    <phoneticPr fontId="3"/>
  </si>
  <si>
    <t>（障害者施設課）</t>
    <rPh sb="1" eb="3">
      <t>ショウガイ</t>
    </rPh>
    <rPh sb="3" eb="4">
      <t>シャ</t>
    </rPh>
    <rPh sb="4" eb="6">
      <t>シセツ</t>
    </rPh>
    <rPh sb="6" eb="7">
      <t>カ</t>
    </rPh>
    <phoneticPr fontId="3"/>
  </si>
  <si>
    <t>（一社）かがやき</t>
    <rPh sb="1" eb="3">
      <t>イッシャ</t>
    </rPh>
    <phoneticPr fontId="3"/>
  </si>
  <si>
    <t>青戸7-22-2</t>
    <rPh sb="0" eb="2">
      <t>アオト</t>
    </rPh>
    <phoneticPr fontId="3"/>
  </si>
  <si>
    <t>自立生活援助事業所
ワンピース</t>
    <rPh sb="0" eb="2">
      <t>ジリツ</t>
    </rPh>
    <rPh sb="2" eb="4">
      <t>セイカツ</t>
    </rPh>
    <rPh sb="4" eb="6">
      <t>エンジョ</t>
    </rPh>
    <rPh sb="6" eb="9">
      <t>ジギョウショ</t>
    </rPh>
    <phoneticPr fontId="3"/>
  </si>
  <si>
    <t>（社福）原町成年寮</t>
    <rPh sb="1" eb="3">
      <t>シャフク</t>
    </rPh>
    <rPh sb="4" eb="9">
      <t>ハラマチセイネンリョウ</t>
    </rPh>
    <phoneticPr fontId="3"/>
  </si>
  <si>
    <t>東立石2-17-14</t>
    <rPh sb="0" eb="1">
      <t>ヒガシ</t>
    </rPh>
    <rPh sb="1" eb="3">
      <t>タテイシ</t>
    </rPh>
    <phoneticPr fontId="3"/>
  </si>
  <si>
    <t>ハンモック</t>
    <phoneticPr fontId="3"/>
  </si>
  <si>
    <t>（令和2年4月1日現在）</t>
  </si>
  <si>
    <t>　オ　自立生活援助施設</t>
    <rPh sb="3" eb="5">
      <t>ジリツ</t>
    </rPh>
    <rPh sb="5" eb="7">
      <t>セイカツ</t>
    </rPh>
    <rPh sb="7" eb="9">
      <t>エンジョ</t>
    </rPh>
    <rPh sb="9" eb="11">
      <t>シセツ</t>
    </rPh>
    <phoneticPr fontId="3"/>
  </si>
  <si>
    <t>(社福）手をつなぐ福祉会</t>
    <rPh sb="4" eb="5">
      <t>テ</t>
    </rPh>
    <rPh sb="9" eb="11">
      <t>フクシ</t>
    </rPh>
    <rPh sb="11" eb="12">
      <t>カイ</t>
    </rPh>
    <phoneticPr fontId="3"/>
  </si>
  <si>
    <t>パランしょうぶ</t>
    <phoneticPr fontId="3"/>
  </si>
  <si>
    <t>エ　地域生活支援型入所施設</t>
    <rPh sb="2" eb="4">
      <t>チイキ</t>
    </rPh>
    <rPh sb="4" eb="6">
      <t>セイカツ</t>
    </rPh>
    <rPh sb="6" eb="9">
      <t>シエンガタ</t>
    </rPh>
    <rPh sb="9" eb="11">
      <t>ニュウショ</t>
    </rPh>
    <rPh sb="11" eb="13">
      <t>シセツ</t>
    </rPh>
    <phoneticPr fontId="3"/>
  </si>
  <si>
    <t>高砂7-26-3</t>
  </si>
  <si>
    <t>のぞみ発達クリニック</t>
    <phoneticPr fontId="3"/>
  </si>
  <si>
    <t>ウ　心身障害児通所訓練施設</t>
    <rPh sb="2" eb="4">
      <t>シンシン</t>
    </rPh>
    <rPh sb="4" eb="7">
      <t>ショウガイジ</t>
    </rPh>
    <rPh sb="7" eb="9">
      <t>ツウショ</t>
    </rPh>
    <rPh sb="9" eb="11">
      <t>クンレン</t>
    </rPh>
    <rPh sb="11" eb="13">
      <t>シセツ</t>
    </rPh>
    <phoneticPr fontId="3"/>
  </si>
  <si>
    <t>葛飾区保健所</t>
    <rPh sb="3" eb="6">
      <t>ホケンジョ</t>
    </rPh>
    <phoneticPr fontId="3"/>
  </si>
  <si>
    <t>葛飾区</t>
    <phoneticPr fontId="3"/>
  </si>
  <si>
    <t>＊葛飾区・東京都は、「東京都の医療施設」による。</t>
    <rPh sb="5" eb="8">
      <t>トウキョウト</t>
    </rPh>
    <rPh sb="11" eb="14">
      <t>トウキョウト</t>
    </rPh>
    <rPh sb="15" eb="17">
      <t>イリョウ</t>
    </rPh>
    <rPh sb="17" eb="19">
      <t>シセツ</t>
    </rPh>
    <phoneticPr fontId="22"/>
  </si>
  <si>
    <t>葛飾区</t>
    <rPh sb="1" eb="2">
      <t>カザリ</t>
    </rPh>
    <phoneticPr fontId="3"/>
  </si>
  <si>
    <t>葛飾区基本健診</t>
    <rPh sb="3" eb="5">
      <t>キホン</t>
    </rPh>
    <phoneticPr fontId="3"/>
  </si>
  <si>
    <t>＊葛飾区基本健診で、受診者数①は生保受給者及び中国残留邦人等支援給付者受診者数</t>
    <rPh sb="4" eb="6">
      <t>キホン</t>
    </rPh>
    <rPh sb="6" eb="8">
      <t>ケンシン</t>
    </rPh>
    <rPh sb="16" eb="18">
      <t>セイホ</t>
    </rPh>
    <rPh sb="18" eb="21">
      <t>ジュキュウシャ</t>
    </rPh>
    <rPh sb="21" eb="22">
      <t>オヨ</t>
    </rPh>
    <phoneticPr fontId="3"/>
  </si>
  <si>
    <t>葛飾区
特定健康診査</t>
    <rPh sb="4" eb="6">
      <t>トクテイ</t>
    </rPh>
    <rPh sb="6" eb="8">
      <t>ケンコウ</t>
    </rPh>
    <rPh sb="8" eb="10">
      <t>シンサ</t>
    </rPh>
    <phoneticPr fontId="3"/>
  </si>
  <si>
    <t>葛飾やすらぎの郷</t>
    <phoneticPr fontId="3"/>
  </si>
  <si>
    <t>ル・ソラリオン葛飾</t>
    <phoneticPr fontId="3"/>
  </si>
  <si>
    <t>葛飾ロイヤルケアセンター</t>
    <phoneticPr fontId="3"/>
  </si>
  <si>
    <t>ケアハウス葛飾敬寿園</t>
    <rPh sb="7" eb="9">
      <t>タカトシ</t>
    </rPh>
    <rPh sb="9" eb="10">
      <t>エン</t>
    </rPh>
    <phoneticPr fontId="3"/>
  </si>
  <si>
    <t>葛飾やすらぎの郷</t>
    <rPh sb="7" eb="8">
      <t>サト</t>
    </rPh>
    <phoneticPr fontId="3"/>
  </si>
  <si>
    <t>ル・ソラリオン葛飾</t>
    <phoneticPr fontId="3"/>
  </si>
  <si>
    <t>葛飾敬寿園</t>
    <rPh sb="2" eb="4">
      <t>タカトシ</t>
    </rPh>
    <rPh sb="4" eb="5">
      <t>エン</t>
    </rPh>
    <phoneticPr fontId="3"/>
  </si>
  <si>
    <t>ル・ソラリオン葛飾</t>
    <phoneticPr fontId="3"/>
  </si>
  <si>
    <t>ＳＯＭＰＯケア
在宅老人ホーム葛飾</t>
    <rPh sb="8" eb="10">
      <t>ザイタク</t>
    </rPh>
    <rPh sb="10" eb="12">
      <t>ロウジン</t>
    </rPh>
    <phoneticPr fontId="3"/>
  </si>
  <si>
    <t>堀切2-66-17
介護老人保健施設
　葛飾ロイヤルケアセンター内</t>
    <rPh sb="0" eb="2">
      <t>ホリキリ</t>
    </rPh>
    <rPh sb="10" eb="12">
      <t>カイゴ</t>
    </rPh>
    <rPh sb="12" eb="14">
      <t>ロウジン</t>
    </rPh>
    <rPh sb="14" eb="16">
      <t>ホケン</t>
    </rPh>
    <rPh sb="16" eb="18">
      <t>シセツ</t>
    </rPh>
    <rPh sb="32" eb="33">
      <t>ナイ</t>
    </rPh>
    <phoneticPr fontId="3"/>
  </si>
  <si>
    <t>葛飾しょうぶ園</t>
    <rPh sb="6" eb="7">
      <t>エン</t>
    </rPh>
    <phoneticPr fontId="3"/>
  </si>
  <si>
    <t>東京都葛飾福祉工場</t>
    <rPh sb="0" eb="3">
      <t>トウキョウト</t>
    </rPh>
    <rPh sb="5" eb="7">
      <t>フクシ</t>
    </rPh>
    <rPh sb="7" eb="9">
      <t>コウジョウ</t>
    </rPh>
    <phoneticPr fontId="3"/>
  </si>
  <si>
    <t>葛飾幼児グループ</t>
    <phoneticPr fontId="3"/>
  </si>
  <si>
    <t>ＮＰＯ法人葛飾幼児グループ</t>
    <rPh sb="3" eb="5">
      <t>ホウジン</t>
    </rPh>
    <rPh sb="7" eb="9">
      <t>ヨウジ</t>
    </rPh>
    <phoneticPr fontId="3"/>
  </si>
  <si>
    <t>ハッピーテラス葛飾高砂</t>
  </si>
  <si>
    <t>ハッピーテラスキッズ
葛飾金町ルーム</t>
  </si>
  <si>
    <t>このこのリーフ葛飾</t>
    <phoneticPr fontId="3"/>
  </si>
  <si>
    <t xml:space="preserve">＊施設は、立石寮、エタンセール、葛飾しょうぶ園
及び西水元あやめ園
</t>
    <rPh sb="22" eb="23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</si>
</sst>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6" formatCode="&quot;¥&quot;#,##0;[Red]&quot;¥&quot;\-#,##0"/>
    <numFmt numFmtId="176" formatCode="#,##0_);[Red]\(#,##0\)"/>
    <numFmt numFmtId="177" formatCode="0.0%"/>
    <numFmt numFmtId="178" formatCode="#,##0_ ;[Red]\-#,##0\ "/>
    <numFmt numFmtId="179" formatCode="#,##0_ "/>
    <numFmt numFmtId="183" formatCode="#,##0.0;[Red]\-#,##0.0"/>
    <numFmt numFmtId="189" formatCode="0.0"/>
    <numFmt numFmtId="190" formatCode="0.0_);[Red]\(0.0\)"/>
    <numFmt numFmtId="191" formatCode="#,##0.0_);[Red]\(#,##0.0\)"/>
    <numFmt numFmtId="192" formatCode="#,##0.0_ "/>
    <numFmt numFmtId="193" formatCode="0.0_ "/>
    <numFmt numFmtId="194" formatCode="0.00_);[Red]\(0.00\)"/>
  </numFmts>
  <fonts count="3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sz val="6"/>
      <color indexed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indexed="8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50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 diagonalDown="1"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3">
    <xf numFmtId="0" fontId="0" fillId="0" borderId="0"/>
    <xf numFmtId="0" fontId="2" fillId="0" borderId="0"/>
    <xf numFmtId="3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6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/>
    <xf numFmtId="6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</cellStyleXfs>
  <cellXfs count="809">
    <xf numFmtId="0" fontId="0" fillId="0" borderId="0" xfId="0"/>
    <xf numFmtId="38" fontId="6" fillId="0" borderId="0" xfId="2" applyFont="1" applyFill="1" applyAlignment="1">
      <alignment vertical="center"/>
    </xf>
    <xf numFmtId="38" fontId="6" fillId="0" borderId="0" xfId="2" applyFont="1" applyFill="1" applyBorder="1" applyAlignment="1">
      <alignment vertical="center"/>
    </xf>
    <xf numFmtId="0" fontId="6" fillId="0" borderId="0" xfId="1" applyFont="1" applyFill="1" applyAlignment="1">
      <alignment horizontal="left" vertical="center"/>
    </xf>
    <xf numFmtId="38" fontId="6" fillId="0" borderId="0" xfId="2" applyFont="1" applyFill="1" applyBorder="1" applyAlignment="1">
      <alignment horizontal="left" vertical="center"/>
    </xf>
    <xf numFmtId="38" fontId="6" fillId="0" borderId="0" xfId="2" applyFont="1" applyFill="1" applyBorder="1" applyAlignment="1">
      <alignment vertical="center" shrinkToFit="1"/>
    </xf>
    <xf numFmtId="38" fontId="6" fillId="0" borderId="0" xfId="2" applyFont="1" applyFill="1" applyBorder="1" applyAlignment="1">
      <alignment horizontal="distributed" vertical="center"/>
    </xf>
    <xf numFmtId="38" fontId="8" fillId="0" borderId="0" xfId="2" applyFont="1" applyFill="1" applyAlignment="1">
      <alignment vertical="center"/>
    </xf>
    <xf numFmtId="0" fontId="6" fillId="0" borderId="0" xfId="1" applyFont="1" applyFill="1" applyAlignment="1">
      <alignment vertical="center"/>
    </xf>
    <xf numFmtId="38" fontId="6" fillId="0" borderId="0" xfId="2" applyFont="1" applyFill="1" applyBorder="1" applyAlignment="1">
      <alignment horizontal="right" vertical="center"/>
    </xf>
    <xf numFmtId="38" fontId="7" fillId="0" borderId="7" xfId="2" applyFont="1" applyFill="1" applyBorder="1" applyAlignment="1">
      <alignment horizontal="center" vertical="center"/>
    </xf>
    <xf numFmtId="38" fontId="6" fillId="0" borderId="7" xfId="2" applyFont="1" applyFill="1" applyBorder="1" applyAlignment="1">
      <alignment horizontal="center" vertical="center"/>
    </xf>
    <xf numFmtId="38" fontId="9" fillId="0" borderId="0" xfId="2" applyFont="1" applyFill="1" applyAlignment="1">
      <alignment vertical="center"/>
    </xf>
    <xf numFmtId="38" fontId="6" fillId="0" borderId="0" xfId="2" applyFont="1" applyFill="1" applyBorder="1" applyAlignment="1">
      <alignment vertical="center" wrapText="1"/>
    </xf>
    <xf numFmtId="38" fontId="6" fillId="0" borderId="0" xfId="2" applyFont="1" applyFill="1" applyAlignment="1">
      <alignment horizontal="right" vertical="center"/>
    </xf>
    <xf numFmtId="38" fontId="4" fillId="0" borderId="0" xfId="2" applyFont="1" applyFill="1" applyAlignment="1">
      <alignment vertical="center"/>
    </xf>
    <xf numFmtId="38" fontId="11" fillId="0" borderId="0" xfId="2" applyFont="1" applyFill="1" applyAlignment="1">
      <alignment vertical="center"/>
    </xf>
    <xf numFmtId="38" fontId="6" fillId="0" borderId="0" xfId="2" applyFont="1" applyFill="1" applyAlignment="1">
      <alignment horizontal="left" vertical="center"/>
    </xf>
    <xf numFmtId="38" fontId="6" fillId="0" borderId="21" xfId="2" applyFont="1" applyFill="1" applyBorder="1" applyAlignment="1">
      <alignment vertical="center"/>
    </xf>
    <xf numFmtId="38" fontId="7" fillId="0" borderId="5" xfId="2" applyFont="1" applyFill="1" applyBorder="1" applyAlignment="1">
      <alignment vertical="center"/>
    </xf>
    <xf numFmtId="38" fontId="7" fillId="0" borderId="5" xfId="2" applyFont="1" applyFill="1" applyBorder="1" applyAlignment="1">
      <alignment horizontal="right" vertical="center"/>
    </xf>
    <xf numFmtId="38" fontId="6" fillId="0" borderId="5" xfId="2" applyFont="1" applyFill="1" applyBorder="1" applyAlignment="1">
      <alignment vertical="center"/>
    </xf>
    <xf numFmtId="38" fontId="6" fillId="0" borderId="5" xfId="2" applyFont="1" applyFill="1" applyBorder="1" applyAlignment="1">
      <alignment horizontal="right" vertical="center"/>
    </xf>
    <xf numFmtId="38" fontId="6" fillId="0" borderId="0" xfId="2" applyFont="1" applyFill="1" applyAlignment="1">
      <alignment horizontal="center" vertical="center"/>
    </xf>
    <xf numFmtId="38" fontId="6" fillId="0" borderId="5" xfId="2" applyFont="1" applyFill="1" applyBorder="1" applyAlignment="1">
      <alignment horizontal="center" vertical="center"/>
    </xf>
    <xf numFmtId="0" fontId="6" fillId="0" borderId="0" xfId="1" applyFont="1" applyFill="1" applyAlignment="1">
      <alignment horizontal="right" vertical="center"/>
    </xf>
    <xf numFmtId="0" fontId="9" fillId="0" borderId="0" xfId="1" applyFont="1" applyFill="1" applyAlignment="1">
      <alignment vertical="center"/>
    </xf>
    <xf numFmtId="38" fontId="6" fillId="0" borderId="0" xfId="2" applyFont="1" applyFill="1" applyAlignment="1">
      <alignment vertical="center" shrinkToFit="1"/>
    </xf>
    <xf numFmtId="38" fontId="6" fillId="0" borderId="0" xfId="2" applyFont="1" applyFill="1" applyBorder="1" applyAlignment="1">
      <alignment horizontal="center" vertical="center"/>
    </xf>
    <xf numFmtId="38" fontId="6" fillId="0" borderId="5" xfId="2" applyFont="1" applyFill="1" applyBorder="1" applyAlignment="1">
      <alignment horizontal="left" vertical="center"/>
    </xf>
    <xf numFmtId="38" fontId="4" fillId="0" borderId="0" xfId="2" applyFont="1" applyFill="1" applyBorder="1" applyAlignment="1">
      <alignment vertical="center"/>
    </xf>
    <xf numFmtId="38" fontId="6" fillId="0" borderId="5" xfId="2" applyFont="1" applyFill="1" applyBorder="1" applyAlignment="1">
      <alignment horizontal="distributed" vertical="center" justifyLastLine="1" shrinkToFit="1"/>
    </xf>
    <xf numFmtId="38" fontId="6" fillId="0" borderId="5" xfId="2" applyFont="1" applyFill="1" applyBorder="1" applyAlignment="1">
      <alignment horizontal="distributed" vertical="center" justifyLastLine="1"/>
    </xf>
    <xf numFmtId="38" fontId="6" fillId="0" borderId="5" xfId="2" applyFont="1" applyFill="1" applyBorder="1" applyAlignment="1">
      <alignment horizontal="center" vertical="center" shrinkToFit="1"/>
    </xf>
    <xf numFmtId="38" fontId="7" fillId="0" borderId="0" xfId="2" applyFont="1" applyFill="1" applyAlignment="1">
      <alignment horizontal="left" vertical="center"/>
    </xf>
    <xf numFmtId="40" fontId="6" fillId="0" borderId="5" xfId="2" applyNumberFormat="1" applyFont="1" applyFill="1" applyBorder="1" applyAlignment="1">
      <alignment vertical="center" shrinkToFit="1"/>
    </xf>
    <xf numFmtId="38" fontId="6" fillId="0" borderId="5" xfId="2" applyFont="1" applyFill="1" applyBorder="1" applyAlignment="1">
      <alignment vertical="center" shrinkToFit="1"/>
    </xf>
    <xf numFmtId="38" fontId="6" fillId="0" borderId="13" xfId="2" applyFont="1" applyFill="1" applyBorder="1" applyAlignment="1">
      <alignment horizontal="distributed" vertical="center" justifyLastLine="1"/>
    </xf>
    <xf numFmtId="38" fontId="7" fillId="0" borderId="0" xfId="2" applyFont="1" applyFill="1" applyAlignment="1">
      <alignment horizontal="right" vertical="center"/>
    </xf>
    <xf numFmtId="38" fontId="7" fillId="0" borderId="0" xfId="2" applyFont="1" applyFill="1" applyAlignment="1">
      <alignment vertical="center"/>
    </xf>
    <xf numFmtId="38" fontId="7" fillId="0" borderId="0" xfId="2" applyFont="1" applyFill="1" applyBorder="1" applyAlignment="1">
      <alignment horizontal="left" vertical="center"/>
    </xf>
    <xf numFmtId="38" fontId="7" fillId="0" borderId="5" xfId="2" applyFont="1" applyFill="1" applyBorder="1" applyAlignment="1">
      <alignment horizontal="center" vertical="center" shrinkToFit="1"/>
    </xf>
    <xf numFmtId="0" fontId="6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Alignment="1">
      <alignment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distributed" vertical="center" justifyLastLine="1"/>
    </xf>
    <xf numFmtId="0" fontId="6" fillId="0" borderId="5" xfId="1" applyFont="1" applyFill="1" applyBorder="1" applyAlignment="1">
      <alignment vertical="center"/>
    </xf>
    <xf numFmtId="0" fontId="6" fillId="0" borderId="21" xfId="1" applyFont="1" applyFill="1" applyBorder="1" applyAlignment="1">
      <alignment vertical="center"/>
    </xf>
    <xf numFmtId="0" fontId="6" fillId="0" borderId="5" xfId="1" applyFont="1" applyFill="1" applyBorder="1" applyAlignment="1">
      <alignment horizontal="distributed" vertical="center"/>
    </xf>
    <xf numFmtId="0" fontId="6" fillId="0" borderId="0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vertical="center"/>
    </xf>
    <xf numFmtId="0" fontId="4" fillId="0" borderId="5" xfId="1" applyFont="1" applyFill="1" applyBorder="1" applyAlignment="1">
      <alignment horizontal="center" vertical="center" wrapText="1" shrinkToFit="1"/>
    </xf>
    <xf numFmtId="0" fontId="4" fillId="0" borderId="5" xfId="1" applyFont="1" applyFill="1" applyBorder="1" applyAlignment="1">
      <alignment horizontal="distributed" vertical="center" wrapText="1" justifyLastLine="1"/>
    </xf>
    <xf numFmtId="0" fontId="4" fillId="0" borderId="5" xfId="1" applyFont="1" applyFill="1" applyBorder="1" applyAlignment="1">
      <alignment horizontal="center" vertical="center" shrinkToFit="1"/>
    </xf>
    <xf numFmtId="0" fontId="7" fillId="0" borderId="0" xfId="1" applyFont="1" applyFill="1" applyAlignment="1">
      <alignment horizontal="right" vertical="center"/>
    </xf>
    <xf numFmtId="0" fontId="7" fillId="0" borderId="0" xfId="1" applyFont="1" applyFill="1" applyBorder="1" applyAlignment="1">
      <alignment horizontal="left" vertical="center" indent="1"/>
    </xf>
    <xf numFmtId="0" fontId="7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right" vertical="center"/>
    </xf>
    <xf numFmtId="38" fontId="7" fillId="0" borderId="5" xfId="2" applyFont="1" applyFill="1" applyBorder="1" applyAlignment="1">
      <alignment horizontal="center" vertical="center"/>
    </xf>
    <xf numFmtId="0" fontId="17" fillId="0" borderId="5" xfId="1" applyFont="1" applyFill="1" applyBorder="1" applyAlignment="1">
      <alignment horizontal="distributed" vertical="center"/>
    </xf>
    <xf numFmtId="0" fontId="7" fillId="0" borderId="5" xfId="1" applyFont="1" applyFill="1" applyBorder="1" applyAlignment="1">
      <alignment horizontal="distributed" vertical="center"/>
    </xf>
    <xf numFmtId="0" fontId="7" fillId="0" borderId="5" xfId="1" applyFont="1" applyFill="1" applyBorder="1" applyAlignment="1">
      <alignment horizontal="distributed" vertical="center" justifyLastLine="1"/>
    </xf>
    <xf numFmtId="0" fontId="7" fillId="0" borderId="0" xfId="1" applyFont="1" applyFill="1" applyAlignment="1">
      <alignment horizontal="left" vertical="center"/>
    </xf>
    <xf numFmtId="0" fontId="8" fillId="0" borderId="0" xfId="1" applyFont="1" applyFill="1" applyAlignment="1">
      <alignment vertical="center"/>
    </xf>
    <xf numFmtId="0" fontId="12" fillId="0" borderId="0" xfId="1" applyFont="1" applyFill="1" applyAlignment="1">
      <alignment vertical="center"/>
    </xf>
    <xf numFmtId="0" fontId="7" fillId="0" borderId="5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vertical="center"/>
    </xf>
    <xf numFmtId="0" fontId="18" fillId="0" borderId="0" xfId="1" applyFont="1" applyFill="1" applyAlignment="1">
      <alignment vertical="center"/>
    </xf>
    <xf numFmtId="0" fontId="17" fillId="0" borderId="5" xfId="1" applyFont="1" applyFill="1" applyBorder="1" applyAlignment="1">
      <alignment horizontal="distributed" vertical="center" wrapText="1" shrinkToFit="1"/>
    </xf>
    <xf numFmtId="0" fontId="7" fillId="0" borderId="0" xfId="1" applyFont="1" applyFill="1" applyBorder="1" applyAlignment="1">
      <alignment horizontal="distributed" vertical="center"/>
    </xf>
    <xf numFmtId="0" fontId="7" fillId="0" borderId="5" xfId="1" applyFont="1" applyFill="1" applyBorder="1" applyAlignment="1">
      <alignment vertical="center"/>
    </xf>
    <xf numFmtId="0" fontId="14" fillId="0" borderId="5" xfId="1" applyFont="1" applyFill="1" applyBorder="1" applyAlignment="1">
      <alignment horizontal="distributed" vertical="center" shrinkToFit="1"/>
    </xf>
    <xf numFmtId="3" fontId="7" fillId="0" borderId="5" xfId="1" applyNumberFormat="1" applyFont="1" applyFill="1" applyBorder="1" applyAlignment="1">
      <alignment horizontal="right" vertical="center"/>
    </xf>
    <xf numFmtId="0" fontId="18" fillId="0" borderId="5" xfId="1" applyFont="1" applyFill="1" applyBorder="1" applyAlignment="1">
      <alignment horizontal="distributed" vertical="center"/>
    </xf>
    <xf numFmtId="0" fontId="7" fillId="0" borderId="0" xfId="1" applyFont="1" applyFill="1" applyBorder="1" applyAlignment="1">
      <alignment horizontal="distributed" vertical="center" wrapText="1" shrinkToFit="1"/>
    </xf>
    <xf numFmtId="0" fontId="7" fillId="0" borderId="0" xfId="1" applyFont="1" applyFill="1" applyAlignment="1">
      <alignment horizontal="left" vertical="center" indent="1"/>
    </xf>
    <xf numFmtId="3" fontId="7" fillId="0" borderId="5" xfId="1" applyNumberFormat="1" applyFont="1" applyFill="1" applyBorder="1" applyAlignment="1">
      <alignment vertical="center"/>
    </xf>
    <xf numFmtId="0" fontId="2" fillId="0" borderId="0" xfId="1" applyFont="1" applyFill="1" applyAlignment="1">
      <alignment vertical="center"/>
    </xf>
    <xf numFmtId="0" fontId="6" fillId="0" borderId="0" xfId="1" applyFont="1" applyAlignment="1">
      <alignment vertical="center"/>
    </xf>
    <xf numFmtId="38" fontId="4" fillId="0" borderId="5" xfId="2" applyFont="1" applyFill="1" applyBorder="1" applyAlignment="1">
      <alignment vertical="center"/>
    </xf>
    <xf numFmtId="0" fontId="6" fillId="0" borderId="0" xfId="1" applyFont="1" applyFill="1" applyAlignment="1">
      <alignment horizontal="left" vertical="center" indent="1"/>
    </xf>
    <xf numFmtId="38" fontId="6" fillId="0" borderId="18" xfId="2" applyFont="1" applyFill="1" applyBorder="1" applyAlignment="1">
      <alignment horizontal="distributed" vertical="center"/>
    </xf>
    <xf numFmtId="0" fontId="4" fillId="0" borderId="0" xfId="1" applyFont="1" applyFill="1" applyBorder="1" applyAlignment="1">
      <alignment horizontal="distributed" vertical="center"/>
    </xf>
    <xf numFmtId="38" fontId="4" fillId="0" borderId="0" xfId="2" applyFont="1" applyFill="1" applyBorder="1" applyAlignment="1">
      <alignment horizontal="left" vertical="center"/>
    </xf>
    <xf numFmtId="38" fontId="6" fillId="0" borderId="24" xfId="2" applyFont="1" applyFill="1" applyBorder="1" applyAlignment="1">
      <alignment horizontal="center" vertical="center"/>
    </xf>
    <xf numFmtId="38" fontId="6" fillId="0" borderId="0" xfId="2" applyFont="1" applyFill="1" applyAlignment="1">
      <alignment horizontal="left" vertical="center" indent="2"/>
    </xf>
    <xf numFmtId="38" fontId="6" fillId="0" borderId="8" xfId="2" applyFont="1" applyFill="1" applyBorder="1" applyAlignment="1">
      <alignment vertical="center" shrinkToFit="1"/>
    </xf>
    <xf numFmtId="38" fontId="6" fillId="0" borderId="1" xfId="2" applyFont="1" applyFill="1" applyBorder="1" applyAlignment="1">
      <alignment vertical="center" shrinkToFit="1"/>
    </xf>
    <xf numFmtId="38" fontId="6" fillId="0" borderId="5" xfId="2" applyFont="1" applyFill="1" applyBorder="1" applyAlignment="1">
      <alignment horizontal="distributed" vertical="center"/>
    </xf>
    <xf numFmtId="38" fontId="6" fillId="0" borderId="23" xfId="2" applyFont="1" applyFill="1" applyBorder="1" applyAlignment="1">
      <alignment horizontal="center" vertical="center"/>
    </xf>
    <xf numFmtId="38" fontId="7" fillId="0" borderId="8" xfId="2" applyFont="1" applyFill="1" applyBorder="1" applyAlignment="1">
      <alignment vertical="center" shrinkToFit="1"/>
    </xf>
    <xf numFmtId="38" fontId="7" fillId="0" borderId="1" xfId="2" applyFont="1" applyFill="1" applyBorder="1" applyAlignment="1">
      <alignment vertical="center" shrinkToFit="1"/>
    </xf>
    <xf numFmtId="38" fontId="7" fillId="0" borderId="5" xfId="2" applyFont="1" applyFill="1" applyBorder="1" applyAlignment="1">
      <alignment vertical="center" shrinkToFit="1"/>
    </xf>
    <xf numFmtId="38" fontId="6" fillId="0" borderId="13" xfId="2" applyFont="1" applyFill="1" applyBorder="1" applyAlignment="1">
      <alignment vertical="center" shrinkToFit="1"/>
    </xf>
    <xf numFmtId="38" fontId="6" fillId="0" borderId="19" xfId="2" applyFont="1" applyFill="1" applyBorder="1" applyAlignment="1">
      <alignment vertical="center" shrinkToFit="1"/>
    </xf>
    <xf numFmtId="38" fontId="6" fillId="0" borderId="9" xfId="2" applyFont="1" applyFill="1" applyBorder="1" applyAlignment="1">
      <alignment horizontal="center" vertical="center"/>
    </xf>
    <xf numFmtId="38" fontId="13" fillId="0" borderId="13" xfId="2" quotePrefix="1" applyFont="1" applyFill="1" applyBorder="1" applyAlignment="1">
      <alignment horizontal="center" vertical="center" shrinkToFit="1"/>
    </xf>
    <xf numFmtId="38" fontId="13" fillId="0" borderId="13" xfId="2" applyFont="1" applyFill="1" applyBorder="1" applyAlignment="1">
      <alignment vertical="center" shrinkToFit="1"/>
    </xf>
    <xf numFmtId="38" fontId="4" fillId="0" borderId="8" xfId="2" applyNumberFormat="1" applyFont="1" applyFill="1" applyBorder="1" applyAlignment="1">
      <alignment vertical="center" shrinkToFit="1"/>
    </xf>
    <xf numFmtId="38" fontId="4" fillId="0" borderId="5" xfId="2" applyNumberFormat="1" applyFont="1" applyFill="1" applyBorder="1" applyAlignment="1">
      <alignment vertical="center" shrinkToFit="1"/>
    </xf>
    <xf numFmtId="38" fontId="4" fillId="0" borderId="9" xfId="2" applyNumberFormat="1" applyFont="1" applyFill="1" applyBorder="1" applyAlignment="1">
      <alignment vertical="center" shrinkToFit="1"/>
    </xf>
    <xf numFmtId="38" fontId="4" fillId="0" borderId="24" xfId="2" applyNumberFormat="1" applyFont="1" applyFill="1" applyBorder="1" applyAlignment="1">
      <alignment vertical="center" shrinkToFit="1"/>
    </xf>
    <xf numFmtId="38" fontId="6" fillId="0" borderId="13" xfId="2" applyFont="1" applyFill="1" applyBorder="1" applyAlignment="1">
      <alignment horizontal="center" vertical="center"/>
    </xf>
    <xf numFmtId="38" fontId="6" fillId="0" borderId="11" xfId="2" applyFont="1" applyFill="1" applyBorder="1" applyAlignment="1">
      <alignment horizontal="right" vertical="center"/>
    </xf>
    <xf numFmtId="38" fontId="6" fillId="0" borderId="11" xfId="2" applyFont="1" applyFill="1" applyBorder="1" applyAlignment="1">
      <alignment vertical="center"/>
    </xf>
    <xf numFmtId="38" fontId="10" fillId="0" borderId="0" xfId="2" applyFont="1" applyFill="1" applyAlignment="1">
      <alignment vertical="center"/>
    </xf>
    <xf numFmtId="0" fontId="6" fillId="0" borderId="0" xfId="1" applyFont="1" applyFill="1"/>
    <xf numFmtId="0" fontId="21" fillId="0" borderId="0" xfId="1" applyFont="1" applyFill="1"/>
    <xf numFmtId="0" fontId="11" fillId="0" borderId="0" xfId="1" applyFont="1" applyFill="1"/>
    <xf numFmtId="189" fontId="6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/>
    <xf numFmtId="189" fontId="6" fillId="0" borderId="0" xfId="1" applyNumberFormat="1" applyFont="1" applyFill="1" applyBorder="1" applyAlignment="1">
      <alignment horizontal="left" vertical="center"/>
    </xf>
    <xf numFmtId="190" fontId="6" fillId="0" borderId="5" xfId="1" applyNumberFormat="1" applyFont="1" applyFill="1" applyBorder="1" applyAlignment="1">
      <alignment horizontal="center" vertical="center"/>
    </xf>
    <xf numFmtId="0" fontId="6" fillId="0" borderId="27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distributed" vertical="center" wrapText="1" justifyLastLine="1"/>
    </xf>
    <xf numFmtId="183" fontId="6" fillId="0" borderId="5" xfId="2" applyNumberFormat="1" applyFont="1" applyFill="1" applyBorder="1" applyAlignment="1">
      <alignment horizontal="right" vertical="center" shrinkToFit="1"/>
    </xf>
    <xf numFmtId="183" fontId="6" fillId="0" borderId="4" xfId="2" applyNumberFormat="1" applyFont="1" applyFill="1" applyBorder="1" applyAlignment="1">
      <alignment vertical="center" shrinkToFit="1"/>
    </xf>
    <xf numFmtId="183" fontId="6" fillId="0" borderId="18" xfId="2" applyNumberFormat="1" applyFont="1" applyFill="1" applyBorder="1" applyAlignment="1">
      <alignment vertical="center" shrinkToFit="1"/>
    </xf>
    <xf numFmtId="0" fontId="6" fillId="0" borderId="8" xfId="7" applyFont="1" applyFill="1" applyBorder="1" applyAlignment="1">
      <alignment horizontal="center" vertical="center" shrinkToFit="1"/>
    </xf>
    <xf numFmtId="38" fontId="13" fillId="0" borderId="9" xfId="2" applyFont="1" applyFill="1" applyBorder="1" applyAlignment="1">
      <alignment horizontal="distributed" vertical="center" shrinkToFit="1"/>
    </xf>
    <xf numFmtId="38" fontId="6" fillId="0" borderId="5" xfId="2" applyFont="1" applyFill="1" applyBorder="1" applyAlignment="1">
      <alignment horizontal="right" vertical="center" shrinkToFit="1"/>
    </xf>
    <xf numFmtId="38" fontId="6" fillId="0" borderId="4" xfId="2" applyFont="1" applyFill="1" applyBorder="1" applyAlignment="1">
      <alignment vertical="center" shrinkToFit="1"/>
    </xf>
    <xf numFmtId="38" fontId="6" fillId="0" borderId="18" xfId="2" applyFont="1" applyFill="1" applyBorder="1" applyAlignment="1">
      <alignment vertical="center" shrinkToFit="1"/>
    </xf>
    <xf numFmtId="38" fontId="6" fillId="0" borderId="8" xfId="2" applyFont="1" applyFill="1" applyBorder="1" applyAlignment="1">
      <alignment horizontal="center" vertical="center" shrinkToFit="1"/>
    </xf>
    <xf numFmtId="38" fontId="6" fillId="0" borderId="13" xfId="2" applyFont="1" applyFill="1" applyBorder="1" applyAlignment="1">
      <alignment horizontal="distributed" vertical="center" shrinkToFit="1"/>
    </xf>
    <xf numFmtId="183" fontId="6" fillId="0" borderId="5" xfId="2" applyNumberFormat="1" applyFont="1" applyFill="1" applyBorder="1" applyAlignment="1">
      <alignment vertical="center" shrinkToFit="1"/>
    </xf>
    <xf numFmtId="183" fontId="6" fillId="0" borderId="32" xfId="2" applyNumberFormat="1" applyFont="1" applyFill="1" applyBorder="1" applyAlignment="1">
      <alignment vertical="center" shrinkToFit="1"/>
    </xf>
    <xf numFmtId="183" fontId="6" fillId="0" borderId="8" xfId="2" applyNumberFormat="1" applyFont="1" applyFill="1" applyBorder="1" applyAlignment="1">
      <alignment vertical="center" shrinkToFit="1"/>
    </xf>
    <xf numFmtId="0" fontId="11" fillId="0" borderId="0" xfId="1" applyFont="1" applyFill="1" applyAlignment="1">
      <alignment vertical="center"/>
    </xf>
    <xf numFmtId="38" fontId="6" fillId="0" borderId="24" xfId="2" applyFont="1" applyFill="1" applyBorder="1" applyAlignment="1">
      <alignment vertical="center" shrinkToFit="1"/>
    </xf>
    <xf numFmtId="38" fontId="6" fillId="0" borderId="26" xfId="2" applyFont="1" applyFill="1" applyBorder="1" applyAlignment="1">
      <alignment vertical="center" shrinkToFit="1"/>
    </xf>
    <xf numFmtId="38" fontId="6" fillId="0" borderId="9" xfId="2" applyFont="1" applyFill="1" applyBorder="1" applyAlignment="1">
      <alignment vertical="center" shrinkToFit="1"/>
    </xf>
    <xf numFmtId="38" fontId="6" fillId="0" borderId="0" xfId="2" applyFont="1" applyFill="1" applyAlignment="1">
      <alignment horizontal="left" vertical="center" indent="1"/>
    </xf>
    <xf numFmtId="0" fontId="6" fillId="0" borderId="0" xfId="7" applyFont="1" applyFill="1" applyAlignment="1">
      <alignment vertical="center"/>
    </xf>
    <xf numFmtId="0" fontId="6" fillId="0" borderId="0" xfId="7" applyFont="1" applyFill="1" applyBorder="1" applyAlignment="1">
      <alignment vertical="center"/>
    </xf>
    <xf numFmtId="0" fontId="6" fillId="0" borderId="0" xfId="7" applyFont="1" applyFill="1" applyAlignment="1">
      <alignment horizontal="left" vertical="center"/>
    </xf>
    <xf numFmtId="0" fontId="6" fillId="0" borderId="0" xfId="7" applyNumberFormat="1" applyFont="1" applyFill="1" applyBorder="1" applyAlignment="1">
      <alignment horizontal="right" vertical="center" shrinkToFit="1"/>
    </xf>
    <xf numFmtId="189" fontId="6" fillId="0" borderId="0" xfId="7" applyNumberFormat="1" applyFont="1" applyFill="1" applyBorder="1" applyAlignment="1">
      <alignment horizontal="right" vertical="center"/>
    </xf>
    <xf numFmtId="189" fontId="6" fillId="0" borderId="0" xfId="7" applyNumberFormat="1" applyFont="1" applyFill="1" applyBorder="1" applyAlignment="1">
      <alignment horizontal="right" vertical="center" shrinkToFit="1"/>
    </xf>
    <xf numFmtId="0" fontId="6" fillId="0" borderId="0" xfId="7" applyFont="1" applyFill="1" applyBorder="1" applyAlignment="1">
      <alignment horizontal="center" vertical="center" shrinkToFit="1"/>
    </xf>
    <xf numFmtId="0" fontId="6" fillId="0" borderId="0" xfId="7" applyFont="1" applyFill="1" applyBorder="1" applyAlignment="1">
      <alignment horizontal="right" vertical="center" indent="1"/>
    </xf>
    <xf numFmtId="0" fontId="6" fillId="0" borderId="8" xfId="7" applyNumberFormat="1" applyFont="1" applyFill="1" applyBorder="1" applyAlignment="1">
      <alignment horizontal="right" vertical="center" shrinkToFit="1"/>
    </xf>
    <xf numFmtId="189" fontId="6" fillId="0" borderId="8" xfId="7" applyNumberFormat="1" applyFont="1" applyFill="1" applyBorder="1" applyAlignment="1">
      <alignment horizontal="right" vertical="center"/>
    </xf>
    <xf numFmtId="189" fontId="6" fillId="0" borderId="8" xfId="7" applyNumberFormat="1" applyFont="1" applyFill="1" applyBorder="1" applyAlignment="1">
      <alignment horizontal="right" vertical="center" shrinkToFit="1"/>
    </xf>
    <xf numFmtId="38" fontId="6" fillId="0" borderId="8" xfId="2" applyFont="1" applyFill="1" applyBorder="1" applyAlignment="1">
      <alignment horizontal="right" vertical="center" shrinkToFit="1"/>
    </xf>
    <xf numFmtId="0" fontId="6" fillId="2" borderId="8" xfId="7" applyNumberFormat="1" applyFont="1" applyFill="1" applyBorder="1" applyAlignment="1">
      <alignment horizontal="right" vertical="center" shrinkToFit="1"/>
    </xf>
    <xf numFmtId="49" fontId="6" fillId="0" borderId="8" xfId="7" applyNumberFormat="1" applyFont="1" applyFill="1" applyBorder="1" applyAlignment="1">
      <alignment horizontal="right" vertical="center" shrinkToFit="1"/>
    </xf>
    <xf numFmtId="0" fontId="6" fillId="0" borderId="8" xfId="7" applyFont="1" applyFill="1" applyBorder="1" applyAlignment="1">
      <alignment horizontal="distributed" vertical="center" justifyLastLine="1"/>
    </xf>
    <xf numFmtId="0" fontId="6" fillId="0" borderId="0" xfId="7" applyFont="1" applyFill="1" applyBorder="1" applyAlignment="1">
      <alignment horizontal="right" vertical="center"/>
    </xf>
    <xf numFmtId="189" fontId="6" fillId="0" borderId="0" xfId="7" applyNumberFormat="1" applyFont="1" applyFill="1" applyBorder="1" applyAlignment="1">
      <alignment vertical="center"/>
    </xf>
    <xf numFmtId="0" fontId="6" fillId="0" borderId="38" xfId="7" applyFont="1" applyFill="1" applyBorder="1" applyAlignment="1">
      <alignment horizontal="right" vertical="center"/>
    </xf>
    <xf numFmtId="191" fontId="6" fillId="0" borderId="8" xfId="7" applyNumberFormat="1" applyFont="1" applyFill="1" applyBorder="1" applyAlignment="1">
      <alignment horizontal="right" vertical="center" shrinkToFit="1"/>
    </xf>
    <xf numFmtId="176" fontId="6" fillId="0" borderId="8" xfId="2" applyNumberFormat="1" applyFont="1" applyFill="1" applyBorder="1" applyAlignment="1">
      <alignment horizontal="right" vertical="center" shrinkToFit="1"/>
    </xf>
    <xf numFmtId="0" fontId="18" fillId="0" borderId="0" xfId="1" applyFont="1" applyFill="1" applyBorder="1" applyAlignment="1">
      <alignment horizontal="right" vertical="center"/>
    </xf>
    <xf numFmtId="177" fontId="6" fillId="0" borderId="5" xfId="3" applyNumberFormat="1" applyFont="1" applyFill="1" applyBorder="1" applyAlignment="1">
      <alignment vertical="center"/>
    </xf>
    <xf numFmtId="177" fontId="7" fillId="0" borderId="5" xfId="3" applyNumberFormat="1" applyFont="1" applyFill="1" applyBorder="1" applyAlignment="1">
      <alignment vertical="center"/>
    </xf>
    <xf numFmtId="38" fontId="7" fillId="0" borderId="5" xfId="2" applyFont="1" applyFill="1" applyBorder="1" applyAlignment="1">
      <alignment horizontal="center" vertical="center" wrapText="1"/>
    </xf>
    <xf numFmtId="38" fontId="12" fillId="0" borderId="0" xfId="2" applyFont="1" applyFill="1" applyAlignment="1">
      <alignment vertical="center"/>
    </xf>
    <xf numFmtId="0" fontId="23" fillId="0" borderId="0" xfId="1" applyFont="1" applyFill="1" applyAlignment="1">
      <alignment vertical="center"/>
    </xf>
    <xf numFmtId="0" fontId="7" fillId="0" borderId="0" xfId="1" applyFont="1" applyFill="1" applyAlignment="1">
      <alignment horizontal="left" vertical="center" shrinkToFit="1"/>
    </xf>
    <xf numFmtId="38" fontId="7" fillId="0" borderId="0" xfId="2" applyFont="1" applyFill="1" applyAlignment="1">
      <alignment vertical="center" wrapText="1"/>
    </xf>
    <xf numFmtId="177" fontId="7" fillId="0" borderId="24" xfId="2" applyNumberFormat="1" applyFont="1" applyFill="1" applyBorder="1" applyAlignment="1">
      <alignment horizontal="right" vertical="center"/>
    </xf>
    <xf numFmtId="177" fontId="7" fillId="0" borderId="5" xfId="3" applyNumberFormat="1" applyFont="1" applyFill="1" applyBorder="1" applyAlignment="1">
      <alignment horizontal="right" vertical="center"/>
    </xf>
    <xf numFmtId="38" fontId="7" fillId="0" borderId="2" xfId="2" applyFont="1" applyFill="1" applyBorder="1" applyAlignment="1">
      <alignment horizontal="distributed" vertical="center"/>
    </xf>
    <xf numFmtId="38" fontId="7" fillId="0" borderId="30" xfId="2" applyFont="1" applyFill="1" applyBorder="1" applyAlignment="1">
      <alignment horizontal="distributed" vertical="center"/>
    </xf>
    <xf numFmtId="38" fontId="7" fillId="0" borderId="13" xfId="2" applyFont="1" applyFill="1" applyBorder="1" applyAlignment="1">
      <alignment horizontal="distributed" vertical="center"/>
    </xf>
    <xf numFmtId="38" fontId="7" fillId="0" borderId="8" xfId="2" applyFont="1" applyFill="1" applyBorder="1" applyAlignment="1">
      <alignment horizontal="distributed" vertical="center"/>
    </xf>
    <xf numFmtId="177" fontId="7" fillId="0" borderId="44" xfId="3" applyNumberFormat="1" applyFont="1" applyFill="1" applyBorder="1" applyAlignment="1">
      <alignment vertical="center"/>
    </xf>
    <xf numFmtId="38" fontId="7" fillId="0" borderId="44" xfId="2" applyFont="1" applyFill="1" applyBorder="1" applyAlignment="1">
      <alignment vertical="center"/>
    </xf>
    <xf numFmtId="38" fontId="17" fillId="0" borderId="8" xfId="2" applyFont="1" applyFill="1" applyBorder="1" applyAlignment="1">
      <alignment horizontal="distributed" vertical="center"/>
    </xf>
    <xf numFmtId="38" fontId="7" fillId="0" borderId="45" xfId="2" applyFont="1" applyFill="1" applyBorder="1" applyAlignment="1">
      <alignment vertical="center"/>
    </xf>
    <xf numFmtId="38" fontId="16" fillId="0" borderId="13" xfId="2" applyFont="1" applyFill="1" applyBorder="1" applyAlignment="1">
      <alignment horizontal="distributed" vertical="center" wrapText="1" shrinkToFit="1"/>
    </xf>
    <xf numFmtId="38" fontId="7" fillId="0" borderId="7" xfId="2" applyFont="1" applyFill="1" applyBorder="1" applyAlignment="1">
      <alignment horizontal="center" vertical="center" wrapText="1"/>
    </xf>
    <xf numFmtId="38" fontId="7" fillId="0" borderId="0" xfId="2" applyFont="1" applyFill="1" applyAlignment="1">
      <alignment horizontal="left" vertical="center" indent="1"/>
    </xf>
    <xf numFmtId="3" fontId="6" fillId="2" borderId="1" xfId="1" applyNumberFormat="1" applyFont="1" applyFill="1" applyBorder="1" applyAlignment="1">
      <alignment vertical="center"/>
    </xf>
    <xf numFmtId="0" fontId="6" fillId="2" borderId="1" xfId="1" applyFont="1" applyFill="1" applyBorder="1" applyAlignment="1">
      <alignment vertical="center"/>
    </xf>
    <xf numFmtId="0" fontId="6" fillId="2" borderId="8" xfId="1" applyFont="1" applyFill="1" applyBorder="1" applyAlignment="1">
      <alignment vertical="center"/>
    </xf>
    <xf numFmtId="0" fontId="13" fillId="0" borderId="5" xfId="1" applyFont="1" applyFill="1" applyBorder="1" applyAlignment="1">
      <alignment horizontal="distributed" vertical="center" shrinkToFit="1"/>
    </xf>
    <xf numFmtId="3" fontId="6" fillId="2" borderId="8" xfId="1" applyNumberFormat="1" applyFont="1" applyFill="1" applyBorder="1" applyAlignment="1">
      <alignment vertical="center"/>
    </xf>
    <xf numFmtId="0" fontId="6" fillId="0" borderId="5" xfId="1" applyFont="1" applyFill="1" applyBorder="1" applyAlignment="1">
      <alignment horizontal="distributed" vertical="center" shrinkToFit="1"/>
    </xf>
    <xf numFmtId="0" fontId="6" fillId="2" borderId="28" xfId="1" quotePrefix="1" applyFont="1" applyFill="1" applyBorder="1" applyAlignment="1">
      <alignment horizontal="right" vertical="center"/>
    </xf>
    <xf numFmtId="3" fontId="6" fillId="2" borderId="3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vertical="center" wrapText="1"/>
    </xf>
    <xf numFmtId="38" fontId="6" fillId="2" borderId="1" xfId="2" applyFont="1" applyFill="1" applyBorder="1" applyAlignment="1">
      <alignment vertical="center"/>
    </xf>
    <xf numFmtId="0" fontId="6" fillId="0" borderId="8" xfId="1" applyFont="1" applyFill="1" applyBorder="1" applyAlignment="1">
      <alignment horizontal="distributed" vertical="center" justifyLastLine="1"/>
    </xf>
    <xf numFmtId="0" fontId="6" fillId="0" borderId="1" xfId="1" applyFont="1" applyFill="1" applyBorder="1" applyAlignment="1">
      <alignment horizontal="distributed" vertical="center" justifyLastLine="1"/>
    </xf>
    <xf numFmtId="0" fontId="6" fillId="2" borderId="1" xfId="1" applyFont="1" applyFill="1" applyBorder="1" applyAlignment="1">
      <alignment horizontal="distributed" vertical="center" justifyLastLine="1"/>
    </xf>
    <xf numFmtId="0" fontId="8" fillId="0" borderId="0" xfId="1" applyFont="1" applyFill="1" applyAlignment="1">
      <alignment horizontal="left" vertical="center"/>
    </xf>
    <xf numFmtId="0" fontId="6" fillId="0" borderId="0" xfId="1" applyFont="1" applyFill="1" applyBorder="1" applyAlignment="1">
      <alignment horizontal="right" vertical="center"/>
    </xf>
    <xf numFmtId="0" fontId="6" fillId="0" borderId="21" xfId="1" applyFont="1" applyFill="1" applyBorder="1" applyAlignment="1">
      <alignment horizontal="right" vertical="center"/>
    </xf>
    <xf numFmtId="3" fontId="6" fillId="2" borderId="2" xfId="1" applyNumberFormat="1" applyFont="1" applyFill="1" applyBorder="1" applyAlignment="1">
      <alignment horizontal="right" vertical="center" shrinkToFit="1"/>
    </xf>
    <xf numFmtId="177" fontId="6" fillId="0" borderId="2" xfId="1" applyNumberFormat="1" applyFont="1" applyFill="1" applyBorder="1" applyAlignment="1">
      <alignment horizontal="right" vertical="center" shrinkToFit="1"/>
    </xf>
    <xf numFmtId="3" fontId="6" fillId="2" borderId="5" xfId="1" applyNumberFormat="1" applyFont="1" applyFill="1" applyBorder="1" applyAlignment="1">
      <alignment horizontal="right" vertical="center" shrinkToFit="1"/>
    </xf>
    <xf numFmtId="3" fontId="6" fillId="2" borderId="4" xfId="1" applyNumberFormat="1" applyFont="1" applyFill="1" applyBorder="1" applyAlignment="1">
      <alignment horizontal="right" vertical="center" shrinkToFit="1"/>
    </xf>
    <xf numFmtId="3" fontId="6" fillId="0" borderId="2" xfId="1" applyNumberFormat="1" applyFont="1" applyFill="1" applyBorder="1" applyAlignment="1">
      <alignment horizontal="right" vertical="center" shrinkToFit="1"/>
    </xf>
    <xf numFmtId="3" fontId="6" fillId="0" borderId="5" xfId="1" applyNumberFormat="1" applyFont="1" applyFill="1" applyBorder="1" applyAlignment="1">
      <alignment horizontal="right" vertical="center" shrinkToFit="1"/>
    </xf>
    <xf numFmtId="3" fontId="6" fillId="0" borderId="4" xfId="1" applyNumberFormat="1" applyFont="1" applyFill="1" applyBorder="1" applyAlignment="1">
      <alignment horizontal="right" vertical="center" shrinkToFit="1"/>
    </xf>
    <xf numFmtId="0" fontId="13" fillId="0" borderId="8" xfId="1" applyFont="1" applyFill="1" applyBorder="1" applyAlignment="1">
      <alignment horizontal="distributed" vertical="center" wrapText="1" justifyLastLine="1" shrinkToFit="1"/>
    </xf>
    <xf numFmtId="0" fontId="13" fillId="0" borderId="8" xfId="1" applyFont="1" applyFill="1" applyBorder="1" applyAlignment="1">
      <alignment horizontal="distributed" vertical="center" justifyLastLine="1" shrinkToFit="1"/>
    </xf>
    <xf numFmtId="0" fontId="13" fillId="0" borderId="1" xfId="1" applyFont="1" applyFill="1" applyBorder="1" applyAlignment="1">
      <alignment horizontal="distributed" vertical="center" justifyLastLine="1" shrinkToFit="1"/>
    </xf>
    <xf numFmtId="0" fontId="6" fillId="2" borderId="5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vertical="center"/>
    </xf>
    <xf numFmtId="0" fontId="7" fillId="0" borderId="21" xfId="1" applyFont="1" applyFill="1" applyBorder="1" applyAlignment="1">
      <alignment horizontal="right" vertical="center"/>
    </xf>
    <xf numFmtId="3" fontId="7" fillId="0" borderId="0" xfId="1" applyNumberFormat="1" applyFont="1" applyFill="1" applyAlignment="1">
      <alignment vertical="center"/>
    </xf>
    <xf numFmtId="192" fontId="6" fillId="0" borderId="5" xfId="1" applyNumberFormat="1" applyFont="1" applyFill="1" applyBorder="1" applyAlignment="1">
      <alignment horizontal="right" vertical="center"/>
    </xf>
    <xf numFmtId="179" fontId="6" fillId="0" borderId="5" xfId="1" applyNumberFormat="1" applyFont="1" applyFill="1" applyBorder="1" applyAlignment="1">
      <alignment horizontal="right" vertical="center"/>
    </xf>
    <xf numFmtId="193" fontId="6" fillId="0" borderId="5" xfId="1" applyNumberFormat="1" applyFont="1" applyFill="1" applyBorder="1" applyAlignment="1">
      <alignment horizontal="right" vertical="center"/>
    </xf>
    <xf numFmtId="0" fontId="6" fillId="0" borderId="5" xfId="1" applyFont="1" applyFill="1" applyBorder="1" applyAlignment="1">
      <alignment horizontal="distributed" vertical="center" indent="1"/>
    </xf>
    <xf numFmtId="0" fontId="7" fillId="0" borderId="5" xfId="1" applyFont="1" applyFill="1" applyBorder="1" applyAlignment="1">
      <alignment horizontal="distributed" vertical="center" wrapText="1" justifyLastLine="1" shrinkToFit="1"/>
    </xf>
    <xf numFmtId="0" fontId="7" fillId="0" borderId="5" xfId="1" applyFont="1" applyFill="1" applyBorder="1" applyAlignment="1">
      <alignment horizontal="distributed" vertical="center" indent="1" shrinkToFit="1"/>
    </xf>
    <xf numFmtId="0" fontId="16" fillId="0" borderId="5" xfId="1" applyFont="1" applyFill="1" applyBorder="1" applyAlignment="1">
      <alignment horizontal="distributed" vertical="center" justifyLastLine="1" shrinkToFit="1"/>
    </xf>
    <xf numFmtId="0" fontId="24" fillId="0" borderId="0" xfId="1" applyFont="1" applyFill="1" applyAlignment="1">
      <alignment vertical="center"/>
    </xf>
    <xf numFmtId="0" fontId="7" fillId="0" borderId="0" xfId="1" applyFont="1" applyFill="1" applyBorder="1" applyAlignment="1">
      <alignment vertical="center" shrinkToFit="1"/>
    </xf>
    <xf numFmtId="0" fontId="2" fillId="0" borderId="0" xfId="1" applyFont="1" applyFill="1" applyBorder="1" applyAlignment="1">
      <alignment vertical="center"/>
    </xf>
    <xf numFmtId="179" fontId="7" fillId="0" borderId="0" xfId="1" applyNumberFormat="1" applyFont="1" applyFill="1" applyBorder="1" applyAlignment="1">
      <alignment vertical="center" wrapText="1"/>
    </xf>
    <xf numFmtId="0" fontId="7" fillId="0" borderId="0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 wrapText="1"/>
    </xf>
    <xf numFmtId="0" fontId="7" fillId="0" borderId="21" xfId="1" applyFont="1" applyFill="1" applyBorder="1" applyAlignment="1">
      <alignment vertical="center" shrinkToFit="1"/>
    </xf>
    <xf numFmtId="0" fontId="7" fillId="0" borderId="2" xfId="1" applyFont="1" applyFill="1" applyBorder="1" applyAlignment="1">
      <alignment vertical="center" shrinkToFit="1"/>
    </xf>
    <xf numFmtId="0" fontId="7" fillId="0" borderId="4" xfId="1" applyFont="1" applyFill="1" applyBorder="1" applyAlignment="1">
      <alignment horizontal="distributed" vertical="center"/>
    </xf>
    <xf numFmtId="179" fontId="7" fillId="0" borderId="5" xfId="1" applyNumberFormat="1" applyFont="1" applyFill="1" applyBorder="1" applyAlignment="1">
      <alignment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20" xfId="1" applyFont="1" applyFill="1" applyBorder="1" applyAlignment="1">
      <alignment horizontal="center" vertical="center" wrapText="1"/>
    </xf>
    <xf numFmtId="38" fontId="6" fillId="0" borderId="5" xfId="2" applyFont="1" applyBorder="1" applyAlignment="1">
      <alignment vertical="center"/>
    </xf>
    <xf numFmtId="49" fontId="6" fillId="0" borderId="2" xfId="1" quotePrefix="1" applyNumberFormat="1" applyFont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 shrinkToFit="1"/>
    </xf>
    <xf numFmtId="0" fontId="2" fillId="0" borderId="0" xfId="1" applyAlignment="1">
      <alignment horizontal="left" vertical="center" indent="1"/>
    </xf>
    <xf numFmtId="3" fontId="7" fillId="0" borderId="0" xfId="1" applyNumberFormat="1" applyFont="1" applyFill="1" applyBorder="1" applyAlignment="1">
      <alignment horizontal="right" vertical="center"/>
    </xf>
    <xf numFmtId="10" fontId="7" fillId="0" borderId="0" xfId="1" applyNumberFormat="1" applyFont="1" applyFill="1" applyBorder="1" applyAlignment="1">
      <alignment vertical="center"/>
    </xf>
    <xf numFmtId="10" fontId="7" fillId="0" borderId="5" xfId="1" applyNumberFormat="1" applyFont="1" applyFill="1" applyBorder="1" applyAlignment="1">
      <alignment vertical="center"/>
    </xf>
    <xf numFmtId="0" fontId="7" fillId="0" borderId="2" xfId="1" applyFont="1" applyFill="1" applyBorder="1" applyAlignment="1">
      <alignment horizontal="center" vertical="center" shrinkToFit="1"/>
    </xf>
    <xf numFmtId="0" fontId="2" fillId="0" borderId="0" xfId="1" applyAlignment="1">
      <alignment horizontal="right" vertical="center" indent="1"/>
    </xf>
    <xf numFmtId="0" fontId="2" fillId="0" borderId="0" xfId="1" applyFont="1" applyFill="1" applyAlignment="1">
      <alignment horizontal="right" vertical="center"/>
    </xf>
    <xf numFmtId="38" fontId="7" fillId="0" borderId="16" xfId="2" applyFont="1" applyFill="1" applyBorder="1" applyAlignment="1">
      <alignment horizontal="center" vertical="center" wrapText="1" shrinkToFit="1"/>
    </xf>
    <xf numFmtId="38" fontId="17" fillId="0" borderId="5" xfId="2" applyFont="1" applyFill="1" applyBorder="1" applyAlignment="1">
      <alignment horizontal="center" vertical="center" wrapText="1" shrinkToFit="1"/>
    </xf>
    <xf numFmtId="38" fontId="17" fillId="0" borderId="5" xfId="2" applyFont="1" applyFill="1" applyBorder="1" applyAlignment="1">
      <alignment horizontal="center" vertical="center" wrapText="1"/>
    </xf>
    <xf numFmtId="38" fontId="7" fillId="0" borderId="4" xfId="2" applyFont="1" applyFill="1" applyBorder="1" applyAlignment="1">
      <alignment vertical="center"/>
    </xf>
    <xf numFmtId="38" fontId="14" fillId="0" borderId="5" xfId="2" applyFont="1" applyFill="1" applyBorder="1" applyAlignment="1">
      <alignment horizontal="center" vertical="center" wrapText="1"/>
    </xf>
    <xf numFmtId="38" fontId="14" fillId="0" borderId="5" xfId="2" applyFont="1" applyFill="1" applyBorder="1" applyAlignment="1">
      <alignment horizontal="center" vertical="center" wrapText="1" shrinkToFit="1"/>
    </xf>
    <xf numFmtId="38" fontId="17" fillId="0" borderId="4" xfId="2" applyFont="1" applyFill="1" applyBorder="1" applyAlignment="1">
      <alignment horizontal="center" vertical="center" wrapText="1"/>
    </xf>
    <xf numFmtId="38" fontId="6" fillId="0" borderId="3" xfId="2" applyFont="1" applyFill="1" applyBorder="1" applyAlignment="1">
      <alignment horizontal="right" vertical="center"/>
    </xf>
    <xf numFmtId="38" fontId="7" fillId="0" borderId="3" xfId="2" applyFont="1" applyFill="1" applyBorder="1" applyAlignment="1">
      <alignment horizontal="right" vertical="center"/>
    </xf>
    <xf numFmtId="38" fontId="7" fillId="0" borderId="3" xfId="2" applyFont="1" applyFill="1" applyBorder="1" applyAlignment="1">
      <alignment vertical="center"/>
    </xf>
    <xf numFmtId="38" fontId="6" fillId="0" borderId="0" xfId="2" applyFont="1" applyFill="1" applyBorder="1" applyAlignment="1">
      <alignment horizontal="center" vertical="center" wrapText="1" shrinkToFit="1"/>
    </xf>
    <xf numFmtId="38" fontId="7" fillId="0" borderId="5" xfId="2" applyFont="1" applyFill="1" applyBorder="1" applyAlignment="1">
      <alignment horizontal="right" vertical="center" shrinkToFit="1"/>
    </xf>
    <xf numFmtId="38" fontId="7" fillId="0" borderId="5" xfId="2" applyFont="1" applyFill="1" applyBorder="1" applyAlignment="1">
      <alignment horizontal="distributed" vertical="center"/>
    </xf>
    <xf numFmtId="38" fontId="17" fillId="0" borderId="5" xfId="2" applyFont="1" applyFill="1" applyBorder="1" applyAlignment="1">
      <alignment horizontal="center" vertical="center" shrinkToFit="1"/>
    </xf>
    <xf numFmtId="38" fontId="7" fillId="0" borderId="8" xfId="2" applyFont="1" applyFill="1" applyBorder="1" applyAlignment="1">
      <alignment horizontal="right" vertical="center" shrinkToFit="1"/>
    </xf>
    <xf numFmtId="38" fontId="7" fillId="0" borderId="18" xfId="2" applyFont="1" applyFill="1" applyBorder="1" applyAlignment="1">
      <alignment horizontal="right" vertical="center" shrinkToFit="1"/>
    </xf>
    <xf numFmtId="38" fontId="7" fillId="0" borderId="18" xfId="2" applyFont="1" applyFill="1" applyBorder="1" applyAlignment="1">
      <alignment horizontal="distributed" vertical="center"/>
    </xf>
    <xf numFmtId="38" fontId="6" fillId="0" borderId="29" xfId="2" applyFont="1" applyFill="1" applyBorder="1" applyAlignment="1">
      <alignment horizontal="center" vertical="center" shrinkToFit="1"/>
    </xf>
    <xf numFmtId="38" fontId="7" fillId="0" borderId="8" xfId="2" applyFont="1" applyFill="1" applyBorder="1" applyAlignment="1">
      <alignment horizontal="center" vertical="center" shrinkToFit="1"/>
    </xf>
    <xf numFmtId="38" fontId="7" fillId="0" borderId="18" xfId="2" applyFont="1" applyFill="1" applyBorder="1" applyAlignment="1">
      <alignment horizontal="center" vertical="center" shrinkToFit="1"/>
    </xf>
    <xf numFmtId="38" fontId="7" fillId="0" borderId="0" xfId="2" applyFont="1" applyFill="1" applyBorder="1" applyAlignment="1">
      <alignment horizontal="center" vertical="center"/>
    </xf>
    <xf numFmtId="38" fontId="7" fillId="0" borderId="0" xfId="2" applyFont="1" applyFill="1" applyBorder="1" applyAlignment="1">
      <alignment horizontal="distributed" vertical="center"/>
    </xf>
    <xf numFmtId="38" fontId="6" fillId="0" borderId="37" xfId="2" applyFont="1" applyFill="1" applyBorder="1" applyAlignment="1">
      <alignment horizontal="right" vertical="center"/>
    </xf>
    <xf numFmtId="0" fontId="2" fillId="0" borderId="37" xfId="1" applyFont="1" applyFill="1" applyBorder="1" applyAlignment="1">
      <alignment vertical="center"/>
    </xf>
    <xf numFmtId="0" fontId="18" fillId="0" borderId="37" xfId="1" applyFont="1" applyFill="1" applyBorder="1" applyAlignment="1">
      <alignment vertical="center"/>
    </xf>
    <xf numFmtId="0" fontId="18" fillId="0" borderId="0" xfId="1" applyFont="1" applyFill="1" applyBorder="1" applyAlignment="1">
      <alignment vertical="center"/>
    </xf>
    <xf numFmtId="38" fontId="7" fillId="0" borderId="0" xfId="2" applyFont="1" applyFill="1" applyBorder="1" applyAlignment="1">
      <alignment horizontal="right" vertical="center"/>
    </xf>
    <xf numFmtId="0" fontId="18" fillId="0" borderId="38" xfId="1" applyFont="1" applyFill="1" applyBorder="1" applyAlignment="1">
      <alignment vertical="center" shrinkToFit="1"/>
    </xf>
    <xf numFmtId="38" fontId="7" fillId="0" borderId="38" xfId="2" applyFont="1" applyFill="1" applyBorder="1" applyAlignment="1">
      <alignment vertical="center"/>
    </xf>
    <xf numFmtId="38" fontId="17" fillId="0" borderId="18" xfId="2" applyFont="1" applyFill="1" applyBorder="1" applyAlignment="1">
      <alignment horizontal="distributed" vertical="center"/>
    </xf>
    <xf numFmtId="38" fontId="6" fillId="0" borderId="13" xfId="2" applyFont="1" applyFill="1" applyBorder="1" applyAlignment="1">
      <alignment horizontal="center" vertical="center" shrinkToFit="1"/>
    </xf>
    <xf numFmtId="38" fontId="7" fillId="0" borderId="13" xfId="2" applyFont="1" applyFill="1" applyBorder="1" applyAlignment="1">
      <alignment horizontal="center" vertical="center" shrinkToFit="1"/>
    </xf>
    <xf numFmtId="38" fontId="6" fillId="0" borderId="17" xfId="2" applyFont="1" applyFill="1" applyBorder="1" applyAlignment="1">
      <alignment horizontal="right" vertical="center" shrinkToFit="1"/>
    </xf>
    <xf numFmtId="38" fontId="7" fillId="0" borderId="17" xfId="2" applyFont="1" applyFill="1" applyBorder="1" applyAlignment="1">
      <alignment horizontal="right" vertical="center" shrinkToFit="1"/>
    </xf>
    <xf numFmtId="38" fontId="17" fillId="0" borderId="17" xfId="2" applyFont="1" applyFill="1" applyBorder="1" applyAlignment="1">
      <alignment horizontal="distributed" vertical="center"/>
    </xf>
    <xf numFmtId="38" fontId="7" fillId="0" borderId="37" xfId="2" applyFont="1" applyFill="1" applyBorder="1" applyAlignment="1">
      <alignment horizontal="right" vertical="center"/>
    </xf>
    <xf numFmtId="38" fontId="19" fillId="0" borderId="0" xfId="2" applyFont="1" applyFill="1" applyAlignment="1">
      <alignment vertical="center"/>
    </xf>
    <xf numFmtId="49" fontId="6" fillId="0" borderId="0" xfId="2" applyNumberFormat="1" applyFont="1" applyFill="1" applyBorder="1" applyAlignment="1">
      <alignment horizontal="distributed" vertical="center" wrapText="1" justifyLastLine="1"/>
    </xf>
    <xf numFmtId="178" fontId="6" fillId="0" borderId="5" xfId="2" applyNumberFormat="1" applyFont="1" applyFill="1" applyBorder="1" applyAlignment="1">
      <alignment horizontal="right" vertical="center"/>
    </xf>
    <xf numFmtId="49" fontId="6" fillId="0" borderId="5" xfId="2" applyNumberFormat="1" applyFont="1" applyFill="1" applyBorder="1" applyAlignment="1">
      <alignment horizontal="distributed" vertical="center" wrapText="1" justifyLastLine="1"/>
    </xf>
    <xf numFmtId="38" fontId="6" fillId="0" borderId="4" xfId="2" applyFont="1" applyFill="1" applyBorder="1" applyAlignment="1">
      <alignment horizontal="left" vertical="center"/>
    </xf>
    <xf numFmtId="38" fontId="6" fillId="0" borderId="4" xfId="2" applyFont="1" applyFill="1" applyBorder="1" applyAlignment="1">
      <alignment horizontal="distributed" vertical="center"/>
    </xf>
    <xf numFmtId="178" fontId="6" fillId="0" borderId="5" xfId="2" applyNumberFormat="1" applyFont="1" applyFill="1" applyBorder="1" applyAlignment="1">
      <alignment vertical="center"/>
    </xf>
    <xf numFmtId="38" fontId="6" fillId="0" borderId="4" xfId="2" applyFont="1" applyFill="1" applyBorder="1" applyAlignment="1">
      <alignment horizontal="distributed" vertical="center" shrinkToFit="1"/>
    </xf>
    <xf numFmtId="38" fontId="6" fillId="0" borderId="4" xfId="2" applyFont="1" applyFill="1" applyBorder="1" applyAlignment="1">
      <alignment horizontal="distributed" vertical="center" justifyLastLine="1"/>
    </xf>
    <xf numFmtId="38" fontId="6" fillId="0" borderId="46" xfId="2" applyFont="1" applyFill="1" applyBorder="1" applyAlignment="1">
      <alignment horizontal="distributed" vertical="center" justifyLastLine="1"/>
    </xf>
    <xf numFmtId="38" fontId="6" fillId="0" borderId="0" xfId="2" applyFont="1" applyFill="1" applyAlignment="1">
      <alignment horizontal="distributed" vertical="center" justifyLastLine="1"/>
    </xf>
    <xf numFmtId="38" fontId="6" fillId="0" borderId="0" xfId="2" quotePrefix="1" applyFont="1" applyFill="1" applyBorder="1" applyAlignment="1">
      <alignment vertical="center"/>
    </xf>
    <xf numFmtId="49" fontId="6" fillId="0" borderId="0" xfId="2" quotePrefix="1" applyNumberFormat="1" applyFont="1" applyFill="1" applyBorder="1" applyAlignment="1">
      <alignment horizontal="distributed" vertical="center" justifyLastLine="1"/>
    </xf>
    <xf numFmtId="38" fontId="6" fillId="0" borderId="0" xfId="2" applyFont="1" applyFill="1" applyBorder="1" applyAlignment="1">
      <alignment horizontal="distributed" vertical="center" shrinkToFit="1"/>
    </xf>
    <xf numFmtId="49" fontId="6" fillId="0" borderId="4" xfId="2" quotePrefix="1" applyNumberFormat="1" applyFont="1" applyFill="1" applyBorder="1" applyAlignment="1">
      <alignment horizontal="distributed" vertical="center" justifyLastLine="1"/>
    </xf>
    <xf numFmtId="38" fontId="4" fillId="0" borderId="4" xfId="2" applyFont="1" applyFill="1" applyBorder="1" applyAlignment="1">
      <alignment horizontal="distributed" vertical="center" shrinkToFit="1"/>
    </xf>
    <xf numFmtId="38" fontId="6" fillId="0" borderId="47" xfId="2" applyFont="1" applyFill="1" applyBorder="1" applyAlignment="1">
      <alignment horizontal="distributed" vertical="center" shrinkToFit="1"/>
    </xf>
    <xf numFmtId="38" fontId="6" fillId="0" borderId="18" xfId="2" applyFont="1" applyFill="1" applyBorder="1" applyAlignment="1">
      <alignment horizontal="distributed" vertical="center" shrinkToFit="1"/>
    </xf>
    <xf numFmtId="38" fontId="6" fillId="0" borderId="8" xfId="2" applyFont="1" applyFill="1" applyBorder="1" applyAlignment="1">
      <alignment horizontal="center" vertical="center"/>
    </xf>
    <xf numFmtId="38" fontId="6" fillId="0" borderId="48" xfId="2" applyFont="1" applyFill="1" applyBorder="1" applyAlignment="1">
      <alignment horizontal="distributed" vertical="center" shrinkToFit="1"/>
    </xf>
    <xf numFmtId="38" fontId="6" fillId="0" borderId="8" xfId="2" applyFont="1" applyFill="1" applyBorder="1" applyAlignment="1">
      <alignment horizontal="distributed" vertical="center" justifyLastLine="1"/>
    </xf>
    <xf numFmtId="38" fontId="6" fillId="0" borderId="0" xfId="2" applyFont="1" applyFill="1" applyBorder="1" applyAlignment="1">
      <alignment horizontal="distributed" vertical="center" justifyLastLine="1"/>
    </xf>
    <xf numFmtId="0" fontId="7" fillId="0" borderId="0" xfId="2" quotePrefix="1" applyNumberFormat="1" applyFont="1" applyFill="1" applyBorder="1" applyAlignment="1">
      <alignment horizontal="distributed" vertical="center" justifyLastLine="1"/>
    </xf>
    <xf numFmtId="38" fontId="7" fillId="0" borderId="0" xfId="2" applyFont="1" applyFill="1" applyBorder="1" applyAlignment="1">
      <alignment horizontal="distributed" vertical="center" shrinkToFit="1"/>
    </xf>
    <xf numFmtId="178" fontId="7" fillId="0" borderId="5" xfId="2" applyNumberFormat="1" applyFont="1" applyFill="1" applyBorder="1" applyAlignment="1">
      <alignment horizontal="right" vertical="center"/>
    </xf>
    <xf numFmtId="0" fontId="7" fillId="0" borderId="4" xfId="2" quotePrefix="1" applyNumberFormat="1" applyFont="1" applyFill="1" applyBorder="1" applyAlignment="1">
      <alignment horizontal="distributed" vertical="center" justifyLastLine="1"/>
    </xf>
    <xf numFmtId="38" fontId="7" fillId="0" borderId="5" xfId="2" applyFont="1" applyFill="1" applyBorder="1" applyAlignment="1">
      <alignment horizontal="left" vertical="center"/>
    </xf>
    <xf numFmtId="38" fontId="7" fillId="0" borderId="4" xfId="2" applyFont="1" applyFill="1" applyBorder="1" applyAlignment="1">
      <alignment horizontal="distributed" vertical="center" shrinkToFit="1"/>
    </xf>
    <xf numFmtId="38" fontId="7" fillId="0" borderId="4" xfId="2" applyFont="1" applyFill="1" applyBorder="1" applyAlignment="1">
      <alignment horizontal="left" vertical="center"/>
    </xf>
    <xf numFmtId="38" fontId="7" fillId="0" borderId="5" xfId="2" applyFont="1" applyFill="1" applyBorder="1" applyAlignment="1">
      <alignment horizontal="distributed" vertical="center" shrinkToFit="1"/>
    </xf>
    <xf numFmtId="38" fontId="7" fillId="0" borderId="5" xfId="2" applyFont="1" applyFill="1" applyBorder="1" applyAlignment="1">
      <alignment horizontal="distributed" vertical="center" justifyLastLine="1"/>
    </xf>
    <xf numFmtId="38" fontId="6" fillId="0" borderId="21" xfId="2" applyFont="1" applyFill="1" applyBorder="1" applyAlignment="1">
      <alignment horizontal="right" vertical="center"/>
    </xf>
    <xf numFmtId="4" fontId="6" fillId="0" borderId="0" xfId="2" applyNumberFormat="1" applyFont="1" applyFill="1" applyBorder="1" applyAlignment="1">
      <alignment vertical="center" shrinkToFit="1"/>
    </xf>
    <xf numFmtId="38" fontId="4" fillId="0" borderId="5" xfId="2" applyFont="1" applyFill="1" applyBorder="1" applyAlignment="1">
      <alignment horizontal="left" vertical="center" shrinkToFit="1"/>
    </xf>
    <xf numFmtId="4" fontId="4" fillId="0" borderId="5" xfId="2" applyNumberFormat="1" applyFont="1" applyFill="1" applyBorder="1" applyAlignment="1">
      <alignment horizontal="right" vertical="center" shrinkToFit="1"/>
    </xf>
    <xf numFmtId="38" fontId="4" fillId="0" borderId="5" xfId="2" applyFont="1" applyFill="1" applyBorder="1" applyAlignment="1">
      <alignment horizontal="distributed" vertical="center"/>
    </xf>
    <xf numFmtId="38" fontId="4" fillId="0" borderId="4" xfId="2" applyFont="1" applyFill="1" applyBorder="1" applyAlignment="1">
      <alignment horizontal="left" vertical="center" shrinkToFit="1"/>
    </xf>
    <xf numFmtId="38" fontId="4" fillId="0" borderId="5" xfId="2" applyFont="1" applyFill="1" applyBorder="1" applyAlignment="1">
      <alignment horizontal="center" vertical="center"/>
    </xf>
    <xf numFmtId="38" fontId="17" fillId="0" borderId="5" xfId="2" applyFont="1" applyFill="1" applyBorder="1" applyAlignment="1">
      <alignment horizontal="left" vertical="center" shrinkToFit="1"/>
    </xf>
    <xf numFmtId="38" fontId="17" fillId="0" borderId="5" xfId="2" applyFont="1" applyFill="1" applyBorder="1" applyAlignment="1">
      <alignment horizontal="distributed" vertical="center"/>
    </xf>
    <xf numFmtId="38" fontId="17" fillId="0" borderId="4" xfId="2" applyFont="1" applyFill="1" applyBorder="1" applyAlignment="1">
      <alignment horizontal="left" vertical="center" shrinkToFit="1"/>
    </xf>
    <xf numFmtId="38" fontId="17" fillId="0" borderId="5" xfId="2" applyFont="1" applyFill="1" applyBorder="1" applyAlignment="1">
      <alignment horizontal="center" vertical="center"/>
    </xf>
    <xf numFmtId="38" fontId="15" fillId="0" borderId="5" xfId="2" applyFont="1" applyFill="1" applyBorder="1" applyAlignment="1">
      <alignment horizontal="left" vertical="center" wrapText="1" shrinkToFit="1"/>
    </xf>
    <xf numFmtId="38" fontId="4" fillId="0" borderId="4" xfId="2" applyFont="1" applyFill="1" applyBorder="1" applyAlignment="1">
      <alignment horizontal="center" vertical="center"/>
    </xf>
    <xf numFmtId="38" fontId="4" fillId="0" borderId="11" xfId="2" applyFont="1" applyFill="1" applyBorder="1" applyAlignment="1">
      <alignment horizontal="left" vertical="center" shrinkToFit="1"/>
    </xf>
    <xf numFmtId="38" fontId="4" fillId="0" borderId="32" xfId="2" applyFont="1" applyFill="1" applyBorder="1" applyAlignment="1">
      <alignment horizontal="center" vertical="center"/>
    </xf>
    <xf numFmtId="38" fontId="4" fillId="0" borderId="18" xfId="2" applyFont="1" applyFill="1" applyBorder="1" applyAlignment="1">
      <alignment horizontal="center" vertical="center"/>
    </xf>
    <xf numFmtId="38" fontId="4" fillId="0" borderId="5" xfId="2" applyFont="1" applyFill="1" applyBorder="1" applyAlignment="1">
      <alignment horizontal="distributed" vertical="center" justifyLastLine="1"/>
    </xf>
    <xf numFmtId="38" fontId="13" fillId="0" borderId="2" xfId="2" applyFont="1" applyFill="1" applyBorder="1" applyAlignment="1">
      <alignment horizontal="center" vertical="center" wrapText="1" shrinkToFit="1"/>
    </xf>
    <xf numFmtId="38" fontId="15" fillId="0" borderId="5" xfId="2" applyFont="1" applyFill="1" applyBorder="1" applyAlignment="1">
      <alignment horizontal="center" vertical="center" wrapText="1" shrinkToFit="1"/>
    </xf>
    <xf numFmtId="38" fontId="4" fillId="0" borderId="4" xfId="2" applyFont="1" applyFill="1" applyBorder="1" applyAlignment="1">
      <alignment horizontal="distributed" vertical="center" justifyLastLine="1"/>
    </xf>
    <xf numFmtId="38" fontId="4" fillId="0" borderId="32" xfId="2" applyFont="1" applyFill="1" applyBorder="1" applyAlignment="1">
      <alignment horizontal="distributed" vertical="center" justifyLastLine="1"/>
    </xf>
    <xf numFmtId="38" fontId="4" fillId="0" borderId="8" xfId="2" applyFont="1" applyFill="1" applyBorder="1" applyAlignment="1">
      <alignment horizontal="distributed" vertical="center" justifyLastLine="1"/>
    </xf>
    <xf numFmtId="40" fontId="6" fillId="0" borderId="0" xfId="2" applyNumberFormat="1" applyFont="1" applyFill="1" applyBorder="1" applyAlignment="1">
      <alignment vertical="center" shrinkToFit="1"/>
    </xf>
    <xf numFmtId="4" fontId="4" fillId="0" borderId="0" xfId="2" applyNumberFormat="1" applyFont="1" applyFill="1" applyBorder="1" applyAlignment="1">
      <alignment horizontal="right" vertical="center" shrinkToFit="1"/>
    </xf>
    <xf numFmtId="38" fontId="4" fillId="0" borderId="0" xfId="2" applyFont="1" applyFill="1" applyBorder="1" applyAlignment="1">
      <alignment horizontal="distributed" vertical="center"/>
    </xf>
    <xf numFmtId="38" fontId="13" fillId="0" borderId="0" xfId="2" applyFont="1" applyFill="1" applyBorder="1" applyAlignment="1">
      <alignment horizontal="left" vertical="center" shrinkToFit="1"/>
    </xf>
    <xf numFmtId="38" fontId="4" fillId="0" borderId="5" xfId="2" applyFont="1" applyFill="1" applyBorder="1" applyAlignment="1">
      <alignment horizontal="center" vertical="center" shrinkToFit="1"/>
    </xf>
    <xf numFmtId="38" fontId="4" fillId="0" borderId="4" xfId="2" applyFont="1" applyFill="1" applyBorder="1" applyAlignment="1">
      <alignment horizontal="distributed" vertical="center"/>
    </xf>
    <xf numFmtId="38" fontId="4" fillId="0" borderId="28" xfId="2" applyFont="1" applyFill="1" applyBorder="1" applyAlignment="1">
      <alignment horizontal="left" vertical="center" shrinkToFit="1"/>
    </xf>
    <xf numFmtId="38" fontId="6" fillId="0" borderId="2" xfId="2" applyFont="1" applyFill="1" applyBorder="1" applyAlignment="1">
      <alignment horizontal="distributed" vertical="center"/>
    </xf>
    <xf numFmtId="38" fontId="13" fillId="0" borderId="5" xfId="2" applyFont="1" applyFill="1" applyBorder="1" applyAlignment="1">
      <alignment horizontal="center" vertical="center" wrapText="1" shrinkToFit="1"/>
    </xf>
    <xf numFmtId="38" fontId="4" fillId="0" borderId="5" xfId="2" applyFont="1" applyFill="1" applyBorder="1" applyAlignment="1">
      <alignment vertical="center" shrinkToFit="1"/>
    </xf>
    <xf numFmtId="38" fontId="4" fillId="0" borderId="18" xfId="2" applyFont="1" applyFill="1" applyBorder="1" applyAlignment="1">
      <alignment horizontal="distributed" vertical="center" shrinkToFit="1"/>
    </xf>
    <xf numFmtId="38" fontId="13" fillId="0" borderId="18" xfId="2" applyFont="1" applyFill="1" applyBorder="1" applyAlignment="1">
      <alignment horizontal="distributed" vertical="center"/>
    </xf>
    <xf numFmtId="38" fontId="4" fillId="0" borderId="18" xfId="2" applyFont="1" applyFill="1" applyBorder="1" applyAlignment="1">
      <alignment horizontal="distributed" vertical="center"/>
    </xf>
    <xf numFmtId="38" fontId="6" fillId="0" borderId="11" xfId="2" applyFont="1" applyFill="1" applyBorder="1" applyAlignment="1">
      <alignment vertical="center" shrinkToFit="1"/>
    </xf>
    <xf numFmtId="194" fontId="6" fillId="0" borderId="0" xfId="2" applyNumberFormat="1" applyFont="1" applyFill="1" applyBorder="1" applyAlignment="1">
      <alignment vertical="center" shrinkToFit="1"/>
    </xf>
    <xf numFmtId="38" fontId="4" fillId="0" borderId="0" xfId="2" applyFont="1" applyFill="1" applyBorder="1" applyAlignment="1">
      <alignment horizontal="center" vertical="center"/>
    </xf>
    <xf numFmtId="194" fontId="6" fillId="0" borderId="21" xfId="2" applyNumberFormat="1" applyFont="1" applyFill="1" applyBorder="1" applyAlignment="1">
      <alignment vertical="center" shrinkToFit="1"/>
    </xf>
    <xf numFmtId="38" fontId="8" fillId="0" borderId="0" xfId="2" applyFont="1" applyFill="1" applyAlignment="1">
      <alignment vertical="center" shrinkToFit="1"/>
    </xf>
    <xf numFmtId="38" fontId="6" fillId="0" borderId="0" xfId="2" applyFont="1" applyFill="1" applyAlignment="1">
      <alignment horizontal="distributed" vertical="center"/>
    </xf>
    <xf numFmtId="38" fontId="6" fillId="0" borderId="0" xfId="2" applyFont="1" applyFill="1" applyBorder="1" applyAlignment="1">
      <alignment horizontal="left" vertical="center" indent="1"/>
    </xf>
    <xf numFmtId="38" fontId="13" fillId="0" borderId="0" xfId="2" applyFont="1" applyFill="1" applyBorder="1" applyAlignment="1">
      <alignment horizontal="left" vertical="center"/>
    </xf>
    <xf numFmtId="38" fontId="15" fillId="0" borderId="18" xfId="2" applyFont="1" applyFill="1" applyBorder="1" applyAlignment="1">
      <alignment horizontal="distributed" vertical="center"/>
    </xf>
    <xf numFmtId="38" fontId="13" fillId="0" borderId="0" xfId="2" applyFont="1" applyFill="1" applyBorder="1" applyAlignment="1">
      <alignment horizontal="left" vertical="center" wrapText="1"/>
    </xf>
    <xf numFmtId="38" fontId="4" fillId="0" borderId="0" xfId="2" applyFont="1" applyFill="1" applyBorder="1" applyAlignment="1">
      <alignment vertical="center" shrinkToFit="1"/>
    </xf>
    <xf numFmtId="49" fontId="4" fillId="0" borderId="0" xfId="2" applyNumberFormat="1" applyFont="1" applyFill="1" applyBorder="1" applyAlignment="1">
      <alignment horizontal="distributed" vertical="center"/>
    </xf>
    <xf numFmtId="38" fontId="4" fillId="0" borderId="0" xfId="2" applyFont="1" applyFill="1" applyBorder="1" applyAlignment="1">
      <alignment horizontal="left" vertical="center" wrapText="1"/>
    </xf>
    <xf numFmtId="38" fontId="4" fillId="0" borderId="0" xfId="2" applyFont="1" applyFill="1" applyBorder="1" applyAlignment="1">
      <alignment vertical="center" wrapText="1"/>
    </xf>
    <xf numFmtId="4" fontId="4" fillId="0" borderId="5" xfId="2" applyNumberFormat="1" applyFont="1" applyFill="1" applyBorder="1" applyAlignment="1">
      <alignment vertical="center" shrinkToFit="1"/>
    </xf>
    <xf numFmtId="38" fontId="13" fillId="0" borderId="18" xfId="2" applyFont="1" applyFill="1" applyBorder="1" applyAlignment="1">
      <alignment horizontal="distributed" vertical="center" wrapText="1"/>
    </xf>
    <xf numFmtId="38" fontId="4" fillId="0" borderId="5" xfId="2" applyFont="1" applyFill="1" applyBorder="1" applyAlignment="1">
      <alignment horizontal="left" vertical="center" wrapText="1" shrinkToFit="1"/>
    </xf>
    <xf numFmtId="38" fontId="4" fillId="0" borderId="18" xfId="2" applyFont="1" applyFill="1" applyBorder="1" applyAlignment="1">
      <alignment horizontal="distributed" vertical="center" wrapText="1"/>
    </xf>
    <xf numFmtId="38" fontId="4" fillId="0" borderId="0" xfId="2" applyFont="1" applyFill="1" applyBorder="1" applyAlignment="1">
      <alignment horizontal="right" vertical="center"/>
    </xf>
    <xf numFmtId="38" fontId="26" fillId="3" borderId="0" xfId="2" applyFont="1" applyFill="1" applyAlignment="1">
      <alignment vertical="center"/>
    </xf>
    <xf numFmtId="0" fontId="7" fillId="0" borderId="0" xfId="1" applyFont="1" applyFill="1"/>
    <xf numFmtId="0" fontId="7" fillId="0" borderId="0" xfId="1" applyFont="1" applyFill="1" applyAlignment="1">
      <alignment horizontal="right"/>
    </xf>
    <xf numFmtId="0" fontId="6" fillId="0" borderId="0" xfId="1" applyFont="1" applyFill="1" applyBorder="1" applyAlignment="1">
      <alignment horizontal="right" vertical="top"/>
    </xf>
    <xf numFmtId="0" fontId="6" fillId="0" borderId="0" xfId="1" applyFont="1" applyFill="1" applyBorder="1" applyAlignment="1"/>
    <xf numFmtId="0" fontId="6" fillId="0" borderId="0" xfId="1" applyFont="1" applyFill="1" applyBorder="1"/>
    <xf numFmtId="4" fontId="6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 shrinkToFit="1"/>
    </xf>
    <xf numFmtId="0" fontId="6" fillId="0" borderId="0" xfId="1" quotePrefix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distributed" vertical="center" wrapText="1"/>
    </xf>
    <xf numFmtId="0" fontId="4" fillId="0" borderId="5" xfId="1" applyFont="1" applyFill="1" applyBorder="1" applyAlignment="1">
      <alignment vertical="center"/>
    </xf>
    <xf numFmtId="4" fontId="4" fillId="0" borderId="5" xfId="1" applyNumberFormat="1" applyFont="1" applyFill="1" applyBorder="1" applyAlignment="1">
      <alignment vertical="center"/>
    </xf>
    <xf numFmtId="0" fontId="4" fillId="0" borderId="5" xfId="1" quotePrefix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distributed" vertical="center" wrapText="1"/>
    </xf>
    <xf numFmtId="0" fontId="4" fillId="0" borderId="4" xfId="1" applyFont="1" applyFill="1" applyBorder="1" applyAlignment="1">
      <alignment horizontal="distributed" vertical="center" wrapText="1" shrinkToFit="1"/>
    </xf>
    <xf numFmtId="0" fontId="4" fillId="0" borderId="5" xfId="1" applyFont="1" applyFill="1" applyBorder="1" applyAlignment="1">
      <alignment horizontal="distributed" vertical="center" wrapText="1"/>
    </xf>
    <xf numFmtId="0" fontId="15" fillId="0" borderId="33" xfId="1" applyFont="1" applyFill="1" applyBorder="1" applyAlignment="1">
      <alignment horizontal="center" vertical="center" wrapText="1" shrinkToFit="1"/>
    </xf>
    <xf numFmtId="0" fontId="4" fillId="0" borderId="30" xfId="1" applyFont="1" applyFill="1" applyBorder="1" applyAlignment="1">
      <alignment horizontal="center" vertical="center" wrapText="1" shrinkToFit="1"/>
    </xf>
    <xf numFmtId="0" fontId="6" fillId="0" borderId="22" xfId="1" applyFont="1" applyFill="1" applyBorder="1" applyAlignment="1">
      <alignment horizontal="distributed" vertical="center" justifyLastLine="1"/>
    </xf>
    <xf numFmtId="0" fontId="6" fillId="0" borderId="7" xfId="1" applyFont="1" applyFill="1" applyBorder="1" applyAlignment="1">
      <alignment horizontal="distributed" vertical="center" justifyLastLine="1"/>
    </xf>
    <xf numFmtId="0" fontId="6" fillId="0" borderId="0" xfId="1" applyFont="1" applyFill="1" applyAlignment="1">
      <alignment horizontal="right"/>
    </xf>
    <xf numFmtId="38" fontId="6" fillId="0" borderId="0" xfId="2" applyFont="1" applyFill="1"/>
    <xf numFmtId="38" fontId="6" fillId="0" borderId="0" xfId="2" applyFont="1" applyFill="1" applyBorder="1"/>
    <xf numFmtId="38" fontId="6" fillId="0" borderId="0" xfId="2" applyFont="1" applyFill="1" applyAlignment="1">
      <alignment horizontal="right" vertical="top"/>
    </xf>
    <xf numFmtId="38" fontId="6" fillId="0" borderId="21" xfId="2" applyFont="1" applyFill="1" applyBorder="1"/>
    <xf numFmtId="38" fontId="4" fillId="0" borderId="31" xfId="2" applyFont="1" applyFill="1" applyBorder="1" applyAlignment="1">
      <alignment horizontal="left" vertical="center"/>
    </xf>
    <xf numFmtId="38" fontId="4" fillId="0" borderId="5" xfId="2" applyFont="1" applyFill="1" applyBorder="1" applyAlignment="1">
      <alignment horizontal="center" vertical="center" wrapText="1" shrinkToFit="1"/>
    </xf>
    <xf numFmtId="38" fontId="6" fillId="0" borderId="4" xfId="2" applyFont="1" applyFill="1" applyBorder="1" applyAlignment="1">
      <alignment horizontal="center" vertical="center" shrinkToFit="1"/>
    </xf>
    <xf numFmtId="38" fontId="6" fillId="0" borderId="5" xfId="2" applyFont="1" applyFill="1" applyBorder="1" applyAlignment="1">
      <alignment horizontal="distributed" vertical="center" wrapText="1" justifyLastLine="1"/>
    </xf>
    <xf numFmtId="0" fontId="7" fillId="0" borderId="5" xfId="1" applyFont="1" applyFill="1" applyBorder="1"/>
    <xf numFmtId="38" fontId="6" fillId="0" borderId="0" xfId="2" applyFont="1" applyFill="1" applyAlignment="1">
      <alignment horizontal="right"/>
    </xf>
    <xf numFmtId="0" fontId="2" fillId="0" borderId="0" xfId="1" applyFont="1" applyFill="1" applyAlignment="1">
      <alignment vertical="top" wrapText="1"/>
    </xf>
    <xf numFmtId="0" fontId="2" fillId="0" borderId="0" xfId="1" applyFont="1" applyFill="1" applyAlignment="1">
      <alignment vertical="top"/>
    </xf>
    <xf numFmtId="38" fontId="6" fillId="0" borderId="0" xfId="2" applyFont="1" applyFill="1" applyBorder="1" applyAlignment="1">
      <alignment horizontal="right" vertical="top"/>
    </xf>
    <xf numFmtId="38" fontId="6" fillId="0" borderId="0" xfId="2" applyFont="1" applyFill="1" applyBorder="1" applyAlignment="1">
      <alignment vertical="top" wrapText="1"/>
    </xf>
    <xf numFmtId="38" fontId="6" fillId="0" borderId="0" xfId="2" applyFont="1" applyFill="1" applyBorder="1" applyAlignment="1">
      <alignment vertical="top"/>
    </xf>
    <xf numFmtId="6" fontId="6" fillId="0" borderId="0" xfId="8" applyFont="1" applyFill="1" applyBorder="1" applyAlignment="1">
      <alignment horizontal="left" vertical="center"/>
    </xf>
    <xf numFmtId="38" fontId="4" fillId="0" borderId="5" xfId="2" applyFont="1" applyFill="1" applyBorder="1" applyAlignment="1">
      <alignment horizontal="right" vertical="center"/>
    </xf>
    <xf numFmtId="38" fontId="4" fillId="0" borderId="17" xfId="2" quotePrefix="1" applyFont="1" applyFill="1" applyBorder="1" applyAlignment="1">
      <alignment horizontal="center" vertical="center"/>
    </xf>
    <xf numFmtId="38" fontId="4" fillId="0" borderId="18" xfId="2" applyFont="1" applyFill="1" applyBorder="1" applyAlignment="1">
      <alignment vertical="center" wrapText="1"/>
    </xf>
    <xf numFmtId="3" fontId="4" fillId="0" borderId="5" xfId="1" applyNumberFormat="1" applyFont="1" applyFill="1" applyBorder="1" applyAlignment="1">
      <alignment horizontal="right" vertical="center"/>
    </xf>
    <xf numFmtId="38" fontId="4" fillId="0" borderId="7" xfId="2" applyFont="1" applyFill="1" applyBorder="1" applyAlignment="1">
      <alignment horizontal="right" vertical="center"/>
    </xf>
    <xf numFmtId="38" fontId="4" fillId="0" borderId="5" xfId="2" applyFont="1" applyFill="1" applyBorder="1" applyAlignment="1">
      <alignment horizontal="distributed" vertical="center" wrapText="1" justifyLastLine="1" shrinkToFit="1"/>
    </xf>
    <xf numFmtId="38" fontId="4" fillId="0" borderId="17" xfId="2" applyFont="1" applyFill="1" applyBorder="1" applyAlignment="1">
      <alignment horizontal="distributed" vertical="center" wrapText="1" justifyLastLine="1" shrinkToFit="1"/>
    </xf>
    <xf numFmtId="38" fontId="4" fillId="0" borderId="8" xfId="2" applyFont="1" applyFill="1" applyBorder="1" applyAlignment="1">
      <alignment horizontal="distributed" vertical="center" wrapText="1" justifyLastLine="1" shrinkToFit="1"/>
    </xf>
    <xf numFmtId="38" fontId="4" fillId="0" borderId="18" xfId="2" applyFont="1" applyFill="1" applyBorder="1" applyAlignment="1">
      <alignment horizontal="distributed" vertical="center" justifyLastLine="1"/>
    </xf>
    <xf numFmtId="38" fontId="6" fillId="0" borderId="8" xfId="2" applyFont="1" applyFill="1" applyBorder="1" applyAlignment="1">
      <alignment horizontal="distributed" vertical="center" wrapText="1" justifyLastLine="1" shrinkToFit="1"/>
    </xf>
    <xf numFmtId="38" fontId="6" fillId="0" borderId="0" xfId="2" applyFont="1" applyFill="1" applyBorder="1" applyAlignment="1">
      <alignment horizontal="right"/>
    </xf>
    <xf numFmtId="38" fontId="7" fillId="0" borderId="4" xfId="2" applyFont="1" applyFill="1" applyBorder="1" applyAlignment="1">
      <alignment horizontal="distributed" vertical="center" justifyLastLine="1"/>
    </xf>
    <xf numFmtId="38" fontId="7" fillId="2" borderId="5" xfId="2" applyFont="1" applyFill="1" applyBorder="1" applyAlignment="1">
      <alignment vertical="center"/>
    </xf>
    <xf numFmtId="38" fontId="7" fillId="2" borderId="5" xfId="2" applyFont="1" applyFill="1" applyBorder="1" applyAlignment="1">
      <alignment horizontal="distributed" vertical="center"/>
    </xf>
    <xf numFmtId="38" fontId="7" fillId="2" borderId="5" xfId="2" applyFont="1" applyFill="1" applyBorder="1" applyAlignment="1">
      <alignment horizontal="distributed" vertical="center" justifyLastLine="1"/>
    </xf>
    <xf numFmtId="38" fontId="7" fillId="2" borderId="4" xfId="2" applyFont="1" applyFill="1" applyBorder="1" applyAlignment="1">
      <alignment horizontal="distributed" vertical="center" justifyLastLine="1"/>
    </xf>
    <xf numFmtId="38" fontId="7" fillId="0" borderId="0" xfId="2" applyFont="1" applyFill="1" applyBorder="1" applyAlignment="1">
      <alignment vertical="center"/>
    </xf>
    <xf numFmtId="38" fontId="7" fillId="0" borderId="0" xfId="2" applyFont="1" applyFill="1" applyBorder="1" applyAlignment="1">
      <alignment vertical="center" wrapText="1"/>
    </xf>
    <xf numFmtId="38" fontId="7" fillId="2" borderId="5" xfId="2" applyFont="1" applyFill="1" applyBorder="1" applyAlignment="1">
      <alignment vertical="center" wrapText="1"/>
    </xf>
    <xf numFmtId="38" fontId="7" fillId="2" borderId="4" xfId="2" applyFont="1" applyFill="1" applyBorder="1" applyAlignment="1">
      <alignment horizontal="distributed" vertical="center" wrapText="1"/>
    </xf>
    <xf numFmtId="38" fontId="7" fillId="2" borderId="4" xfId="2" applyFont="1" applyFill="1" applyBorder="1" applyAlignment="1">
      <alignment horizontal="distributed" vertical="center"/>
    </xf>
    <xf numFmtId="38" fontId="14" fillId="2" borderId="4" xfId="2" applyFont="1" applyFill="1" applyBorder="1" applyAlignment="1">
      <alignment horizontal="distributed" vertical="center"/>
    </xf>
    <xf numFmtId="38" fontId="12" fillId="0" borderId="0" xfId="2" applyFont="1" applyFill="1" applyBorder="1" applyAlignment="1">
      <alignment vertical="center"/>
    </xf>
    <xf numFmtId="38" fontId="15" fillId="0" borderId="4" xfId="2" applyFont="1" applyFill="1" applyBorder="1" applyAlignment="1">
      <alignment horizontal="distributed" vertical="center" shrinkToFit="1"/>
    </xf>
    <xf numFmtId="38" fontId="6" fillId="0" borderId="4" xfId="2" applyFont="1" applyFill="1" applyBorder="1" applyAlignment="1">
      <alignment horizontal="right" vertical="center"/>
    </xf>
    <xf numFmtId="38" fontId="6" fillId="2" borderId="5" xfId="2" applyFont="1" applyFill="1" applyBorder="1" applyAlignment="1">
      <alignment vertical="center"/>
    </xf>
    <xf numFmtId="38" fontId="4" fillId="0" borderId="5" xfId="2" applyFont="1" applyFill="1" applyBorder="1" applyAlignment="1">
      <alignment horizontal="distributed" vertical="center" wrapText="1"/>
    </xf>
    <xf numFmtId="38" fontId="8" fillId="0" borderId="0" xfId="2" applyFont="1" applyFill="1" applyAlignment="1">
      <alignment horizontal="right" vertical="center"/>
    </xf>
    <xf numFmtId="38" fontId="6" fillId="0" borderId="5" xfId="2" applyFont="1" applyFill="1" applyBorder="1" applyAlignment="1">
      <alignment horizontal="center" vertical="center" wrapText="1"/>
    </xf>
    <xf numFmtId="40" fontId="7" fillId="0" borderId="0" xfId="2" applyNumberFormat="1" applyFont="1" applyFill="1" applyBorder="1" applyAlignment="1">
      <alignment vertical="center"/>
    </xf>
    <xf numFmtId="0" fontId="7" fillId="0" borderId="0" xfId="1" quotePrefix="1" applyFont="1" applyFill="1" applyBorder="1" applyAlignment="1">
      <alignment vertical="center" shrinkToFit="1"/>
    </xf>
    <xf numFmtId="0" fontId="6" fillId="0" borderId="5" xfId="1" quotePrefix="1" applyFont="1" applyFill="1" applyBorder="1" applyAlignment="1">
      <alignment horizontal="center" vertical="center" shrinkToFit="1"/>
    </xf>
    <xf numFmtId="4" fontId="6" fillId="0" borderId="5" xfId="1" applyNumberFormat="1" applyFont="1" applyFill="1" applyBorder="1" applyAlignment="1">
      <alignment vertical="center" shrinkToFit="1"/>
    </xf>
    <xf numFmtId="0" fontId="6" fillId="0" borderId="5" xfId="1" applyFont="1" applyFill="1" applyBorder="1" applyAlignment="1">
      <alignment vertical="center" shrinkToFit="1"/>
    </xf>
    <xf numFmtId="0" fontId="13" fillId="0" borderId="5" xfId="1" applyFont="1" applyFill="1" applyBorder="1" applyAlignment="1">
      <alignment horizontal="distributed" vertical="center" wrapText="1" justifyLastLine="1"/>
    </xf>
    <xf numFmtId="0" fontId="17" fillId="2" borderId="5" xfId="1" applyFont="1" applyFill="1" applyBorder="1" applyAlignment="1">
      <alignment horizontal="distributed" vertical="center" wrapText="1" justifyLastLine="1" shrinkToFit="1"/>
    </xf>
    <xf numFmtId="0" fontId="7" fillId="2" borderId="0" xfId="1" applyFont="1" applyFill="1" applyAlignment="1">
      <alignment horizontal="right" vertical="center"/>
    </xf>
    <xf numFmtId="0" fontId="7" fillId="0" borderId="11" xfId="1" applyFont="1" applyFill="1" applyBorder="1" applyAlignment="1">
      <alignment vertical="center"/>
    </xf>
    <xf numFmtId="3" fontId="12" fillId="0" borderId="0" xfId="1" applyNumberFormat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0" xfId="1" quotePrefix="1" applyFont="1" applyFill="1" applyBorder="1" applyAlignment="1">
      <alignment horizontal="center" vertical="center"/>
    </xf>
    <xf numFmtId="2" fontId="12" fillId="0" borderId="0" xfId="1" applyNumberFormat="1" applyFont="1" applyFill="1" applyBorder="1" applyAlignment="1">
      <alignment horizontal="right" vertical="center"/>
    </xf>
    <xf numFmtId="0" fontId="7" fillId="0" borderId="0" xfId="1" quotePrefix="1" applyFont="1" applyFill="1" applyBorder="1" applyAlignment="1">
      <alignment horizontal="center" vertical="center"/>
    </xf>
    <xf numFmtId="2" fontId="7" fillId="0" borderId="0" xfId="1" applyNumberFormat="1" applyFont="1" applyFill="1" applyBorder="1" applyAlignment="1">
      <alignment horizontal="right" vertical="center"/>
    </xf>
    <xf numFmtId="3" fontId="7" fillId="0" borderId="21" xfId="1" applyNumberFormat="1" applyFont="1" applyFill="1" applyBorder="1" applyAlignment="1">
      <alignment horizontal="right" vertical="center"/>
    </xf>
    <xf numFmtId="0" fontId="7" fillId="0" borderId="21" xfId="1" applyFont="1" applyFill="1" applyBorder="1" applyAlignment="1">
      <alignment horizontal="center" vertical="center"/>
    </xf>
    <xf numFmtId="0" fontId="7" fillId="0" borderId="21" xfId="1" quotePrefix="1" applyFont="1" applyFill="1" applyBorder="1" applyAlignment="1">
      <alignment horizontal="center" vertical="center"/>
    </xf>
    <xf numFmtId="2" fontId="7" fillId="0" borderId="21" xfId="1" applyNumberFormat="1" applyFont="1" applyFill="1" applyBorder="1" applyAlignment="1">
      <alignment horizontal="right" vertical="center"/>
    </xf>
    <xf numFmtId="0" fontId="7" fillId="0" borderId="21" xfId="1" applyFont="1" applyFill="1" applyBorder="1" applyAlignment="1">
      <alignment vertical="center"/>
    </xf>
    <xf numFmtId="0" fontId="7" fillId="0" borderId="21" xfId="1" applyFont="1" applyFill="1" applyBorder="1" applyAlignment="1">
      <alignment horizontal="distributed" vertical="center" wrapText="1" shrinkToFit="1"/>
    </xf>
    <xf numFmtId="3" fontId="6" fillId="0" borderId="5" xfId="1" applyNumberFormat="1" applyFont="1" applyFill="1" applyBorder="1" applyAlignment="1">
      <alignment horizontal="center" vertical="center"/>
    </xf>
    <xf numFmtId="0" fontId="7" fillId="0" borderId="5" xfId="1" quotePrefix="1" applyFont="1" applyFill="1" applyBorder="1" applyAlignment="1">
      <alignment horizontal="center" vertical="center"/>
    </xf>
    <xf numFmtId="2" fontId="7" fillId="0" borderId="4" xfId="1" applyNumberFormat="1" applyFont="1" applyFill="1" applyBorder="1" applyAlignment="1">
      <alignment vertical="center"/>
    </xf>
    <xf numFmtId="0" fontId="7" fillId="0" borderId="5" xfId="1" quotePrefix="1" applyFont="1" applyFill="1" applyBorder="1" applyAlignment="1">
      <alignment horizontal="center" vertical="center" shrinkToFit="1"/>
    </xf>
    <xf numFmtId="0" fontId="7" fillId="0" borderId="4" xfId="1" applyFont="1" applyFill="1" applyBorder="1" applyAlignment="1">
      <alignment horizontal="center" vertical="center"/>
    </xf>
    <xf numFmtId="0" fontId="17" fillId="0" borderId="5" xfId="1" applyFont="1" applyFill="1" applyBorder="1" applyAlignment="1">
      <alignment horizontal="distributed" vertical="center" wrapText="1" justifyLastLine="1"/>
    </xf>
    <xf numFmtId="0" fontId="14" fillId="0" borderId="5" xfId="1" applyFont="1" applyFill="1" applyBorder="1" applyAlignment="1">
      <alignment horizontal="distributed" vertical="center" wrapText="1" justifyLastLine="1"/>
    </xf>
    <xf numFmtId="0" fontId="14" fillId="0" borderId="5" xfId="1" applyFont="1" applyFill="1" applyBorder="1" applyAlignment="1">
      <alignment horizontal="distributed" vertical="center" justifyLastLine="1"/>
    </xf>
    <xf numFmtId="0" fontId="17" fillId="0" borderId="5" xfId="1" applyFont="1" applyFill="1" applyBorder="1" applyAlignment="1">
      <alignment horizontal="distributed" vertical="center" justifyLastLine="1"/>
    </xf>
    <xf numFmtId="0" fontId="15" fillId="0" borderId="5" xfId="1" applyFont="1" applyFill="1" applyBorder="1" applyAlignment="1">
      <alignment horizontal="distributed" vertical="center" wrapText="1" justifyLastLine="1"/>
    </xf>
    <xf numFmtId="0" fontId="7" fillId="0" borderId="11" xfId="1" applyFont="1" applyFill="1" applyBorder="1" applyAlignment="1">
      <alignment horizontal="left" vertical="center" indent="1"/>
    </xf>
    <xf numFmtId="0" fontId="7" fillId="2" borderId="0" xfId="1" applyFont="1" applyFill="1" applyAlignment="1">
      <alignment vertical="center"/>
    </xf>
    <xf numFmtId="0" fontId="7" fillId="2" borderId="0" xfId="1" applyFont="1" applyFill="1" applyBorder="1" applyAlignment="1">
      <alignment horizontal="right" vertical="center"/>
    </xf>
    <xf numFmtId="0" fontId="7" fillId="2" borderId="0" xfId="1" applyFont="1" applyFill="1" applyBorder="1" applyAlignment="1">
      <alignment horizontal="center" vertical="center"/>
    </xf>
    <xf numFmtId="4" fontId="7" fillId="2" borderId="0" xfId="1" applyNumberFormat="1" applyFont="1" applyFill="1" applyBorder="1" applyAlignment="1">
      <alignment vertical="center"/>
    </xf>
    <xf numFmtId="0" fontId="7" fillId="2" borderId="0" xfId="1" quotePrefix="1" applyFont="1" applyFill="1" applyBorder="1" applyAlignment="1">
      <alignment horizontal="center" vertical="center" shrinkToFit="1"/>
    </xf>
    <xf numFmtId="0" fontId="7" fillId="2" borderId="0" xfId="1" applyFont="1" applyFill="1" applyBorder="1" applyAlignment="1">
      <alignment vertical="center" wrapText="1"/>
    </xf>
    <xf numFmtId="0" fontId="7" fillId="2" borderId="0" xfId="1" applyFont="1" applyFill="1" applyBorder="1" applyAlignment="1">
      <alignment horizontal="distributed" vertical="center" wrapText="1"/>
    </xf>
    <xf numFmtId="0" fontId="17" fillId="2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4" fontId="4" fillId="2" borderId="0" xfId="1" applyNumberFormat="1" applyFont="1" applyFill="1" applyBorder="1" applyAlignment="1">
      <alignment vertical="center"/>
    </xf>
    <xf numFmtId="0" fontId="17" fillId="2" borderId="0" xfId="1" applyFont="1" applyFill="1" applyBorder="1" applyAlignment="1">
      <alignment vertical="center"/>
    </xf>
    <xf numFmtId="0" fontId="17" fillId="2" borderId="0" xfId="1" quotePrefix="1" applyFont="1" applyFill="1" applyBorder="1" applyAlignment="1">
      <alignment horizontal="center" vertical="center" shrinkToFit="1"/>
    </xf>
    <xf numFmtId="0" fontId="17" fillId="2" borderId="0" xfId="1" applyFont="1" applyFill="1" applyBorder="1" applyAlignment="1">
      <alignment horizontal="left" vertical="center" wrapText="1"/>
    </xf>
    <xf numFmtId="0" fontId="16" fillId="2" borderId="0" xfId="1" applyFont="1" applyFill="1" applyBorder="1" applyAlignment="1">
      <alignment horizontal="distributed" vertical="center" wrapText="1"/>
    </xf>
    <xf numFmtId="0" fontId="17" fillId="2" borderId="0" xfId="1" applyFont="1" applyFill="1" applyAlignment="1">
      <alignment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vertical="center"/>
    </xf>
    <xf numFmtId="0" fontId="7" fillId="2" borderId="5" xfId="1" quotePrefix="1" applyFont="1" applyFill="1" applyBorder="1" applyAlignment="1">
      <alignment horizontal="center" vertical="center" shrinkToFit="1"/>
    </xf>
    <xf numFmtId="0" fontId="17" fillId="2" borderId="5" xfId="1" applyFont="1" applyFill="1" applyBorder="1" applyAlignment="1">
      <alignment horizontal="distributed" vertical="center" wrapText="1"/>
    </xf>
    <xf numFmtId="4" fontId="6" fillId="2" borderId="2" xfId="1" applyNumberFormat="1" applyFont="1" applyFill="1" applyBorder="1" applyAlignment="1">
      <alignment vertical="center"/>
    </xf>
    <xf numFmtId="4" fontId="6" fillId="2" borderId="4" xfId="1" applyNumberFormat="1" applyFont="1" applyFill="1" applyBorder="1" applyAlignment="1">
      <alignment horizontal="center" vertical="center"/>
    </xf>
    <xf numFmtId="4" fontId="6" fillId="0" borderId="2" xfId="1" applyNumberFormat="1" applyFont="1" applyFill="1" applyBorder="1" applyAlignment="1">
      <alignment vertical="center"/>
    </xf>
    <xf numFmtId="4" fontId="6" fillId="0" borderId="4" xfId="1" applyNumberFormat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distributed" vertical="center" wrapText="1"/>
    </xf>
    <xf numFmtId="3" fontId="7" fillId="2" borderId="6" xfId="1" applyNumberFormat="1" applyFont="1" applyFill="1" applyBorder="1" applyAlignment="1">
      <alignment vertical="center" wrapText="1"/>
    </xf>
    <xf numFmtId="4" fontId="7" fillId="2" borderId="12" xfId="1" applyNumberFormat="1" applyFont="1" applyFill="1" applyBorder="1" applyAlignment="1">
      <alignment horizontal="center" vertical="center" wrapText="1"/>
    </xf>
    <xf numFmtId="4" fontId="7" fillId="2" borderId="15" xfId="1" applyNumberFormat="1" applyFont="1" applyFill="1" applyBorder="1" applyAlignment="1">
      <alignment vertical="center" wrapText="1"/>
    </xf>
    <xf numFmtId="4" fontId="7" fillId="2" borderId="16" xfId="1" applyNumberFormat="1" applyFont="1" applyFill="1" applyBorder="1" applyAlignment="1">
      <alignment horizontal="center" vertical="center" wrapText="1"/>
    </xf>
    <xf numFmtId="4" fontId="7" fillId="2" borderId="20" xfId="1" applyNumberFormat="1" applyFont="1" applyFill="1" applyBorder="1" applyAlignment="1">
      <alignment vertical="center" wrapText="1"/>
    </xf>
    <xf numFmtId="4" fontId="7" fillId="2" borderId="22" xfId="1" applyNumberFormat="1" applyFont="1" applyFill="1" applyBorder="1" applyAlignment="1">
      <alignment horizontal="center" vertical="center" wrapText="1"/>
    </xf>
    <xf numFmtId="0" fontId="17" fillId="2" borderId="5" xfId="1" applyFont="1" applyFill="1" applyBorder="1" applyAlignment="1">
      <alignment horizontal="distributed" vertical="center" wrapText="1" justifyLastLine="1"/>
    </xf>
    <xf numFmtId="0" fontId="17" fillId="2" borderId="5" xfId="1" applyFont="1" applyFill="1" applyBorder="1" applyAlignment="1">
      <alignment horizontal="distributed" vertical="center" justifyLastLine="1"/>
    </xf>
    <xf numFmtId="0" fontId="7" fillId="2" borderId="0" xfId="1" applyFont="1" applyFill="1" applyBorder="1" applyAlignment="1">
      <alignment vertical="center"/>
    </xf>
    <xf numFmtId="0" fontId="7" fillId="2" borderId="0" xfId="1" applyFont="1" applyFill="1" applyBorder="1" applyAlignment="1">
      <alignment horizontal="left" vertical="center" indent="1"/>
    </xf>
    <xf numFmtId="0" fontId="12" fillId="2" borderId="0" xfId="1" applyFont="1" applyFill="1" applyAlignment="1">
      <alignment vertical="center"/>
    </xf>
    <xf numFmtId="0" fontId="19" fillId="2" borderId="0" xfId="1" applyFont="1" applyFill="1" applyAlignment="1">
      <alignment vertical="center"/>
    </xf>
    <xf numFmtId="0" fontId="4" fillId="0" borderId="5" xfId="1" applyFont="1" applyFill="1" applyBorder="1" applyAlignment="1">
      <alignment vertical="center" shrinkToFit="1"/>
    </xf>
    <xf numFmtId="0" fontId="17" fillId="0" borderId="4" xfId="1" applyFont="1" applyFill="1" applyBorder="1" applyAlignment="1">
      <alignment vertical="center" shrinkToFit="1"/>
    </xf>
    <xf numFmtId="0" fontId="16" fillId="0" borderId="5" xfId="1" applyFont="1" applyFill="1" applyBorder="1" applyAlignment="1">
      <alignment horizontal="left" vertical="center" wrapText="1"/>
    </xf>
    <xf numFmtId="0" fontId="17" fillId="0" borderId="5" xfId="1" applyFont="1" applyFill="1" applyBorder="1" applyAlignment="1">
      <alignment horizontal="distributed" vertical="center" shrinkToFit="1"/>
    </xf>
    <xf numFmtId="0" fontId="14" fillId="0" borderId="5" xfId="1" applyFont="1" applyFill="1" applyBorder="1" applyAlignment="1">
      <alignment horizontal="left" vertical="center" wrapText="1"/>
    </xf>
    <xf numFmtId="0" fontId="12" fillId="0" borderId="5" xfId="1" applyFont="1" applyFill="1" applyBorder="1" applyAlignment="1">
      <alignment horizontal="center" vertical="center"/>
    </xf>
    <xf numFmtId="0" fontId="12" fillId="0" borderId="4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left" indent="1"/>
    </xf>
    <xf numFmtId="0" fontId="4" fillId="0" borderId="5" xfId="1" applyFont="1" applyFill="1" applyBorder="1" applyAlignment="1">
      <alignment horizontal="left" vertical="center" shrinkToFit="1"/>
    </xf>
    <xf numFmtId="0" fontId="4" fillId="0" borderId="4" xfId="1" applyFont="1" applyFill="1" applyBorder="1" applyAlignment="1">
      <alignment vertical="center" shrinkToFit="1"/>
    </xf>
    <xf numFmtId="0" fontId="4" fillId="0" borderId="5" xfId="1" applyFont="1" applyFill="1" applyBorder="1" applyAlignment="1">
      <alignment horizontal="left" vertical="center" wrapText="1"/>
    </xf>
    <xf numFmtId="0" fontId="15" fillId="0" borderId="4" xfId="1" applyFont="1" applyFill="1" applyBorder="1" applyAlignment="1">
      <alignment horizontal="distributed" vertical="center" wrapText="1" shrinkToFit="1"/>
    </xf>
    <xf numFmtId="0" fontId="17" fillId="0" borderId="5" xfId="1" applyFont="1" applyFill="1" applyBorder="1" applyAlignment="1">
      <alignment horizontal="left" vertical="center" shrinkToFit="1"/>
    </xf>
    <xf numFmtId="0" fontId="17" fillId="0" borderId="4" xfId="1" applyFont="1" applyFill="1" applyBorder="1" applyAlignment="1">
      <alignment horizontal="left" vertical="center" shrinkToFit="1"/>
    </xf>
    <xf numFmtId="0" fontId="17" fillId="0" borderId="4" xfId="1" applyFont="1" applyFill="1" applyBorder="1" applyAlignment="1">
      <alignment horizontal="distributed" vertical="center" wrapText="1" shrinkToFit="1"/>
    </xf>
    <xf numFmtId="0" fontId="17" fillId="0" borderId="5" xfId="1" applyFont="1" applyFill="1" applyBorder="1" applyAlignment="1">
      <alignment vertical="center" shrinkToFit="1"/>
    </xf>
    <xf numFmtId="0" fontId="17" fillId="0" borderId="5" xfId="1" applyFont="1" applyFill="1" applyBorder="1" applyAlignment="1">
      <alignment horizontal="left" vertical="center" wrapText="1"/>
    </xf>
    <xf numFmtId="0" fontId="15" fillId="0" borderId="5" xfId="1" applyFont="1" applyFill="1" applyBorder="1" applyAlignment="1">
      <alignment horizontal="distributed" vertical="center" wrapText="1" shrinkToFit="1"/>
    </xf>
    <xf numFmtId="0" fontId="17" fillId="0" borderId="4" xfId="1" applyFont="1" applyFill="1" applyBorder="1" applyAlignment="1">
      <alignment horizontal="left" vertical="center" wrapText="1" shrinkToFit="1"/>
    </xf>
    <xf numFmtId="0" fontId="14" fillId="0" borderId="5" xfId="1" applyFont="1" applyFill="1" applyBorder="1" applyAlignment="1">
      <alignment vertical="center" wrapText="1" shrinkToFit="1"/>
    </xf>
    <xf numFmtId="0" fontId="14" fillId="0" borderId="4" xfId="1" applyFont="1" applyFill="1" applyBorder="1" applyAlignment="1">
      <alignment horizontal="distributed" vertical="center" shrinkToFit="1"/>
    </xf>
    <xf numFmtId="0" fontId="14" fillId="0" borderId="4" xfId="1" applyFont="1" applyFill="1" applyBorder="1" applyAlignment="1">
      <alignment vertical="center" wrapText="1" shrinkToFit="1"/>
    </xf>
    <xf numFmtId="0" fontId="16" fillId="0" borderId="5" xfId="1" applyFont="1" applyFill="1" applyBorder="1" applyAlignment="1">
      <alignment horizontal="distributed" vertical="center" shrinkToFit="1"/>
    </xf>
    <xf numFmtId="0" fontId="4" fillId="0" borderId="4" xfId="1" applyFont="1" applyFill="1" applyBorder="1" applyAlignment="1">
      <alignment horizontal="left" vertical="center" shrinkToFit="1"/>
    </xf>
    <xf numFmtId="0" fontId="14" fillId="0" borderId="5" xfId="1" applyFont="1" applyFill="1" applyBorder="1" applyAlignment="1">
      <alignment horizontal="left" vertical="center" wrapText="1" shrinkToFit="1"/>
    </xf>
    <xf numFmtId="0" fontId="7" fillId="0" borderId="4" xfId="1" applyFont="1" applyFill="1" applyBorder="1" applyAlignment="1">
      <alignment horizontal="distributed" vertical="center" justifyLastLine="1"/>
    </xf>
    <xf numFmtId="0" fontId="5" fillId="0" borderId="0" xfId="1" applyFont="1" applyFill="1" applyBorder="1" applyAlignment="1">
      <alignment horizontal="right" vertical="center"/>
    </xf>
    <xf numFmtId="40" fontId="12" fillId="0" borderId="0" xfId="2" applyNumberFormat="1" applyFont="1" applyFill="1" applyBorder="1" applyAlignment="1">
      <alignment vertical="center"/>
    </xf>
    <xf numFmtId="0" fontId="15" fillId="0" borderId="5" xfId="1" applyFont="1" applyFill="1" applyBorder="1" applyAlignment="1">
      <alignment horizontal="left" vertical="center" wrapText="1"/>
    </xf>
    <xf numFmtId="0" fontId="4" fillId="0" borderId="5" xfId="1" applyFont="1" applyFill="1" applyBorder="1" applyAlignment="1">
      <alignment horizontal="distributed" vertical="center" shrinkToFit="1"/>
    </xf>
    <xf numFmtId="0" fontId="15" fillId="0" borderId="5" xfId="1" applyFont="1" applyFill="1" applyBorder="1" applyAlignment="1">
      <alignment horizontal="left" vertical="center" wrapText="1" shrinkToFit="1"/>
    </xf>
    <xf numFmtId="38" fontId="7" fillId="0" borderId="16" xfId="2" applyFont="1" applyFill="1" applyBorder="1" applyAlignment="1">
      <alignment vertical="center"/>
    </xf>
    <xf numFmtId="0" fontId="18" fillId="0" borderId="16" xfId="1" applyFont="1" applyFill="1" applyBorder="1" applyAlignment="1">
      <alignment vertical="center"/>
    </xf>
    <xf numFmtId="38" fontId="7" fillId="0" borderId="4" xfId="2" applyFont="1" applyFill="1" applyBorder="1" applyAlignment="1">
      <alignment horizontal="distributed" vertical="center"/>
    </xf>
    <xf numFmtId="38" fontId="12" fillId="0" borderId="0" xfId="2" applyFont="1" applyFill="1" applyBorder="1" applyAlignment="1">
      <alignment vertical="center" wrapText="1"/>
    </xf>
    <xf numFmtId="38" fontId="7" fillId="0" borderId="0" xfId="2" applyFont="1" applyFill="1" applyBorder="1" applyAlignment="1">
      <alignment horizontal="left" vertical="center" wrapText="1"/>
    </xf>
    <xf numFmtId="38" fontId="12" fillId="0" borderId="0" xfId="2" applyFont="1" applyFill="1" applyBorder="1" applyAlignment="1">
      <alignment horizontal="left" vertical="center" wrapText="1"/>
    </xf>
    <xf numFmtId="0" fontId="7" fillId="0" borderId="4" xfId="2" applyNumberFormat="1" applyFont="1" applyFill="1" applyBorder="1" applyAlignment="1">
      <alignment horizontal="distributed" vertical="center"/>
    </xf>
    <xf numFmtId="0" fontId="17" fillId="0" borderId="4" xfId="2" applyNumberFormat="1" applyFont="1" applyFill="1" applyBorder="1" applyAlignment="1">
      <alignment horizontal="distributed" vertical="center" shrinkToFit="1"/>
    </xf>
    <xf numFmtId="38" fontId="7" fillId="0" borderId="4" xfId="2" applyFont="1" applyFill="1" applyBorder="1" applyAlignment="1">
      <alignment horizontal="right" vertical="center"/>
    </xf>
    <xf numFmtId="38" fontId="12" fillId="0" borderId="0" xfId="2" applyFont="1" applyFill="1" applyAlignment="1">
      <alignment horizontal="right" vertical="center"/>
    </xf>
    <xf numFmtId="38" fontId="12" fillId="0" borderId="0" xfId="2" applyFont="1" applyFill="1" applyAlignment="1">
      <alignment horizontal="left" vertical="center"/>
    </xf>
    <xf numFmtId="38" fontId="6" fillId="4" borderId="0" xfId="2" applyFont="1" applyFill="1" applyAlignment="1">
      <alignment vertical="center"/>
    </xf>
    <xf numFmtId="0" fontId="4" fillId="0" borderId="49" xfId="1" applyFont="1" applyFill="1" applyBorder="1" applyAlignment="1">
      <alignment vertical="center" shrinkToFit="1"/>
    </xf>
    <xf numFmtId="0" fontId="15" fillId="0" borderId="49" xfId="1" applyFont="1" applyFill="1" applyBorder="1" applyAlignment="1">
      <alignment horizontal="distributed" vertical="center" wrapText="1" shrinkToFit="1"/>
    </xf>
    <xf numFmtId="0" fontId="4" fillId="0" borderId="49" xfId="1" applyFont="1" applyFill="1" applyBorder="1" applyAlignment="1">
      <alignment horizontal="distributed" vertical="center" wrapText="1" shrinkToFit="1"/>
    </xf>
    <xf numFmtId="0" fontId="6" fillId="0" borderId="49" xfId="1" applyFont="1" applyFill="1" applyBorder="1" applyAlignment="1">
      <alignment horizontal="distributed" vertical="center" justifyLastLine="1"/>
    </xf>
    <xf numFmtId="38" fontId="8" fillId="4" borderId="0" xfId="2" applyFont="1" applyFill="1" applyAlignment="1">
      <alignment vertical="center"/>
    </xf>
    <xf numFmtId="0" fontId="7" fillId="0" borderId="4" xfId="1" applyFont="1" applyFill="1" applyBorder="1" applyAlignment="1">
      <alignment horizontal="distributed" vertical="center" shrinkToFit="1"/>
    </xf>
    <xf numFmtId="0" fontId="7" fillId="0" borderId="16" xfId="1" applyFont="1" applyFill="1" applyBorder="1" applyAlignment="1">
      <alignment vertical="center" justifyLastLine="1"/>
    </xf>
    <xf numFmtId="0" fontId="14" fillId="0" borderId="5" xfId="1" applyFont="1" applyFill="1" applyBorder="1" applyAlignment="1">
      <alignment horizontal="distributed" vertical="center" wrapText="1" shrinkToFit="1"/>
    </xf>
    <xf numFmtId="38" fontId="6" fillId="0" borderId="2" xfId="2" applyFont="1" applyFill="1" applyBorder="1" applyAlignment="1">
      <alignment horizontal="center" vertical="center"/>
    </xf>
    <xf numFmtId="38" fontId="6" fillId="0" borderId="5" xfId="2" applyFont="1" applyFill="1" applyBorder="1" applyAlignment="1">
      <alignment horizontal="distributed" vertical="center" justifyLastLine="1"/>
    </xf>
    <xf numFmtId="38" fontId="6" fillId="0" borderId="5" xfId="2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distributed" vertical="center" justifyLastLine="1"/>
    </xf>
    <xf numFmtId="0" fontId="6" fillId="0" borderId="5" xfId="1" applyFont="1" applyFill="1" applyBorder="1" applyAlignment="1">
      <alignment horizontal="distributed" vertical="center"/>
    </xf>
    <xf numFmtId="0" fontId="6" fillId="0" borderId="4" xfId="1" applyFont="1" applyFill="1" applyBorder="1" applyAlignment="1">
      <alignment horizontal="distributed" vertical="center"/>
    </xf>
    <xf numFmtId="0" fontId="6" fillId="0" borderId="2" xfId="1" applyFont="1" applyFill="1" applyBorder="1" applyAlignment="1">
      <alignment horizontal="distributed" vertical="center"/>
    </xf>
    <xf numFmtId="0" fontId="6" fillId="0" borderId="4" xfId="1" applyFont="1" applyFill="1" applyBorder="1" applyAlignment="1">
      <alignment horizontal="distributed" vertical="center" justifyLastLine="1"/>
    </xf>
    <xf numFmtId="0" fontId="6" fillId="0" borderId="3" xfId="1" applyFont="1" applyFill="1" applyBorder="1" applyAlignment="1">
      <alignment horizontal="distributed" vertical="center" justifyLastLine="1"/>
    </xf>
    <xf numFmtId="0" fontId="6" fillId="0" borderId="2" xfId="1" applyFont="1" applyFill="1" applyBorder="1" applyAlignment="1">
      <alignment horizontal="distributed" vertical="center" justifyLastLine="1"/>
    </xf>
    <xf numFmtId="0" fontId="6" fillId="0" borderId="23" xfId="1" applyFont="1" applyFill="1" applyBorder="1" applyAlignment="1">
      <alignment horizontal="center" vertical="distributed" textRotation="255" justifyLastLine="1"/>
    </xf>
    <xf numFmtId="0" fontId="6" fillId="0" borderId="24" xfId="1" applyFont="1" applyFill="1" applyBorder="1" applyAlignment="1">
      <alignment horizontal="center" vertical="distributed" textRotation="255" justifyLastLine="1"/>
    </xf>
    <xf numFmtId="0" fontId="6" fillId="0" borderId="22" xfId="1" applyFont="1" applyFill="1" applyBorder="1" applyAlignment="1">
      <alignment horizontal="distributed" vertical="center"/>
    </xf>
    <xf numFmtId="0" fontId="6" fillId="0" borderId="4" xfId="1" applyFont="1" applyFill="1" applyBorder="1" applyAlignment="1">
      <alignment horizontal="distributed" vertical="center" shrinkToFit="1"/>
    </xf>
    <xf numFmtId="0" fontId="6" fillId="0" borderId="2" xfId="1" applyFont="1" applyFill="1" applyBorder="1" applyAlignment="1">
      <alignment horizontal="distributed" vertical="center" shrinkToFit="1"/>
    </xf>
    <xf numFmtId="38" fontId="6" fillId="0" borderId="4" xfId="2" applyFont="1" applyFill="1" applyBorder="1" applyAlignment="1">
      <alignment horizontal="distributed" vertical="center"/>
    </xf>
    <xf numFmtId="38" fontId="6" fillId="0" borderId="5" xfId="2" applyFont="1" applyFill="1" applyBorder="1" applyAlignment="1">
      <alignment horizontal="distributed" vertical="center"/>
    </xf>
    <xf numFmtId="38" fontId="6" fillId="0" borderId="5" xfId="2" applyFont="1" applyFill="1" applyBorder="1" applyAlignment="1">
      <alignment horizontal="distributed" vertical="center" wrapText="1"/>
    </xf>
    <xf numFmtId="38" fontId="4" fillId="0" borderId="22" xfId="2" applyFont="1" applyFill="1" applyBorder="1" applyAlignment="1">
      <alignment horizontal="right" vertical="center" wrapText="1"/>
    </xf>
    <xf numFmtId="38" fontId="4" fillId="0" borderId="20" xfId="2" applyFont="1" applyFill="1" applyBorder="1" applyAlignment="1">
      <alignment horizontal="right" vertical="center" wrapText="1"/>
    </xf>
    <xf numFmtId="38" fontId="4" fillId="0" borderId="16" xfId="2" applyFont="1" applyFill="1" applyBorder="1" applyAlignment="1">
      <alignment horizontal="left" vertical="center" wrapText="1"/>
    </xf>
    <xf numFmtId="38" fontId="4" fillId="0" borderId="15" xfId="2" applyFont="1" applyFill="1" applyBorder="1" applyAlignment="1">
      <alignment horizontal="left" vertical="center" wrapText="1"/>
    </xf>
    <xf numFmtId="38" fontId="6" fillId="0" borderId="7" xfId="2" applyFont="1" applyFill="1" applyBorder="1" applyAlignment="1">
      <alignment horizontal="center" vertical="center"/>
    </xf>
    <xf numFmtId="38" fontId="6" fillId="0" borderId="24" xfId="2" applyFont="1" applyFill="1" applyBorder="1" applyAlignment="1">
      <alignment horizontal="center" vertical="center"/>
    </xf>
    <xf numFmtId="38" fontId="6" fillId="0" borderId="5" xfId="2" applyFont="1" applyFill="1" applyBorder="1" applyAlignment="1">
      <alignment horizontal="left" vertical="center" wrapText="1"/>
    </xf>
    <xf numFmtId="38" fontId="6" fillId="0" borderId="5" xfId="2" applyFont="1" applyFill="1" applyBorder="1" applyAlignment="1">
      <alignment horizontal="left" vertical="center"/>
    </xf>
    <xf numFmtId="38" fontId="6" fillId="0" borderId="3" xfId="2" applyFont="1" applyFill="1" applyBorder="1" applyAlignment="1">
      <alignment horizontal="distributed" vertical="center"/>
    </xf>
    <xf numFmtId="38" fontId="6" fillId="0" borderId="2" xfId="2" applyFont="1" applyFill="1" applyBorder="1" applyAlignment="1">
      <alignment horizontal="distributed" vertical="center"/>
    </xf>
    <xf numFmtId="38" fontId="4" fillId="0" borderId="5" xfId="2" applyFont="1" applyFill="1" applyBorder="1" applyAlignment="1">
      <alignment horizontal="distributed" vertical="center"/>
    </xf>
    <xf numFmtId="0" fontId="2" fillId="0" borderId="5" xfId="1" applyFont="1" applyFill="1" applyBorder="1" applyAlignment="1">
      <alignment horizontal="center" vertical="center"/>
    </xf>
    <xf numFmtId="38" fontId="6" fillId="0" borderId="5" xfId="2" quotePrefix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left" vertical="center"/>
    </xf>
    <xf numFmtId="38" fontId="4" fillId="0" borderId="4" xfId="2" applyFont="1" applyFill="1" applyBorder="1" applyAlignment="1">
      <alignment horizontal="distributed" vertical="center" justifyLastLine="1" shrinkToFit="1"/>
    </xf>
    <xf numFmtId="38" fontId="4" fillId="0" borderId="3" xfId="2" applyFont="1" applyFill="1" applyBorder="1" applyAlignment="1">
      <alignment horizontal="distributed" vertical="center" justifyLastLine="1" shrinkToFit="1"/>
    </xf>
    <xf numFmtId="38" fontId="4" fillId="0" borderId="2" xfId="2" applyFont="1" applyFill="1" applyBorder="1" applyAlignment="1">
      <alignment horizontal="distributed" vertical="center" justifyLastLine="1" shrinkToFit="1"/>
    </xf>
    <xf numFmtId="40" fontId="6" fillId="0" borderId="5" xfId="2" applyNumberFormat="1" applyFont="1" applyFill="1" applyBorder="1" applyAlignment="1">
      <alignment horizontal="right" vertical="center"/>
    </xf>
    <xf numFmtId="38" fontId="4" fillId="0" borderId="4" xfId="2" applyFont="1" applyFill="1" applyBorder="1" applyAlignment="1">
      <alignment horizontal="distributed" vertical="center"/>
    </xf>
    <xf numFmtId="0" fontId="4" fillId="0" borderId="35" xfId="1" applyFont="1" applyFill="1" applyBorder="1" applyAlignment="1">
      <alignment horizontal="distributed" vertical="center"/>
    </xf>
    <xf numFmtId="0" fontId="6" fillId="0" borderId="35" xfId="1" applyFont="1" applyFill="1" applyBorder="1" applyAlignment="1">
      <alignment horizontal="distributed" vertical="center"/>
    </xf>
    <xf numFmtId="38" fontId="6" fillId="0" borderId="35" xfId="2" applyFont="1" applyFill="1" applyBorder="1" applyAlignment="1">
      <alignment horizontal="distributed" vertical="center"/>
    </xf>
    <xf numFmtId="38" fontId="15" fillId="0" borderId="22" xfId="2" applyFont="1" applyFill="1" applyBorder="1" applyAlignment="1">
      <alignment horizontal="center" vertical="center" shrinkToFit="1"/>
    </xf>
    <xf numFmtId="38" fontId="15" fillId="0" borderId="20" xfId="2" applyFont="1" applyFill="1" applyBorder="1" applyAlignment="1">
      <alignment horizontal="center" vertical="center" shrinkToFit="1"/>
    </xf>
    <xf numFmtId="38" fontId="6" fillId="0" borderId="13" xfId="2" applyFont="1" applyFill="1" applyBorder="1" applyAlignment="1">
      <alignment horizontal="center" vertical="center"/>
    </xf>
    <xf numFmtId="38" fontId="6" fillId="0" borderId="9" xfId="2" applyFont="1" applyFill="1" applyBorder="1" applyAlignment="1">
      <alignment horizontal="center" vertical="center"/>
    </xf>
    <xf numFmtId="38" fontId="6" fillId="0" borderId="34" xfId="2" applyFont="1" applyFill="1" applyBorder="1" applyAlignment="1">
      <alignment horizontal="center" vertical="center"/>
    </xf>
    <xf numFmtId="38" fontId="6" fillId="0" borderId="5" xfId="2" quotePrefix="1" applyFont="1" applyFill="1" applyBorder="1" applyAlignment="1">
      <alignment horizontal="center" vertical="center" shrinkToFit="1"/>
    </xf>
    <xf numFmtId="38" fontId="6" fillId="0" borderId="5" xfId="2" applyFont="1" applyFill="1" applyBorder="1" applyAlignment="1">
      <alignment horizontal="center" vertical="center" shrinkToFit="1"/>
    </xf>
    <xf numFmtId="38" fontId="6" fillId="0" borderId="36" xfId="2" applyFont="1" applyFill="1" applyBorder="1" applyAlignment="1">
      <alignment horizontal="center" vertical="center"/>
    </xf>
    <xf numFmtId="38" fontId="6" fillId="0" borderId="10" xfId="2" applyFont="1" applyFill="1" applyBorder="1" applyAlignment="1">
      <alignment horizontal="center" vertical="center"/>
    </xf>
    <xf numFmtId="38" fontId="4" fillId="0" borderId="5" xfId="2" applyFont="1" applyFill="1" applyBorder="1" applyAlignment="1">
      <alignment horizontal="distributed" vertical="center" wrapText="1"/>
    </xf>
    <xf numFmtId="40" fontId="6" fillId="0" borderId="5" xfId="2" applyNumberFormat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distributed" vertical="center"/>
    </xf>
    <xf numFmtId="38" fontId="15" fillId="0" borderId="5" xfId="2" applyFont="1" applyFill="1" applyBorder="1" applyAlignment="1">
      <alignment horizontal="distributed" vertical="center" wrapText="1"/>
    </xf>
    <xf numFmtId="0" fontId="15" fillId="0" borderId="5" xfId="1" applyFont="1" applyFill="1" applyBorder="1" applyAlignment="1">
      <alignment horizontal="distributed" vertical="center"/>
    </xf>
    <xf numFmtId="38" fontId="4" fillId="0" borderId="5" xfId="2" applyFont="1" applyFill="1" applyBorder="1" applyAlignment="1">
      <alignment horizontal="distributed" vertical="center" justifyLastLine="1" shrinkToFit="1"/>
    </xf>
    <xf numFmtId="0" fontId="6" fillId="0" borderId="32" xfId="7" applyFont="1" applyFill="1" applyBorder="1" applyAlignment="1">
      <alignment horizontal="distributed" vertical="center" justifyLastLine="1"/>
    </xf>
    <xf numFmtId="0" fontId="6" fillId="0" borderId="30" xfId="7" applyFont="1" applyFill="1" applyBorder="1" applyAlignment="1">
      <alignment horizontal="distributed" vertical="center" justifyLastLine="1"/>
    </xf>
    <xf numFmtId="0" fontId="6" fillId="0" borderId="26" xfId="7" applyFont="1" applyFill="1" applyBorder="1" applyAlignment="1">
      <alignment horizontal="distributed" vertical="center" justifyLastLine="1"/>
    </xf>
    <xf numFmtId="0" fontId="6" fillId="0" borderId="28" xfId="7" applyFont="1" applyFill="1" applyBorder="1" applyAlignment="1">
      <alignment horizontal="distributed" vertical="center" justifyLastLine="1"/>
    </xf>
    <xf numFmtId="0" fontId="6" fillId="0" borderId="18" xfId="7" applyFont="1" applyFill="1" applyBorder="1" applyAlignment="1">
      <alignment horizontal="distributed" vertical="center" justifyLastLine="1"/>
    </xf>
    <xf numFmtId="0" fontId="6" fillId="0" borderId="17" xfId="7" applyFont="1" applyFill="1" applyBorder="1" applyAlignment="1">
      <alignment horizontal="distributed" vertical="center" justifyLastLine="1"/>
    </xf>
    <xf numFmtId="0" fontId="6" fillId="0" borderId="1" xfId="7" applyFont="1" applyFill="1" applyBorder="1" applyAlignment="1">
      <alignment horizontal="distributed" vertical="center" justifyLastLine="1"/>
    </xf>
    <xf numFmtId="0" fontId="6" fillId="0" borderId="13" xfId="7" applyFont="1" applyFill="1" applyBorder="1" applyAlignment="1">
      <alignment horizontal="right" vertical="center" indent="1"/>
    </xf>
    <xf numFmtId="0" fontId="6" fillId="0" borderId="9" xfId="7" applyFont="1" applyFill="1" applyBorder="1" applyAlignment="1">
      <alignment horizontal="right" vertical="center" indent="1"/>
    </xf>
    <xf numFmtId="38" fontId="6" fillId="0" borderId="5" xfId="2" applyFont="1" applyFill="1" applyBorder="1" applyAlignment="1">
      <alignment horizontal="center" vertical="center" justifyLastLine="1"/>
    </xf>
    <xf numFmtId="38" fontId="13" fillId="0" borderId="13" xfId="2" applyFont="1" applyFill="1" applyBorder="1" applyAlignment="1">
      <alignment horizontal="distributed" vertical="center" shrinkToFit="1"/>
    </xf>
    <xf numFmtId="38" fontId="13" fillId="0" borderId="9" xfId="2" applyFont="1" applyFill="1" applyBorder="1" applyAlignment="1">
      <alignment horizontal="distributed" vertical="center" shrinkToFit="1"/>
    </xf>
    <xf numFmtId="38" fontId="6" fillId="0" borderId="13" xfId="2" applyFont="1" applyFill="1" applyBorder="1" applyAlignment="1">
      <alignment horizontal="distributed" vertical="center" shrinkToFit="1"/>
    </xf>
    <xf numFmtId="38" fontId="6" fillId="0" borderId="9" xfId="2" applyFont="1" applyFill="1" applyBorder="1" applyAlignment="1">
      <alignment horizontal="distributed" vertical="center" shrinkToFit="1"/>
    </xf>
    <xf numFmtId="38" fontId="6" fillId="0" borderId="32" xfId="2" applyFont="1" applyFill="1" applyBorder="1" applyAlignment="1">
      <alignment horizontal="distributed" vertical="center" justifyLastLine="1"/>
    </xf>
    <xf numFmtId="38" fontId="6" fillId="0" borderId="38" xfId="2" applyFont="1" applyFill="1" applyBorder="1" applyAlignment="1">
      <alignment horizontal="distributed" vertical="center" justifyLastLine="1"/>
    </xf>
    <xf numFmtId="38" fontId="6" fillId="0" borderId="26" xfId="2" applyFont="1" applyFill="1" applyBorder="1" applyAlignment="1">
      <alignment horizontal="distributed" vertical="center" justifyLastLine="1"/>
    </xf>
    <xf numFmtId="38" fontId="6" fillId="0" borderId="37" xfId="2" applyFont="1" applyFill="1" applyBorder="1" applyAlignment="1">
      <alignment horizontal="distributed" vertical="center" justifyLastLine="1"/>
    </xf>
    <xf numFmtId="38" fontId="7" fillId="0" borderId="41" xfId="2" applyFont="1" applyFill="1" applyBorder="1" applyAlignment="1">
      <alignment horizontal="left" vertical="center" wrapText="1"/>
    </xf>
    <xf numFmtId="38" fontId="7" fillId="0" borderId="40" xfId="2" applyFont="1" applyFill="1" applyBorder="1" applyAlignment="1">
      <alignment horizontal="left" vertical="center" wrapText="1"/>
    </xf>
    <xf numFmtId="38" fontId="7" fillId="0" borderId="39" xfId="2" applyFont="1" applyFill="1" applyBorder="1" applyAlignment="1">
      <alignment horizontal="left" vertical="center" wrapText="1"/>
    </xf>
    <xf numFmtId="0" fontId="16" fillId="0" borderId="4" xfId="1" applyFont="1" applyFill="1" applyBorder="1" applyAlignment="1">
      <alignment horizontal="distributed" vertical="center" wrapText="1"/>
    </xf>
    <xf numFmtId="0" fontId="16" fillId="0" borderId="2" xfId="1" applyFont="1" applyFill="1" applyBorder="1" applyAlignment="1">
      <alignment horizontal="distributed" vertical="center" wrapText="1"/>
    </xf>
    <xf numFmtId="0" fontId="7" fillId="0" borderId="4" xfId="1" applyFont="1" applyFill="1" applyBorder="1" applyAlignment="1">
      <alignment horizontal="distributed" vertical="center"/>
    </xf>
    <xf numFmtId="0" fontId="7" fillId="0" borderId="2" xfId="1" applyFont="1" applyFill="1" applyBorder="1" applyAlignment="1">
      <alignment horizontal="distributed" vertical="center"/>
    </xf>
    <xf numFmtId="38" fontId="17" fillId="0" borderId="32" xfId="2" applyFont="1" applyFill="1" applyBorder="1" applyAlignment="1">
      <alignment horizontal="distributed" vertical="center"/>
    </xf>
    <xf numFmtId="38" fontId="17" fillId="0" borderId="30" xfId="2" applyFont="1" applyFill="1" applyBorder="1" applyAlignment="1">
      <alignment horizontal="distributed" vertical="center"/>
    </xf>
    <xf numFmtId="38" fontId="17" fillId="0" borderId="43" xfId="2" applyFont="1" applyFill="1" applyBorder="1" applyAlignment="1">
      <alignment horizontal="distributed" vertical="center"/>
    </xf>
    <xf numFmtId="38" fontId="17" fillId="0" borderId="42" xfId="2" applyFont="1" applyFill="1" applyBorder="1" applyAlignment="1">
      <alignment horizontal="distributed" vertical="center"/>
    </xf>
    <xf numFmtId="38" fontId="16" fillId="0" borderId="22" xfId="2" applyFont="1" applyFill="1" applyBorder="1" applyAlignment="1">
      <alignment horizontal="distributed" vertical="center" wrapText="1" shrinkToFit="1"/>
    </xf>
    <xf numFmtId="38" fontId="16" fillId="0" borderId="20" xfId="2" applyFont="1" applyFill="1" applyBorder="1" applyAlignment="1">
      <alignment horizontal="distributed" vertical="center" wrapText="1" shrinkToFit="1"/>
    </xf>
    <xf numFmtId="38" fontId="16" fillId="0" borderId="12" xfId="2" applyFont="1" applyFill="1" applyBorder="1" applyAlignment="1">
      <alignment horizontal="distributed" vertical="center" wrapText="1" shrinkToFit="1"/>
    </xf>
    <xf numFmtId="38" fontId="16" fillId="0" borderId="6" xfId="2" applyFont="1" applyFill="1" applyBorder="1" applyAlignment="1">
      <alignment horizontal="distributed" vertical="center" wrapText="1" shrinkToFit="1"/>
    </xf>
    <xf numFmtId="38" fontId="7" fillId="0" borderId="34" xfId="2" applyFont="1" applyFill="1" applyBorder="1" applyAlignment="1">
      <alignment horizontal="center" vertical="center" textRotation="255"/>
    </xf>
    <xf numFmtId="38" fontId="7" fillId="0" borderId="25" xfId="2" applyFont="1" applyFill="1" applyBorder="1" applyAlignment="1">
      <alignment horizontal="center" vertical="center" textRotation="255"/>
    </xf>
    <xf numFmtId="38" fontId="7" fillId="0" borderId="26" xfId="2" applyFont="1" applyFill="1" applyBorder="1" applyAlignment="1">
      <alignment horizontal="center" vertical="center" textRotation="255"/>
    </xf>
    <xf numFmtId="38" fontId="17" fillId="0" borderId="26" xfId="2" applyFont="1" applyFill="1" applyBorder="1" applyAlignment="1">
      <alignment horizontal="distributed" vertical="center"/>
    </xf>
    <xf numFmtId="38" fontId="17" fillId="0" borderId="28" xfId="2" applyFont="1" applyFill="1" applyBorder="1" applyAlignment="1">
      <alignment horizontal="distributed" vertical="center"/>
    </xf>
    <xf numFmtId="0" fontId="7" fillId="0" borderId="22" xfId="1" applyFont="1" applyFill="1" applyBorder="1" applyAlignment="1">
      <alignment horizontal="distributed" vertical="center" wrapText="1"/>
    </xf>
    <xf numFmtId="0" fontId="7" fillId="0" borderId="20" xfId="1" applyFont="1" applyFill="1" applyBorder="1" applyAlignment="1">
      <alignment horizontal="distributed" vertical="center" wrapText="1"/>
    </xf>
    <xf numFmtId="0" fontId="7" fillId="0" borderId="12" xfId="1" applyFont="1" applyFill="1" applyBorder="1" applyAlignment="1">
      <alignment horizontal="distributed" vertical="center" wrapText="1"/>
    </xf>
    <xf numFmtId="0" fontId="7" fillId="0" borderId="6" xfId="1" applyFont="1" applyFill="1" applyBorder="1" applyAlignment="1">
      <alignment horizontal="distributed" vertical="center" wrapText="1"/>
    </xf>
    <xf numFmtId="38" fontId="17" fillId="0" borderId="22" xfId="2" applyFont="1" applyFill="1" applyBorder="1" applyAlignment="1">
      <alignment horizontal="distributed" vertical="center"/>
    </xf>
    <xf numFmtId="38" fontId="17" fillId="0" borderId="20" xfId="2" applyFont="1" applyFill="1" applyBorder="1" applyAlignment="1">
      <alignment horizontal="distributed" vertical="center"/>
    </xf>
    <xf numFmtId="38" fontId="17" fillId="0" borderId="12" xfId="2" applyFont="1" applyFill="1" applyBorder="1" applyAlignment="1">
      <alignment horizontal="distributed" vertical="center"/>
    </xf>
    <xf numFmtId="38" fontId="17" fillId="0" borderId="6" xfId="2" applyFont="1" applyFill="1" applyBorder="1" applyAlignment="1">
      <alignment horizontal="distributed" vertical="center"/>
    </xf>
    <xf numFmtId="38" fontId="16" fillId="0" borderId="32" xfId="2" applyFont="1" applyFill="1" applyBorder="1" applyAlignment="1">
      <alignment horizontal="distributed" vertical="center" shrinkToFit="1"/>
    </xf>
    <xf numFmtId="38" fontId="16" fillId="0" borderId="30" xfId="2" applyFont="1" applyFill="1" applyBorder="1" applyAlignment="1">
      <alignment horizontal="distributed" vertical="center" shrinkToFit="1"/>
    </xf>
    <xf numFmtId="38" fontId="17" fillId="0" borderId="26" xfId="2" applyFont="1" applyFill="1" applyBorder="1" applyAlignment="1">
      <alignment horizontal="distributed" vertical="center" shrinkToFit="1"/>
    </xf>
    <xf numFmtId="38" fontId="17" fillId="0" borderId="28" xfId="2" applyFont="1" applyFill="1" applyBorder="1" applyAlignment="1">
      <alignment horizontal="distributed" vertical="center" shrinkToFit="1"/>
    </xf>
    <xf numFmtId="0" fontId="12" fillId="0" borderId="0" xfId="1" applyFont="1" applyFill="1" applyAlignment="1">
      <alignment horizontal="left" vertical="center" wrapText="1"/>
    </xf>
    <xf numFmtId="0" fontId="6" fillId="0" borderId="4" xfId="1" quotePrefix="1" applyFont="1" applyFill="1" applyBorder="1" applyAlignment="1">
      <alignment horizontal="center" vertical="center"/>
    </xf>
    <xf numFmtId="0" fontId="6" fillId="0" borderId="3" xfId="1" quotePrefix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distributed" textRotation="255" wrapText="1" justifyLastLine="1"/>
    </xf>
    <xf numFmtId="0" fontId="6" fillId="0" borderId="12" xfId="1" applyFont="1" applyFill="1" applyBorder="1" applyAlignment="1">
      <alignment horizontal="distributed" vertical="center"/>
    </xf>
    <xf numFmtId="0" fontId="6" fillId="0" borderId="6" xfId="1" applyFont="1" applyFill="1" applyBorder="1" applyAlignment="1">
      <alignment horizontal="distributed" vertical="center"/>
    </xf>
    <xf numFmtId="0" fontId="6" fillId="0" borderId="20" xfId="1" applyFont="1" applyFill="1" applyBorder="1" applyAlignment="1">
      <alignment horizontal="distributed" vertical="center"/>
    </xf>
    <xf numFmtId="3" fontId="6" fillId="0" borderId="5" xfId="1" applyNumberFormat="1" applyFont="1" applyFill="1" applyBorder="1" applyAlignment="1">
      <alignment horizontal="center" vertical="center"/>
    </xf>
    <xf numFmtId="0" fontId="6" fillId="2" borderId="22" xfId="1" applyFont="1" applyFill="1" applyBorder="1" applyAlignment="1">
      <alignment horizontal="right" vertical="center"/>
    </xf>
    <xf numFmtId="0" fontId="6" fillId="2" borderId="21" xfId="1" applyFont="1" applyFill="1" applyBorder="1" applyAlignment="1">
      <alignment horizontal="right" vertical="center"/>
    </xf>
    <xf numFmtId="0" fontId="6" fillId="2" borderId="5" xfId="1" applyFont="1" applyFill="1" applyBorder="1" applyAlignment="1">
      <alignment horizontal="distributed" vertical="center"/>
    </xf>
    <xf numFmtId="0" fontId="6" fillId="0" borderId="22" xfId="1" applyFont="1" applyFill="1" applyBorder="1" applyAlignment="1">
      <alignment horizontal="distributed" vertical="center" justifyLastLine="1"/>
    </xf>
    <xf numFmtId="0" fontId="6" fillId="0" borderId="20" xfId="1" applyFont="1" applyFill="1" applyBorder="1" applyAlignment="1">
      <alignment horizontal="distributed" vertical="center" justifyLastLine="1"/>
    </xf>
    <xf numFmtId="0" fontId="6" fillId="0" borderId="12" xfId="1" applyFont="1" applyFill="1" applyBorder="1" applyAlignment="1">
      <alignment horizontal="distributed" vertical="center" justifyLastLine="1"/>
    </xf>
    <xf numFmtId="0" fontId="6" fillId="0" borderId="6" xfId="1" applyFont="1" applyFill="1" applyBorder="1" applyAlignment="1">
      <alignment horizontal="distributed" vertical="center" justifyLastLine="1"/>
    </xf>
    <xf numFmtId="177" fontId="6" fillId="0" borderId="2" xfId="3" applyNumberFormat="1" applyFont="1" applyFill="1" applyBorder="1" applyAlignment="1">
      <alignment horizontal="center" vertical="center"/>
    </xf>
    <xf numFmtId="177" fontId="6" fillId="0" borderId="5" xfId="3" applyNumberFormat="1" applyFont="1" applyFill="1" applyBorder="1" applyAlignment="1">
      <alignment horizontal="center" vertical="center"/>
    </xf>
    <xf numFmtId="0" fontId="6" fillId="0" borderId="17" xfId="1" applyFont="1" applyFill="1" applyBorder="1" applyAlignment="1">
      <alignment horizontal="distributed" vertical="center" justifyLastLine="1"/>
    </xf>
    <xf numFmtId="0" fontId="6" fillId="0" borderId="1" xfId="1" applyFont="1" applyFill="1" applyBorder="1" applyAlignment="1">
      <alignment horizontal="distributed" vertical="center" justifyLastLine="1"/>
    </xf>
    <xf numFmtId="0" fontId="6" fillId="0" borderId="18" xfId="1" applyFont="1" applyFill="1" applyBorder="1" applyAlignment="1">
      <alignment horizontal="distributed" vertical="center" justifyLastLine="1"/>
    </xf>
    <xf numFmtId="3" fontId="4" fillId="0" borderId="12" xfId="1" applyNumberFormat="1" applyFont="1" applyFill="1" applyBorder="1" applyAlignment="1">
      <alignment horizontal="center" vertical="center" shrinkToFit="1"/>
    </xf>
    <xf numFmtId="3" fontId="4" fillId="0" borderId="11" xfId="1" applyNumberFormat="1" applyFont="1" applyFill="1" applyBorder="1" applyAlignment="1">
      <alignment horizontal="center" vertical="center" shrinkToFit="1"/>
    </xf>
    <xf numFmtId="3" fontId="4" fillId="0" borderId="6" xfId="1" applyNumberFormat="1" applyFont="1" applyFill="1" applyBorder="1" applyAlignment="1">
      <alignment horizontal="center" vertical="center" shrinkToFit="1"/>
    </xf>
    <xf numFmtId="3" fontId="6" fillId="0" borderId="22" xfId="1" applyNumberFormat="1" applyFont="1" applyFill="1" applyBorder="1" applyAlignment="1">
      <alignment horizontal="distributed" vertical="center" wrapText="1" justifyLastLine="1"/>
    </xf>
    <xf numFmtId="3" fontId="6" fillId="0" borderId="21" xfId="1" applyNumberFormat="1" applyFont="1" applyFill="1" applyBorder="1" applyAlignment="1">
      <alignment horizontal="distributed" vertical="center" wrapText="1" justifyLastLine="1"/>
    </xf>
    <xf numFmtId="3" fontId="6" fillId="0" borderId="20" xfId="1" applyNumberFormat="1" applyFont="1" applyFill="1" applyBorder="1" applyAlignment="1">
      <alignment horizontal="distributed" vertical="center" wrapText="1" justifyLastLine="1"/>
    </xf>
    <xf numFmtId="3" fontId="4" fillId="0" borderId="12" xfId="1" applyNumberFormat="1" applyFont="1" applyFill="1" applyBorder="1" applyAlignment="1">
      <alignment horizontal="distributed" vertical="center" wrapText="1" justifyLastLine="1"/>
    </xf>
    <xf numFmtId="3" fontId="4" fillId="0" borderId="11" xfId="1" applyNumberFormat="1" applyFont="1" applyFill="1" applyBorder="1" applyAlignment="1">
      <alignment horizontal="distributed" vertical="center" wrapText="1" justifyLastLine="1"/>
    </xf>
    <xf numFmtId="3" fontId="4" fillId="0" borderId="6" xfId="1" applyNumberFormat="1" applyFont="1" applyFill="1" applyBorder="1" applyAlignment="1">
      <alignment horizontal="distributed" vertical="center" wrapText="1" justifyLastLine="1"/>
    </xf>
    <xf numFmtId="3" fontId="4" fillId="0" borderId="12" xfId="1" applyNumberFormat="1" applyFont="1" applyFill="1" applyBorder="1" applyAlignment="1">
      <alignment horizontal="distributed" vertical="center" justifyLastLine="1" shrinkToFit="1"/>
    </xf>
    <xf numFmtId="3" fontId="4" fillId="0" borderId="11" xfId="1" applyNumberFormat="1" applyFont="1" applyFill="1" applyBorder="1" applyAlignment="1">
      <alignment horizontal="distributed" vertical="center" justifyLastLine="1" shrinkToFit="1"/>
    </xf>
    <xf numFmtId="3" fontId="4" fillId="0" borderId="6" xfId="1" applyNumberFormat="1" applyFont="1" applyFill="1" applyBorder="1" applyAlignment="1">
      <alignment horizontal="distributed" vertical="center" justifyLastLine="1" shrinkToFit="1"/>
    </xf>
    <xf numFmtId="0" fontId="6" fillId="2" borderId="5" xfId="1" applyFont="1" applyFill="1" applyBorder="1" applyAlignment="1">
      <alignment horizontal="distributed" vertical="center" justifyLastLine="1"/>
    </xf>
    <xf numFmtId="0" fontId="6" fillId="2" borderId="4" xfId="1" applyFont="1" applyFill="1" applyBorder="1" applyAlignment="1">
      <alignment horizontal="center" vertical="center" shrinkToFit="1"/>
    </xf>
    <xf numFmtId="0" fontId="6" fillId="2" borderId="3" xfId="1" applyFont="1" applyFill="1" applyBorder="1" applyAlignment="1">
      <alignment horizontal="center" vertical="center" shrinkToFit="1"/>
    </xf>
    <xf numFmtId="0" fontId="6" fillId="2" borderId="2" xfId="1" applyFont="1" applyFill="1" applyBorder="1" applyAlignment="1">
      <alignment horizontal="center" vertical="center" shrinkToFit="1"/>
    </xf>
    <xf numFmtId="0" fontId="7" fillId="0" borderId="3" xfId="1" applyFont="1" applyFill="1" applyBorder="1" applyAlignment="1">
      <alignment horizontal="distributed" vertical="center"/>
    </xf>
    <xf numFmtId="179" fontId="6" fillId="0" borderId="4" xfId="1" applyNumberFormat="1" applyFont="1" applyFill="1" applyBorder="1" applyAlignment="1">
      <alignment vertical="center"/>
    </xf>
    <xf numFmtId="179" fontId="6" fillId="0" borderId="2" xfId="1" applyNumberFormat="1" applyFont="1" applyFill="1" applyBorder="1" applyAlignment="1">
      <alignment vertical="center"/>
    </xf>
    <xf numFmtId="0" fontId="7" fillId="0" borderId="4" xfId="1" applyFont="1" applyFill="1" applyBorder="1" applyAlignment="1">
      <alignment horizontal="distributed" vertical="center" shrinkToFit="1"/>
    </xf>
    <xf numFmtId="0" fontId="7" fillId="0" borderId="3" xfId="1" applyFont="1" applyFill="1" applyBorder="1" applyAlignment="1">
      <alignment horizontal="distributed" vertical="center" shrinkToFit="1"/>
    </xf>
    <xf numFmtId="0" fontId="16" fillId="0" borderId="4" xfId="1" applyFont="1" applyFill="1" applyBorder="1" applyAlignment="1">
      <alignment horizontal="distributed" vertical="center" shrinkToFit="1"/>
    </xf>
    <xf numFmtId="0" fontId="16" fillId="0" borderId="3" xfId="1" applyFont="1" applyFill="1" applyBorder="1" applyAlignment="1">
      <alignment horizontal="distributed" vertical="center" shrinkToFit="1"/>
    </xf>
    <xf numFmtId="0" fontId="7" fillId="0" borderId="4" xfId="1" applyFont="1" applyFill="1" applyBorder="1" applyAlignment="1">
      <alignment horizontal="distributed" vertical="center" wrapText="1" justifyLastLine="1" shrinkToFit="1"/>
    </xf>
    <xf numFmtId="0" fontId="7" fillId="0" borderId="2" xfId="1" applyFont="1" applyFill="1" applyBorder="1" applyAlignment="1">
      <alignment horizontal="distributed" vertical="center" justifyLastLine="1" shrinkToFit="1"/>
    </xf>
    <xf numFmtId="0" fontId="7" fillId="0" borderId="0" xfId="1" applyFont="1" applyFill="1" applyAlignment="1">
      <alignment horizontal="left" vertical="center" indent="1"/>
    </xf>
    <xf numFmtId="0" fontId="2" fillId="0" borderId="0" xfId="1" applyAlignment="1">
      <alignment horizontal="left" vertical="center" indent="1"/>
    </xf>
    <xf numFmtId="0" fontId="13" fillId="0" borderId="4" xfId="1" applyFont="1" applyFill="1" applyBorder="1" applyAlignment="1">
      <alignment horizontal="distributed" vertical="center" shrinkToFit="1"/>
    </xf>
    <xf numFmtId="0" fontId="13" fillId="0" borderId="2" xfId="1" applyFont="1" applyFill="1" applyBorder="1" applyAlignment="1">
      <alignment horizontal="distributed" vertical="center" shrinkToFit="1"/>
    </xf>
    <xf numFmtId="0" fontId="6" fillId="0" borderId="4" xfId="1" applyFont="1" applyFill="1" applyBorder="1" applyAlignment="1">
      <alignment horizontal="distributed" vertical="center" wrapText="1"/>
    </xf>
    <xf numFmtId="0" fontId="6" fillId="0" borderId="2" xfId="1" applyFont="1" applyFill="1" applyBorder="1" applyAlignment="1">
      <alignment horizontal="distributed" vertical="center" wrapText="1"/>
    </xf>
    <xf numFmtId="0" fontId="7" fillId="0" borderId="4" xfId="1" applyFont="1" applyFill="1" applyBorder="1" applyAlignment="1">
      <alignment horizontal="distributed" vertical="center" justifyLastLine="1" shrinkToFit="1"/>
    </xf>
    <xf numFmtId="0" fontId="7" fillId="0" borderId="5" xfId="1" applyFont="1" applyFill="1" applyBorder="1" applyAlignment="1">
      <alignment horizontal="distributed" vertical="center" shrinkToFit="1"/>
    </xf>
    <xf numFmtId="0" fontId="7" fillId="0" borderId="5" xfId="1" applyFont="1" applyFill="1" applyBorder="1" applyAlignment="1">
      <alignment horizontal="distributed" vertical="center"/>
    </xf>
    <xf numFmtId="0" fontId="14" fillId="0" borderId="5" xfId="1" applyFont="1" applyFill="1" applyBorder="1" applyAlignment="1">
      <alignment horizontal="distributed" vertical="center" shrinkToFit="1"/>
    </xf>
    <xf numFmtId="0" fontId="7" fillId="0" borderId="5" xfId="1" applyFont="1" applyFill="1" applyBorder="1" applyAlignment="1">
      <alignment horizontal="center" vertical="distributed" textRotation="255" justifyLastLine="1"/>
    </xf>
    <xf numFmtId="0" fontId="7" fillId="0" borderId="7" xfId="1" applyFont="1" applyFill="1" applyBorder="1" applyAlignment="1">
      <alignment horizontal="center" vertical="distributed" textRotation="255" justifyLastLine="1"/>
    </xf>
    <xf numFmtId="0" fontId="7" fillId="0" borderId="23" xfId="1" applyFont="1" applyFill="1" applyBorder="1" applyAlignment="1">
      <alignment horizontal="center" vertical="distributed" textRotation="255" justifyLastLine="1"/>
    </xf>
    <xf numFmtId="0" fontId="7" fillId="0" borderId="24" xfId="1" applyFont="1" applyFill="1" applyBorder="1" applyAlignment="1">
      <alignment horizontal="center" vertical="distributed" textRotation="255" justifyLastLine="1"/>
    </xf>
    <xf numFmtId="38" fontId="6" fillId="0" borderId="5" xfId="2" applyFont="1" applyFill="1" applyBorder="1" applyAlignment="1">
      <alignment horizontal="distributed" vertical="center" justifyLastLine="1" shrinkToFit="1"/>
    </xf>
    <xf numFmtId="49" fontId="4" fillId="0" borderId="5" xfId="2" applyNumberFormat="1" applyFont="1" applyFill="1" applyBorder="1" applyAlignment="1">
      <alignment horizontal="center" vertical="center"/>
    </xf>
    <xf numFmtId="38" fontId="4" fillId="0" borderId="5" xfId="2" applyFont="1" applyFill="1" applyBorder="1" applyAlignment="1">
      <alignment horizontal="distributed" vertical="center" justifyLastLine="1"/>
    </xf>
    <xf numFmtId="38" fontId="4" fillId="0" borderId="19" xfId="2" applyFont="1" applyFill="1" applyBorder="1" applyAlignment="1">
      <alignment horizontal="center" vertical="center"/>
    </xf>
    <xf numFmtId="38" fontId="4" fillId="0" borderId="10" xfId="2" applyFont="1" applyFill="1" applyBorder="1" applyAlignment="1">
      <alignment horizontal="center" vertical="center"/>
    </xf>
    <xf numFmtId="38" fontId="13" fillId="0" borderId="5" xfId="2" applyFont="1" applyFill="1" applyBorder="1" applyAlignment="1">
      <alignment vertical="center" wrapText="1"/>
    </xf>
    <xf numFmtId="38" fontId="4" fillId="0" borderId="7" xfId="2" applyFont="1" applyFill="1" applyBorder="1" applyAlignment="1">
      <alignment horizontal="center" vertical="center"/>
    </xf>
    <xf numFmtId="38" fontId="4" fillId="0" borderId="24" xfId="2" applyFont="1" applyFill="1" applyBorder="1" applyAlignment="1">
      <alignment horizontal="center" vertical="center"/>
    </xf>
    <xf numFmtId="38" fontId="13" fillId="0" borderId="5" xfId="2" applyFont="1" applyFill="1" applyBorder="1" applyAlignment="1">
      <alignment vertical="center"/>
    </xf>
    <xf numFmtId="38" fontId="4" fillId="0" borderId="19" xfId="8" applyNumberFormat="1" applyFont="1" applyFill="1" applyBorder="1" applyAlignment="1">
      <alignment horizontal="center" vertical="center"/>
    </xf>
    <xf numFmtId="38" fontId="4" fillId="0" borderId="14" xfId="8" applyNumberFormat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4" fillId="0" borderId="24" xfId="1" applyFont="1" applyFill="1" applyBorder="1" applyAlignment="1">
      <alignment horizontal="center" vertical="center"/>
    </xf>
    <xf numFmtId="38" fontId="4" fillId="0" borderId="13" xfId="2" applyFont="1" applyFill="1" applyBorder="1" applyAlignment="1">
      <alignment horizontal="center" vertical="center"/>
    </xf>
    <xf numFmtId="38" fontId="4" fillId="0" borderId="9" xfId="2" applyFont="1" applyFill="1" applyBorder="1" applyAlignment="1">
      <alignment horizontal="center" vertical="center"/>
    </xf>
    <xf numFmtId="0" fontId="4" fillId="0" borderId="34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38" fontId="7" fillId="0" borderId="4" xfId="2" applyFont="1" applyFill="1" applyBorder="1" applyAlignment="1">
      <alignment horizontal="distributed" vertical="center"/>
    </xf>
    <xf numFmtId="38" fontId="7" fillId="0" borderId="2" xfId="2" applyFont="1" applyFill="1" applyBorder="1" applyAlignment="1">
      <alignment horizontal="distributed" vertical="center"/>
    </xf>
    <xf numFmtId="38" fontId="7" fillId="0" borderId="4" xfId="2" applyFont="1" applyFill="1" applyBorder="1" applyAlignment="1">
      <alignment horizontal="distributed" vertical="center" justifyLastLine="1"/>
    </xf>
    <xf numFmtId="38" fontId="7" fillId="0" borderId="2" xfId="2" applyFont="1" applyFill="1" applyBorder="1" applyAlignment="1">
      <alignment horizontal="distributed" vertical="center" justifyLastLine="1"/>
    </xf>
    <xf numFmtId="0" fontId="17" fillId="2" borderId="3" xfId="1" applyFont="1" applyFill="1" applyBorder="1" applyAlignment="1">
      <alignment horizontal="distributed" vertical="center" justifyLastLine="1"/>
    </xf>
    <xf numFmtId="0" fontId="17" fillId="2" borderId="2" xfId="1" applyFont="1" applyFill="1" applyBorder="1" applyAlignment="1">
      <alignment horizontal="distributed" vertical="center" justifyLastLine="1"/>
    </xf>
    <xf numFmtId="0" fontId="7" fillId="2" borderId="21" xfId="1" applyFont="1" applyFill="1" applyBorder="1" applyAlignment="1">
      <alignment horizontal="left" vertical="center" wrapText="1"/>
    </xf>
    <xf numFmtId="0" fontId="7" fillId="2" borderId="20" xfId="1" applyFont="1" applyFill="1" applyBorder="1" applyAlignment="1">
      <alignment horizontal="left" vertical="center" wrapText="1"/>
    </xf>
    <xf numFmtId="0" fontId="7" fillId="2" borderId="0" xfId="1" applyFont="1" applyFill="1" applyBorder="1" applyAlignment="1">
      <alignment horizontal="left" vertical="center" wrapText="1"/>
    </xf>
    <xf numFmtId="0" fontId="7" fillId="2" borderId="15" xfId="1" applyFont="1" applyFill="1" applyBorder="1" applyAlignment="1">
      <alignment horizontal="left" vertical="center" wrapText="1"/>
    </xf>
    <xf numFmtId="0" fontId="7" fillId="2" borderId="11" xfId="1" applyFont="1" applyFill="1" applyBorder="1" applyAlignment="1">
      <alignment horizontal="left" vertical="center" wrapText="1"/>
    </xf>
    <xf numFmtId="0" fontId="7" fillId="2" borderId="6" xfId="1" applyFont="1" applyFill="1" applyBorder="1" applyAlignment="1">
      <alignment horizontal="left" vertical="center" wrapText="1"/>
    </xf>
    <xf numFmtId="0" fontId="17" fillId="2" borderId="5" xfId="1" applyFont="1" applyFill="1" applyBorder="1" applyAlignment="1">
      <alignment horizontal="distributed" vertical="center" wrapText="1" justifyLastLine="1"/>
    </xf>
    <xf numFmtId="0" fontId="16" fillId="2" borderId="5" xfId="1" applyFont="1" applyFill="1" applyBorder="1" applyAlignment="1">
      <alignment horizontal="distributed" vertical="center" wrapText="1"/>
    </xf>
    <xf numFmtId="0" fontId="17" fillId="2" borderId="5" xfId="1" applyFont="1" applyFill="1" applyBorder="1" applyAlignment="1">
      <alignment horizontal="distributed" vertical="center" justifyLastLine="1"/>
    </xf>
    <xf numFmtId="0" fontId="7" fillId="2" borderId="5" xfId="1" applyFont="1" applyFill="1" applyBorder="1" applyAlignment="1">
      <alignment horizontal="distributed" vertical="center" wrapText="1"/>
    </xf>
    <xf numFmtId="0" fontId="7" fillId="2" borderId="5" xfId="1" quotePrefix="1" applyFont="1" applyFill="1" applyBorder="1" applyAlignment="1">
      <alignment horizontal="center" vertical="center" shrinkToFit="1"/>
    </xf>
    <xf numFmtId="0" fontId="17" fillId="0" borderId="5" xfId="1" applyFont="1" applyFill="1" applyBorder="1" applyAlignment="1">
      <alignment horizontal="distributed" vertical="center" justifyLastLine="1"/>
    </xf>
    <xf numFmtId="0" fontId="7" fillId="0" borderId="5" xfId="1" applyFont="1" applyFill="1" applyBorder="1" applyAlignment="1">
      <alignment horizontal="distributed" vertical="center" wrapText="1"/>
    </xf>
    <xf numFmtId="0" fontId="7" fillId="0" borderId="5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distributed" vertical="center" wrapText="1" shrinkToFit="1"/>
    </xf>
    <xf numFmtId="0" fontId="17" fillId="0" borderId="5" xfId="1" applyFont="1" applyFill="1" applyBorder="1" applyAlignment="1">
      <alignment vertical="center" wrapText="1"/>
    </xf>
    <xf numFmtId="0" fontId="17" fillId="0" borderId="5" xfId="1" applyFont="1" applyFill="1" applyBorder="1" applyAlignment="1">
      <alignment vertical="center" shrinkToFit="1"/>
    </xf>
    <xf numFmtId="0" fontId="6" fillId="0" borderId="4" xfId="1" applyFont="1" applyFill="1" applyBorder="1" applyAlignment="1">
      <alignment horizontal="left" vertical="center" wrapText="1"/>
    </xf>
    <xf numFmtId="0" fontId="6" fillId="0" borderId="2" xfId="1" applyFont="1" applyFill="1" applyBorder="1" applyAlignment="1">
      <alignment horizontal="left" vertical="center" wrapText="1"/>
    </xf>
    <xf numFmtId="0" fontId="6" fillId="0" borderId="4" xfId="1" applyFont="1" applyFill="1" applyBorder="1" applyAlignment="1">
      <alignment vertical="center" shrinkToFit="1"/>
    </xf>
    <xf numFmtId="0" fontId="6" fillId="0" borderId="2" xfId="1" applyFont="1" applyFill="1" applyBorder="1" applyAlignment="1">
      <alignment vertical="center" shrinkToFit="1"/>
    </xf>
    <xf numFmtId="0" fontId="6" fillId="0" borderId="4" xfId="1" applyFont="1" applyFill="1" applyBorder="1" applyAlignment="1">
      <alignment horizontal="left" vertical="center" shrinkToFit="1"/>
    </xf>
    <xf numFmtId="0" fontId="6" fillId="0" borderId="3" xfId="1" applyFont="1" applyFill="1" applyBorder="1" applyAlignment="1">
      <alignment horizontal="left" vertical="center" shrinkToFit="1"/>
    </xf>
    <xf numFmtId="0" fontId="6" fillId="0" borderId="2" xfId="1" applyFont="1" applyFill="1" applyBorder="1" applyAlignment="1">
      <alignment horizontal="left" vertical="center" shrinkToFit="1"/>
    </xf>
    <xf numFmtId="0" fontId="7" fillId="2" borderId="5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7" fillId="2" borderId="23" xfId="1" applyFont="1" applyFill="1" applyBorder="1" applyAlignment="1">
      <alignment horizontal="center" vertical="center"/>
    </xf>
    <xf numFmtId="0" fontId="7" fillId="2" borderId="24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 wrapText="1"/>
    </xf>
    <xf numFmtId="0" fontId="7" fillId="2" borderId="23" xfId="1" applyFont="1" applyFill="1" applyBorder="1" applyAlignment="1">
      <alignment horizontal="center" vertical="center" wrapText="1"/>
    </xf>
    <xf numFmtId="0" fontId="7" fillId="2" borderId="24" xfId="1" applyFont="1" applyFill="1" applyBorder="1" applyAlignment="1">
      <alignment horizontal="center" vertical="center" wrapText="1"/>
    </xf>
    <xf numFmtId="4" fontId="7" fillId="2" borderId="4" xfId="1" applyNumberFormat="1" applyFont="1" applyFill="1" applyBorder="1" applyAlignment="1">
      <alignment vertical="center"/>
    </xf>
    <xf numFmtId="4" fontId="7" fillId="2" borderId="2" xfId="1" applyNumberFormat="1" applyFont="1" applyFill="1" applyBorder="1" applyAlignment="1">
      <alignment vertical="center"/>
    </xf>
    <xf numFmtId="4" fontId="6" fillId="2" borderId="4" xfId="1" applyNumberFormat="1" applyFont="1" applyFill="1" applyBorder="1" applyAlignment="1">
      <alignment vertical="center"/>
    </xf>
    <xf numFmtId="4" fontId="6" fillId="2" borderId="2" xfId="1" applyNumberFormat="1" applyFont="1" applyFill="1" applyBorder="1" applyAlignment="1">
      <alignment vertical="center"/>
    </xf>
    <xf numFmtId="0" fontId="7" fillId="2" borderId="22" xfId="1" applyFont="1" applyFill="1" applyBorder="1" applyAlignment="1">
      <alignment horizontal="distributed" vertical="center" wrapText="1" shrinkToFit="1"/>
    </xf>
    <xf numFmtId="0" fontId="7" fillId="2" borderId="20" xfId="1" applyFont="1" applyFill="1" applyBorder="1" applyAlignment="1">
      <alignment horizontal="distributed" vertical="center" wrapText="1" shrinkToFit="1"/>
    </xf>
    <xf numFmtId="0" fontId="7" fillId="2" borderId="16" xfId="1" applyFont="1" applyFill="1" applyBorder="1" applyAlignment="1">
      <alignment horizontal="distributed" vertical="center" wrapText="1" shrinkToFit="1"/>
    </xf>
    <xf numFmtId="0" fontId="7" fillId="2" borderId="15" xfId="1" applyFont="1" applyFill="1" applyBorder="1" applyAlignment="1">
      <alignment horizontal="distributed" vertical="center" wrapText="1" shrinkToFit="1"/>
    </xf>
    <xf numFmtId="0" fontId="7" fillId="2" borderId="12" xfId="1" applyFont="1" applyFill="1" applyBorder="1" applyAlignment="1">
      <alignment horizontal="distributed" vertical="center" wrapText="1" shrinkToFit="1"/>
    </xf>
    <xf numFmtId="0" fontId="7" fillId="2" borderId="6" xfId="1" applyFont="1" applyFill="1" applyBorder="1" applyAlignment="1">
      <alignment horizontal="distributed" vertical="center" wrapText="1" shrinkToFit="1"/>
    </xf>
    <xf numFmtId="0" fontId="7" fillId="2" borderId="22" xfId="1" applyFont="1" applyFill="1" applyBorder="1" applyAlignment="1">
      <alignment horizontal="distributed" vertical="center" wrapText="1"/>
    </xf>
    <xf numFmtId="0" fontId="7" fillId="2" borderId="20" xfId="1" applyFont="1" applyFill="1" applyBorder="1" applyAlignment="1">
      <alignment horizontal="distributed" vertical="center" wrapText="1"/>
    </xf>
    <xf numFmtId="0" fontId="7" fillId="2" borderId="12" xfId="1" applyFont="1" applyFill="1" applyBorder="1" applyAlignment="1">
      <alignment horizontal="distributed" vertical="center" wrapText="1"/>
    </xf>
    <xf numFmtId="0" fontId="7" fillId="2" borderId="6" xfId="1" applyFont="1" applyFill="1" applyBorder="1" applyAlignment="1">
      <alignment horizontal="distributed" vertical="center" wrapText="1"/>
    </xf>
    <xf numFmtId="0" fontId="6" fillId="0" borderId="22" xfId="1" applyFont="1" applyFill="1" applyBorder="1" applyAlignment="1">
      <alignment horizontal="left" vertical="center" wrapText="1" shrinkToFit="1"/>
    </xf>
    <xf numFmtId="0" fontId="6" fillId="0" borderId="21" xfId="1" applyFont="1" applyFill="1" applyBorder="1" applyAlignment="1">
      <alignment horizontal="left" vertical="center" wrapText="1" shrinkToFit="1"/>
    </xf>
    <xf numFmtId="0" fontId="6" fillId="0" borderId="20" xfId="1" applyFont="1" applyFill="1" applyBorder="1" applyAlignment="1">
      <alignment horizontal="left" vertical="center" wrapText="1" shrinkToFit="1"/>
    </xf>
    <xf numFmtId="0" fontId="6" fillId="0" borderId="12" xfId="1" applyFont="1" applyFill="1" applyBorder="1" applyAlignment="1">
      <alignment horizontal="left" vertical="center" wrapText="1" shrinkToFit="1"/>
    </xf>
    <xf numFmtId="0" fontId="6" fillId="0" borderId="11" xfId="1" applyFont="1" applyFill="1" applyBorder="1" applyAlignment="1">
      <alignment horizontal="left" vertical="center" wrapText="1" shrinkToFit="1"/>
    </xf>
    <xf numFmtId="0" fontId="6" fillId="0" borderId="6" xfId="1" applyFont="1" applyFill="1" applyBorder="1" applyAlignment="1">
      <alignment horizontal="left" vertical="center" wrapText="1" shrinkToFit="1"/>
    </xf>
    <xf numFmtId="0" fontId="6" fillId="0" borderId="4" xfId="1" applyFont="1" applyFill="1" applyBorder="1" applyAlignment="1">
      <alignment horizontal="left" vertical="center"/>
    </xf>
    <xf numFmtId="0" fontId="6" fillId="0" borderId="2" xfId="1" applyFont="1" applyFill="1" applyBorder="1" applyAlignment="1">
      <alignment horizontal="left" vertical="center"/>
    </xf>
    <xf numFmtId="0" fontId="6" fillId="0" borderId="4" xfId="1" applyFont="1" applyFill="1" applyBorder="1" applyAlignment="1">
      <alignment horizontal="left" vertical="center" wrapText="1" shrinkToFit="1"/>
    </xf>
    <xf numFmtId="0" fontId="6" fillId="0" borderId="3" xfId="1" applyFont="1" applyFill="1" applyBorder="1" applyAlignment="1">
      <alignment horizontal="left" vertical="center" wrapText="1" shrinkToFit="1"/>
    </xf>
    <xf numFmtId="0" fontId="6" fillId="0" borderId="2" xfId="1" applyFont="1" applyFill="1" applyBorder="1" applyAlignment="1">
      <alignment horizontal="left" vertical="center" wrapText="1" shrinkToFit="1"/>
    </xf>
    <xf numFmtId="0" fontId="6" fillId="0" borderId="22" xfId="1" applyFont="1" applyFill="1" applyBorder="1" applyAlignment="1">
      <alignment horizontal="left" vertical="center" shrinkToFit="1"/>
    </xf>
    <xf numFmtId="0" fontId="6" fillId="0" borderId="21" xfId="1" applyFont="1" applyFill="1" applyBorder="1" applyAlignment="1">
      <alignment horizontal="left" vertical="center" shrinkToFit="1"/>
    </xf>
    <xf numFmtId="0" fontId="6" fillId="0" borderId="20" xfId="1" applyFont="1" applyFill="1" applyBorder="1" applyAlignment="1">
      <alignment horizontal="left" vertical="center" shrinkToFit="1"/>
    </xf>
    <xf numFmtId="0" fontId="6" fillId="0" borderId="12" xfId="1" applyFont="1" applyFill="1" applyBorder="1" applyAlignment="1">
      <alignment horizontal="left" vertical="center" shrinkToFit="1"/>
    </xf>
    <xf numFmtId="0" fontId="6" fillId="0" borderId="11" xfId="1" applyFont="1" applyFill="1" applyBorder="1" applyAlignment="1">
      <alignment horizontal="left" vertical="center" shrinkToFit="1"/>
    </xf>
    <xf numFmtId="0" fontId="6" fillId="0" borderId="6" xfId="1" applyFont="1" applyFill="1" applyBorder="1" applyAlignment="1">
      <alignment horizontal="left" vertical="center" shrinkToFit="1"/>
    </xf>
    <xf numFmtId="0" fontId="17" fillId="0" borderId="7" xfId="1" applyFont="1" applyFill="1" applyBorder="1" applyAlignment="1">
      <alignment horizontal="left" vertical="center" shrinkToFit="1"/>
    </xf>
    <xf numFmtId="0" fontId="17" fillId="0" borderId="23" xfId="1" applyFont="1" applyFill="1" applyBorder="1" applyAlignment="1">
      <alignment horizontal="left" vertical="center" shrinkToFit="1"/>
    </xf>
    <xf numFmtId="0" fontId="17" fillId="0" borderId="24" xfId="1" applyFont="1" applyFill="1" applyBorder="1" applyAlignment="1">
      <alignment horizontal="left" vertical="center" shrinkToFit="1"/>
    </xf>
    <xf numFmtId="0" fontId="4" fillId="0" borderId="7" xfId="1" applyFont="1" applyFill="1" applyBorder="1" applyAlignment="1">
      <alignment vertical="center" shrinkToFit="1"/>
    </xf>
    <xf numFmtId="0" fontId="4" fillId="0" borderId="24" xfId="1" applyFont="1" applyFill="1" applyBorder="1" applyAlignment="1">
      <alignment vertical="center" shrinkToFit="1"/>
    </xf>
    <xf numFmtId="0" fontId="4" fillId="0" borderId="7" xfId="1" applyFont="1" applyFill="1" applyBorder="1" applyAlignment="1">
      <alignment horizontal="left" vertical="center" shrinkToFit="1"/>
    </xf>
    <xf numFmtId="0" fontId="4" fillId="0" borderId="24" xfId="1" applyFont="1" applyFill="1" applyBorder="1" applyAlignment="1">
      <alignment horizontal="left" vertical="center" shrinkToFit="1"/>
    </xf>
    <xf numFmtId="0" fontId="4" fillId="0" borderId="23" xfId="1" applyFont="1" applyFill="1" applyBorder="1" applyAlignment="1">
      <alignment horizontal="left" vertical="center" shrinkToFit="1"/>
    </xf>
    <xf numFmtId="0" fontId="2" fillId="0" borderId="24" xfId="1" applyBorder="1" applyAlignment="1">
      <alignment vertical="center" shrinkToFit="1"/>
    </xf>
    <xf numFmtId="0" fontId="2" fillId="0" borderId="24" xfId="1" applyBorder="1" applyAlignment="1">
      <alignment horizontal="left" vertical="center" shrinkToFit="1"/>
    </xf>
    <xf numFmtId="0" fontId="4" fillId="0" borderId="23" xfId="1" applyFont="1" applyFill="1" applyBorder="1" applyAlignment="1">
      <alignment vertical="center" shrinkToFit="1"/>
    </xf>
    <xf numFmtId="0" fontId="7" fillId="0" borderId="4" xfId="1" applyFont="1" applyFill="1" applyBorder="1" applyAlignment="1">
      <alignment horizontal="center" vertical="center" justifyLastLine="1"/>
    </xf>
    <xf numFmtId="0" fontId="7" fillId="0" borderId="2" xfId="1" applyFont="1" applyFill="1" applyBorder="1" applyAlignment="1">
      <alignment horizontal="center" vertical="center" justifyLastLine="1"/>
    </xf>
    <xf numFmtId="0" fontId="6" fillId="0" borderId="49" xfId="1" applyFont="1" applyFill="1" applyBorder="1" applyAlignment="1">
      <alignment horizontal="center" vertical="center" justifyLastLine="1"/>
    </xf>
    <xf numFmtId="0" fontId="4" fillId="0" borderId="49" xfId="1" applyFont="1" applyFill="1" applyBorder="1" applyAlignment="1">
      <alignment horizontal="left" vertical="center" shrinkToFit="1"/>
    </xf>
  </cellXfs>
  <cellStyles count="13">
    <cellStyle name="パーセント 2" xfId="3"/>
    <cellStyle name="パーセント 3" xfId="6"/>
    <cellStyle name="桁区切り 2" xfId="2"/>
    <cellStyle name="桁区切り 3" xfId="9"/>
    <cellStyle name="通貨 2" xfId="4"/>
    <cellStyle name="通貨 3" xfId="8"/>
    <cellStyle name="標準" xfId="0" builtinId="0"/>
    <cellStyle name="標準 2" xfId="1"/>
    <cellStyle name="標準 2 2" xfId="10"/>
    <cellStyle name="標準 2 2 2" xfId="11"/>
    <cellStyle name="標準 2 3" xfId="12"/>
    <cellStyle name="標準 3" xfId="5"/>
    <cellStyle name="標準_Sheet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8" Type="http://schemas.openxmlformats.org/officeDocument/2006/relationships/worksheet" Target="worksheets/sheet8.xml"/>
<Relationship Id="rId13" Type="http://schemas.openxmlformats.org/officeDocument/2006/relationships/worksheet" Target="worksheets/sheet13.xml"/>
<Relationship Id="rId18" Type="http://schemas.openxmlformats.org/officeDocument/2006/relationships/theme" Target="theme/theme1.xml"/>
<Relationship Id="rId3" Type="http://schemas.openxmlformats.org/officeDocument/2006/relationships/worksheet" Target="worksheets/sheet3.xml"/>
<Relationship Id="rId7" Type="http://schemas.openxmlformats.org/officeDocument/2006/relationships/worksheet" Target="worksheets/sheet7.xml"/>
<Relationship Id="rId12" Type="http://schemas.openxmlformats.org/officeDocument/2006/relationships/worksheet" Target="worksheets/sheet12.xml"/>
<Relationship Id="rId17" Type="http://schemas.openxmlformats.org/officeDocument/2006/relationships/worksheet" Target="worksheets/sheet17.xml"/>
<Relationship Id="rId2" Type="http://schemas.openxmlformats.org/officeDocument/2006/relationships/worksheet" Target="worksheets/sheet2.xml"/>
<Relationship Id="rId16" Type="http://schemas.openxmlformats.org/officeDocument/2006/relationships/worksheet" Target="worksheets/sheet16.xml"/>
<Relationship Id="rId20" Type="http://schemas.openxmlformats.org/officeDocument/2006/relationships/sharedStrings" Target="sharedStrings.xml"/>
<Relationship Id="rId1" Type="http://schemas.openxmlformats.org/officeDocument/2006/relationships/worksheet" Target="worksheets/sheet1.xml"/>
<Relationship Id="rId6" Type="http://schemas.openxmlformats.org/officeDocument/2006/relationships/worksheet" Target="worksheets/sheet6.xml"/>
<Relationship Id="rId11" Type="http://schemas.openxmlformats.org/officeDocument/2006/relationships/worksheet" Target="worksheets/sheet11.xml"/>
<Relationship Id="rId5" Type="http://schemas.openxmlformats.org/officeDocument/2006/relationships/worksheet" Target="worksheets/sheet5.xml"/>
<Relationship Id="rId15" Type="http://schemas.openxmlformats.org/officeDocument/2006/relationships/worksheet" Target="worksheets/sheet15.xml"/>
<Relationship Id="rId10" Type="http://schemas.openxmlformats.org/officeDocument/2006/relationships/worksheet" Target="worksheets/sheet10.xml"/>
<Relationship Id="rId19" Type="http://schemas.openxmlformats.org/officeDocument/2006/relationships/styles" Target="styles.xml"/>
<Relationship Id="rId4" Type="http://schemas.openxmlformats.org/officeDocument/2006/relationships/worksheet" Target="worksheets/sheet4.xml"/>
<Relationship Id="rId9" Type="http://schemas.openxmlformats.org/officeDocument/2006/relationships/worksheet" Target="worksheets/sheet9.xml"/>
<Relationship Id="rId14" Type="http://schemas.openxmlformats.org/officeDocument/2006/relationships/worksheet" Target="worksheets/sheet14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23</xdr:row>
      <xdr:rowOff>0</xdr:rowOff>
    </xdr:from>
    <xdr:to>
      <xdr:col>2</xdr:col>
      <xdr:colOff>0</xdr:colOff>
      <xdr:row>25</xdr:row>
      <xdr:rowOff>0</xdr:rowOff>
    </xdr:to>
    <xdr:cxnSp macro="">
      <xdr:nvCxnSpPr>
        <xdr:cNvPr id="2" name="直線コネクタ 1"/>
        <xdr:cNvCxnSpPr/>
      </xdr:nvCxnSpPr>
      <xdr:spPr>
        <a:xfrm>
          <a:off x="9525" y="3943350"/>
          <a:ext cx="1362075" cy="3429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31</xdr:row>
      <xdr:rowOff>0</xdr:rowOff>
    </xdr:from>
    <xdr:to>
      <xdr:col>2</xdr:col>
      <xdr:colOff>9525</xdr:colOff>
      <xdr:row>33</xdr:row>
      <xdr:rowOff>0</xdr:rowOff>
    </xdr:to>
    <xdr:cxnSp macro="">
      <xdr:nvCxnSpPr>
        <xdr:cNvPr id="3" name="直線コネクタ 2"/>
        <xdr:cNvCxnSpPr/>
      </xdr:nvCxnSpPr>
      <xdr:spPr>
        <a:xfrm>
          <a:off x="9525" y="5314950"/>
          <a:ext cx="1371600" cy="3429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41</xdr:row>
      <xdr:rowOff>0</xdr:rowOff>
    </xdr:from>
    <xdr:to>
      <xdr:col>2</xdr:col>
      <xdr:colOff>0</xdr:colOff>
      <xdr:row>43</xdr:row>
      <xdr:rowOff>0</xdr:rowOff>
    </xdr:to>
    <xdr:cxnSp macro="">
      <xdr:nvCxnSpPr>
        <xdr:cNvPr id="4" name="直線コネクタ 3"/>
        <xdr:cNvCxnSpPr/>
      </xdr:nvCxnSpPr>
      <xdr:spPr>
        <a:xfrm>
          <a:off x="9525" y="7029450"/>
          <a:ext cx="1362075" cy="3429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41</xdr:row>
      <xdr:rowOff>0</xdr:rowOff>
    </xdr:from>
    <xdr:to>
      <xdr:col>2</xdr:col>
      <xdr:colOff>0</xdr:colOff>
      <xdr:row>43</xdr:row>
      <xdr:rowOff>0</xdr:rowOff>
    </xdr:to>
    <xdr:cxnSp macro="">
      <xdr:nvCxnSpPr>
        <xdr:cNvPr id="5" name="直線コネクタ 4"/>
        <xdr:cNvCxnSpPr/>
      </xdr:nvCxnSpPr>
      <xdr:spPr>
        <a:xfrm>
          <a:off x="9525" y="7029450"/>
          <a:ext cx="1362075" cy="3429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23</xdr:row>
      <xdr:rowOff>0</xdr:rowOff>
    </xdr:from>
    <xdr:to>
      <xdr:col>2</xdr:col>
      <xdr:colOff>0</xdr:colOff>
      <xdr:row>25</xdr:row>
      <xdr:rowOff>0</xdr:rowOff>
    </xdr:to>
    <xdr:cxnSp macro="">
      <xdr:nvCxnSpPr>
        <xdr:cNvPr id="6" name="直線コネクタ 5"/>
        <xdr:cNvCxnSpPr/>
      </xdr:nvCxnSpPr>
      <xdr:spPr>
        <a:xfrm>
          <a:off x="9525" y="3943350"/>
          <a:ext cx="1362075" cy="3429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31</xdr:row>
      <xdr:rowOff>0</xdr:rowOff>
    </xdr:from>
    <xdr:to>
      <xdr:col>2</xdr:col>
      <xdr:colOff>9525</xdr:colOff>
      <xdr:row>33</xdr:row>
      <xdr:rowOff>0</xdr:rowOff>
    </xdr:to>
    <xdr:cxnSp macro="">
      <xdr:nvCxnSpPr>
        <xdr:cNvPr id="7" name="直線コネクタ 6"/>
        <xdr:cNvCxnSpPr/>
      </xdr:nvCxnSpPr>
      <xdr:spPr>
        <a:xfrm>
          <a:off x="9525" y="5314950"/>
          <a:ext cx="1371600" cy="3429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10.xml.rels><?xml version="1.0" encoding="UTF-8" standalone="yes"?>

<Relationships xmlns="http://schemas.openxmlformats.org/package/2006/relationships">

</Relationships>

</file>

<file path=xl/worksheets/_rels/sheet11.xml.rels><?xml version="1.0" encoding="UTF-8" standalone="yes"?>

<Relationships xmlns="http://schemas.openxmlformats.org/package/2006/relationships">

</Relationships>

</file>

<file path=xl/worksheets/_rels/sheet12.xml.rels><?xml version="1.0" encoding="UTF-8" standalone="yes"?>

<Relationships xmlns="http://schemas.openxmlformats.org/package/2006/relationships">

</Relationships>

</file>

<file path=xl/worksheets/_rels/sheet13.xml.rels><?xml version="1.0" encoding="UTF-8" standalone="yes"?>

<Relationships xmlns="http://schemas.openxmlformats.org/package/2006/relationships">

</Relationships>

</file>

<file path=xl/worksheets/_rels/sheet14.xml.rels><?xml version="1.0" encoding="UTF-8" standalone="yes"?>

<Relationships xmlns="http://schemas.openxmlformats.org/package/2006/relationships">

</Relationships>

</file>

<file path=xl/worksheets/_rels/sheet15.xml.rels><?xml version="1.0" encoding="UTF-8" standalone="yes"?>

<Relationships xmlns="http://schemas.openxmlformats.org/package/2006/relationships">

</Relationships>

</file>

<file path=xl/worksheets/_rels/sheet16.xml.rels><?xml version="1.0" encoding="UTF-8" standalone="yes"?>

<Relationships xmlns="http://schemas.openxmlformats.org/package/2006/relationships">

</Relationships>

</file>

<file path=xl/worksheets/_rels/sheet17.xml.rels><?xml version="1.0" encoding="UTF-8" standalone="yes"?>

<Relationships xmlns="http://schemas.openxmlformats.org/package/2006/relationships">

</Relationships>

</file>

<file path=xl/worksheets/_rels/sheet2.xml.rels><?xml version="1.0" encoding="UTF-8" standalone="yes"?>

<Relationships xmlns="http://schemas.openxmlformats.org/package/2006/relationships">

</Relationships>

</file>

<file path=xl/worksheets/_rels/sheet3.xml.rels><?xml version="1.0" encoding="UTF-8" standalone="yes"?>

<Relationships xmlns="http://schemas.openxmlformats.org/package/2006/relationships">

</Relationships>

</file>

<file path=xl/worksheets/_rels/sheet4.xml.rels><?xml version="1.0" encoding="UTF-8" standalone="yes"?>

<Relationships xmlns="http://schemas.openxmlformats.org/package/2006/relationships">

</Relationships>

</file>

<file path=xl/worksheets/_rels/sheet5.xml.rels><?xml version="1.0" encoding="UTF-8" standalone="yes"?>

<Relationships xmlns="http://schemas.openxmlformats.org/package/2006/relationships">

</Relationships>

</file>

<file path=xl/worksheets/_rels/sheet6.xml.rels><?xml version="1.0" encoding="UTF-8" standalone="yes"?>

<Relationships xmlns="http://schemas.openxmlformats.org/package/2006/relationships">

</Relationships>

</file>

<file path=xl/worksheets/_rels/sheet7.xml.rels><?xml version="1.0" encoding="UTF-8" standalone="yes"?>

<Relationships xmlns="http://schemas.openxmlformats.org/package/2006/relationships">

</Relationships>

</file>

<file path=xl/worksheets/_rels/sheet8.xml.rels><?xml version="1.0" encoding="UTF-8" standalone="yes"?>

<Relationships xmlns="http://schemas.openxmlformats.org/package/2006/relationships">

</Relationships>

</file>

<file path=xl/worksheets/_rels/sheet9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tabSelected="1" view="pageBreakPreview" zoomScaleNormal="75" zoomScaleSheetLayoutView="100" workbookViewId="0">
      <selection activeCell="D17" sqref="D17:G17"/>
    </sheetView>
  </sheetViews>
  <sheetFormatPr defaultColWidth="9" defaultRowHeight="21" customHeight="1" x14ac:dyDescent="0.4"/>
  <cols>
    <col min="1" max="1" width="3.625" style="1" customWidth="1"/>
    <col min="2" max="2" width="11.75" style="1" customWidth="1"/>
    <col min="3" max="15" width="5.75" style="1" customWidth="1"/>
    <col min="16" max="16384" width="9" style="1"/>
  </cols>
  <sheetData>
    <row r="1" spans="1:15" ht="22.15" customHeight="1" x14ac:dyDescent="0.4">
      <c r="A1" s="108" t="s">
        <v>
108</v>
      </c>
    </row>
    <row r="2" spans="1:15" ht="15" customHeight="1" x14ac:dyDescent="0.4">
      <c r="A2" s="12"/>
    </row>
    <row r="3" spans="1:15" s="12" customFormat="1" ht="15" customHeight="1" x14ac:dyDescent="0.4">
      <c r="A3" s="12" t="s">
        <v>
107</v>
      </c>
    </row>
    <row r="4" spans="1:15" ht="15" customHeight="1" x14ac:dyDescent="0.4">
      <c r="A4" s="7" t="s">
        <v>
106</v>
      </c>
    </row>
    <row r="5" spans="1:15" ht="15" customHeight="1" x14ac:dyDescent="0.4">
      <c r="A5" s="1" t="s">
        <v>
105</v>
      </c>
    </row>
    <row r="6" spans="1:15" ht="15" customHeight="1" x14ac:dyDescent="0.4">
      <c r="A6" s="546" t="s">
        <v>
80</v>
      </c>
      <c r="B6" s="546"/>
      <c r="C6" s="546"/>
      <c r="D6" s="546"/>
      <c r="E6" s="546" t="s">
        <v>
85</v>
      </c>
      <c r="F6" s="546"/>
      <c r="G6" s="546"/>
      <c r="H6" s="546" t="s">
        <v>
84</v>
      </c>
      <c r="I6" s="546"/>
      <c r="J6" s="546"/>
      <c r="K6" s="546" t="s">
        <v>
104</v>
      </c>
      <c r="L6" s="546"/>
      <c r="M6" s="577" t="s">
        <v>
103</v>
      </c>
      <c r="N6" s="578"/>
      <c r="O6" s="579"/>
    </row>
    <row r="7" spans="1:15" ht="15" customHeight="1" x14ac:dyDescent="0.4">
      <c r="A7" s="560" t="s">
        <v>
1143</v>
      </c>
      <c r="B7" s="571"/>
      <c r="C7" s="571"/>
      <c r="D7" s="572"/>
      <c r="E7" s="570" t="s">
        <v>
102</v>
      </c>
      <c r="F7" s="576"/>
      <c r="G7" s="576"/>
      <c r="H7" s="575" t="s">
        <v>
101</v>
      </c>
      <c r="I7" s="575"/>
      <c r="J7" s="575"/>
      <c r="K7" s="547" t="s">
        <v>
100</v>
      </c>
      <c r="L7" s="574"/>
      <c r="M7" s="580">
        <v>
5669.53</v>
      </c>
      <c r="N7" s="580"/>
      <c r="O7" s="580"/>
    </row>
    <row r="8" spans="1:15" ht="15" customHeight="1" x14ac:dyDescent="0.4">
      <c r="A8" s="562" t="s">
        <v>
25</v>
      </c>
      <c r="B8" s="562"/>
      <c r="C8" s="562"/>
      <c r="D8" s="562"/>
      <c r="E8" s="576"/>
      <c r="F8" s="576"/>
      <c r="G8" s="576"/>
      <c r="H8" s="575" t="s">
        <v>
99</v>
      </c>
      <c r="I8" s="575"/>
      <c r="J8" s="575"/>
      <c r="K8" s="574"/>
      <c r="L8" s="574"/>
      <c r="M8" s="580"/>
      <c r="N8" s="580"/>
      <c r="O8" s="580"/>
    </row>
    <row r="9" spans="1:15" ht="15" customHeight="1" x14ac:dyDescent="0.4">
      <c r="A9" s="561" t="s">
        <v>
98</v>
      </c>
      <c r="B9" s="561"/>
      <c r="C9" s="561"/>
      <c r="D9" s="561"/>
      <c r="E9" s="570" t="s">
        <v>
97</v>
      </c>
      <c r="F9" s="570"/>
      <c r="G9" s="570"/>
      <c r="H9" s="575" t="s">
        <v>
96</v>
      </c>
      <c r="I9" s="575"/>
      <c r="J9" s="575"/>
      <c r="K9" s="547" t="s">
        <v>
95</v>
      </c>
      <c r="L9" s="547"/>
      <c r="M9" s="580">
        <v>
2387.65</v>
      </c>
      <c r="N9" s="580"/>
      <c r="O9" s="580"/>
    </row>
    <row r="10" spans="1:15" ht="15" customHeight="1" x14ac:dyDescent="0.4">
      <c r="A10" s="573" t="s">
        <v>
94</v>
      </c>
      <c r="B10" s="573"/>
      <c r="C10" s="573"/>
      <c r="D10" s="573"/>
      <c r="E10" s="570" t="s">
        <v>
93</v>
      </c>
      <c r="F10" s="570"/>
      <c r="G10" s="570"/>
      <c r="H10" s="575" t="s">
        <v>
92</v>
      </c>
      <c r="I10" s="575"/>
      <c r="J10" s="575"/>
      <c r="K10" s="547" t="s">
        <v>
91</v>
      </c>
      <c r="L10" s="547"/>
      <c r="M10" s="580">
        <v>
104.93</v>
      </c>
      <c r="N10" s="580"/>
      <c r="O10" s="580"/>
    </row>
    <row r="11" spans="1:15" ht="15" customHeight="1" x14ac:dyDescent="0.4">
      <c r="A11" s="561" t="s">
        <v>
90</v>
      </c>
      <c r="B11" s="561"/>
      <c r="C11" s="561"/>
      <c r="D11" s="561"/>
      <c r="E11" s="570" t="s">
        <v>
89</v>
      </c>
      <c r="F11" s="570"/>
      <c r="G11" s="570"/>
      <c r="H11" s="575" t="s">
        <v>
88</v>
      </c>
      <c r="I11" s="575"/>
      <c r="J11" s="575"/>
      <c r="K11" s="547" t="s">
        <v>
87</v>
      </c>
      <c r="L11" s="547"/>
      <c r="M11" s="580">
        <v>
747.53</v>
      </c>
      <c r="N11" s="580"/>
      <c r="O11" s="580"/>
    </row>
    <row r="12" spans="1:15" ht="15" customHeight="1" x14ac:dyDescent="0.4">
      <c r="O12" s="14" t="s">
        <v>
40</v>
      </c>
    </row>
    <row r="13" spans="1:15" ht="15" customHeight="1" x14ac:dyDescent="0.4">
      <c r="O13" s="14"/>
    </row>
    <row r="14" spans="1:15" ht="15" customHeight="1" x14ac:dyDescent="0.4">
      <c r="A14" s="1" t="s">
        <v>
86</v>
      </c>
    </row>
    <row r="15" spans="1:15" ht="30" customHeight="1" x14ac:dyDescent="0.4">
      <c r="A15" s="546" t="s">
        <v>
80</v>
      </c>
      <c r="B15" s="546"/>
      <c r="C15" s="546"/>
      <c r="D15" s="546" t="s">
        <v>
85</v>
      </c>
      <c r="E15" s="546"/>
      <c r="F15" s="546"/>
      <c r="G15" s="546"/>
      <c r="H15" s="546" t="s">
        <v>
84</v>
      </c>
      <c r="I15" s="546"/>
      <c r="J15" s="546" t="s">
        <v>
83</v>
      </c>
      <c r="K15" s="546"/>
      <c r="L15" s="599" t="s">
        <v>
82</v>
      </c>
      <c r="M15" s="599"/>
      <c r="N15" s="546" t="s">
        <v>
81</v>
      </c>
      <c r="O15" s="546"/>
    </row>
    <row r="16" spans="1:15" ht="30" customHeight="1" x14ac:dyDescent="0.4">
      <c r="A16" s="562" t="s">
        <v>
79</v>
      </c>
      <c r="B16" s="561"/>
      <c r="C16" s="561"/>
      <c r="D16" s="569" t="s">
        <v>
78</v>
      </c>
      <c r="E16" s="570"/>
      <c r="F16" s="570"/>
      <c r="G16" s="570"/>
      <c r="H16" s="590" t="s">
        <v>
77</v>
      </c>
      <c r="I16" s="591"/>
      <c r="J16" s="547" t="s">
        <v>
76</v>
      </c>
      <c r="K16" s="547"/>
      <c r="L16" s="595">
        <v>
310.3</v>
      </c>
      <c r="M16" s="595"/>
      <c r="N16" s="594" t="s">
        <v>
71</v>
      </c>
      <c r="O16" s="573"/>
    </row>
    <row r="17" spans="1:15" ht="30" customHeight="1" x14ac:dyDescent="0.4">
      <c r="A17" s="562" t="s">
        <v>
75</v>
      </c>
      <c r="B17" s="561"/>
      <c r="C17" s="561"/>
      <c r="D17" s="569" t="s">
        <v>
74</v>
      </c>
      <c r="E17" s="570"/>
      <c r="F17" s="570"/>
      <c r="G17" s="570"/>
      <c r="H17" s="590" t="s">
        <v>
73</v>
      </c>
      <c r="I17" s="591"/>
      <c r="J17" s="547" t="s">
        <v>
72</v>
      </c>
      <c r="K17" s="547"/>
      <c r="L17" s="595">
        <v>
289.88</v>
      </c>
      <c r="M17" s="595"/>
      <c r="N17" s="594" t="s">
        <v>
71</v>
      </c>
      <c r="O17" s="573"/>
    </row>
    <row r="18" spans="1:15" ht="30" customHeight="1" x14ac:dyDescent="0.4">
      <c r="A18" s="562" t="s">
        <v>
70</v>
      </c>
      <c r="B18" s="561"/>
      <c r="C18" s="561"/>
      <c r="D18" s="569" t="s">
        <v>
69</v>
      </c>
      <c r="E18" s="570"/>
      <c r="F18" s="570"/>
      <c r="G18" s="570"/>
      <c r="H18" s="590" t="s">
        <v>
68</v>
      </c>
      <c r="I18" s="591"/>
      <c r="J18" s="547" t="s">
        <v>
67</v>
      </c>
      <c r="K18" s="547"/>
      <c r="L18" s="595">
        <v>
131.4</v>
      </c>
      <c r="M18" s="595"/>
      <c r="N18" s="594" t="s">
        <v>
66</v>
      </c>
      <c r="O18" s="596"/>
    </row>
    <row r="19" spans="1:15" ht="30" customHeight="1" x14ac:dyDescent="0.4">
      <c r="A19" s="562" t="s">
        <v>
65</v>
      </c>
      <c r="B19" s="561"/>
      <c r="C19" s="561"/>
      <c r="D19" s="570" t="s">
        <v>
64</v>
      </c>
      <c r="E19" s="570"/>
      <c r="F19" s="570"/>
      <c r="G19" s="570"/>
      <c r="H19" s="590" t="s">
        <v>
63</v>
      </c>
      <c r="I19" s="591"/>
      <c r="J19" s="547" t="s">
        <v>
62</v>
      </c>
      <c r="K19" s="547"/>
      <c r="L19" s="595">
        <v>
651.54</v>
      </c>
      <c r="M19" s="595"/>
      <c r="N19" s="597" t="s">
        <v>
61</v>
      </c>
      <c r="O19" s="598"/>
    </row>
    <row r="20" spans="1:15" ht="15" customHeight="1" x14ac:dyDescent="0.4">
      <c r="O20" s="14" t="s">
        <v>
60</v>
      </c>
    </row>
    <row r="21" spans="1:15" ht="15" customHeight="1" x14ac:dyDescent="0.4">
      <c r="O21" s="14"/>
    </row>
    <row r="22" spans="1:15" ht="15" customHeight="1" x14ac:dyDescent="0.4">
      <c r="A22" s="88" t="s">
        <v>
59</v>
      </c>
      <c r="F22" s="2"/>
      <c r="G22" s="2"/>
      <c r="H22" s="2"/>
      <c r="I22" s="2"/>
      <c r="J22" s="9"/>
      <c r="K22" s="9"/>
    </row>
    <row r="23" spans="1:15" ht="15" customHeight="1" x14ac:dyDescent="0.4">
      <c r="A23" s="17" t="s">
        <v>
20</v>
      </c>
      <c r="F23" s="107"/>
      <c r="G23" s="107"/>
      <c r="H23" s="107"/>
      <c r="I23" s="107"/>
      <c r="J23" s="106"/>
      <c r="K23" s="106"/>
      <c r="M23" s="14" t="s">
        <v>
38</v>
      </c>
    </row>
    <row r="24" spans="1:15" ht="15" customHeight="1" x14ac:dyDescent="0.4">
      <c r="A24" s="563" t="s">
        <v>
16</v>
      </c>
      <c r="B24" s="564"/>
      <c r="C24" s="11" t="s">
        <v>
37</v>
      </c>
      <c r="D24" s="567">
        <v>
22</v>
      </c>
      <c r="E24" s="567">
        <v>
23</v>
      </c>
      <c r="F24" s="567">
        <v>
24</v>
      </c>
      <c r="G24" s="567">
        <v>
25</v>
      </c>
      <c r="H24" s="592">
        <v>
26</v>
      </c>
      <c r="I24" s="589">
        <v>
27</v>
      </c>
      <c r="J24" s="589">
        <v>
28</v>
      </c>
      <c r="K24" s="589">
        <v>
29</v>
      </c>
      <c r="L24" s="587">
        <v>
30</v>
      </c>
      <c r="M24" s="105" t="s">
        <v>
36</v>
      </c>
    </row>
    <row r="25" spans="1:15" ht="15" customHeight="1" x14ac:dyDescent="0.4">
      <c r="A25" s="565" t="s">
        <v>
58</v>
      </c>
      <c r="B25" s="566"/>
      <c r="C25" s="87">
        <v>
21</v>
      </c>
      <c r="D25" s="568"/>
      <c r="E25" s="568"/>
      <c r="F25" s="568"/>
      <c r="G25" s="568"/>
      <c r="H25" s="593"/>
      <c r="I25" s="588"/>
      <c r="J25" s="588"/>
      <c r="K25" s="588"/>
      <c r="L25" s="588"/>
      <c r="M25" s="98" t="s">
        <v>
34</v>
      </c>
    </row>
    <row r="26" spans="1:15" ht="15" customHeight="1" x14ac:dyDescent="0.4">
      <c r="A26" s="560" t="s">
        <v>
57</v>
      </c>
      <c r="B26" s="572"/>
      <c r="C26" s="104">
        <v>
11572</v>
      </c>
      <c r="D26" s="104">
        <v>
9376</v>
      </c>
      <c r="E26" s="104">
        <v>
8566</v>
      </c>
      <c r="F26" s="103">
        <v>
7825</v>
      </c>
      <c r="G26" s="103">
        <v>
7481</v>
      </c>
      <c r="H26" s="101">
        <v>
7139</v>
      </c>
      <c r="I26" s="101">
        <v>
6233</v>
      </c>
      <c r="J26" s="101">
        <v>
6246</v>
      </c>
      <c r="K26" s="101">
        <v>
6266</v>
      </c>
      <c r="L26" s="101">
        <v>
5624</v>
      </c>
      <c r="M26" s="101">
        <v>
5197</v>
      </c>
    </row>
    <row r="27" spans="1:15" ht="15" customHeight="1" x14ac:dyDescent="0.4">
      <c r="A27" s="560" t="s">
        <v>
56</v>
      </c>
      <c r="B27" s="584"/>
      <c r="C27" s="102">
        <v>
7653</v>
      </c>
      <c r="D27" s="102">
        <v>
6605</v>
      </c>
      <c r="E27" s="102">
        <v>
5966</v>
      </c>
      <c r="F27" s="101">
        <v>
6381</v>
      </c>
      <c r="G27" s="101">
        <v>
6076</v>
      </c>
      <c r="H27" s="101">
        <v>
6423</v>
      </c>
      <c r="I27" s="101">
        <v>
5600</v>
      </c>
      <c r="J27" s="101">
        <v>
5760</v>
      </c>
      <c r="K27" s="101">
        <v>
5994</v>
      </c>
      <c r="L27" s="101">
        <v>
5719</v>
      </c>
      <c r="M27" s="101">
        <v>
5437</v>
      </c>
    </row>
    <row r="28" spans="1:15" ht="15" customHeight="1" x14ac:dyDescent="0.4">
      <c r="K28" s="14"/>
      <c r="M28" s="14" t="s">
        <v>
55</v>
      </c>
    </row>
    <row r="29" spans="1:15" ht="15" customHeight="1" x14ac:dyDescent="0.4">
      <c r="K29" s="14"/>
      <c r="M29" s="14"/>
    </row>
    <row r="30" spans="1:15" ht="15" customHeight="1" x14ac:dyDescent="0.4">
      <c r="A30" s="88" t="s">
        <v>
54</v>
      </c>
    </row>
    <row r="31" spans="1:15" ht="15" customHeight="1" x14ac:dyDescent="0.4">
      <c r="A31" s="17" t="s">
        <v>
53</v>
      </c>
      <c r="O31" s="14" t="s">
        <v>
52</v>
      </c>
    </row>
    <row r="32" spans="1:15" ht="15" customHeight="1" x14ac:dyDescent="0.4">
      <c r="A32" s="563" t="s">
        <v>
51</v>
      </c>
      <c r="B32" s="564"/>
      <c r="C32" s="99" t="s">
        <v>
50</v>
      </c>
      <c r="D32" s="100" t="s">
        <v>
26</v>
      </c>
      <c r="E32" s="587">
        <v>
6</v>
      </c>
      <c r="F32" s="587">
        <v>
7</v>
      </c>
      <c r="G32" s="587">
        <v>
8</v>
      </c>
      <c r="H32" s="587">
        <v>
9</v>
      </c>
      <c r="I32" s="587">
        <v>
10</v>
      </c>
      <c r="J32" s="587">
        <v>
11</v>
      </c>
      <c r="K32" s="587">
        <v>
12</v>
      </c>
      <c r="L32" s="99" t="s">
        <v>
49</v>
      </c>
      <c r="M32" s="587">
        <v>
2</v>
      </c>
      <c r="N32" s="587">
        <v>
3</v>
      </c>
      <c r="O32" s="587" t="s">
        <v>
48</v>
      </c>
    </row>
    <row r="33" spans="1:15" ht="15" customHeight="1" x14ac:dyDescent="0.4">
      <c r="A33" s="565" t="s">
        <v>
35</v>
      </c>
      <c r="B33" s="566"/>
      <c r="C33" s="98">
        <v>
4</v>
      </c>
      <c r="D33" s="98">
        <v>
5</v>
      </c>
      <c r="E33" s="588"/>
      <c r="F33" s="588"/>
      <c r="G33" s="588"/>
      <c r="H33" s="588"/>
      <c r="I33" s="588"/>
      <c r="J33" s="588"/>
      <c r="K33" s="588"/>
      <c r="L33" s="98">
        <v>
1</v>
      </c>
      <c r="M33" s="588"/>
      <c r="N33" s="588"/>
      <c r="O33" s="588"/>
    </row>
    <row r="34" spans="1:15" ht="15" customHeight="1" x14ac:dyDescent="0.4">
      <c r="A34" s="585" t="s">
        <v>
47</v>
      </c>
      <c r="B34" s="586"/>
      <c r="C34" s="97">
        <v>
754</v>
      </c>
      <c r="D34" s="96">
        <v>
1079</v>
      </c>
      <c r="E34" s="96">
        <v>
545</v>
      </c>
      <c r="F34" s="96">
        <v>
630</v>
      </c>
      <c r="G34" s="96">
        <v>
655</v>
      </c>
      <c r="H34" s="96">
        <v>
713</v>
      </c>
      <c r="I34" s="96">
        <v>
636</v>
      </c>
      <c r="J34" s="96">
        <v>
741</v>
      </c>
      <c r="K34" s="96">
        <v>
1746</v>
      </c>
      <c r="L34" s="96">
        <v>
1937</v>
      </c>
      <c r="M34" s="96">
        <v>
929</v>
      </c>
      <c r="N34" s="96">
        <v>
269</v>
      </c>
      <c r="O34" s="96">
        <v>
10634</v>
      </c>
    </row>
    <row r="35" spans="1:15" ht="15" customHeight="1" x14ac:dyDescent="0.4">
      <c r="A35" s="11" t="s">
        <v>
46</v>
      </c>
      <c r="B35" s="33" t="s">
        <v>
45</v>
      </c>
      <c r="C35" s="95">
        <v>
1117</v>
      </c>
      <c r="D35" s="94">
        <v>
2070</v>
      </c>
      <c r="E35" s="93">
        <v>
578</v>
      </c>
      <c r="F35" s="93">
        <v>
578</v>
      </c>
      <c r="G35" s="93">
        <v>
683</v>
      </c>
      <c r="H35" s="93">
        <v>
731</v>
      </c>
      <c r="I35" s="93">
        <v>
800</v>
      </c>
      <c r="J35" s="93">
        <v>
911</v>
      </c>
      <c r="K35" s="93">
        <v>
1524</v>
      </c>
      <c r="L35" s="93">
        <v>
1546</v>
      </c>
      <c r="M35" s="93">
        <v>
726</v>
      </c>
      <c r="N35" s="93">
        <v>
469</v>
      </c>
      <c r="O35" s="93">
        <v>
11733</v>
      </c>
    </row>
    <row r="36" spans="1:15" ht="15" customHeight="1" x14ac:dyDescent="0.4">
      <c r="A36" s="92" t="s">
        <v>
44</v>
      </c>
      <c r="B36" s="91" t="s">
        <v>
43</v>
      </c>
      <c r="C36" s="36">
        <v>
68</v>
      </c>
      <c r="D36" s="90">
        <v>
160</v>
      </c>
      <c r="E36" s="89">
        <v>
33</v>
      </c>
      <c r="F36" s="89">
        <v>
16</v>
      </c>
      <c r="G36" s="89">
        <v>
54</v>
      </c>
      <c r="H36" s="89">
        <v>
58</v>
      </c>
      <c r="I36" s="89">
        <v>
35</v>
      </c>
      <c r="J36" s="89">
        <v>
26</v>
      </c>
      <c r="K36" s="89">
        <v>
138</v>
      </c>
      <c r="L36" s="89">
        <v>
139</v>
      </c>
      <c r="M36" s="89">
        <v>
37</v>
      </c>
      <c r="N36" s="89">
        <v>
23</v>
      </c>
      <c r="O36" s="89">
        <v>
787</v>
      </c>
    </row>
    <row r="37" spans="1:15" ht="15" customHeight="1" x14ac:dyDescent="0.4">
      <c r="A37" s="87" t="s">
        <v>
42</v>
      </c>
      <c r="B37" s="91" t="s">
        <v>
41</v>
      </c>
      <c r="C37" s="36">
        <v>
83</v>
      </c>
      <c r="D37" s="90">
        <v>
132</v>
      </c>
      <c r="E37" s="89">
        <v>
57</v>
      </c>
      <c r="F37" s="89">
        <v>
55</v>
      </c>
      <c r="G37" s="89">
        <v>
72</v>
      </c>
      <c r="H37" s="89">
        <v>
93</v>
      </c>
      <c r="I37" s="89">
        <v>
50</v>
      </c>
      <c r="J37" s="89">
        <v>
66</v>
      </c>
      <c r="K37" s="89">
        <v>
104</v>
      </c>
      <c r="L37" s="89">
        <v>
79</v>
      </c>
      <c r="M37" s="89">
        <v>
71</v>
      </c>
      <c r="N37" s="89">
        <v>
47</v>
      </c>
      <c r="O37" s="89">
        <v>
909</v>
      </c>
    </row>
    <row r="38" spans="1:15" ht="15" customHeight="1" x14ac:dyDescent="0.4">
      <c r="O38" s="14" t="s">
        <v>
40</v>
      </c>
    </row>
    <row r="39" spans="1:15" ht="15" customHeight="1" x14ac:dyDescent="0.4">
      <c r="O39" s="14"/>
    </row>
    <row r="40" spans="1:15" ht="15" customHeight="1" x14ac:dyDescent="0.4">
      <c r="A40" s="88" t="s">
        <v>
39</v>
      </c>
      <c r="K40" s="14"/>
    </row>
    <row r="41" spans="1:15" ht="15" customHeight="1" x14ac:dyDescent="0.4">
      <c r="A41" s="17" t="s">
        <v>
17</v>
      </c>
      <c r="K41" s="14"/>
      <c r="M41" s="14" t="s">
        <v>
38</v>
      </c>
    </row>
    <row r="42" spans="1:15" ht="15" customHeight="1" x14ac:dyDescent="0.4">
      <c r="A42" s="563" t="s">
        <v>
16</v>
      </c>
      <c r="B42" s="564"/>
      <c r="C42" s="11" t="s">
        <v>
37</v>
      </c>
      <c r="D42" s="567">
        <v>
22</v>
      </c>
      <c r="E42" s="567">
        <v>
23</v>
      </c>
      <c r="F42" s="567">
        <v>
24</v>
      </c>
      <c r="G42" s="567">
        <v>
25</v>
      </c>
      <c r="H42" s="567">
        <v>
26</v>
      </c>
      <c r="I42" s="567">
        <v>
27</v>
      </c>
      <c r="J42" s="567">
        <v>
28</v>
      </c>
      <c r="K42" s="567">
        <v>
29</v>
      </c>
      <c r="L42" s="567">
        <v>
30</v>
      </c>
      <c r="M42" s="11" t="s">
        <v>
36</v>
      </c>
    </row>
    <row r="43" spans="1:15" ht="15" customHeight="1" x14ac:dyDescent="0.4">
      <c r="A43" s="565" t="s">
        <v>
35</v>
      </c>
      <c r="B43" s="566"/>
      <c r="C43" s="87">
        <v>
21</v>
      </c>
      <c r="D43" s="568"/>
      <c r="E43" s="568"/>
      <c r="F43" s="568"/>
      <c r="G43" s="568"/>
      <c r="H43" s="568"/>
      <c r="I43" s="568"/>
      <c r="J43" s="568"/>
      <c r="K43" s="568"/>
      <c r="L43" s="568"/>
      <c r="M43" s="87" t="s">
        <v>
34</v>
      </c>
    </row>
    <row r="44" spans="1:15" ht="15" customHeight="1" x14ac:dyDescent="0.4">
      <c r="A44" s="560" t="s">
        <v>
33</v>
      </c>
      <c r="B44" s="583"/>
      <c r="C44" s="36">
        <v>
1356</v>
      </c>
      <c r="D44" s="36">
        <v>
1313</v>
      </c>
      <c r="E44" s="36">
        <v>
1373</v>
      </c>
      <c r="F44" s="36">
        <v>
1348</v>
      </c>
      <c r="G44" s="36">
        <v>
1368</v>
      </c>
      <c r="H44" s="36">
        <v>
1405</v>
      </c>
      <c r="I44" s="36">
        <v>
1427</v>
      </c>
      <c r="J44" s="36">
        <v>
1373</v>
      </c>
      <c r="K44" s="36">
        <v>
1378</v>
      </c>
      <c r="L44" s="36">
        <v>
1345</v>
      </c>
      <c r="M44" s="36">
        <v>
1402</v>
      </c>
    </row>
    <row r="45" spans="1:15" ht="15" customHeight="1" x14ac:dyDescent="0.4">
      <c r="A45" s="581" t="s">
        <v>
32</v>
      </c>
      <c r="B45" s="582"/>
      <c r="C45" s="36">
        <v>
1286</v>
      </c>
      <c r="D45" s="36">
        <v>
1087</v>
      </c>
      <c r="E45" s="36">
        <v>
1241</v>
      </c>
      <c r="F45" s="36">
        <v>
1130</v>
      </c>
      <c r="G45" s="36">
        <v>
1028</v>
      </c>
      <c r="H45" s="36">
        <v>
1249</v>
      </c>
      <c r="I45" s="36">
        <v>
1322</v>
      </c>
      <c r="J45" s="36">
        <v>
1378</v>
      </c>
      <c r="K45" s="36">
        <v>
1461</v>
      </c>
      <c r="L45" s="36">
        <v>
1475</v>
      </c>
      <c r="M45" s="36">
        <v>
1439</v>
      </c>
    </row>
    <row r="46" spans="1:15" ht="15" customHeight="1" x14ac:dyDescent="0.4">
      <c r="A46" s="86" t="s">
        <v>
31</v>
      </c>
      <c r="B46" s="85"/>
      <c r="C46" s="5"/>
      <c r="D46" s="5"/>
      <c r="E46" s="5"/>
      <c r="F46" s="5"/>
      <c r="G46" s="5"/>
      <c r="H46" s="5"/>
      <c r="I46" s="5"/>
      <c r="J46" s="5"/>
      <c r="K46" s="5"/>
      <c r="L46" s="5"/>
      <c r="M46" s="14" t="s">
        <v>
30</v>
      </c>
    </row>
  </sheetData>
  <mergeCells count="96">
    <mergeCell ref="L15:M15"/>
    <mergeCell ref="O32:O33"/>
    <mergeCell ref="L16:M16"/>
    <mergeCell ref="L18:M18"/>
    <mergeCell ref="L19:M19"/>
    <mergeCell ref="N16:O16"/>
    <mergeCell ref="N15:O15"/>
    <mergeCell ref="N32:N33"/>
    <mergeCell ref="N18:O18"/>
    <mergeCell ref="N19:O19"/>
    <mergeCell ref="N17:O17"/>
    <mergeCell ref="L17:M17"/>
    <mergeCell ref="M32:M33"/>
    <mergeCell ref="K24:K25"/>
    <mergeCell ref="K42:K43"/>
    <mergeCell ref="L42:L43"/>
    <mergeCell ref="J15:K15"/>
    <mergeCell ref="J16:K16"/>
    <mergeCell ref="H19:I19"/>
    <mergeCell ref="J18:K18"/>
    <mergeCell ref="H32:H33"/>
    <mergeCell ref="J17:K17"/>
    <mergeCell ref="K32:K33"/>
    <mergeCell ref="H24:H25"/>
    <mergeCell ref="J32:J33"/>
    <mergeCell ref="J19:K19"/>
    <mergeCell ref="H18:I18"/>
    <mergeCell ref="H15:I15"/>
    <mergeCell ref="H17:I17"/>
    <mergeCell ref="H16:I16"/>
    <mergeCell ref="J24:J25"/>
    <mergeCell ref="J42:J43"/>
    <mergeCell ref="D42:D43"/>
    <mergeCell ref="I24:I25"/>
    <mergeCell ref="I32:I33"/>
    <mergeCell ref="L24:L25"/>
    <mergeCell ref="H42:H43"/>
    <mergeCell ref="F42:F43"/>
    <mergeCell ref="I42:I43"/>
    <mergeCell ref="D24:D25"/>
    <mergeCell ref="F32:F33"/>
    <mergeCell ref="E32:E33"/>
    <mergeCell ref="G32:G33"/>
    <mergeCell ref="G24:G25"/>
    <mergeCell ref="E42:E43"/>
    <mergeCell ref="F24:F25"/>
    <mergeCell ref="G42:G43"/>
    <mergeCell ref="A45:B45"/>
    <mergeCell ref="A44:B44"/>
    <mergeCell ref="A26:B26"/>
    <mergeCell ref="A42:B42"/>
    <mergeCell ref="A43:B43"/>
    <mergeCell ref="A32:B32"/>
    <mergeCell ref="A33:B33"/>
    <mergeCell ref="A27:B27"/>
    <mergeCell ref="A34:B34"/>
    <mergeCell ref="M6:O6"/>
    <mergeCell ref="M7:O8"/>
    <mergeCell ref="M9:O9"/>
    <mergeCell ref="M10:O10"/>
    <mergeCell ref="M11:O11"/>
    <mergeCell ref="E6:G6"/>
    <mergeCell ref="K7:L8"/>
    <mergeCell ref="K11:L11"/>
    <mergeCell ref="K10:L10"/>
    <mergeCell ref="H6:J6"/>
    <mergeCell ref="H7:J7"/>
    <mergeCell ref="H8:J8"/>
    <mergeCell ref="H9:J9"/>
    <mergeCell ref="H10:J10"/>
    <mergeCell ref="E9:G9"/>
    <mergeCell ref="K6:L6"/>
    <mergeCell ref="E10:G10"/>
    <mergeCell ref="E11:G11"/>
    <mergeCell ref="E7:G8"/>
    <mergeCell ref="K9:L9"/>
    <mergeCell ref="H11:J11"/>
    <mergeCell ref="A6:D6"/>
    <mergeCell ref="A7:D7"/>
    <mergeCell ref="A8:D8"/>
    <mergeCell ref="A9:D9"/>
    <mergeCell ref="A10:D10"/>
    <mergeCell ref="A24:B24"/>
    <mergeCell ref="A25:B25"/>
    <mergeCell ref="D15:G15"/>
    <mergeCell ref="E24:E25"/>
    <mergeCell ref="A15:C15"/>
    <mergeCell ref="D16:G16"/>
    <mergeCell ref="D17:G17"/>
    <mergeCell ref="D18:G18"/>
    <mergeCell ref="D19:G19"/>
    <mergeCell ref="A11:D11"/>
    <mergeCell ref="A16:C16"/>
    <mergeCell ref="A17:C17"/>
    <mergeCell ref="A18:C18"/>
    <mergeCell ref="A19:C19"/>
  </mergeCells>
  <phoneticPr fontId="1"/>
  <printOptions horizontalCentered="1"/>
  <pageMargins left="0.78740157480314965" right="0.78740157480314965" top="0.98425196850393704" bottom="0.98425196850393704" header="0.51181102362204722" footer="0.51181102362204722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showGridLines="0" view="pageBreakPreview" zoomScaleNormal="75" zoomScaleSheetLayoutView="100" workbookViewId="0">
      <selection activeCell="L23" sqref="L23"/>
    </sheetView>
  </sheetViews>
  <sheetFormatPr defaultRowHeight="21" customHeight="1" x14ac:dyDescent="0.4"/>
  <cols>
    <col min="1" max="1" width="2.75" style="1" customWidth="1"/>
    <col min="2" max="2" width="25.625" style="1" customWidth="1"/>
    <col min="3" max="3" width="14.625" style="1" customWidth="1"/>
    <col min="4" max="4" width="6.625" style="345" customWidth="1"/>
    <col min="5" max="5" width="8.625" style="27" customWidth="1"/>
    <col min="6" max="6" width="33.625" style="1" customWidth="1"/>
    <col min="7" max="16384" width="9" style="1"/>
  </cols>
  <sheetData>
    <row r="1" spans="1:6" ht="17.100000000000001" customHeight="1" x14ac:dyDescent="0.4">
      <c r="A1" s="346" t="s">
        <v>
677</v>
      </c>
      <c r="D1" s="1"/>
      <c r="F1" s="106" t="s">
        <v>
533</v>
      </c>
    </row>
    <row r="2" spans="1:6" ht="21.95" customHeight="1" x14ac:dyDescent="0.4">
      <c r="A2" s="32"/>
      <c r="B2" s="32" t="s">
        <v>
676</v>
      </c>
      <c r="C2" s="32" t="s">
        <v>
538</v>
      </c>
      <c r="D2" s="335" t="s">
        <v>
537</v>
      </c>
      <c r="E2" s="322" t="s">
        <v>
531</v>
      </c>
      <c r="F2" s="32" t="s">
        <v>
530</v>
      </c>
    </row>
    <row r="3" spans="1:6" ht="17.100000000000001" customHeight="1" x14ac:dyDescent="0.4">
      <c r="A3" s="24">
        <v>
1</v>
      </c>
      <c r="B3" s="339" t="s">
        <v>
675</v>
      </c>
      <c r="C3" s="307" t="s">
        <v>
674</v>
      </c>
      <c r="D3" s="311" t="s">
        <v>
673</v>
      </c>
      <c r="E3" s="308">
        <v>
3129.59</v>
      </c>
      <c r="F3" s="307" t="s">
        <v>
662</v>
      </c>
    </row>
    <row r="4" spans="1:6" ht="17.100000000000001" customHeight="1" x14ac:dyDescent="0.4">
      <c r="A4" s="24">
        <v>
2</v>
      </c>
      <c r="B4" s="339" t="s">
        <v>
424</v>
      </c>
      <c r="C4" s="307" t="s">
        <v>
672</v>
      </c>
      <c r="D4" s="311" t="s">
        <v>
671</v>
      </c>
      <c r="E4" s="308">
        <v>
3014.55</v>
      </c>
      <c r="F4" s="307" t="s">
        <v>
667</v>
      </c>
    </row>
    <row r="5" spans="1:6" ht="17.100000000000001" customHeight="1" x14ac:dyDescent="0.4">
      <c r="A5" s="24">
        <v>
3</v>
      </c>
      <c r="B5" s="339" t="s">
        <v>
421</v>
      </c>
      <c r="C5" s="307" t="s">
        <v>
670</v>
      </c>
      <c r="D5" s="311" t="s">
        <v>
523</v>
      </c>
      <c r="E5" s="308">
        <v>
2120.2399999999998</v>
      </c>
      <c r="F5" s="307" t="s">
        <v>
662</v>
      </c>
    </row>
    <row r="6" spans="1:6" ht="17.100000000000001" customHeight="1" x14ac:dyDescent="0.4">
      <c r="A6" s="24">
        <v>
4</v>
      </c>
      <c r="B6" s="339" t="s">
        <v>
1152</v>
      </c>
      <c r="C6" s="307" t="s">
        <v>
669</v>
      </c>
      <c r="D6" s="311" t="s">
        <v>
668</v>
      </c>
      <c r="E6" s="308">
        <v>
5616.64</v>
      </c>
      <c r="F6" s="307" t="s">
        <v>
667</v>
      </c>
    </row>
    <row r="7" spans="1:6" ht="17.100000000000001" customHeight="1" x14ac:dyDescent="0.4">
      <c r="A7" s="24">
        <v>
5</v>
      </c>
      <c r="B7" s="339" t="s">
        <v>
666</v>
      </c>
      <c r="C7" s="307" t="s">
        <v>
665</v>
      </c>
      <c r="D7" s="311" t="s">
        <v>
664</v>
      </c>
      <c r="E7" s="308">
        <v>
6901.38</v>
      </c>
      <c r="F7" s="307" t="s">
        <v>
662</v>
      </c>
    </row>
    <row r="8" spans="1:6" ht="17.100000000000001" customHeight="1" x14ac:dyDescent="0.4">
      <c r="A8" s="24">
        <v>
6</v>
      </c>
      <c r="B8" s="338" t="s">
        <v>
413</v>
      </c>
      <c r="C8" s="307" t="s">
        <v>
412</v>
      </c>
      <c r="D8" s="311" t="s">
        <v>
663</v>
      </c>
      <c r="E8" s="308">
        <v>
5683.39</v>
      </c>
      <c r="F8" s="307" t="s">
        <v>
662</v>
      </c>
    </row>
    <row r="9" spans="1:6" ht="17.100000000000001" customHeight="1" x14ac:dyDescent="0.4">
      <c r="A9" s="24">
        <v>
7</v>
      </c>
      <c r="B9" s="339" t="s">
        <v>
410</v>
      </c>
      <c r="C9" s="307" t="s">
        <v>
409</v>
      </c>
      <c r="D9" s="311" t="s">
        <v>
661</v>
      </c>
      <c r="E9" s="308">
        <v>
8161.41</v>
      </c>
      <c r="F9" s="307" t="s">
        <v>
660</v>
      </c>
    </row>
    <row r="10" spans="1:6" ht="17.100000000000001" customHeight="1" x14ac:dyDescent="0.4">
      <c r="A10" s="24">
        <v>
8</v>
      </c>
      <c r="B10" s="339" t="s">
        <v>
407</v>
      </c>
      <c r="C10" s="307" t="s">
        <v>
659</v>
      </c>
      <c r="D10" s="311" t="s">
        <v>
658</v>
      </c>
      <c r="E10" s="308">
        <v>
5812.43</v>
      </c>
      <c r="F10" s="307" t="s">
        <v>
657</v>
      </c>
    </row>
    <row r="11" spans="1:6" ht="17.100000000000001" customHeight="1" x14ac:dyDescent="0.4">
      <c r="A11" s="28"/>
      <c r="B11" s="329"/>
      <c r="C11" s="330"/>
      <c r="D11" s="342"/>
      <c r="E11" s="328"/>
      <c r="F11" s="9" t="s">
        <v>
491</v>
      </c>
    </row>
    <row r="12" spans="1:6" ht="17.100000000000001" customHeight="1" x14ac:dyDescent="0.4">
      <c r="A12" s="28"/>
      <c r="C12" s="2"/>
      <c r="D12" s="28"/>
      <c r="E12" s="327"/>
      <c r="F12" s="349"/>
    </row>
    <row r="13" spans="1:6" ht="17.100000000000001" customHeight="1" x14ac:dyDescent="0.4">
      <c r="A13" s="346" t="s">
        <v>
656</v>
      </c>
      <c r="D13" s="1"/>
      <c r="F13" s="106" t="s">
        <v>
533</v>
      </c>
    </row>
    <row r="14" spans="1:6" ht="21.95" customHeight="1" x14ac:dyDescent="0.4">
      <c r="A14" s="32"/>
      <c r="B14" s="32" t="s">
        <v>
402</v>
      </c>
      <c r="C14" s="32" t="s">
        <v>
538</v>
      </c>
      <c r="D14" s="335" t="s">
        <v>
537</v>
      </c>
      <c r="E14" s="322" t="s">
        <v>
531</v>
      </c>
      <c r="F14" s="32" t="s">
        <v>
530</v>
      </c>
    </row>
    <row r="15" spans="1:6" ht="17.100000000000001" customHeight="1" x14ac:dyDescent="0.4">
      <c r="A15" s="24">
        <v>
1</v>
      </c>
      <c r="B15" s="348" t="s">
        <v>
655</v>
      </c>
      <c r="C15" s="307" t="s">
        <v>
524</v>
      </c>
      <c r="D15" s="311" t="s">
        <v>
523</v>
      </c>
      <c r="E15" s="308">
        <v>
421.55</v>
      </c>
      <c r="F15" s="307" t="s">
        <v>
641</v>
      </c>
    </row>
    <row r="16" spans="1:6" ht="17.100000000000001" customHeight="1" x14ac:dyDescent="0.4">
      <c r="A16" s="24">
        <v>
2</v>
      </c>
      <c r="B16" s="339" t="s">
        <v>
654</v>
      </c>
      <c r="C16" s="307" t="s">
        <v>
653</v>
      </c>
      <c r="D16" s="311" t="s">
        <v>
518</v>
      </c>
      <c r="E16" s="308">
        <v>
355.49</v>
      </c>
      <c r="F16" s="307" t="s">
        <v>
641</v>
      </c>
    </row>
    <row r="17" spans="1:6" ht="17.100000000000001" customHeight="1" x14ac:dyDescent="0.4">
      <c r="A17" s="24">
        <v>
3</v>
      </c>
      <c r="B17" s="339" t="s">
        <v>
652</v>
      </c>
      <c r="C17" s="307" t="s">
        <v>
651</v>
      </c>
      <c r="D17" s="311" t="s">
        <v>
650</v>
      </c>
      <c r="E17" s="308">
        <v>
342.29</v>
      </c>
      <c r="F17" s="307" t="s">
        <v>
649</v>
      </c>
    </row>
    <row r="18" spans="1:6" ht="17.100000000000001" customHeight="1" x14ac:dyDescent="0.4">
      <c r="A18" s="24">
        <v>
4</v>
      </c>
      <c r="B18" s="348" t="s">
        <v>
648</v>
      </c>
      <c r="C18" s="307" t="s">
        <v>
461</v>
      </c>
      <c r="D18" s="311" t="s">
        <v>
517</v>
      </c>
      <c r="E18" s="308">
        <v>
336.39</v>
      </c>
      <c r="F18" s="307" t="s">
        <v>
641</v>
      </c>
    </row>
    <row r="19" spans="1:6" ht="17.100000000000001" customHeight="1" x14ac:dyDescent="0.4">
      <c r="A19" s="24">
        <v>
5</v>
      </c>
      <c r="B19" s="338" t="s">
        <v>
647</v>
      </c>
      <c r="C19" s="307" t="s">
        <v>
458</v>
      </c>
      <c r="D19" s="311" t="s">
        <v>
516</v>
      </c>
      <c r="E19" s="308">
        <v>
454.24</v>
      </c>
      <c r="F19" s="307" t="s">
        <v>
646</v>
      </c>
    </row>
    <row r="20" spans="1:6" ht="17.100000000000001" customHeight="1" x14ac:dyDescent="0.4">
      <c r="A20" s="24">
        <v>
6</v>
      </c>
      <c r="B20" s="339" t="s">
        <v>
1155</v>
      </c>
      <c r="C20" s="307" t="s">
        <v>
398</v>
      </c>
      <c r="D20" s="311" t="s">
        <v>
512</v>
      </c>
      <c r="E20" s="308">
        <v>
176.9</v>
      </c>
      <c r="F20" s="307" t="s">
        <v>
645</v>
      </c>
    </row>
    <row r="21" spans="1:6" ht="17.100000000000001" customHeight="1" x14ac:dyDescent="0.4">
      <c r="A21" s="24">
        <v>
7</v>
      </c>
      <c r="B21" s="348" t="s">
        <v>
644</v>
      </c>
      <c r="C21" s="307" t="s">
        <v>
643</v>
      </c>
      <c r="D21" s="311" t="s">
        <v>
508</v>
      </c>
      <c r="E21" s="308">
        <v>
171.76</v>
      </c>
      <c r="F21" s="307"/>
    </row>
    <row r="22" spans="1:6" ht="17.100000000000001" customHeight="1" x14ac:dyDescent="0.4">
      <c r="A22" s="24">
        <v>
8</v>
      </c>
      <c r="B22" s="348" t="s">
        <v>
642</v>
      </c>
      <c r="C22" s="307" t="s">
        <v>
509</v>
      </c>
      <c r="D22" s="311" t="s">
        <v>
508</v>
      </c>
      <c r="E22" s="308">
        <v>
204.19</v>
      </c>
      <c r="F22" s="307" t="s">
        <v>
641</v>
      </c>
    </row>
    <row r="23" spans="1:6" ht="17.100000000000001" customHeight="1" x14ac:dyDescent="0.4">
      <c r="A23" s="24">
        <v>
9</v>
      </c>
      <c r="B23" s="339" t="s">
        <v>
640</v>
      </c>
      <c r="C23" s="307" t="s">
        <v>
639</v>
      </c>
      <c r="D23" s="311" t="s">
        <v>
638</v>
      </c>
      <c r="E23" s="308">
        <v>
166.46</v>
      </c>
      <c r="F23" s="307"/>
    </row>
    <row r="24" spans="1:6" ht="17.100000000000001" customHeight="1" x14ac:dyDescent="0.4">
      <c r="A24" s="28"/>
      <c r="B24" s="329"/>
      <c r="C24" s="330"/>
      <c r="D24" s="342"/>
      <c r="E24" s="328"/>
      <c r="F24" s="9" t="s">
        <v>
491</v>
      </c>
    </row>
    <row r="25" spans="1:6" ht="17.100000000000001" customHeight="1" x14ac:dyDescent="0.4">
      <c r="A25" s="28"/>
      <c r="B25" s="287"/>
      <c r="C25" s="4"/>
      <c r="D25" s="6"/>
      <c r="E25" s="327"/>
      <c r="F25" s="347"/>
    </row>
    <row r="26" spans="1:6" ht="17.100000000000001" customHeight="1" x14ac:dyDescent="0.4">
      <c r="A26" s="346" t="s">
        <v>
637</v>
      </c>
      <c r="F26" s="106" t="s">
        <v>
533</v>
      </c>
    </row>
    <row r="27" spans="1:6" ht="21.95" customHeight="1" x14ac:dyDescent="0.4">
      <c r="A27" s="32"/>
      <c r="B27" s="32" t="s">
        <v>
564</v>
      </c>
      <c r="C27" s="32" t="s">
        <v>
538</v>
      </c>
      <c r="D27" s="335" t="s">
        <v>
537</v>
      </c>
      <c r="E27" s="322" t="s">
        <v>
531</v>
      </c>
      <c r="F27" s="32" t="s">
        <v>
530</v>
      </c>
    </row>
    <row r="28" spans="1:6" ht="17.100000000000001" customHeight="1" x14ac:dyDescent="0.4">
      <c r="A28" s="24">
        <v>
1</v>
      </c>
      <c r="B28" s="339" t="s">
        <v>
636</v>
      </c>
      <c r="C28" s="307" t="s">
        <v>
458</v>
      </c>
      <c r="D28" s="311" t="s">
        <v>
516</v>
      </c>
      <c r="E28" s="308">
        <v>
432.89</v>
      </c>
      <c r="F28" s="307" t="s">
        <v>
635</v>
      </c>
    </row>
    <row r="29" spans="1:6" ht="17.100000000000001" customHeight="1" x14ac:dyDescent="0.4">
      <c r="A29" s="24">
        <v>
2</v>
      </c>
      <c r="B29" s="338" t="s">
        <v>
634</v>
      </c>
      <c r="C29" s="307" t="s">
        <v>
633</v>
      </c>
      <c r="D29" s="311" t="s">
        <v>
632</v>
      </c>
      <c r="E29" s="308">
        <v>
499.98</v>
      </c>
      <c r="F29" s="307"/>
    </row>
    <row r="30" spans="1:6" ht="17.100000000000001" customHeight="1" x14ac:dyDescent="0.4">
      <c r="A30" s="24">
        <v>
3</v>
      </c>
      <c r="B30" s="339" t="s">
        <v>
631</v>
      </c>
      <c r="C30" s="307" t="s">
        <v>
630</v>
      </c>
      <c r="D30" s="311" t="s">
        <v>
629</v>
      </c>
      <c r="E30" s="308">
        <v>
921.78</v>
      </c>
      <c r="F30" s="307"/>
    </row>
    <row r="31" spans="1:6" ht="17.100000000000001" customHeight="1" x14ac:dyDescent="0.4">
      <c r="A31" s="24">
        <v>
4</v>
      </c>
      <c r="B31" s="339" t="s">
        <v>
628</v>
      </c>
      <c r="C31" s="307" t="s">
        <v>
627</v>
      </c>
      <c r="D31" s="311" t="s">
        <v>
626</v>
      </c>
      <c r="E31" s="308">
        <v>
324.27999999999997</v>
      </c>
      <c r="F31" s="307" t="s">
        <v>
625</v>
      </c>
    </row>
    <row r="32" spans="1:6" ht="17.100000000000001" customHeight="1" x14ac:dyDescent="0.4">
      <c r="A32" s="24">
        <v>
5</v>
      </c>
      <c r="B32" s="339" t="s">
        <v>
624</v>
      </c>
      <c r="C32" s="307" t="s">
        <v>
623</v>
      </c>
      <c r="D32" s="311" t="s">
        <v>
622</v>
      </c>
      <c r="E32" s="308">
        <v>
453.46</v>
      </c>
      <c r="F32" s="307"/>
    </row>
    <row r="33" spans="1:6" ht="17.100000000000001" customHeight="1" x14ac:dyDescent="0.4">
      <c r="A33" s="24">
        <v>
6</v>
      </c>
      <c r="B33" s="339" t="s">
        <v>
621</v>
      </c>
      <c r="C33" s="307" t="s">
        <v>
620</v>
      </c>
      <c r="D33" s="311" t="s">
        <v>
617</v>
      </c>
      <c r="E33" s="308">
        <v>
473.92</v>
      </c>
      <c r="F33" s="307"/>
    </row>
    <row r="34" spans="1:6" ht="17.100000000000001" customHeight="1" x14ac:dyDescent="0.4">
      <c r="A34" s="24">
        <v>
7</v>
      </c>
      <c r="B34" s="339" t="s">
        <v>
619</v>
      </c>
      <c r="C34" s="307" t="s">
        <v>
618</v>
      </c>
      <c r="D34" s="311" t="s">
        <v>
617</v>
      </c>
      <c r="E34" s="308">
        <v>
473.69</v>
      </c>
      <c r="F34" s="307"/>
    </row>
    <row r="35" spans="1:6" ht="17.100000000000001" customHeight="1" x14ac:dyDescent="0.4">
      <c r="A35" s="24">
        <v>
8</v>
      </c>
      <c r="B35" s="339" t="s">
        <v>
616</v>
      </c>
      <c r="C35" s="307" t="s">
        <v>
615</v>
      </c>
      <c r="D35" s="311" t="s">
        <v>
614</v>
      </c>
      <c r="E35" s="308">
        <v>
455.84</v>
      </c>
      <c r="F35" s="307" t="s">
        <v>
613</v>
      </c>
    </row>
    <row r="36" spans="1:6" ht="17.100000000000001" customHeight="1" x14ac:dyDescent="0.4">
      <c r="A36" s="24">
        <v>
9</v>
      </c>
      <c r="B36" s="338" t="s">
        <v>
612</v>
      </c>
      <c r="C36" s="307" t="s">
        <v>
611</v>
      </c>
      <c r="D36" s="311" t="s">
        <v>
610</v>
      </c>
      <c r="E36" s="308">
        <v>
551.79999999999995</v>
      </c>
      <c r="F36" s="307" t="s">
        <v>
609</v>
      </c>
    </row>
    <row r="37" spans="1:6" ht="17.100000000000001" customHeight="1" x14ac:dyDescent="0.4">
      <c r="A37" s="24">
        <v>
10</v>
      </c>
      <c r="B37" s="339" t="s">
        <v>
608</v>
      </c>
      <c r="C37" s="307" t="s">
        <v>
607</v>
      </c>
      <c r="D37" s="311" t="s">
        <v>
606</v>
      </c>
      <c r="E37" s="308">
        <v>
544.23</v>
      </c>
      <c r="F37" s="307" t="s">
        <v>
581</v>
      </c>
    </row>
    <row r="38" spans="1:6" ht="17.100000000000001" customHeight="1" x14ac:dyDescent="0.4">
      <c r="A38" s="24">
        <v>
11</v>
      </c>
      <c r="B38" s="339" t="s">
        <v>
605</v>
      </c>
      <c r="C38" s="307" t="s">
        <v>
604</v>
      </c>
      <c r="D38" s="311" t="s">
        <v>
603</v>
      </c>
      <c r="E38" s="308">
        <v>
434.98</v>
      </c>
      <c r="F38" s="307"/>
    </row>
    <row r="39" spans="1:6" ht="17.100000000000001" customHeight="1" x14ac:dyDescent="0.4">
      <c r="A39" s="24">
        <v>
12</v>
      </c>
      <c r="B39" s="339" t="s">
        <v>
602</v>
      </c>
      <c r="C39" s="307" t="s">
        <v>
601</v>
      </c>
      <c r="D39" s="311" t="s">
        <v>
594</v>
      </c>
      <c r="E39" s="308">
        <v>
516.01</v>
      </c>
      <c r="F39" s="307" t="s">
        <v>
581</v>
      </c>
    </row>
    <row r="40" spans="1:6" ht="17.100000000000001" customHeight="1" x14ac:dyDescent="0.4">
      <c r="A40" s="24">
        <v>
13</v>
      </c>
      <c r="B40" s="339" t="s">
        <v>
600</v>
      </c>
      <c r="C40" s="307" t="s">
        <v>
599</v>
      </c>
      <c r="D40" s="311" t="s">
        <v>
594</v>
      </c>
      <c r="E40" s="308">
        <v>
403.94</v>
      </c>
      <c r="F40" s="307"/>
    </row>
    <row r="41" spans="1:6" ht="17.100000000000001" customHeight="1" x14ac:dyDescent="0.4">
      <c r="A41" s="24">
        <v>
14</v>
      </c>
      <c r="B41" s="338" t="s">
        <v>
598</v>
      </c>
      <c r="C41" s="307" t="s">
        <v>
597</v>
      </c>
      <c r="D41" s="311" t="s">
        <v>
594</v>
      </c>
      <c r="E41" s="308">
        <v>
522.57000000000005</v>
      </c>
      <c r="F41" s="307"/>
    </row>
    <row r="42" spans="1:6" ht="17.100000000000001" customHeight="1" x14ac:dyDescent="0.4">
      <c r="A42" s="24">
        <v>
15</v>
      </c>
      <c r="B42" s="339" t="s">
        <v>
596</v>
      </c>
      <c r="C42" s="307" t="s">
        <v>
595</v>
      </c>
      <c r="D42" s="311" t="s">
        <v>
594</v>
      </c>
      <c r="E42" s="308">
        <v>
452.73</v>
      </c>
      <c r="F42" s="307"/>
    </row>
    <row r="43" spans="1:6" ht="17.100000000000001" customHeight="1" x14ac:dyDescent="0.4">
      <c r="A43" s="24">
        <v>
16</v>
      </c>
      <c r="B43" s="339" t="s">
        <v>
593</v>
      </c>
      <c r="C43" s="307" t="s">
        <v>
592</v>
      </c>
      <c r="D43" s="311" t="s">
        <v>
591</v>
      </c>
      <c r="E43" s="308">
        <v>
540.79</v>
      </c>
      <c r="F43" s="307"/>
    </row>
    <row r="44" spans="1:6" ht="17.100000000000001" customHeight="1" x14ac:dyDescent="0.4">
      <c r="A44" s="24">
        <v>
17</v>
      </c>
      <c r="B44" s="339" t="s">
        <v>
590</v>
      </c>
      <c r="C44" s="307" t="s">
        <v>
589</v>
      </c>
      <c r="D44" s="311" t="s">
        <v>
588</v>
      </c>
      <c r="E44" s="308">
        <v>
505.42</v>
      </c>
      <c r="F44" s="307"/>
    </row>
    <row r="45" spans="1:6" ht="17.100000000000001" customHeight="1" x14ac:dyDescent="0.4">
      <c r="A45" s="24">
        <v>
18</v>
      </c>
      <c r="B45" s="339" t="s">
        <v>
587</v>
      </c>
      <c r="C45" s="307" t="s">
        <v>
586</v>
      </c>
      <c r="D45" s="311" t="s">
        <v>
585</v>
      </c>
      <c r="E45" s="308">
        <v>
523.15</v>
      </c>
      <c r="F45" s="307"/>
    </row>
    <row r="46" spans="1:6" ht="17.100000000000001" customHeight="1" x14ac:dyDescent="0.4">
      <c r="A46" s="24">
        <v>
19</v>
      </c>
      <c r="B46" s="339" t="s">
        <v>
584</v>
      </c>
      <c r="C46" s="307" t="s">
        <v>
583</v>
      </c>
      <c r="D46" s="311" t="s">
        <v>
582</v>
      </c>
      <c r="E46" s="308">
        <v>
501.89</v>
      </c>
      <c r="F46" s="307" t="s">
        <v>
581</v>
      </c>
    </row>
    <row r="47" spans="1:6" ht="17.100000000000001" customHeight="1" x14ac:dyDescent="0.4">
      <c r="A47" s="28"/>
      <c r="B47" s="329"/>
      <c r="C47" s="18"/>
      <c r="D47" s="6"/>
      <c r="E47" s="327"/>
      <c r="F47" s="9" t="s">
        <v>
491</v>
      </c>
    </row>
  </sheetData>
  <phoneticPr fontId="1"/>
  <printOptions horizontalCentered="1"/>
  <pageMargins left="0.78740157480314965" right="0.78740157480314965" top="0.98425196850393704" bottom="0.98425196850393704" header="0.51181102362204722" footer="0.5118110236220472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9"/>
  <sheetViews>
    <sheetView showGridLines="0" view="pageBreakPreview" zoomScaleNormal="75" zoomScaleSheetLayoutView="100" workbookViewId="0">
      <selection activeCell="D19" sqref="D19"/>
    </sheetView>
  </sheetViews>
  <sheetFormatPr defaultRowHeight="21" customHeight="1" x14ac:dyDescent="0.4"/>
  <cols>
    <col min="1" max="1" width="2.75" style="1" customWidth="1"/>
    <col min="2" max="2" width="25.625" style="1" customWidth="1"/>
    <col min="3" max="3" width="14.625" style="1" customWidth="1"/>
    <col min="4" max="4" width="6.625" style="345" customWidth="1"/>
    <col min="5" max="5" width="8.625" style="27" customWidth="1"/>
    <col min="6" max="6" width="33.625" style="1" customWidth="1"/>
    <col min="7" max="16384" width="9" style="1"/>
  </cols>
  <sheetData>
    <row r="1" spans="1:6" ht="17.100000000000001" customHeight="1" x14ac:dyDescent="0.4">
      <c r="A1" s="346" t="s">
        <v>
713</v>
      </c>
      <c r="C1" s="107"/>
      <c r="F1" s="106" t="s">
        <v>
533</v>
      </c>
    </row>
    <row r="2" spans="1:6" ht="21.95" customHeight="1" x14ac:dyDescent="0.4">
      <c r="A2" s="32"/>
      <c r="B2" s="32" t="s">
        <v>
564</v>
      </c>
      <c r="C2" s="32" t="s">
        <v>
85</v>
      </c>
      <c r="D2" s="335" t="s">
        <v>
537</v>
      </c>
      <c r="E2" s="322" t="s">
        <v>
531</v>
      </c>
      <c r="F2" s="32" t="s">
        <v>
530</v>
      </c>
    </row>
    <row r="3" spans="1:6" s="15" customFormat="1" ht="15" customHeight="1" x14ac:dyDescent="0.4">
      <c r="A3" s="311">
        <v>
1</v>
      </c>
      <c r="B3" s="339" t="s">
        <v>
712</v>
      </c>
      <c r="C3" s="307" t="s">
        <v>
615</v>
      </c>
      <c r="D3" s="311" t="s">
        <v>
614</v>
      </c>
      <c r="E3" s="308">
        <v>
202.39</v>
      </c>
      <c r="F3" s="307" t="s">
        <v>
708</v>
      </c>
    </row>
    <row r="4" spans="1:6" s="15" customFormat="1" ht="15" customHeight="1" x14ac:dyDescent="0.4">
      <c r="A4" s="311">
        <v>
2</v>
      </c>
      <c r="B4" s="339" t="s">
        <v>
711</v>
      </c>
      <c r="C4" s="307" t="s">
        <v>
607</v>
      </c>
      <c r="D4" s="311" t="s">
        <v>
606</v>
      </c>
      <c r="E4" s="308">
        <v>
232.17</v>
      </c>
      <c r="F4" s="307" t="s">
        <v>
708</v>
      </c>
    </row>
    <row r="5" spans="1:6" s="15" customFormat="1" ht="15" customHeight="1" x14ac:dyDescent="0.4">
      <c r="A5" s="311">
        <v>
3</v>
      </c>
      <c r="B5" s="339" t="s">
        <v>
710</v>
      </c>
      <c r="C5" s="307" t="s">
        <v>
601</v>
      </c>
      <c r="D5" s="311" t="s">
        <v>
594</v>
      </c>
      <c r="E5" s="308">
        <v>
208.05</v>
      </c>
      <c r="F5" s="307" t="s">
        <v>
708</v>
      </c>
    </row>
    <row r="6" spans="1:6" s="15" customFormat="1" ht="15" customHeight="1" x14ac:dyDescent="0.4">
      <c r="A6" s="311">
        <v>
4</v>
      </c>
      <c r="B6" s="339" t="s">
        <v>
709</v>
      </c>
      <c r="C6" s="307" t="s">
        <v>
583</v>
      </c>
      <c r="D6" s="311" t="s">
        <v>
582</v>
      </c>
      <c r="E6" s="308">
        <v>
208.12</v>
      </c>
      <c r="F6" s="307" t="s">
        <v>
708</v>
      </c>
    </row>
    <row r="7" spans="1:6" s="15" customFormat="1" ht="15" customHeight="1" x14ac:dyDescent="0.4">
      <c r="A7" s="342"/>
      <c r="B7" s="353"/>
      <c r="C7" s="352"/>
      <c r="D7" s="351"/>
      <c r="E7" s="350"/>
      <c r="F7" s="305" t="s">
        <v>
491</v>
      </c>
    </row>
    <row r="8" spans="1:6" s="15" customFormat="1" ht="15" customHeight="1" x14ac:dyDescent="0.4">
      <c r="A8" s="342"/>
      <c r="B8" s="353"/>
      <c r="C8" s="352"/>
      <c r="D8" s="351"/>
      <c r="E8" s="350"/>
      <c r="F8" s="358"/>
    </row>
    <row r="9" spans="1:6" ht="17.100000000000001" customHeight="1" x14ac:dyDescent="0.4">
      <c r="A9" s="346" t="s">
        <v>
707</v>
      </c>
      <c r="C9" s="107"/>
      <c r="F9" s="106" t="s">
        <v>
533</v>
      </c>
    </row>
    <row r="10" spans="1:6" ht="21.95" customHeight="1" x14ac:dyDescent="0.4">
      <c r="A10" s="32"/>
      <c r="B10" s="32" t="s">
        <v>
564</v>
      </c>
      <c r="C10" s="32" t="s">
        <v>
85</v>
      </c>
      <c r="D10" s="335" t="s">
        <v>
537</v>
      </c>
      <c r="E10" s="322" t="s">
        <v>
531</v>
      </c>
      <c r="F10" s="32" t="s">
        <v>
530</v>
      </c>
    </row>
    <row r="11" spans="1:6" s="15" customFormat="1" ht="15" customHeight="1" x14ac:dyDescent="0.4">
      <c r="A11" s="311">
        <v>
1</v>
      </c>
      <c r="B11" s="339" t="s">
        <v>
1153</v>
      </c>
      <c r="C11" s="307" t="s">
        <v>
698</v>
      </c>
      <c r="D11" s="311" t="s">
        <v>
697</v>
      </c>
      <c r="E11" s="308">
        <v>
2348.38</v>
      </c>
      <c r="F11" s="307" t="s">
        <v>
513</v>
      </c>
    </row>
    <row r="12" spans="1:6" s="15" customFormat="1" ht="15" customHeight="1" x14ac:dyDescent="0.4">
      <c r="A12" s="311">
        <v>
2</v>
      </c>
      <c r="B12" s="339" t="s">
        <v>
1151</v>
      </c>
      <c r="C12" s="307" t="s">
        <v>
398</v>
      </c>
      <c r="D12" s="311" t="s">
        <v>
512</v>
      </c>
      <c r="E12" s="308">
        <v>
1057.3</v>
      </c>
      <c r="F12" s="307" t="s">
        <v>
706</v>
      </c>
    </row>
    <row r="13" spans="1:6" s="15" customFormat="1" ht="15" customHeight="1" x14ac:dyDescent="0.4">
      <c r="A13" s="342"/>
      <c r="B13" s="353"/>
      <c r="C13" s="352"/>
      <c r="D13" s="351"/>
      <c r="E13" s="350"/>
      <c r="F13" s="305" t="s">
        <v>
491</v>
      </c>
    </row>
    <row r="14" spans="1:6" s="15" customFormat="1" ht="15" customHeight="1" x14ac:dyDescent="0.4">
      <c r="A14" s="342"/>
      <c r="B14" s="353"/>
      <c r="C14" s="352"/>
      <c r="D14" s="351"/>
      <c r="E14" s="350"/>
      <c r="F14" s="358"/>
    </row>
    <row r="15" spans="1:6" ht="17.100000000000001" customHeight="1" x14ac:dyDescent="0.4">
      <c r="A15" s="346" t="s">
        <v>
705</v>
      </c>
      <c r="B15" s="329"/>
      <c r="C15" s="2"/>
      <c r="D15" s="6"/>
      <c r="E15" s="327"/>
      <c r="F15" s="106" t="s">
        <v>
533</v>
      </c>
    </row>
    <row r="16" spans="1:6" ht="21.95" customHeight="1" x14ac:dyDescent="0.4">
      <c r="A16" s="32"/>
      <c r="B16" s="32" t="s">
        <v>
564</v>
      </c>
      <c r="C16" s="32" t="s">
        <v>
85</v>
      </c>
      <c r="D16" s="335" t="s">
        <v>
537</v>
      </c>
      <c r="E16" s="322" t="s">
        <v>
531</v>
      </c>
      <c r="F16" s="32" t="s">
        <v>
530</v>
      </c>
    </row>
    <row r="17" spans="1:6" s="15" customFormat="1" ht="15" customHeight="1" x14ac:dyDescent="0.4">
      <c r="A17" s="311">
        <v>
1</v>
      </c>
      <c r="B17" s="339" t="s">
        <v>
529</v>
      </c>
      <c r="C17" s="307" t="s">
        <v>
487</v>
      </c>
      <c r="D17" s="311" t="s">
        <v>
528</v>
      </c>
      <c r="E17" s="308">
        <v>
3743.66</v>
      </c>
      <c r="F17" s="307" t="s">
        <v>
635</v>
      </c>
    </row>
    <row r="18" spans="1:6" s="15" customFormat="1" ht="15" customHeight="1" x14ac:dyDescent="0.4">
      <c r="A18" s="311">
        <v>
2</v>
      </c>
      <c r="B18" s="339" t="s">
        <v>
576</v>
      </c>
      <c r="C18" s="307" t="s">
        <v>
554</v>
      </c>
      <c r="D18" s="311" t="s">
        <v>
535</v>
      </c>
      <c r="E18" s="308">
        <v>
4948.55</v>
      </c>
      <c r="F18" s="307" t="s">
        <v>
704</v>
      </c>
    </row>
    <row r="19" spans="1:6" s="15" customFormat="1" ht="15" customHeight="1" x14ac:dyDescent="0.4">
      <c r="A19" s="311">
        <v>
3</v>
      </c>
      <c r="B19" s="339" t="s">
        <v>
525</v>
      </c>
      <c r="C19" s="307" t="s">
        <v>
524</v>
      </c>
      <c r="D19" s="311" t="s">
        <v>
523</v>
      </c>
      <c r="E19" s="308">
        <v>
3995.45</v>
      </c>
      <c r="F19" s="307" t="s">
        <v>
635</v>
      </c>
    </row>
    <row r="20" spans="1:6" s="15" customFormat="1" ht="15" customHeight="1" x14ac:dyDescent="0.4">
      <c r="A20" s="311">
        <v>
4</v>
      </c>
      <c r="B20" s="339" t="s">
        <v>
574</v>
      </c>
      <c r="C20" s="307" t="s">
        <v>
573</v>
      </c>
      <c r="D20" s="311" t="s">
        <v>
572</v>
      </c>
      <c r="E20" s="308">
        <v>
6336.49</v>
      </c>
      <c r="F20" s="307" t="s">
        <v>
553</v>
      </c>
    </row>
    <row r="21" spans="1:6" s="15" customFormat="1" ht="15" customHeight="1" x14ac:dyDescent="0.4">
      <c r="A21" s="311">
        <v>
5</v>
      </c>
      <c r="B21" s="339" t="s">
        <v>
570</v>
      </c>
      <c r="C21" s="307" t="s">
        <v>
543</v>
      </c>
      <c r="D21" s="311" t="s">
        <v>
542</v>
      </c>
      <c r="E21" s="308">
        <v>
4771.46</v>
      </c>
      <c r="F21" s="307" t="s">
        <v>
635</v>
      </c>
    </row>
    <row r="22" spans="1:6" s="15" customFormat="1" ht="15" customHeight="1" x14ac:dyDescent="0.4">
      <c r="A22" s="311">
        <v>
6</v>
      </c>
      <c r="B22" s="339" t="s">
        <v>
522</v>
      </c>
      <c r="C22" s="307" t="s">
        <v>
521</v>
      </c>
      <c r="D22" s="311" t="s">
        <v>
520</v>
      </c>
      <c r="E22" s="308">
        <v>
2225.89</v>
      </c>
      <c r="F22" s="307" t="s">
        <v>
703</v>
      </c>
    </row>
    <row r="23" spans="1:6" s="15" customFormat="1" ht="15" customHeight="1" x14ac:dyDescent="0.4">
      <c r="A23" s="311">
        <v>
7</v>
      </c>
      <c r="B23" s="339" t="s">
        <v>
1154</v>
      </c>
      <c r="C23" s="307" t="s">
        <v>
519</v>
      </c>
      <c r="D23" s="311" t="s">
        <v>
518</v>
      </c>
      <c r="E23" s="308">
        <v>
3627.36</v>
      </c>
      <c r="F23" s="307" t="s">
        <v>
702</v>
      </c>
    </row>
    <row r="24" spans="1:6" s="15" customFormat="1" ht="15" customHeight="1" x14ac:dyDescent="0.4">
      <c r="A24" s="311">
        <v>
8</v>
      </c>
      <c r="B24" s="339" t="s">
        <v>
462</v>
      </c>
      <c r="C24" s="307" t="s">
        <v>
461</v>
      </c>
      <c r="D24" s="311" t="s">
        <v>
517</v>
      </c>
      <c r="E24" s="308">
        <v>
2811.39</v>
      </c>
      <c r="F24" s="307" t="s">
        <v>
702</v>
      </c>
    </row>
    <row r="25" spans="1:6" s="15" customFormat="1" ht="15" customHeight="1" x14ac:dyDescent="0.4">
      <c r="A25" s="311">
        <v>
9</v>
      </c>
      <c r="B25" s="339" t="s">
        <v>
456</v>
      </c>
      <c r="C25" s="307" t="s">
        <v>
455</v>
      </c>
      <c r="D25" s="311" t="s">
        <v>
514</v>
      </c>
      <c r="E25" s="308">
        <v>
3986.77</v>
      </c>
      <c r="F25" s="307" t="s">
        <v>
701</v>
      </c>
    </row>
    <row r="26" spans="1:6" s="15" customFormat="1" ht="15" customHeight="1" x14ac:dyDescent="0.4">
      <c r="A26" s="311">
        <v>
10</v>
      </c>
      <c r="B26" s="339" t="s">
        <v>
700</v>
      </c>
      <c r="C26" s="307" t="s">
        <v>
409</v>
      </c>
      <c r="D26" s="311" t="s">
        <v>
661</v>
      </c>
      <c r="E26" s="308">
        <v>
8161.41</v>
      </c>
      <c r="F26" s="307" t="s">
        <v>
699</v>
      </c>
    </row>
    <row r="27" spans="1:6" s="15" customFormat="1" ht="15" customHeight="1" x14ac:dyDescent="0.4">
      <c r="A27" s="311">
        <v>
11</v>
      </c>
      <c r="B27" s="339" t="s">
        <v>
1156</v>
      </c>
      <c r="C27" s="307" t="s">
        <v>
698</v>
      </c>
      <c r="D27" s="311" t="s">
        <v>
697</v>
      </c>
      <c r="E27" s="308">
        <v>
2348.38</v>
      </c>
      <c r="F27" s="307" t="s">
        <v>
696</v>
      </c>
    </row>
    <row r="28" spans="1:6" s="15" customFormat="1" ht="15" customHeight="1" x14ac:dyDescent="0.4">
      <c r="A28" s="311">
        <v>
12</v>
      </c>
      <c r="B28" s="339" t="s">
        <v>
1157</v>
      </c>
      <c r="C28" s="307" t="s">
        <v>
398</v>
      </c>
      <c r="D28" s="311" t="s">
        <v>
512</v>
      </c>
      <c r="E28" s="308">
        <v>
8021.78</v>
      </c>
      <c r="F28" s="307" t="s">
        <v>
695</v>
      </c>
    </row>
    <row r="29" spans="1:6" s="15" customFormat="1" ht="15" customHeight="1" x14ac:dyDescent="0.4">
      <c r="A29" s="311">
        <v>
13</v>
      </c>
      <c r="B29" s="339" t="s">
        <v>
694</v>
      </c>
      <c r="C29" s="307" t="s">
        <v>
509</v>
      </c>
      <c r="D29" s="311" t="s">
        <v>
508</v>
      </c>
      <c r="E29" s="308">
        <v>
8730.06</v>
      </c>
      <c r="F29" s="307" t="s">
        <v>
635</v>
      </c>
    </row>
    <row r="30" spans="1:6" s="15" customFormat="1" ht="15" customHeight="1" x14ac:dyDescent="0.4">
      <c r="A30" s="311">
        <v>
14</v>
      </c>
      <c r="B30" s="339" t="s">
        <v>
449</v>
      </c>
      <c r="C30" s="307" t="s">
        <v>
448</v>
      </c>
      <c r="D30" s="311" t="s">
        <v>
505</v>
      </c>
      <c r="E30" s="308">
        <v>
7694.71</v>
      </c>
      <c r="F30" s="307" t="s">
        <v>
693</v>
      </c>
    </row>
    <row r="31" spans="1:6" s="15" customFormat="1" ht="15" customHeight="1" x14ac:dyDescent="0.4">
      <c r="A31" s="311">
        <v>
15</v>
      </c>
      <c r="B31" s="339" t="s">
        <v>
446</v>
      </c>
      <c r="C31" s="307" t="s">
        <v>
445</v>
      </c>
      <c r="D31" s="311" t="s">
        <v>
505</v>
      </c>
      <c r="E31" s="308">
        <v>
3761.27</v>
      </c>
      <c r="F31" s="307" t="s">
        <v>
541</v>
      </c>
    </row>
    <row r="32" spans="1:6" s="15" customFormat="1" ht="15" customHeight="1" x14ac:dyDescent="0.4">
      <c r="A32" s="311">
        <v>
16</v>
      </c>
      <c r="B32" s="339" t="s">
        <v>
443</v>
      </c>
      <c r="C32" s="307" t="s">
        <v>
692</v>
      </c>
      <c r="D32" s="311" t="s">
        <v>
503</v>
      </c>
      <c r="E32" s="308">
        <v>
3860.24</v>
      </c>
      <c r="F32" s="307" t="s">
        <v>
541</v>
      </c>
    </row>
    <row r="33" spans="1:7" s="15" customFormat="1" ht="15" customHeight="1" x14ac:dyDescent="0.4">
      <c r="A33" s="311">
        <v>
17</v>
      </c>
      <c r="B33" s="339" t="s">
        <v>
440</v>
      </c>
      <c r="C33" s="307" t="s">
        <v>
439</v>
      </c>
      <c r="D33" s="311" t="s">
        <v>
501</v>
      </c>
      <c r="E33" s="308">
        <v>
5470.39</v>
      </c>
      <c r="F33" s="307" t="s">
        <v>
635</v>
      </c>
    </row>
    <row r="34" spans="1:7" s="15" customFormat="1" ht="15" customHeight="1" x14ac:dyDescent="0.4">
      <c r="A34" s="311">
        <v>
18</v>
      </c>
      <c r="B34" s="339" t="s">
        <v>
497</v>
      </c>
      <c r="C34" s="307" t="s">
        <v>
496</v>
      </c>
      <c r="D34" s="311" t="s">
        <v>
495</v>
      </c>
      <c r="E34" s="308">
        <v>
6908.68</v>
      </c>
      <c r="F34" s="307" t="s">
        <v>
691</v>
      </c>
    </row>
    <row r="35" spans="1:7" s="15" customFormat="1" ht="15" customHeight="1" x14ac:dyDescent="0.4">
      <c r="A35" s="311">
        <v>
19</v>
      </c>
      <c r="B35" s="339" t="s">
        <v>
431</v>
      </c>
      <c r="C35" s="307" t="s">
        <v>
430</v>
      </c>
      <c r="D35" s="309" t="s">
        <v>
493</v>
      </c>
      <c r="E35" s="308">
        <v>
6440.26</v>
      </c>
      <c r="F35" s="307" t="s">
        <v>
691</v>
      </c>
      <c r="G35" s="359"/>
    </row>
    <row r="36" spans="1:7" s="15" customFormat="1" ht="15" customHeight="1" x14ac:dyDescent="0.4">
      <c r="A36" s="342"/>
      <c r="B36" s="353"/>
      <c r="C36" s="352"/>
      <c r="D36" s="351"/>
      <c r="E36" s="350"/>
      <c r="F36" s="305" t="s">
        <v>
491</v>
      </c>
    </row>
    <row r="37" spans="1:7" s="15" customFormat="1" ht="15" customHeight="1" x14ac:dyDescent="0.4">
      <c r="A37" s="342"/>
      <c r="B37" s="353"/>
      <c r="C37" s="352"/>
      <c r="D37" s="351"/>
      <c r="E37" s="350"/>
      <c r="F37" s="358"/>
    </row>
    <row r="38" spans="1:7" ht="17.100000000000001" customHeight="1" x14ac:dyDescent="0.4">
      <c r="A38" s="346" t="s">
        <v>
690</v>
      </c>
      <c r="B38" s="329"/>
      <c r="C38" s="107"/>
      <c r="D38" s="6"/>
      <c r="E38" s="327"/>
      <c r="F38" s="106" t="s">
        <v>
533</v>
      </c>
    </row>
    <row r="39" spans="1:7" ht="17.100000000000001" customHeight="1" x14ac:dyDescent="0.4">
      <c r="A39" s="32"/>
      <c r="B39" s="32" t="s">
        <v>
686</v>
      </c>
      <c r="C39" s="32" t="s">
        <v>
85</v>
      </c>
      <c r="D39" s="709" t="s">
        <v>
685</v>
      </c>
      <c r="E39" s="709"/>
      <c r="F39" s="31" t="s">
        <v>
562</v>
      </c>
    </row>
    <row r="40" spans="1:7" ht="24.95" customHeight="1" x14ac:dyDescent="0.4">
      <c r="A40" s="24">
        <v>
1</v>
      </c>
      <c r="B40" s="357" t="s">
        <v>
1158</v>
      </c>
      <c r="C40" s="356" t="s">
        <v>
684</v>
      </c>
      <c r="D40" s="710" t="s">
        <v>
689</v>
      </c>
      <c r="E40" s="710"/>
      <c r="F40" s="354" t="s">
        <v>
688</v>
      </c>
    </row>
    <row r="41" spans="1:7" s="15" customFormat="1" ht="15" customHeight="1" x14ac:dyDescent="0.4">
      <c r="A41" s="342"/>
      <c r="B41" s="353"/>
      <c r="C41" s="352"/>
      <c r="D41" s="351"/>
      <c r="E41" s="350"/>
      <c r="F41" s="305" t="s">
        <v>
491</v>
      </c>
    </row>
    <row r="42" spans="1:7" s="15" customFormat="1" ht="15" customHeight="1" x14ac:dyDescent="0.4">
      <c r="A42" s="342"/>
      <c r="B42" s="353"/>
      <c r="C42" s="352"/>
      <c r="D42" s="351"/>
      <c r="E42" s="350"/>
      <c r="F42" s="358"/>
    </row>
    <row r="43" spans="1:7" ht="17.100000000000001" customHeight="1" x14ac:dyDescent="0.4">
      <c r="A43" s="346" t="s">
        <v>
687</v>
      </c>
      <c r="B43" s="329"/>
      <c r="C43" s="107"/>
      <c r="D43" s="6"/>
      <c r="E43" s="327"/>
      <c r="F43" s="106" t="s">
        <v>
533</v>
      </c>
    </row>
    <row r="44" spans="1:7" ht="17.100000000000001" customHeight="1" x14ac:dyDescent="0.4">
      <c r="A44" s="32"/>
      <c r="B44" s="32" t="s">
        <v>
686</v>
      </c>
      <c r="C44" s="32" t="s">
        <v>
85</v>
      </c>
      <c r="D44" s="709" t="s">
        <v>
685</v>
      </c>
      <c r="E44" s="709"/>
      <c r="F44" s="31" t="s">
        <v>
562</v>
      </c>
    </row>
    <row r="45" spans="1:7" ht="24.95" customHeight="1" x14ac:dyDescent="0.4">
      <c r="A45" s="24">
        <v>
1</v>
      </c>
      <c r="B45" s="357" t="s">
        <v>
1158</v>
      </c>
      <c r="C45" s="356" t="s">
        <v>
684</v>
      </c>
      <c r="D45" s="710" t="s">
        <v>
683</v>
      </c>
      <c r="E45" s="710"/>
      <c r="F45" s="354" t="s">
        <v>
682</v>
      </c>
    </row>
    <row r="46" spans="1:7" s="15" customFormat="1" ht="15" customHeight="1" x14ac:dyDescent="0.4">
      <c r="A46" s="311">
        <v>
2</v>
      </c>
      <c r="B46" s="355" t="s">
        <v>
681</v>
      </c>
      <c r="C46" s="307" t="s">
        <v>
680</v>
      </c>
      <c r="D46" s="710" t="s">
        <v>
679</v>
      </c>
      <c r="E46" s="710"/>
      <c r="F46" s="354" t="s">
        <v>
678</v>
      </c>
    </row>
    <row r="47" spans="1:7" s="15" customFormat="1" ht="15" customHeight="1" x14ac:dyDescent="0.4">
      <c r="A47" s="342"/>
      <c r="B47" s="353"/>
      <c r="C47" s="352"/>
      <c r="D47" s="351"/>
      <c r="E47" s="350"/>
      <c r="F47" s="305" t="s">
        <v>
491</v>
      </c>
    </row>
    <row r="48" spans="1:7" ht="17.100000000000001" customHeight="1" x14ac:dyDescent="0.4"/>
    <row r="49" ht="17.100000000000001" customHeight="1" x14ac:dyDescent="0.4"/>
    <row r="50" ht="17.100000000000001" customHeight="1" x14ac:dyDescent="0.4"/>
    <row r="51" ht="17.100000000000001" customHeight="1" x14ac:dyDescent="0.4"/>
    <row r="52" ht="17.100000000000001" customHeight="1" x14ac:dyDescent="0.4"/>
    <row r="53" ht="17.100000000000001" customHeight="1" x14ac:dyDescent="0.4"/>
    <row r="54" ht="17.100000000000001" customHeight="1" x14ac:dyDescent="0.4"/>
    <row r="55" ht="17.100000000000001" customHeight="1" x14ac:dyDescent="0.4"/>
    <row r="56" ht="17.100000000000001" customHeight="1" x14ac:dyDescent="0.4"/>
    <row r="57" ht="17.100000000000001" customHeight="1" x14ac:dyDescent="0.4"/>
    <row r="58" ht="17.100000000000001" customHeight="1" x14ac:dyDescent="0.4"/>
    <row r="59" ht="18" customHeight="1" x14ac:dyDescent="0.4"/>
  </sheetData>
  <mergeCells count="5">
    <mergeCell ref="D44:E44"/>
    <mergeCell ref="D45:E45"/>
    <mergeCell ref="D46:E46"/>
    <mergeCell ref="D39:E39"/>
    <mergeCell ref="D40:E40"/>
  </mergeCells>
  <phoneticPr fontId="1"/>
  <printOptions horizontalCentered="1"/>
  <pageMargins left="0.78740157480314965" right="0.78740157480314965" top="0.98425196850393704" bottom="0.98425196850393704" header="0.51181102362204722" footer="0.51181102362204722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view="pageBreakPreview" zoomScaleNormal="100" zoomScaleSheetLayoutView="100" workbookViewId="0">
      <selection activeCell="L4" sqref="L4"/>
    </sheetView>
  </sheetViews>
  <sheetFormatPr defaultRowHeight="18" customHeight="1" x14ac:dyDescent="0.15"/>
  <cols>
    <col min="1" max="1" width="2.75" style="360" customWidth="1"/>
    <col min="2" max="2" width="21.625" style="360" customWidth="1"/>
    <col min="3" max="3" width="18.625" style="360" customWidth="1"/>
    <col min="4" max="4" width="10.625" style="360" customWidth="1"/>
    <col min="5" max="5" width="6.625" style="360" customWidth="1"/>
    <col min="6" max="6" width="8.625" style="360" customWidth="1"/>
    <col min="7" max="8" width="10.625" style="360" customWidth="1"/>
    <col min="9" max="16384" width="9" style="109"/>
  </cols>
  <sheetData>
    <row r="1" spans="1:8" ht="17.100000000000001" customHeight="1" x14ac:dyDescent="0.15">
      <c r="A1" s="7" t="s">
        <v>
794</v>
      </c>
      <c r="B1" s="380"/>
      <c r="C1" s="380"/>
      <c r="D1" s="380"/>
      <c r="E1" s="380"/>
      <c r="F1" s="380"/>
      <c r="G1" s="109"/>
      <c r="H1" s="406" t="s">
        <v>
305</v>
      </c>
    </row>
    <row r="2" spans="1:8" ht="24.95" customHeight="1" x14ac:dyDescent="0.15">
      <c r="A2" s="405"/>
      <c r="B2" s="404" t="s">
        <v>
80</v>
      </c>
      <c r="C2" s="711" t="s">
        <v>
85</v>
      </c>
      <c r="D2" s="711"/>
      <c r="E2" s="403" t="s">
        <v>
793</v>
      </c>
      <c r="F2" s="402" t="s">
        <v>
792</v>
      </c>
      <c r="G2" s="401" t="s">
        <v>
791</v>
      </c>
      <c r="H2" s="401" t="s">
        <v>
790</v>
      </c>
    </row>
    <row r="3" spans="1:8" ht="35.1" customHeight="1" x14ac:dyDescent="0.15">
      <c r="A3" s="292">
        <v>
1</v>
      </c>
      <c r="B3" s="398" t="s">
        <v>
789</v>
      </c>
      <c r="C3" s="714" t="s">
        <v>
788</v>
      </c>
      <c r="D3" s="714"/>
      <c r="E3" s="712">
        <v>
12</v>
      </c>
      <c r="F3" s="397" t="s">
        <v>
787</v>
      </c>
      <c r="G3" s="396">
        <v>
4756</v>
      </c>
      <c r="H3" s="82">
        <v>
1875</v>
      </c>
    </row>
    <row r="4" spans="1:8" ht="30" customHeight="1" x14ac:dyDescent="0.15">
      <c r="A4" s="292">
        <v>
2</v>
      </c>
      <c r="B4" s="398" t="s">
        <v>
786</v>
      </c>
      <c r="C4" s="714" t="s">
        <v>
785</v>
      </c>
      <c r="D4" s="714"/>
      <c r="E4" s="713"/>
      <c r="F4" s="397" t="s">
        <v>
784</v>
      </c>
      <c r="G4" s="396">
        <v>
5002</v>
      </c>
      <c r="H4" s="82">
        <v>
1295</v>
      </c>
    </row>
    <row r="5" spans="1:8" ht="30" customHeight="1" x14ac:dyDescent="0.15">
      <c r="A5" s="292">
        <v>
3</v>
      </c>
      <c r="B5" s="398" t="s">
        <v>
783</v>
      </c>
      <c r="C5" s="714" t="s">
        <v>
782</v>
      </c>
      <c r="D5" s="714"/>
      <c r="E5" s="718">
        <v>
12</v>
      </c>
      <c r="F5" s="397" t="s">
        <v>
781</v>
      </c>
      <c r="G5" s="396">
        <v>
4387</v>
      </c>
      <c r="H5" s="82">
        <v>
1405</v>
      </c>
    </row>
    <row r="6" spans="1:8" ht="35.1" customHeight="1" x14ac:dyDescent="0.15">
      <c r="A6" s="292">
        <v>
4</v>
      </c>
      <c r="B6" s="398" t="s">
        <v>
780</v>
      </c>
      <c r="C6" s="714" t="s">
        <v>
779</v>
      </c>
      <c r="D6" s="714"/>
      <c r="E6" s="719"/>
      <c r="F6" s="397" t="s">
        <v>
778</v>
      </c>
      <c r="G6" s="396">
        <v>
6523</v>
      </c>
      <c r="H6" s="82">
        <v>
2111</v>
      </c>
    </row>
    <row r="7" spans="1:8" ht="30" customHeight="1" x14ac:dyDescent="0.15">
      <c r="A7" s="292">
        <v>
5</v>
      </c>
      <c r="B7" s="398" t="s">
        <v>
777</v>
      </c>
      <c r="C7" s="717" t="s">
        <v>
776</v>
      </c>
      <c r="D7" s="717"/>
      <c r="E7" s="715">
        <v>
11</v>
      </c>
      <c r="F7" s="397" t="s">
        <v>
775</v>
      </c>
      <c r="G7" s="400">
        <v>
4699</v>
      </c>
      <c r="H7" s="82">
        <v>
1880</v>
      </c>
    </row>
    <row r="8" spans="1:8" ht="30" customHeight="1" x14ac:dyDescent="0.15">
      <c r="A8" s="292">
        <v>
6</v>
      </c>
      <c r="B8" s="398" t="s">
        <v>
774</v>
      </c>
      <c r="C8" s="717" t="s">
        <v>
773</v>
      </c>
      <c r="D8" s="717"/>
      <c r="E8" s="716"/>
      <c r="F8" s="397" t="s">
        <v>
772</v>
      </c>
      <c r="G8" s="400">
        <v>
4209</v>
      </c>
      <c r="H8" s="82">
        <v>
1198</v>
      </c>
    </row>
    <row r="9" spans="1:8" ht="30" customHeight="1" x14ac:dyDescent="0.15">
      <c r="A9" s="292">
        <v>
7</v>
      </c>
      <c r="B9" s="398" t="s">
        <v>
771</v>
      </c>
      <c r="C9" s="714" t="s">
        <v>
770</v>
      </c>
      <c r="D9" s="714"/>
      <c r="E9" s="720">
        <v>
11</v>
      </c>
      <c r="F9" s="397" t="s">
        <v>
769</v>
      </c>
      <c r="G9" s="400">
        <v>
5101</v>
      </c>
      <c r="H9" s="396">
        <v>
1384</v>
      </c>
    </row>
    <row r="10" spans="1:8" ht="30" customHeight="1" x14ac:dyDescent="0.15">
      <c r="A10" s="292">
        <v>
8</v>
      </c>
      <c r="B10" s="398" t="s">
        <v>
768</v>
      </c>
      <c r="C10" s="714" t="s">
        <v>
767</v>
      </c>
      <c r="D10" s="714"/>
      <c r="E10" s="721"/>
      <c r="F10" s="397" t="s">
        <v>
766</v>
      </c>
      <c r="G10" s="400">
        <v>
6894</v>
      </c>
      <c r="H10" s="82">
        <v>
1602</v>
      </c>
    </row>
    <row r="11" spans="1:8" ht="35.1" customHeight="1" x14ac:dyDescent="0.15">
      <c r="A11" s="292">
        <v>
9</v>
      </c>
      <c r="B11" s="398" t="s">
        <v>
765</v>
      </c>
      <c r="C11" s="714" t="s">
        <v>
1159</v>
      </c>
      <c r="D11" s="714"/>
      <c r="E11" s="720">
        <v>
12</v>
      </c>
      <c r="F11" s="397" t="s">
        <v>
764</v>
      </c>
      <c r="G11" s="400">
        <v>
8735</v>
      </c>
      <c r="H11" s="399">
        <v>
2277</v>
      </c>
    </row>
    <row r="12" spans="1:8" ht="30" customHeight="1" x14ac:dyDescent="0.15">
      <c r="A12" s="292">
        <v>
10</v>
      </c>
      <c r="B12" s="398" t="s">
        <v>
763</v>
      </c>
      <c r="C12" s="714" t="s">
        <v>
762</v>
      </c>
      <c r="D12" s="714"/>
      <c r="E12" s="721"/>
      <c r="F12" s="397" t="s">
        <v>
761</v>
      </c>
      <c r="G12" s="400">
        <v>
6471</v>
      </c>
      <c r="H12" s="396">
        <v>
1747</v>
      </c>
    </row>
    <row r="13" spans="1:8" ht="35.1" customHeight="1" x14ac:dyDescent="0.15">
      <c r="A13" s="292">
        <v>
11</v>
      </c>
      <c r="B13" s="398" t="s">
        <v>
760</v>
      </c>
      <c r="C13" s="714" t="s">
        <v>
759</v>
      </c>
      <c r="D13" s="714"/>
      <c r="E13" s="724">
        <v>
12</v>
      </c>
      <c r="F13" s="397" t="s">
        <v>
471</v>
      </c>
      <c r="G13" s="400">
        <v>
6353</v>
      </c>
      <c r="H13" s="399">
        <v>
2022</v>
      </c>
    </row>
    <row r="14" spans="1:8" ht="30" customHeight="1" x14ac:dyDescent="0.15">
      <c r="A14" s="292">
        <v>
12</v>
      </c>
      <c r="B14" s="398" t="s">
        <v>
758</v>
      </c>
      <c r="C14" s="714" t="s">
        <v>
757</v>
      </c>
      <c r="D14" s="714"/>
      <c r="E14" s="725"/>
      <c r="F14" s="397" t="s">
        <v>
756</v>
      </c>
      <c r="G14" s="400">
        <v>
4942</v>
      </c>
      <c r="H14" s="396">
        <v>
1559</v>
      </c>
    </row>
    <row r="15" spans="1:8" ht="35.1" customHeight="1" x14ac:dyDescent="0.15">
      <c r="A15" s="292">
        <v>
13</v>
      </c>
      <c r="B15" s="398" t="s">
        <v>
755</v>
      </c>
      <c r="C15" s="714" t="s">
        <v>
754</v>
      </c>
      <c r="D15" s="714"/>
      <c r="E15" s="722">
        <v>
14</v>
      </c>
      <c r="F15" s="397" t="s">
        <v>
753</v>
      </c>
      <c r="G15" s="400">
        <v>
6256</v>
      </c>
      <c r="H15" s="399">
        <v>
2832</v>
      </c>
    </row>
    <row r="16" spans="1:8" ht="30" customHeight="1" x14ac:dyDescent="0.15">
      <c r="A16" s="292">
        <v>
14</v>
      </c>
      <c r="B16" s="398" t="s">
        <v>
752</v>
      </c>
      <c r="C16" s="714" t="s">
        <v>
751</v>
      </c>
      <c r="D16" s="714"/>
      <c r="E16" s="723"/>
      <c r="F16" s="397" t="s">
        <v>
750</v>
      </c>
      <c r="G16" s="396">
        <v>
4883</v>
      </c>
      <c r="H16" s="82">
        <v>
1932</v>
      </c>
    </row>
    <row r="17" spans="1:8" ht="17.100000000000001" customHeight="1" x14ac:dyDescent="0.15">
      <c r="A17" s="395" t="s">
        <v>
749</v>
      </c>
      <c r="B17" s="394"/>
      <c r="C17" s="394"/>
      <c r="D17" s="394"/>
      <c r="E17" s="394"/>
      <c r="F17" s="394"/>
      <c r="G17" s="109"/>
      <c r="H17" s="109"/>
    </row>
    <row r="18" spans="1:8" ht="17.100000000000001" customHeight="1" x14ac:dyDescent="0.15">
      <c r="A18" s="3" t="s">
        <v>
748</v>
      </c>
      <c r="B18" s="394"/>
      <c r="C18" s="394"/>
      <c r="D18" s="394"/>
      <c r="E18" s="394"/>
      <c r="F18" s="394"/>
      <c r="G18" s="393"/>
      <c r="H18" s="109"/>
    </row>
    <row r="19" spans="1:8" ht="17.100000000000001" customHeight="1" x14ac:dyDescent="0.15">
      <c r="A19" s="43" t="s">
        <v>
747</v>
      </c>
      <c r="B19" s="394"/>
      <c r="C19" s="394"/>
      <c r="D19" s="394"/>
      <c r="E19" s="394"/>
      <c r="F19" s="394"/>
      <c r="G19" s="393"/>
      <c r="H19" s="392" t="s">
        <v>
746</v>
      </c>
    </row>
    <row r="20" spans="1:8" ht="17.100000000000001" customHeight="1" x14ac:dyDescent="0.15">
      <c r="A20" s="109"/>
      <c r="B20" s="391"/>
      <c r="C20" s="391"/>
      <c r="D20" s="391"/>
      <c r="E20" s="391"/>
      <c r="F20" s="391"/>
      <c r="G20" s="390"/>
      <c r="H20" s="109"/>
    </row>
    <row r="21" spans="1:8" ht="17.100000000000001" customHeight="1" x14ac:dyDescent="0.15">
      <c r="A21" s="7" t="s">
        <v>
745</v>
      </c>
      <c r="B21" s="380"/>
      <c r="C21" s="380"/>
      <c r="D21" s="380"/>
      <c r="E21" s="380"/>
      <c r="F21" s="380"/>
      <c r="G21" s="380"/>
      <c r="H21" s="389" t="s">
        <v>
12</v>
      </c>
    </row>
    <row r="22" spans="1:8" ht="24.95" customHeight="1" x14ac:dyDescent="0.15">
      <c r="A22" s="388"/>
      <c r="B22" s="387" t="s">
        <v>
80</v>
      </c>
      <c r="C22" s="282" t="s">
        <v>
85</v>
      </c>
      <c r="D22" s="386" t="s">
        <v>
744</v>
      </c>
      <c r="E22" s="33" t="s">
        <v>
743</v>
      </c>
      <c r="F22" s="385" t="s">
        <v>
742</v>
      </c>
      <c r="G22" s="32" t="s">
        <v>
741</v>
      </c>
      <c r="H22" s="335" t="s">
        <v>
740</v>
      </c>
    </row>
    <row r="23" spans="1:8" ht="17.100000000000001" customHeight="1" x14ac:dyDescent="0.15">
      <c r="A23" s="46">
        <v>
1</v>
      </c>
      <c r="B23" s="374" t="s">
        <v>
739</v>
      </c>
      <c r="C23" s="384" t="s">
        <v>
738</v>
      </c>
      <c r="D23" s="371" t="s">
        <v>
737</v>
      </c>
      <c r="E23" s="311">
        <v>
140</v>
      </c>
      <c r="F23" s="311">
        <v>
24</v>
      </c>
      <c r="G23" s="311">
        <v>
109</v>
      </c>
      <c r="H23" s="311">
        <v>
27</v>
      </c>
    </row>
    <row r="24" spans="1:8" ht="17.100000000000001" customHeight="1" x14ac:dyDescent="0.15">
      <c r="A24" s="380"/>
      <c r="B24" s="380"/>
      <c r="C24" s="380"/>
      <c r="D24" s="18"/>
      <c r="E24" s="383"/>
      <c r="F24" s="380"/>
      <c r="G24" s="380"/>
      <c r="H24" s="382" t="s">
        <v>
736</v>
      </c>
    </row>
    <row r="25" spans="1:8" ht="17.100000000000001" customHeight="1" x14ac:dyDescent="0.15">
      <c r="A25" s="380"/>
      <c r="B25" s="380"/>
      <c r="C25" s="380"/>
      <c r="D25" s="381"/>
      <c r="E25" s="380"/>
      <c r="F25" s="380"/>
      <c r="G25" s="380"/>
      <c r="H25" s="109"/>
    </row>
    <row r="26" spans="1:8" ht="17.100000000000001" customHeight="1" x14ac:dyDescent="0.15">
      <c r="A26" s="7" t="s">
        <v>
735</v>
      </c>
      <c r="B26" s="109"/>
      <c r="C26" s="109"/>
      <c r="D26" s="109"/>
      <c r="E26" s="109"/>
      <c r="F26" s="109"/>
      <c r="G26" s="109"/>
      <c r="H26" s="379" t="s">
        <v>
734</v>
      </c>
    </row>
    <row r="27" spans="1:8" ht="24.95" customHeight="1" x14ac:dyDescent="0.15">
      <c r="A27" s="378"/>
      <c r="B27" s="377" t="s">
        <v>
80</v>
      </c>
      <c r="C27" s="48" t="s">
        <v>
85</v>
      </c>
      <c r="D27" s="47" t="s">
        <v>
733</v>
      </c>
      <c r="E27" s="54" t="s">
        <v>
732</v>
      </c>
      <c r="F27" s="376" t="s">
        <v>
731</v>
      </c>
      <c r="G27" s="375" t="s">
        <v>
730</v>
      </c>
      <c r="H27" s="48" t="s">
        <v>
729</v>
      </c>
    </row>
    <row r="28" spans="1:8" ht="24.95" customHeight="1" x14ac:dyDescent="0.15">
      <c r="A28" s="46">
        <v>
1</v>
      </c>
      <c r="B28" s="374" t="s">
        <v>
725</v>
      </c>
      <c r="C28" s="369" t="s">
        <v>
728</v>
      </c>
      <c r="D28" s="371" t="s">
        <v>
727</v>
      </c>
      <c r="E28" s="56" t="s">
        <v>
726</v>
      </c>
      <c r="F28" s="370">
        <v>
2248.38</v>
      </c>
      <c r="G28" s="369">
        <v>
264.2</v>
      </c>
      <c r="H28" s="369"/>
    </row>
    <row r="29" spans="1:8" ht="24.95" customHeight="1" x14ac:dyDescent="0.15">
      <c r="A29" s="46">
        <v>
2</v>
      </c>
      <c r="B29" s="373" t="s">
        <v>
721</v>
      </c>
      <c r="C29" s="369" t="s">
        <v>
724</v>
      </c>
      <c r="D29" s="371" t="s">
        <v>
723</v>
      </c>
      <c r="E29" s="56" t="s">
        <v>
722</v>
      </c>
      <c r="F29" s="369">
        <v>
505.02</v>
      </c>
      <c r="G29" s="369">
        <v>
5.7</v>
      </c>
      <c r="H29" s="369" t="s">
        <v>
717</v>
      </c>
    </row>
    <row r="30" spans="1:8" ht="24.95" customHeight="1" x14ac:dyDescent="0.15">
      <c r="A30" s="46">
        <v>
3</v>
      </c>
      <c r="B30" s="372" t="s">
        <v>
716</v>
      </c>
      <c r="C30" s="369" t="s">
        <v>
720</v>
      </c>
      <c r="D30" s="371" t="s">
        <v>
719</v>
      </c>
      <c r="E30" s="56" t="s">
        <v>
718</v>
      </c>
      <c r="F30" s="370">
        <v>
1997.9</v>
      </c>
      <c r="G30" s="369">
        <v>
135.6</v>
      </c>
      <c r="H30" s="369" t="s">
        <v>
717</v>
      </c>
    </row>
    <row r="31" spans="1:8" ht="17.100000000000001" customHeight="1" x14ac:dyDescent="0.15">
      <c r="A31" s="42" t="s">
        <v>
715</v>
      </c>
      <c r="B31" s="368"/>
      <c r="C31" s="42"/>
      <c r="D31" s="367"/>
      <c r="E31" s="366"/>
      <c r="F31" s="365"/>
      <c r="G31" s="50"/>
      <c r="H31" s="50"/>
    </row>
    <row r="32" spans="1:8" ht="17.100000000000001" customHeight="1" x14ac:dyDescent="0.15">
      <c r="A32" s="44"/>
      <c r="B32" s="364"/>
      <c r="C32" s="109"/>
      <c r="D32" s="109"/>
      <c r="E32" s="109"/>
      <c r="F32" s="109"/>
      <c r="G32" s="363"/>
      <c r="H32" s="362" t="s">
        <v>
714</v>
      </c>
    </row>
    <row r="33" spans="1:4" ht="13.5" x14ac:dyDescent="0.15">
      <c r="A33" s="219"/>
      <c r="D33" s="361"/>
    </row>
    <row r="34" spans="1:4" ht="13.5" x14ac:dyDescent="0.15">
      <c r="A34" s="219"/>
    </row>
    <row r="35" spans="1:4" ht="13.5" x14ac:dyDescent="0.15">
      <c r="A35" s="219"/>
    </row>
    <row r="36" spans="1:4" ht="24.95" customHeight="1" x14ac:dyDescent="0.15">
      <c r="A36" s="219"/>
    </row>
    <row r="37" spans="1:4" ht="24.95" customHeight="1" x14ac:dyDescent="0.15">
      <c r="A37" s="219"/>
    </row>
    <row r="38" spans="1:4" ht="24.95" customHeight="1" x14ac:dyDescent="0.15">
      <c r="A38" s="219"/>
    </row>
    <row r="39" spans="1:4" ht="24.95" customHeight="1" x14ac:dyDescent="0.15">
      <c r="A39" s="219"/>
    </row>
    <row r="40" spans="1:4" ht="13.5" x14ac:dyDescent="0.15">
      <c r="A40" s="219"/>
    </row>
    <row r="41" spans="1:4" ht="24.95" customHeight="1" x14ac:dyDescent="0.15">
      <c r="A41" s="219"/>
    </row>
    <row r="42" spans="1:4" ht="24.95" customHeight="1" x14ac:dyDescent="0.15">
      <c r="A42" s="219"/>
    </row>
    <row r="43" spans="1:4" ht="24.95" customHeight="1" x14ac:dyDescent="0.15">
      <c r="A43" s="219"/>
    </row>
    <row r="44" spans="1:4" ht="24.95" customHeight="1" x14ac:dyDescent="0.15">
      <c r="A44" s="219"/>
    </row>
    <row r="45" spans="1:4" ht="24.95" customHeight="1" x14ac:dyDescent="0.15">
      <c r="A45" s="219"/>
    </row>
    <row r="46" spans="1:4" ht="24.95" customHeight="1" x14ac:dyDescent="0.15">
      <c r="A46" s="219"/>
    </row>
  </sheetData>
  <mergeCells count="22">
    <mergeCell ref="C14:D14"/>
    <mergeCell ref="E15:E16"/>
    <mergeCell ref="C15:D15"/>
    <mergeCell ref="C12:D12"/>
    <mergeCell ref="E13:E14"/>
    <mergeCell ref="C13:D13"/>
    <mergeCell ref="C16:D16"/>
    <mergeCell ref="C10:D10"/>
    <mergeCell ref="E11:E12"/>
    <mergeCell ref="C11:D11"/>
    <mergeCell ref="C8:D8"/>
    <mergeCell ref="E9:E10"/>
    <mergeCell ref="C9:D9"/>
    <mergeCell ref="C2:D2"/>
    <mergeCell ref="E3:E4"/>
    <mergeCell ref="C3:D3"/>
    <mergeCell ref="C6:D6"/>
    <mergeCell ref="E7:E8"/>
    <mergeCell ref="C7:D7"/>
    <mergeCell ref="C4:D4"/>
    <mergeCell ref="E5:E6"/>
    <mergeCell ref="C5:D5"/>
  </mergeCells>
  <phoneticPr fontId="1"/>
  <printOptions horizontalCentered="1"/>
  <pageMargins left="0.78740157480314965" right="0.78740157480314965" top="0.98425196850393704" bottom="0.98425196850393704" header="0.51181102362204722" footer="0.5118110236220472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0"/>
  <sheetViews>
    <sheetView view="pageBreakPreview" zoomScaleNormal="100" zoomScaleSheetLayoutView="100" workbookViewId="0">
      <selection activeCell="D19" sqref="D19"/>
    </sheetView>
  </sheetViews>
  <sheetFormatPr defaultRowHeight="24" customHeight="1" x14ac:dyDescent="0.4"/>
  <cols>
    <col min="1" max="1" width="13.625" style="1" customWidth="1"/>
    <col min="2" max="2" width="9.125" style="1" customWidth="1"/>
    <col min="3" max="11" width="7.625" style="1" customWidth="1"/>
    <col min="12" max="15" width="7.125" style="1" customWidth="1"/>
    <col min="16" max="16" width="7.625" style="1" customWidth="1"/>
    <col min="17" max="16384" width="9" style="1"/>
  </cols>
  <sheetData>
    <row r="1" spans="1:15" s="7" customFormat="1" ht="17.100000000000001" customHeight="1" x14ac:dyDescent="0.4">
      <c r="A1" s="7" t="s">
        <v>
836</v>
      </c>
      <c r="K1" s="14" t="s">
        <v>
38</v>
      </c>
    </row>
    <row r="2" spans="1:15" ht="15" customHeight="1" x14ac:dyDescent="0.4">
      <c r="A2" s="22" t="s">
        <v>
19</v>
      </c>
      <c r="B2" s="424" t="s">
        <v>
21</v>
      </c>
      <c r="C2" s="24">
        <v>
23</v>
      </c>
      <c r="D2" s="24">
        <v>
24</v>
      </c>
      <c r="E2" s="24">
        <v>
25</v>
      </c>
      <c r="F2" s="24">
        <v>
26</v>
      </c>
      <c r="G2" s="24">
        <v>
27</v>
      </c>
      <c r="H2" s="24">
        <v>
28</v>
      </c>
      <c r="I2" s="24">
        <v>
29</v>
      </c>
      <c r="J2" s="24">
        <v>
30</v>
      </c>
      <c r="K2" s="424" t="s">
        <v>
26</v>
      </c>
    </row>
    <row r="3" spans="1:15" ht="15" customHeight="1" x14ac:dyDescent="0.4">
      <c r="A3" s="91" t="s">
        <v>
835</v>
      </c>
      <c r="B3" s="21">
        <v>
3086</v>
      </c>
      <c r="C3" s="21">
        <v>
3175</v>
      </c>
      <c r="D3" s="21">
        <v>
3162</v>
      </c>
      <c r="E3" s="21">
        <v>
3025</v>
      </c>
      <c r="F3" s="21">
        <v>
2929</v>
      </c>
      <c r="G3" s="21">
        <v>
2871</v>
      </c>
      <c r="H3" s="21">
        <v>
2857</v>
      </c>
      <c r="I3" s="21">
        <v>
2839</v>
      </c>
      <c r="J3" s="21">
        <v>
2847</v>
      </c>
      <c r="K3" s="21">
        <v>
2829</v>
      </c>
    </row>
    <row r="4" spans="1:15" ht="15" customHeight="1" x14ac:dyDescent="0.4">
      <c r="A4" s="91" t="s">
        <v>
834</v>
      </c>
      <c r="B4" s="21">
        <v>
2273</v>
      </c>
      <c r="C4" s="21">
        <v>
2288</v>
      </c>
      <c r="D4" s="21">
        <v>
2296</v>
      </c>
      <c r="E4" s="21">
        <v>
2326</v>
      </c>
      <c r="F4" s="21">
        <v>
2262</v>
      </c>
      <c r="G4" s="21">
        <v>
2192</v>
      </c>
      <c r="H4" s="21">
        <v>
2249</v>
      </c>
      <c r="I4" s="21">
        <v>
2261</v>
      </c>
      <c r="J4" s="21">
        <v>
2264</v>
      </c>
      <c r="K4" s="21">
        <v>
2249</v>
      </c>
    </row>
    <row r="5" spans="1:15" ht="15" customHeight="1" x14ac:dyDescent="0.4">
      <c r="A5" s="91" t="s">
        <v>
833</v>
      </c>
      <c r="B5" s="21">
        <v>
9058</v>
      </c>
      <c r="C5" s="21">
        <v>
9190</v>
      </c>
      <c r="D5" s="21">
        <v>
10059</v>
      </c>
      <c r="E5" s="21">
        <v>
9916</v>
      </c>
      <c r="F5" s="21">
        <v>
10074</v>
      </c>
      <c r="G5" s="21">
        <v>
10309</v>
      </c>
      <c r="H5" s="21">
        <v>
10780</v>
      </c>
      <c r="I5" s="21">
        <v>
10503</v>
      </c>
      <c r="J5" s="21">
        <v>
10325</v>
      </c>
      <c r="K5" s="21">
        <v>
9834</v>
      </c>
    </row>
    <row r="6" spans="1:15" ht="15" customHeight="1" x14ac:dyDescent="0.4">
      <c r="K6" s="14" t="s">
        <v>
832</v>
      </c>
      <c r="L6" s="14"/>
    </row>
    <row r="7" spans="1:15" ht="15" customHeight="1" x14ac:dyDescent="0.4">
      <c r="B7" s="2"/>
      <c r="C7" s="2"/>
      <c r="D7" s="2"/>
      <c r="E7" s="2"/>
      <c r="F7" s="2"/>
      <c r="G7" s="2"/>
      <c r="H7" s="2"/>
    </row>
    <row r="8" spans="1:15" s="7" customFormat="1" ht="17.100000000000001" customHeight="1" x14ac:dyDescent="0.4">
      <c r="A8" s="7" t="s">
        <v>
831</v>
      </c>
      <c r="F8" s="423"/>
      <c r="G8" s="423"/>
    </row>
    <row r="9" spans="1:15" ht="15" customHeight="1" x14ac:dyDescent="0.4">
      <c r="A9" s="135" t="s">
        <v>
830</v>
      </c>
      <c r="B9" s="14"/>
      <c r="F9" s="14"/>
      <c r="G9" s="14"/>
    </row>
    <row r="10" spans="1:15" ht="15" customHeight="1" x14ac:dyDescent="0.4">
      <c r="A10" s="17" t="s">
        <v>
829</v>
      </c>
      <c r="B10" s="17" t="s">
        <v>
12</v>
      </c>
      <c r="F10" s="14"/>
      <c r="G10" s="14"/>
    </row>
    <row r="11" spans="1:15" ht="15" customHeight="1" x14ac:dyDescent="0.4">
      <c r="A11" s="24" t="s">
        <v>
828</v>
      </c>
      <c r="B11" s="36" t="s">
        <v>
827</v>
      </c>
    </row>
    <row r="12" spans="1:15" ht="15" customHeight="1" x14ac:dyDescent="0.4">
      <c r="A12" s="91" t="s">
        <v>
826</v>
      </c>
      <c r="B12" s="421">
        <v>
163</v>
      </c>
    </row>
    <row r="13" spans="1:15" ht="15" customHeight="1" x14ac:dyDescent="0.4">
      <c r="A13" s="91" t="s">
        <v>
825</v>
      </c>
      <c r="B13" s="421">
        <v>
56</v>
      </c>
    </row>
    <row r="14" spans="1:15" ht="15" customHeight="1" x14ac:dyDescent="0.4">
      <c r="A14" s="91" t="s">
        <v>
824</v>
      </c>
      <c r="B14" s="421">
        <v>
103</v>
      </c>
      <c r="D14" s="13"/>
      <c r="E14" s="42"/>
      <c r="F14" s="42"/>
      <c r="G14" s="2"/>
      <c r="H14" s="2"/>
      <c r="J14" s="2"/>
      <c r="K14" s="14"/>
      <c r="M14" s="14"/>
      <c r="N14" s="14"/>
    </row>
    <row r="15" spans="1:15" ht="15" customHeight="1" x14ac:dyDescent="0.4">
      <c r="A15" s="91" t="s">
        <v>
823</v>
      </c>
      <c r="B15" s="421">
        <v>
15</v>
      </c>
      <c r="O15" s="2"/>
    </row>
    <row r="16" spans="1:15" s="15" customFormat="1" ht="24.95" customHeight="1" x14ac:dyDescent="0.4">
      <c r="A16" s="422" t="s">
        <v>
822</v>
      </c>
      <c r="B16" s="421">
        <v>
240</v>
      </c>
      <c r="O16" s="30"/>
    </row>
    <row r="17" spans="1:16" ht="15" customHeight="1" x14ac:dyDescent="0.4">
      <c r="A17" s="32" t="s">
        <v>
11</v>
      </c>
      <c r="B17" s="21">
        <v>
577</v>
      </c>
      <c r="C17" s="17" t="s">
        <v>
817</v>
      </c>
    </row>
    <row r="18" spans="1:16" ht="15" customHeight="1" x14ac:dyDescent="0.4">
      <c r="A18" s="17" t="s">
        <v>
821</v>
      </c>
      <c r="B18" s="23"/>
      <c r="C18" s="23"/>
      <c r="D18" s="23"/>
      <c r="N18" s="2"/>
    </row>
    <row r="19" spans="1:16" ht="15" customHeight="1" x14ac:dyDescent="0.4">
      <c r="A19" s="17"/>
      <c r="B19" s="23"/>
      <c r="C19" s="23"/>
      <c r="D19" s="23"/>
      <c r="N19" s="2"/>
    </row>
    <row r="20" spans="1:16" ht="15" customHeight="1" x14ac:dyDescent="0.4">
      <c r="A20" s="135" t="s">
        <v>
820</v>
      </c>
      <c r="B20" s="23"/>
      <c r="C20" s="23"/>
      <c r="D20" s="23"/>
      <c r="N20" s="2"/>
    </row>
    <row r="21" spans="1:16" ht="15" customHeight="1" x14ac:dyDescent="0.4">
      <c r="A21" s="17" t="s">
        <v>
259</v>
      </c>
      <c r="B21" s="23"/>
      <c r="C21" s="23"/>
      <c r="D21" s="23"/>
      <c r="J21" s="14"/>
      <c r="K21" s="14" t="s">
        <v>
38</v>
      </c>
      <c r="N21" s="2"/>
      <c r="O21" s="14"/>
    </row>
    <row r="22" spans="1:16" ht="15" customHeight="1" x14ac:dyDescent="0.4">
      <c r="A22" s="420" t="s">
        <v>
19</v>
      </c>
      <c r="B22" s="24" t="s">
        <v>
21</v>
      </c>
      <c r="C22" s="24">
        <v>
23</v>
      </c>
      <c r="D22" s="24">
        <v>
24</v>
      </c>
      <c r="E22" s="24">
        <v>
25</v>
      </c>
      <c r="F22" s="24">
        <v>
26</v>
      </c>
      <c r="G22" s="24">
        <v>
27</v>
      </c>
      <c r="H22" s="24">
        <v>
28</v>
      </c>
      <c r="I22" s="24">
        <v>
29</v>
      </c>
      <c r="J22" s="24">
        <v>
30</v>
      </c>
      <c r="K22" s="24" t="s">
        <v>
26</v>
      </c>
      <c r="O22" s="2"/>
      <c r="P22" s="14"/>
    </row>
    <row r="23" spans="1:16" ht="15" customHeight="1" x14ac:dyDescent="0.4">
      <c r="A23" s="419" t="s">
        <v>
819</v>
      </c>
      <c r="B23" s="24">
        <v>
5</v>
      </c>
      <c r="C23" s="24">
        <v>
4</v>
      </c>
      <c r="D23" s="24">
        <v>
6</v>
      </c>
      <c r="E23" s="24">
        <v>
4</v>
      </c>
      <c r="F23" s="24">
        <v>
3</v>
      </c>
      <c r="G23" s="24">
        <v>
14</v>
      </c>
      <c r="H23" s="24">
        <v>
4</v>
      </c>
      <c r="I23" s="24">
        <v>
2</v>
      </c>
      <c r="J23" s="24">
        <v>
6</v>
      </c>
      <c r="K23" s="24">
        <v>
1</v>
      </c>
      <c r="O23" s="2"/>
      <c r="P23" s="28"/>
    </row>
    <row r="24" spans="1:16" ht="15" customHeight="1" x14ac:dyDescent="0.4">
      <c r="A24" s="18" t="s">
        <v>
818</v>
      </c>
      <c r="B24" s="23"/>
      <c r="C24" s="23"/>
      <c r="D24" s="23"/>
      <c r="K24" s="14" t="s">
        <v>
817</v>
      </c>
      <c r="N24" s="2"/>
      <c r="O24" s="28"/>
    </row>
    <row r="25" spans="1:16" ht="15" customHeight="1" x14ac:dyDescent="0.4">
      <c r="A25" s="2"/>
      <c r="B25" s="23"/>
      <c r="C25" s="23"/>
      <c r="D25" s="23"/>
      <c r="N25" s="2"/>
      <c r="O25" s="28"/>
    </row>
    <row r="26" spans="1:16" ht="15" customHeight="1" x14ac:dyDescent="0.4">
      <c r="A26" s="2"/>
      <c r="B26" s="23"/>
      <c r="C26" s="23"/>
      <c r="D26" s="23"/>
      <c r="N26" s="2"/>
      <c r="O26" s="28"/>
    </row>
    <row r="27" spans="1:16" s="7" customFormat="1" ht="15" customHeight="1" x14ac:dyDescent="0.4">
      <c r="A27" s="160" t="s">
        <v>
816</v>
      </c>
      <c r="B27" s="160"/>
      <c r="C27" s="160"/>
      <c r="D27" s="34" t="s">
        <v>
10</v>
      </c>
      <c r="E27" s="160"/>
      <c r="H27" s="160"/>
      <c r="I27" s="160"/>
      <c r="J27" s="160"/>
      <c r="L27" s="160"/>
      <c r="M27" s="160"/>
      <c r="N27" s="418"/>
      <c r="O27" s="418"/>
    </row>
    <row r="28" spans="1:16" s="135" customFormat="1" ht="15" customHeight="1" x14ac:dyDescent="0.4">
      <c r="A28" s="176" t="s">
        <v>
815</v>
      </c>
      <c r="B28" s="176"/>
      <c r="C28" s="176"/>
      <c r="D28" s="176"/>
      <c r="E28" s="176"/>
      <c r="F28" s="176"/>
      <c r="K28" s="176"/>
      <c r="L28" s="176"/>
      <c r="M28" s="176"/>
      <c r="N28" s="176"/>
      <c r="O28" s="176"/>
    </row>
    <row r="29" spans="1:16" ht="15" customHeight="1" x14ac:dyDescent="0.4">
      <c r="A29" s="411" t="s">
        <v>
9</v>
      </c>
      <c r="B29" s="414">
        <v>
87009</v>
      </c>
      <c r="C29" s="39"/>
      <c r="D29" s="39"/>
      <c r="E29" s="39"/>
      <c r="F29" s="39"/>
      <c r="K29" s="39"/>
    </row>
    <row r="30" spans="1:16" ht="15" customHeight="1" x14ac:dyDescent="0.4">
      <c r="A30" s="417" t="s">
        <v>
814</v>
      </c>
      <c r="B30" s="414">
        <v>
58156</v>
      </c>
      <c r="C30" s="39"/>
      <c r="D30" s="39"/>
      <c r="E30" s="39"/>
      <c r="F30" s="39"/>
      <c r="K30" s="39"/>
    </row>
    <row r="31" spans="1:16" ht="15" customHeight="1" x14ac:dyDescent="0.4">
      <c r="A31" s="416" t="s">
        <v>
813</v>
      </c>
      <c r="B31" s="414">
        <v>
780</v>
      </c>
      <c r="C31" s="39"/>
      <c r="D31" s="39"/>
      <c r="E31" s="39"/>
      <c r="F31" s="39"/>
      <c r="K31" s="39"/>
    </row>
    <row r="32" spans="1:16" ht="15" customHeight="1" x14ac:dyDescent="0.4">
      <c r="A32" s="415" t="s">
        <v>
812</v>
      </c>
      <c r="B32" s="414">
        <v>
28073</v>
      </c>
      <c r="C32" s="34" t="s">
        <v>
795</v>
      </c>
      <c r="D32" s="39"/>
      <c r="E32" s="39"/>
      <c r="F32" s="39"/>
      <c r="K32" s="39"/>
    </row>
    <row r="33" spans="1:15" ht="15" customHeight="1" x14ac:dyDescent="0.4">
      <c r="A33" s="412" t="s">
        <v>
811</v>
      </c>
      <c r="B33" s="413"/>
      <c r="C33" s="413"/>
      <c r="D33" s="413"/>
      <c r="E33" s="39"/>
      <c r="F33" s="39"/>
      <c r="K33" s="39"/>
    </row>
    <row r="34" spans="1:15" ht="15" customHeight="1" x14ac:dyDescent="0.4">
      <c r="A34" s="412" t="s">
        <v>
810</v>
      </c>
      <c r="B34" s="413"/>
      <c r="C34" s="413"/>
      <c r="D34" s="413"/>
      <c r="E34" s="39"/>
      <c r="F34" s="39"/>
      <c r="K34" s="39"/>
    </row>
    <row r="35" spans="1:15" ht="15" customHeight="1" x14ac:dyDescent="0.4">
      <c r="B35" s="412"/>
      <c r="C35" s="412"/>
      <c r="D35" s="412"/>
      <c r="E35" s="39"/>
      <c r="F35" s="39"/>
      <c r="K35" s="39"/>
    </row>
    <row r="36" spans="1:15" ht="15" customHeight="1" x14ac:dyDescent="0.4">
      <c r="A36" s="176" t="s">
        <v>
809</v>
      </c>
      <c r="B36" s="176"/>
      <c r="C36" s="39"/>
      <c r="D36" s="176"/>
      <c r="E36" s="39"/>
      <c r="F36" s="39"/>
      <c r="K36" s="39"/>
    </row>
    <row r="37" spans="1:15" ht="15" customHeight="1" x14ac:dyDescent="0.4">
      <c r="A37" s="176" t="s">
        <v>
808</v>
      </c>
      <c r="D37" s="176" t="s">
        <v>
807</v>
      </c>
      <c r="E37" s="39"/>
      <c r="F37" s="34"/>
      <c r="K37" s="39"/>
    </row>
    <row r="38" spans="1:15" ht="15" customHeight="1" x14ac:dyDescent="0.4">
      <c r="A38" s="411" t="s">
        <v>
23</v>
      </c>
      <c r="B38" s="410" t="s">
        <v>
240</v>
      </c>
      <c r="D38" s="728" t="s">
        <v>
23</v>
      </c>
      <c r="E38" s="729"/>
      <c r="F38" s="304" t="s">
        <v>
240</v>
      </c>
      <c r="K38" s="39"/>
      <c r="L38" s="39"/>
      <c r="M38" s="39"/>
      <c r="N38" s="39"/>
      <c r="O38" s="39"/>
    </row>
    <row r="39" spans="1:15" ht="15" customHeight="1" x14ac:dyDescent="0.4">
      <c r="A39" s="409" t="s">
        <v>
806</v>
      </c>
      <c r="B39" s="408">
        <v>
102587</v>
      </c>
      <c r="D39" s="726" t="s">
        <v>
805</v>
      </c>
      <c r="E39" s="727"/>
      <c r="F39" s="408">
        <v>
0</v>
      </c>
      <c r="K39" s="39"/>
      <c r="L39" s="39"/>
      <c r="M39" s="39"/>
      <c r="N39" s="39"/>
      <c r="O39" s="39"/>
    </row>
    <row r="40" spans="1:15" ht="15" customHeight="1" x14ac:dyDescent="0.4">
      <c r="A40" s="409" t="s">
        <v>
805</v>
      </c>
      <c r="B40" s="408">
        <v>
1433</v>
      </c>
      <c r="D40" s="726" t="s">
        <v>
804</v>
      </c>
      <c r="E40" s="727"/>
      <c r="F40" s="408">
        <v>
3435</v>
      </c>
      <c r="K40" s="39"/>
      <c r="L40" s="39"/>
      <c r="M40" s="39"/>
      <c r="N40" s="39"/>
    </row>
    <row r="41" spans="1:15" ht="15" customHeight="1" x14ac:dyDescent="0.4">
      <c r="A41" s="409" t="s">
        <v>
803</v>
      </c>
      <c r="B41" s="408">
        <v>
793</v>
      </c>
      <c r="D41" s="728" t="s">
        <v>
24</v>
      </c>
      <c r="E41" s="729"/>
      <c r="F41" s="19">
        <v>
3435</v>
      </c>
    </row>
    <row r="42" spans="1:15" ht="15" customHeight="1" x14ac:dyDescent="0.4">
      <c r="A42" s="409" t="s">
        <v>
802</v>
      </c>
      <c r="B42" s="408">
        <v>
1535</v>
      </c>
      <c r="F42" s="38" t="s">
        <v>
795</v>
      </c>
    </row>
    <row r="43" spans="1:15" ht="15" customHeight="1" x14ac:dyDescent="0.4">
      <c r="A43" s="409" t="s">
        <v>
801</v>
      </c>
      <c r="B43" s="408">
        <v>
119</v>
      </c>
    </row>
    <row r="44" spans="1:15" ht="15" customHeight="1" x14ac:dyDescent="0.4">
      <c r="A44" s="409" t="s">
        <v>
800</v>
      </c>
      <c r="B44" s="408">
        <v>
122</v>
      </c>
    </row>
    <row r="45" spans="1:15" ht="15" customHeight="1" x14ac:dyDescent="0.4">
      <c r="A45" s="409" t="s">
        <v>
799</v>
      </c>
      <c r="B45" s="408">
        <v>
0</v>
      </c>
    </row>
    <row r="46" spans="1:15" ht="15" customHeight="1" x14ac:dyDescent="0.4">
      <c r="A46" s="409" t="s">
        <v>
798</v>
      </c>
      <c r="B46" s="408">
        <v>
0</v>
      </c>
    </row>
    <row r="47" spans="1:15" ht="15" customHeight="1" x14ac:dyDescent="0.4">
      <c r="A47" s="409" t="s">
        <v>
797</v>
      </c>
      <c r="B47" s="408">
        <v>
0</v>
      </c>
    </row>
    <row r="48" spans="1:15" ht="15" customHeight="1" x14ac:dyDescent="0.4">
      <c r="A48" s="409" t="s">
        <v>
796</v>
      </c>
      <c r="B48" s="408">
        <v>
41</v>
      </c>
    </row>
    <row r="49" spans="1:2" ht="15" customHeight="1" x14ac:dyDescent="0.4">
      <c r="A49" s="407" t="s">
        <v>
24</v>
      </c>
      <c r="B49" s="19">
        <v>
106630</v>
      </c>
    </row>
    <row r="50" spans="1:2" ht="15" customHeight="1" x14ac:dyDescent="0.4">
      <c r="B50" s="38" t="s">
        <v>
795</v>
      </c>
    </row>
    <row r="51" spans="1:2" ht="17.100000000000001" customHeight="1" x14ac:dyDescent="0.4"/>
    <row r="52" spans="1:2" ht="17.100000000000001" customHeight="1" x14ac:dyDescent="0.4"/>
    <row r="53" spans="1:2" ht="17.100000000000001" customHeight="1" x14ac:dyDescent="0.4"/>
    <row r="54" spans="1:2" ht="17.100000000000001" customHeight="1" x14ac:dyDescent="0.4"/>
    <row r="55" spans="1:2" ht="17.100000000000001" customHeight="1" x14ac:dyDescent="0.4"/>
    <row r="56" spans="1:2" ht="17.100000000000001" customHeight="1" x14ac:dyDescent="0.4"/>
    <row r="57" spans="1:2" ht="17.100000000000001" customHeight="1" x14ac:dyDescent="0.4"/>
    <row r="58" spans="1:2" ht="17.100000000000001" customHeight="1" x14ac:dyDescent="0.4"/>
    <row r="59" spans="1:2" ht="17.100000000000001" customHeight="1" x14ac:dyDescent="0.4"/>
    <row r="60" spans="1:2" ht="17.100000000000001" customHeight="1" x14ac:dyDescent="0.4"/>
  </sheetData>
  <mergeCells count="4">
    <mergeCell ref="D39:E39"/>
    <mergeCell ref="D41:E41"/>
    <mergeCell ref="D38:E38"/>
    <mergeCell ref="D40:E40"/>
  </mergeCells>
  <phoneticPr fontId="1"/>
  <pageMargins left="0.78740157480314965" right="0.78740157480314965" top="0.98425196850393704" bottom="0.98425196850393704" header="0.51181102362204722" footer="0.51181102362204722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showGridLines="0" view="pageBreakPreview" zoomScaleNormal="100" zoomScaleSheetLayoutView="100" workbookViewId="0">
      <selection activeCell="M1" sqref="M1:P1048576"/>
    </sheetView>
  </sheetViews>
  <sheetFormatPr defaultRowHeight="13.5" x14ac:dyDescent="0.4"/>
  <cols>
    <col min="1" max="2" width="9.625" style="45" customWidth="1"/>
    <col min="3" max="3" width="11.625" style="45" customWidth="1"/>
    <col min="4" max="5" width="6.125" style="45" customWidth="1"/>
    <col min="6" max="8" width="6.625" style="45" customWidth="1"/>
    <col min="9" max="9" width="7.625" style="45" customWidth="1"/>
    <col min="10" max="11" width="6.625" style="45" customWidth="1"/>
    <col min="12" max="12" width="5.625" style="45" customWidth="1"/>
    <col min="13" max="16384" width="9" style="8"/>
  </cols>
  <sheetData>
    <row r="1" spans="1:12" s="26" customFormat="1" ht="19.5" customHeight="1" x14ac:dyDescent="0.4">
      <c r="A1" s="493" t="s">
        <v>
922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</row>
    <row r="2" spans="1:12" s="66" customFormat="1" ht="19.5" customHeight="1" x14ac:dyDescent="0.4">
      <c r="A2" s="492" t="s">
        <v>
921</v>
      </c>
      <c r="B2" s="492"/>
      <c r="C2" s="492"/>
      <c r="D2" s="492"/>
      <c r="E2" s="492"/>
      <c r="F2" s="492"/>
      <c r="G2" s="492"/>
      <c r="H2" s="492"/>
      <c r="I2" s="492"/>
      <c r="J2" s="492"/>
      <c r="K2" s="492"/>
      <c r="L2" s="492"/>
    </row>
    <row r="3" spans="1:12" ht="19.5" customHeight="1" x14ac:dyDescent="0.4">
      <c r="A3" s="491" t="s">
        <v>
920</v>
      </c>
      <c r="B3" s="490"/>
      <c r="C3" s="490"/>
      <c r="D3" s="490"/>
      <c r="E3" s="490"/>
      <c r="F3" s="490"/>
      <c r="G3" s="490"/>
      <c r="H3" s="490"/>
      <c r="I3" s="490"/>
      <c r="K3" s="432"/>
      <c r="L3" s="432" t="s">
        <v>
880</v>
      </c>
    </row>
    <row r="4" spans="1:12" ht="30" customHeight="1" x14ac:dyDescent="0.4">
      <c r="A4" s="740" t="s">
        <v>
564</v>
      </c>
      <c r="B4" s="740"/>
      <c r="C4" s="488" t="s">
        <v>
919</v>
      </c>
      <c r="D4" s="730" t="s">
        <v>
85</v>
      </c>
      <c r="E4" s="731"/>
      <c r="F4" s="488" t="s">
        <v>
878</v>
      </c>
      <c r="G4" s="431" t="s">
        <v>
918</v>
      </c>
      <c r="H4" s="738" t="s">
        <v>
917</v>
      </c>
      <c r="I4" s="738"/>
      <c r="J4" s="488" t="s">
        <v>
896</v>
      </c>
      <c r="K4" s="489" t="s">
        <v>
743</v>
      </c>
      <c r="L4" s="488" t="s">
        <v>
916</v>
      </c>
    </row>
    <row r="5" spans="1:12" ht="15" customHeight="1" x14ac:dyDescent="0.4">
      <c r="A5" s="767" t="s">
        <v>
915</v>
      </c>
      <c r="B5" s="768"/>
      <c r="C5" s="741" t="s">
        <v>
914</v>
      </c>
      <c r="D5" s="732" t="s">
        <v>
913</v>
      </c>
      <c r="E5" s="733"/>
      <c r="F5" s="742" t="s">
        <v>
867</v>
      </c>
      <c r="G5" s="756" t="s">
        <v>
912</v>
      </c>
      <c r="H5" s="487" t="s">
        <v>
911</v>
      </c>
      <c r="I5" s="486">
        <v>
868.52</v>
      </c>
      <c r="J5" s="757">
        <v>
22</v>
      </c>
      <c r="K5" s="760">
        <v>
112</v>
      </c>
      <c r="L5" s="756" t="s">
        <v>
910</v>
      </c>
    </row>
    <row r="6" spans="1:12" ht="15" customHeight="1" x14ac:dyDescent="0.4">
      <c r="A6" s="769"/>
      <c r="B6" s="770"/>
      <c r="C6" s="741"/>
      <c r="D6" s="734"/>
      <c r="E6" s="735"/>
      <c r="F6" s="742"/>
      <c r="G6" s="756"/>
      <c r="H6" s="485" t="s">
        <v>
909</v>
      </c>
      <c r="I6" s="484">
        <v>
520.84</v>
      </c>
      <c r="J6" s="758"/>
      <c r="K6" s="761"/>
      <c r="L6" s="756"/>
    </row>
    <row r="7" spans="1:12" ht="15" customHeight="1" x14ac:dyDescent="0.4">
      <c r="A7" s="771"/>
      <c r="B7" s="772"/>
      <c r="C7" s="741"/>
      <c r="D7" s="734"/>
      <c r="E7" s="735"/>
      <c r="F7" s="742"/>
      <c r="G7" s="756"/>
      <c r="H7" s="483" t="s">
        <v>
908</v>
      </c>
      <c r="I7" s="482">
        <v>
161</v>
      </c>
      <c r="J7" s="759"/>
      <c r="K7" s="762"/>
      <c r="L7" s="756"/>
    </row>
    <row r="8" spans="1:12" ht="39.950000000000003" customHeight="1" x14ac:dyDescent="0.4">
      <c r="A8" s="741" t="s">
        <v>
907</v>
      </c>
      <c r="B8" s="741"/>
      <c r="C8" s="481" t="s">
        <v>
841</v>
      </c>
      <c r="D8" s="734"/>
      <c r="E8" s="735"/>
      <c r="F8" s="742"/>
      <c r="G8" s="756"/>
      <c r="H8" s="763">
        <v>
1550.06</v>
      </c>
      <c r="I8" s="764"/>
      <c r="J8" s="480">
        <v>
17</v>
      </c>
      <c r="K8" s="472">
        <v>
60</v>
      </c>
      <c r="L8" s="756"/>
    </row>
    <row r="9" spans="1:12" ht="15" customHeight="1" x14ac:dyDescent="0.4">
      <c r="A9" s="773" t="s">
        <v>
906</v>
      </c>
      <c r="B9" s="774"/>
      <c r="C9" s="739" t="s">
        <v>
906</v>
      </c>
      <c r="D9" s="734"/>
      <c r="E9" s="735"/>
      <c r="F9" s="742"/>
      <c r="G9" s="756"/>
      <c r="H9" s="479" t="s">
        <v>
905</v>
      </c>
      <c r="I9" s="478">
        <v>
70.599999999999994</v>
      </c>
      <c r="J9" s="203">
        <v>
1</v>
      </c>
      <c r="K9" s="472" t="s">
        <v>
889</v>
      </c>
      <c r="L9" s="756"/>
    </row>
    <row r="10" spans="1:12" ht="15" customHeight="1" x14ac:dyDescent="0.4">
      <c r="A10" s="775"/>
      <c r="B10" s="776"/>
      <c r="C10" s="739"/>
      <c r="D10" s="734"/>
      <c r="E10" s="735"/>
      <c r="F10" s="742"/>
      <c r="G10" s="756"/>
      <c r="H10" s="477" t="s">
        <v>
904</v>
      </c>
      <c r="I10" s="476">
        <v>
860.21</v>
      </c>
      <c r="J10" s="46">
        <v>
4</v>
      </c>
      <c r="K10" s="472">
        <v>
15</v>
      </c>
      <c r="L10" s="756"/>
    </row>
    <row r="11" spans="1:12" ht="39.950000000000003" customHeight="1" x14ac:dyDescent="0.4">
      <c r="A11" s="741" t="s">
        <v>
903</v>
      </c>
      <c r="B11" s="741"/>
      <c r="C11" s="475" t="s">
        <v>
902</v>
      </c>
      <c r="D11" s="736"/>
      <c r="E11" s="737"/>
      <c r="F11" s="474" t="s">
        <v>
901</v>
      </c>
      <c r="G11" s="473"/>
      <c r="H11" s="765">
        <v>
205.15</v>
      </c>
      <c r="I11" s="766"/>
      <c r="J11" s="46">
        <v>
5</v>
      </c>
      <c r="K11" s="472">
        <v>
17</v>
      </c>
      <c r="L11" s="756"/>
    </row>
    <row r="12" spans="1:12" ht="15" customHeight="1" x14ac:dyDescent="0.4">
      <c r="A12" s="471" t="s">
        <v>
900</v>
      </c>
      <c r="B12" s="470"/>
      <c r="C12" s="470"/>
      <c r="D12" s="469"/>
      <c r="E12" s="469"/>
      <c r="F12" s="468"/>
      <c r="G12" s="467"/>
      <c r="H12" s="59"/>
      <c r="I12" s="466"/>
      <c r="J12" s="465"/>
      <c r="K12" s="464"/>
      <c r="L12" s="464"/>
    </row>
    <row r="13" spans="1:12" ht="15" customHeight="1" x14ac:dyDescent="0.4">
      <c r="A13" s="53" t="s">
        <v>
899</v>
      </c>
      <c r="B13" s="463"/>
      <c r="C13" s="462"/>
      <c r="D13" s="461"/>
      <c r="E13" s="459"/>
      <c r="F13" s="460"/>
      <c r="G13" s="460"/>
      <c r="H13" s="459"/>
      <c r="I13" s="459"/>
      <c r="J13" s="8"/>
      <c r="K13" s="458"/>
      <c r="L13" s="458" t="s">
        <v>
837</v>
      </c>
    </row>
    <row r="14" spans="1:12" ht="19.5" customHeight="1" x14ac:dyDescent="0.4">
      <c r="A14" s="8"/>
      <c r="B14" s="463"/>
      <c r="C14" s="462"/>
      <c r="D14" s="461"/>
      <c r="E14" s="459"/>
      <c r="F14" s="460"/>
      <c r="G14" s="460"/>
      <c r="H14" s="459"/>
      <c r="I14" s="459"/>
      <c r="J14" s="459"/>
      <c r="K14" s="458"/>
      <c r="L14" s="457"/>
    </row>
    <row r="15" spans="1:12" ht="19.5" customHeight="1" x14ac:dyDescent="0.4">
      <c r="A15" s="456" t="s">
        <v>
898</v>
      </c>
      <c r="B15" s="433"/>
      <c r="C15" s="59"/>
      <c r="D15" s="59"/>
      <c r="E15" s="59"/>
      <c r="F15" s="59"/>
      <c r="G15" s="59"/>
      <c r="H15" s="59"/>
      <c r="I15" s="59"/>
      <c r="J15" s="59"/>
      <c r="K15" s="59"/>
      <c r="L15" s="432" t="s">
        <v>
880</v>
      </c>
    </row>
    <row r="16" spans="1:12" ht="30" customHeight="1" x14ac:dyDescent="0.4">
      <c r="A16" s="743" t="s">
        <v>
80</v>
      </c>
      <c r="B16" s="743"/>
      <c r="C16" s="743" t="s">
        <v>
85</v>
      </c>
      <c r="D16" s="743"/>
      <c r="E16" s="451" t="s">
        <v>
878</v>
      </c>
      <c r="F16" s="431" t="s">
        <v>
877</v>
      </c>
      <c r="G16" s="455" t="s">
        <v>
897</v>
      </c>
      <c r="H16" s="451" t="s">
        <v>
896</v>
      </c>
      <c r="I16" s="454" t="s">
        <v>
743</v>
      </c>
      <c r="J16" s="453" t="s">
        <v>
895</v>
      </c>
      <c r="K16" s="452" t="s">
        <v>
894</v>
      </c>
      <c r="L16" s="451" t="s">
        <v>
893</v>
      </c>
    </row>
    <row r="17" spans="1:12" ht="30" customHeight="1" x14ac:dyDescent="0.4">
      <c r="A17" s="744" t="s">
        <v>
892</v>
      </c>
      <c r="B17" s="703"/>
      <c r="C17" s="747" t="s">
        <v>
891</v>
      </c>
      <c r="D17" s="747"/>
      <c r="E17" s="449" t="s">
        <v>
890</v>
      </c>
      <c r="F17" s="68" t="s">
        <v>
29</v>
      </c>
      <c r="G17" s="450" t="s">
        <v>
29</v>
      </c>
      <c r="H17" s="68">
        <v>
4</v>
      </c>
      <c r="I17" s="68" t="s">
        <v>
27</v>
      </c>
      <c r="J17" s="61">
        <v>
1053</v>
      </c>
      <c r="K17" s="68" t="s">
        <v>
889</v>
      </c>
      <c r="L17" s="745" t="s">
        <v>
888</v>
      </c>
    </row>
    <row r="18" spans="1:12" ht="30" customHeight="1" x14ac:dyDescent="0.4">
      <c r="A18" s="746" t="s">
        <v>
884</v>
      </c>
      <c r="B18" s="702"/>
      <c r="C18" s="748" t="s">
        <v>
887</v>
      </c>
      <c r="D18" s="748"/>
      <c r="E18" s="449" t="s">
        <v>
886</v>
      </c>
      <c r="F18" s="447" t="s">
        <v>
885</v>
      </c>
      <c r="G18" s="448">
        <v>
65</v>
      </c>
      <c r="H18" s="447" t="s">
        <v>
27</v>
      </c>
      <c r="I18" s="68" t="s">
        <v>
14</v>
      </c>
      <c r="J18" s="68" t="s">
        <v>
27</v>
      </c>
      <c r="K18" s="446">
        <v>
878</v>
      </c>
      <c r="L18" s="745"/>
    </row>
    <row r="19" spans="1:12" ht="19.5" customHeight="1" x14ac:dyDescent="0.4">
      <c r="A19" s="445"/>
      <c r="B19" s="59"/>
      <c r="C19" s="59"/>
      <c r="D19" s="438"/>
      <c r="E19" s="444"/>
      <c r="F19" s="426"/>
      <c r="G19" s="442"/>
      <c r="H19" s="443"/>
      <c r="I19" s="442"/>
      <c r="J19" s="441"/>
      <c r="K19" s="219"/>
      <c r="L19" s="440" t="s">
        <v>
883</v>
      </c>
    </row>
    <row r="20" spans="1:12" ht="19.5" customHeight="1" x14ac:dyDescent="0.4">
      <c r="A20" s="77"/>
      <c r="B20" s="59"/>
      <c r="C20" s="59"/>
      <c r="D20" s="59"/>
      <c r="E20" s="426"/>
      <c r="F20" s="438"/>
      <c r="G20" s="438"/>
      <c r="H20" s="439"/>
      <c r="I20" s="438"/>
      <c r="J20" s="219"/>
      <c r="K20" s="219"/>
      <c r="L20" s="232"/>
    </row>
    <row r="21" spans="1:12" s="66" customFormat="1" ht="19.5" customHeight="1" x14ac:dyDescent="0.4">
      <c r="A21" s="69" t="s">
        <v>
882</v>
      </c>
      <c r="B21" s="69"/>
      <c r="C21" s="69"/>
      <c r="D21" s="69"/>
      <c r="E21" s="69"/>
      <c r="F21" s="436"/>
      <c r="G21" s="436"/>
      <c r="H21" s="437"/>
      <c r="I21" s="436"/>
      <c r="J21" s="435"/>
      <c r="K21" s="435"/>
      <c r="L21" s="434"/>
    </row>
    <row r="22" spans="1:12" ht="19.5" customHeight="1" x14ac:dyDescent="0.4">
      <c r="A22" s="433" t="s">
        <v>
881</v>
      </c>
      <c r="B22" s="433"/>
      <c r="C22" s="59"/>
      <c r="D22" s="59"/>
      <c r="E22" s="59"/>
      <c r="F22" s="59"/>
      <c r="G22" s="59"/>
      <c r="H22" s="59"/>
      <c r="I22" s="59"/>
      <c r="J22" s="59"/>
      <c r="K22" s="59"/>
      <c r="L22" s="432" t="s">
        <v>
880</v>
      </c>
    </row>
    <row r="23" spans="1:12" ht="30" customHeight="1" x14ac:dyDescent="0.4">
      <c r="A23" s="552" t="s">
        <v>
80</v>
      </c>
      <c r="B23" s="554"/>
      <c r="C23" s="552" t="s">
        <v>
879</v>
      </c>
      <c r="D23" s="554"/>
      <c r="E23" s="552" t="s">
        <v>
85</v>
      </c>
      <c r="F23" s="554"/>
      <c r="G23" s="55" t="s">
        <v>
878</v>
      </c>
      <c r="H23" s="431" t="s">
        <v>
877</v>
      </c>
      <c r="I23" s="430" t="s">
        <v>
876</v>
      </c>
      <c r="J23" s="552" t="s">
        <v>
875</v>
      </c>
      <c r="K23" s="553"/>
      <c r="L23" s="554"/>
    </row>
    <row r="24" spans="1:12" ht="30" customHeight="1" x14ac:dyDescent="0.4">
      <c r="A24" s="699" t="s">
        <v>
874</v>
      </c>
      <c r="B24" s="700"/>
      <c r="C24" s="749" t="s">
        <v>
873</v>
      </c>
      <c r="D24" s="750"/>
      <c r="E24" s="751" t="s">
        <v>
872</v>
      </c>
      <c r="F24" s="752"/>
      <c r="G24" s="427" t="s">
        <v>
871</v>
      </c>
      <c r="H24" s="427" t="s">
        <v>
870</v>
      </c>
      <c r="I24" s="429">
        <v>
731.78</v>
      </c>
      <c r="J24" s="753" t="s">
        <v>
843</v>
      </c>
      <c r="K24" s="754"/>
      <c r="L24" s="755"/>
    </row>
    <row r="25" spans="1:12" ht="30" customHeight="1" x14ac:dyDescent="0.4">
      <c r="A25" s="699" t="s">
        <v>
869</v>
      </c>
      <c r="B25" s="700"/>
      <c r="C25" s="749" t="s">
        <v>
847</v>
      </c>
      <c r="D25" s="750"/>
      <c r="E25" s="751" t="s">
        <v>
868</v>
      </c>
      <c r="F25" s="752"/>
      <c r="G25" s="427" t="s">
        <v>
867</v>
      </c>
      <c r="H25" s="47" t="s">
        <v>
866</v>
      </c>
      <c r="I25" s="428">
        <v>
1647.14</v>
      </c>
      <c r="J25" s="753" t="s">
        <v>
865</v>
      </c>
      <c r="K25" s="754"/>
      <c r="L25" s="755"/>
    </row>
    <row r="26" spans="1:12" ht="30" customHeight="1" x14ac:dyDescent="0.4">
      <c r="A26" s="699" t="s">
        <v>
864</v>
      </c>
      <c r="B26" s="700"/>
      <c r="C26" s="749" t="s">
        <v>
863</v>
      </c>
      <c r="D26" s="750"/>
      <c r="E26" s="751" t="s">
        <v>
862</v>
      </c>
      <c r="F26" s="752"/>
      <c r="G26" s="427" t="s">
        <v>
845</v>
      </c>
      <c r="H26" s="47" t="s">
        <v>
861</v>
      </c>
      <c r="I26" s="428">
        <v>
1406.46</v>
      </c>
      <c r="J26" s="777" t="s">
        <v>
860</v>
      </c>
      <c r="K26" s="778"/>
      <c r="L26" s="779"/>
    </row>
    <row r="27" spans="1:12" ht="30" customHeight="1" x14ac:dyDescent="0.4">
      <c r="A27" s="550" t="s">
        <v>
859</v>
      </c>
      <c r="B27" s="551"/>
      <c r="C27" s="783" t="s">
        <v>
841</v>
      </c>
      <c r="D27" s="784"/>
      <c r="E27" s="751" t="s">
        <v>
858</v>
      </c>
      <c r="F27" s="752"/>
      <c r="G27" s="427" t="s">
        <v>
839</v>
      </c>
      <c r="H27" s="47" t="s">
        <v>
857</v>
      </c>
      <c r="I27" s="429">
        <v>
365.67</v>
      </c>
      <c r="J27" s="780"/>
      <c r="K27" s="781"/>
      <c r="L27" s="782"/>
    </row>
    <row r="28" spans="1:12" ht="30" customHeight="1" x14ac:dyDescent="0.4">
      <c r="A28" s="699" t="s">
        <v>
856</v>
      </c>
      <c r="B28" s="700"/>
      <c r="C28" s="749" t="s">
        <v>
847</v>
      </c>
      <c r="D28" s="750"/>
      <c r="E28" s="751" t="s">
        <v>
855</v>
      </c>
      <c r="F28" s="752"/>
      <c r="G28" s="427" t="s">
        <v>
839</v>
      </c>
      <c r="H28" s="47" t="s">
        <v>
854</v>
      </c>
      <c r="I28" s="429">
        <v>
825.49</v>
      </c>
      <c r="J28" s="753" t="s">
        <v>
853</v>
      </c>
      <c r="K28" s="754"/>
      <c r="L28" s="755"/>
    </row>
    <row r="29" spans="1:12" ht="30" customHeight="1" x14ac:dyDescent="0.4">
      <c r="A29" s="699" t="s">
        <v>
852</v>
      </c>
      <c r="B29" s="700"/>
      <c r="C29" s="749" t="s">
        <v>
847</v>
      </c>
      <c r="D29" s="750"/>
      <c r="E29" s="751" t="s">
        <v>
851</v>
      </c>
      <c r="F29" s="752"/>
      <c r="G29" s="427" t="s">
        <v>
845</v>
      </c>
      <c r="H29" s="47" t="s">
        <v>
850</v>
      </c>
      <c r="I29" s="428">
        <v>
1416.33</v>
      </c>
      <c r="J29" s="785" t="s">
        <v>
849</v>
      </c>
      <c r="K29" s="786"/>
      <c r="L29" s="787"/>
    </row>
    <row r="30" spans="1:12" ht="30" customHeight="1" x14ac:dyDescent="0.4">
      <c r="A30" s="699" t="s">
        <v>
848</v>
      </c>
      <c r="B30" s="700"/>
      <c r="C30" s="749" t="s">
        <v>
847</v>
      </c>
      <c r="D30" s="750"/>
      <c r="E30" s="751" t="s">
        <v>
846</v>
      </c>
      <c r="F30" s="752"/>
      <c r="G30" s="427" t="s">
        <v>
845</v>
      </c>
      <c r="H30" s="47" t="s">
        <v>
844</v>
      </c>
      <c r="I30" s="428">
        <v>
1004.38</v>
      </c>
      <c r="J30" s="788" t="s">
        <v>
843</v>
      </c>
      <c r="K30" s="789"/>
      <c r="L30" s="790"/>
    </row>
    <row r="31" spans="1:12" ht="30" customHeight="1" x14ac:dyDescent="0.4">
      <c r="A31" s="550" t="s">
        <v>
842</v>
      </c>
      <c r="B31" s="551"/>
      <c r="C31" s="783" t="s">
        <v>
841</v>
      </c>
      <c r="D31" s="784"/>
      <c r="E31" s="751" t="s">
        <v>
840</v>
      </c>
      <c r="F31" s="752"/>
      <c r="G31" s="427" t="s">
        <v>
839</v>
      </c>
      <c r="H31" s="47" t="s">
        <v>
838</v>
      </c>
      <c r="I31" s="35">
        <v>
1336.26</v>
      </c>
      <c r="J31" s="791"/>
      <c r="K31" s="792"/>
      <c r="L31" s="793"/>
    </row>
    <row r="32" spans="1:12" ht="19.5" customHeight="1" x14ac:dyDescent="0.4">
      <c r="A32" s="72"/>
      <c r="B32" s="72"/>
      <c r="C32" s="72"/>
      <c r="D32" s="59"/>
      <c r="E32" s="426"/>
      <c r="F32" s="216"/>
      <c r="G32" s="216"/>
      <c r="H32" s="425"/>
      <c r="I32" s="219"/>
      <c r="J32" s="219"/>
      <c r="K32" s="219"/>
      <c r="L32" s="60" t="s">
        <v>
837</v>
      </c>
    </row>
  </sheetData>
  <mergeCells count="58">
    <mergeCell ref="J28:L28"/>
    <mergeCell ref="J29:L29"/>
    <mergeCell ref="A30:B30"/>
    <mergeCell ref="C30:D30"/>
    <mergeCell ref="E30:F30"/>
    <mergeCell ref="J30:L31"/>
    <mergeCell ref="A31:B31"/>
    <mergeCell ref="C31:D31"/>
    <mergeCell ref="E31:F31"/>
    <mergeCell ref="A29:B29"/>
    <mergeCell ref="C29:D29"/>
    <mergeCell ref="E29:F29"/>
    <mergeCell ref="A28:B28"/>
    <mergeCell ref="C28:D28"/>
    <mergeCell ref="E28:F28"/>
    <mergeCell ref="J25:L25"/>
    <mergeCell ref="A26:B26"/>
    <mergeCell ref="C26:D26"/>
    <mergeCell ref="E26:F26"/>
    <mergeCell ref="J26:L27"/>
    <mergeCell ref="A27:B27"/>
    <mergeCell ref="C27:D27"/>
    <mergeCell ref="E27:F27"/>
    <mergeCell ref="A25:B25"/>
    <mergeCell ref="C25:D25"/>
    <mergeCell ref="E25:F25"/>
    <mergeCell ref="L5:L11"/>
    <mergeCell ref="C5:C7"/>
    <mergeCell ref="A11:B11"/>
    <mergeCell ref="J5:J7"/>
    <mergeCell ref="K5:K7"/>
    <mergeCell ref="G5:G10"/>
    <mergeCell ref="H8:I8"/>
    <mergeCell ref="H11:I11"/>
    <mergeCell ref="A5:B7"/>
    <mergeCell ref="A9:B10"/>
    <mergeCell ref="A23:B23"/>
    <mergeCell ref="C23:D23"/>
    <mergeCell ref="E23:F23"/>
    <mergeCell ref="J23:L23"/>
    <mergeCell ref="A24:B24"/>
    <mergeCell ref="C24:D24"/>
    <mergeCell ref="E24:F24"/>
    <mergeCell ref="J24:L24"/>
    <mergeCell ref="A16:B16"/>
    <mergeCell ref="A17:B17"/>
    <mergeCell ref="L17:L18"/>
    <mergeCell ref="A18:B18"/>
    <mergeCell ref="C16:D16"/>
    <mergeCell ref="C17:D17"/>
    <mergeCell ref="C18:D18"/>
    <mergeCell ref="D4:E4"/>
    <mergeCell ref="D5:E11"/>
    <mergeCell ref="H4:I4"/>
    <mergeCell ref="C9:C10"/>
    <mergeCell ref="A4:B4"/>
    <mergeCell ref="A8:B8"/>
    <mergeCell ref="F5:F10"/>
  </mergeCells>
  <phoneticPr fontId="1"/>
  <printOptions horizontalCentered="1"/>
  <pageMargins left="0.78740157480314965" right="0.78740157480314965" top="0.98425196850393704" bottom="0.69" header="0.51181102362204722" footer="0.51181102362204722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3"/>
  <sheetViews>
    <sheetView showGridLines="0" view="pageBreakPreview" zoomScaleNormal="100" zoomScaleSheetLayoutView="100" workbookViewId="0">
      <selection activeCell="D19" sqref="D19"/>
    </sheetView>
  </sheetViews>
  <sheetFormatPr defaultRowHeight="13.5" x14ac:dyDescent="0.4"/>
  <cols>
    <col min="1" max="1" width="25.625" style="45" customWidth="1"/>
    <col min="2" max="2" width="26.625" style="45" customWidth="1"/>
    <col min="3" max="3" width="17.625" style="45" customWidth="1"/>
    <col min="4" max="4" width="20.625" style="45" customWidth="1"/>
    <col min="5" max="5" width="2" style="8" customWidth="1"/>
    <col min="6" max="6" width="23.75" style="8" customWidth="1"/>
    <col min="7" max="7" width="13.875" style="8" customWidth="1"/>
    <col min="8" max="16384" width="9" style="8"/>
  </cols>
  <sheetData>
    <row r="1" spans="1:5" s="66" customFormat="1" ht="19.5" customHeight="1" x14ac:dyDescent="0.4">
      <c r="A1" s="69" t="s">
        <v>
1024</v>
      </c>
      <c r="B1" s="69"/>
      <c r="C1" s="69"/>
      <c r="D1" s="521"/>
      <c r="E1" s="520"/>
    </row>
    <row r="2" spans="1:5" ht="19.5" customHeight="1" x14ac:dyDescent="0.4">
      <c r="A2" s="456" t="s">
        <v>
1023</v>
      </c>
      <c r="B2" s="59"/>
      <c r="C2" s="59"/>
      <c r="D2" s="432" t="s">
        <v>
880</v>
      </c>
      <c r="E2" s="42"/>
    </row>
    <row r="3" spans="1:5" ht="19.5" customHeight="1" x14ac:dyDescent="0.4">
      <c r="A3" s="64" t="s">
        <v>
80</v>
      </c>
      <c r="B3" s="64" t="s">
        <v>
879</v>
      </c>
      <c r="C3" s="519" t="s">
        <v>
85</v>
      </c>
      <c r="D3" s="64" t="s">
        <v>
875</v>
      </c>
    </row>
    <row r="4" spans="1:5" ht="19.5" customHeight="1" x14ac:dyDescent="0.4">
      <c r="A4" s="497" t="s">
        <v>
1160</v>
      </c>
      <c r="B4" s="498" t="s">
        <v>
1022</v>
      </c>
      <c r="C4" s="495" t="s">
        <v>
1021</v>
      </c>
      <c r="D4" s="794" t="s">
        <v>
865</v>
      </c>
    </row>
    <row r="5" spans="1:5" ht="19.5" customHeight="1" x14ac:dyDescent="0.4">
      <c r="A5" s="71" t="s">
        <v>
1020</v>
      </c>
      <c r="B5" s="506" t="s">
        <v>
938</v>
      </c>
      <c r="C5" s="495" t="s">
        <v>
1019</v>
      </c>
      <c r="D5" s="795"/>
    </row>
    <row r="6" spans="1:5" ht="19.5" customHeight="1" x14ac:dyDescent="0.4">
      <c r="A6" s="71" t="s">
        <v>
1018</v>
      </c>
      <c r="B6" s="498" t="s">
        <v>
1017</v>
      </c>
      <c r="C6" s="495" t="s">
        <v>
1016</v>
      </c>
      <c r="D6" s="795"/>
    </row>
    <row r="7" spans="1:5" ht="19.5" customHeight="1" x14ac:dyDescent="0.4">
      <c r="A7" s="508" t="s">
        <v>
1015</v>
      </c>
      <c r="B7" s="498" t="s">
        <v>
1014</v>
      </c>
      <c r="C7" s="495" t="s">
        <v>
1013</v>
      </c>
      <c r="D7" s="796"/>
      <c r="E7" s="42"/>
    </row>
    <row r="8" spans="1:5" ht="19.5" customHeight="1" x14ac:dyDescent="0.4">
      <c r="A8" s="497" t="s">
        <v>
1012</v>
      </c>
      <c r="B8" s="506" t="s">
        <v>
841</v>
      </c>
      <c r="C8" s="495" t="s">
        <v>
1011</v>
      </c>
      <c r="D8" s="748" t="s">
        <v>
1010</v>
      </c>
      <c r="E8" s="42"/>
    </row>
    <row r="9" spans="1:5" ht="19.5" customHeight="1" x14ac:dyDescent="0.4">
      <c r="A9" s="497" t="s">
        <v>
1009</v>
      </c>
      <c r="B9" s="506" t="s">
        <v>
938</v>
      </c>
      <c r="C9" s="495" t="s">
        <v>
1008</v>
      </c>
      <c r="D9" s="748"/>
      <c r="E9" s="42"/>
    </row>
    <row r="10" spans="1:5" ht="19.5" customHeight="1" x14ac:dyDescent="0.4">
      <c r="A10" s="497" t="s">
        <v>
1007</v>
      </c>
      <c r="B10" s="506" t="s">
        <v>
841</v>
      </c>
      <c r="C10" s="495" t="s">
        <v>
1006</v>
      </c>
      <c r="D10" s="794" t="s">
        <v>
1005</v>
      </c>
      <c r="E10" s="42"/>
    </row>
    <row r="11" spans="1:5" ht="19.5" customHeight="1" x14ac:dyDescent="0.4">
      <c r="A11" s="497" t="s">
        <v>
1004</v>
      </c>
      <c r="B11" s="518" t="s">
        <v>
1003</v>
      </c>
      <c r="C11" s="515" t="s">
        <v>
1002</v>
      </c>
      <c r="D11" s="795"/>
      <c r="E11" s="42"/>
    </row>
    <row r="12" spans="1:5" ht="19.5" customHeight="1" x14ac:dyDescent="0.4">
      <c r="A12" s="71" t="s">
        <v>
1001</v>
      </c>
      <c r="B12" s="498" t="s">
        <v>
863</v>
      </c>
      <c r="C12" s="495" t="s">
        <v>
1000</v>
      </c>
      <c r="D12" s="795"/>
      <c r="E12" s="42"/>
    </row>
    <row r="13" spans="1:5" ht="19.5" customHeight="1" x14ac:dyDescent="0.4">
      <c r="A13" s="508" t="s">
        <v>
999</v>
      </c>
      <c r="B13" s="512" t="s">
        <v>
938</v>
      </c>
      <c r="C13" s="495" t="s">
        <v>
998</v>
      </c>
      <c r="D13" s="795"/>
      <c r="E13" s="42"/>
    </row>
    <row r="14" spans="1:5" ht="19.5" customHeight="1" x14ac:dyDescent="0.4">
      <c r="A14" s="373" t="s">
        <v>
997</v>
      </c>
      <c r="B14" s="517" t="s">
        <v>
841</v>
      </c>
      <c r="C14" s="517" t="s">
        <v>
996</v>
      </c>
      <c r="D14" s="796"/>
      <c r="E14" s="42"/>
    </row>
    <row r="15" spans="1:5" ht="19.5" customHeight="1" x14ac:dyDescent="0.4">
      <c r="A15" s="71" t="s">
        <v>
995</v>
      </c>
      <c r="B15" s="506" t="s">
        <v>
985</v>
      </c>
      <c r="C15" s="495" t="s">
        <v>
994</v>
      </c>
      <c r="D15" s="509" t="s">
        <v>
993</v>
      </c>
      <c r="E15" s="42"/>
    </row>
    <row r="16" spans="1:5" ht="19.5" customHeight="1" x14ac:dyDescent="0.4">
      <c r="A16" s="71" t="s">
        <v>
992</v>
      </c>
      <c r="B16" s="506" t="s">
        <v>
975</v>
      </c>
      <c r="C16" s="495" t="s">
        <v>
991</v>
      </c>
      <c r="D16" s="509" t="s">
        <v>
990</v>
      </c>
    </row>
    <row r="17" spans="1:4" ht="19.5" customHeight="1" x14ac:dyDescent="0.4">
      <c r="A17" s="516" t="s">
        <v>
989</v>
      </c>
      <c r="B17" s="507" t="s">
        <v>
938</v>
      </c>
      <c r="C17" s="495" t="s">
        <v>
988</v>
      </c>
      <c r="D17" s="509" t="s">
        <v>
987</v>
      </c>
    </row>
    <row r="18" spans="1:4" ht="19.5" customHeight="1" x14ac:dyDescent="0.4">
      <c r="A18" s="71" t="s">
        <v>
986</v>
      </c>
      <c r="B18" s="506" t="s">
        <v>
985</v>
      </c>
      <c r="C18" s="495" t="s">
        <v>
984</v>
      </c>
      <c r="D18" s="509" t="s">
        <v>
983</v>
      </c>
    </row>
    <row r="19" spans="1:4" ht="19.5" customHeight="1" x14ac:dyDescent="0.4">
      <c r="A19" s="71" t="s">
        <v>
982</v>
      </c>
      <c r="B19" s="506" t="s">
        <v>
971</v>
      </c>
      <c r="C19" s="495" t="s">
        <v>
981</v>
      </c>
      <c r="D19" s="509" t="s">
        <v>
980</v>
      </c>
    </row>
    <row r="20" spans="1:4" ht="19.5" customHeight="1" x14ac:dyDescent="0.4">
      <c r="A20" s="71" t="s">
        <v>
1161</v>
      </c>
      <c r="B20" s="498" t="s">
        <v>
979</v>
      </c>
      <c r="C20" s="515" t="s">
        <v>
978</v>
      </c>
      <c r="D20" s="509" t="s">
        <v>
977</v>
      </c>
    </row>
    <row r="21" spans="1:4" ht="30" customHeight="1" x14ac:dyDescent="0.4">
      <c r="A21" s="514" t="s">
        <v>
976</v>
      </c>
      <c r="B21" s="506" t="s">
        <v>
975</v>
      </c>
      <c r="C21" s="495" t="s">
        <v>
974</v>
      </c>
      <c r="D21" s="513" t="s">
        <v>
973</v>
      </c>
    </row>
    <row r="22" spans="1:4" ht="19.5" customHeight="1" x14ac:dyDescent="0.4">
      <c r="A22" s="71" t="s">
        <v>
972</v>
      </c>
      <c r="B22" s="512" t="s">
        <v>
971</v>
      </c>
      <c r="C22" s="495" t="s">
        <v>
970</v>
      </c>
      <c r="D22" s="509" t="s">
        <v>
969</v>
      </c>
    </row>
    <row r="23" spans="1:4" ht="19.5" customHeight="1" x14ac:dyDescent="0.4">
      <c r="A23" s="511" t="s">
        <v>
968</v>
      </c>
      <c r="B23" s="498" t="s">
        <v>
967</v>
      </c>
      <c r="C23" s="495" t="s">
        <v>
966</v>
      </c>
      <c r="D23" s="509" t="s">
        <v>
965</v>
      </c>
    </row>
    <row r="24" spans="1:4" ht="19.5" customHeight="1" x14ac:dyDescent="0.4">
      <c r="A24" s="71" t="s">
        <v>
964</v>
      </c>
      <c r="B24" s="498" t="s">
        <v>
963</v>
      </c>
      <c r="C24" s="495" t="s">
        <v>
962</v>
      </c>
      <c r="D24" s="509" t="s">
        <v>
961</v>
      </c>
    </row>
    <row r="25" spans="1:4" ht="19.5" customHeight="1" x14ac:dyDescent="0.4">
      <c r="A25" s="71" t="s">
        <v>
960</v>
      </c>
      <c r="B25" s="510" t="s">
        <v>
952</v>
      </c>
      <c r="C25" s="495" t="s">
        <v>
959</v>
      </c>
      <c r="D25" s="509" t="s">
        <v>
958</v>
      </c>
    </row>
    <row r="26" spans="1:4" ht="19.5" customHeight="1" x14ac:dyDescent="0.4">
      <c r="A26" s="71" t="s">
        <v>
957</v>
      </c>
      <c r="B26" s="498" t="s">
        <v>
956</v>
      </c>
      <c r="C26" s="495" t="s">
        <v>
955</v>
      </c>
      <c r="D26" s="509" t="s">
        <v>
954</v>
      </c>
    </row>
    <row r="27" spans="1:4" ht="19.5" customHeight="1" x14ac:dyDescent="0.4">
      <c r="A27" s="71" t="s">
        <v>
953</v>
      </c>
      <c r="B27" s="510" t="s">
        <v>
952</v>
      </c>
      <c r="C27" s="495" t="s">
        <v>
951</v>
      </c>
      <c r="D27" s="509" t="s">
        <v>
950</v>
      </c>
    </row>
    <row r="28" spans="1:4" ht="19.5" customHeight="1" x14ac:dyDescent="0.4">
      <c r="A28" s="508" t="s">
        <v>
949</v>
      </c>
      <c r="B28" s="507" t="s">
        <v>
938</v>
      </c>
      <c r="C28" s="495" t="s">
        <v>
948</v>
      </c>
      <c r="D28" s="506" t="s">
        <v>
947</v>
      </c>
    </row>
    <row r="29" spans="1:4" ht="19.5" customHeight="1" x14ac:dyDescent="0.4">
      <c r="A29" s="505" t="s">
        <v>
946</v>
      </c>
      <c r="B29" s="504" t="s">
        <v>
945</v>
      </c>
      <c r="C29" s="503" t="s">
        <v>
944</v>
      </c>
      <c r="D29" s="502" t="s">
        <v>
943</v>
      </c>
    </row>
    <row r="30" spans="1:4" ht="19.5" customHeight="1" x14ac:dyDescent="0.4">
      <c r="A30" s="373" t="s">
        <v>
942</v>
      </c>
      <c r="B30" s="504" t="s">
        <v>
841</v>
      </c>
      <c r="C30" s="503" t="s">
        <v>
941</v>
      </c>
      <c r="D30" s="502" t="s">
        <v>
940</v>
      </c>
    </row>
    <row r="31" spans="1:4" ht="19.5" customHeight="1" x14ac:dyDescent="0.4">
      <c r="A31" s="373" t="s">
        <v>
939</v>
      </c>
      <c r="B31" s="504" t="s">
        <v>
938</v>
      </c>
      <c r="C31" s="503" t="s">
        <v>
937</v>
      </c>
      <c r="D31" s="502" t="s">
        <v>
936</v>
      </c>
    </row>
    <row r="32" spans="1:4" ht="19.5" customHeight="1" x14ac:dyDescent="0.4">
      <c r="D32" s="60" t="s">
        <v>
837</v>
      </c>
    </row>
    <row r="33" spans="1:4" ht="19.5" customHeight="1" x14ac:dyDescent="0.4"/>
    <row r="34" spans="1:4" s="501" customFormat="1" ht="19.5" customHeight="1" x14ac:dyDescent="0.15">
      <c r="A34" s="456" t="s">
        <v>
935</v>
      </c>
      <c r="B34" s="58"/>
      <c r="C34" s="58"/>
      <c r="D34" s="432" t="s">
        <v>
880</v>
      </c>
    </row>
    <row r="35" spans="1:4" s="109" customFormat="1" ht="19.5" customHeight="1" x14ac:dyDescent="0.15">
      <c r="A35" s="500" t="s">
        <v>
80</v>
      </c>
      <c r="B35" s="500" t="s">
        <v>
879</v>
      </c>
      <c r="C35" s="500" t="s">
        <v>
85</v>
      </c>
      <c r="D35" s="499" t="s">
        <v>
875</v>
      </c>
    </row>
    <row r="36" spans="1:4" s="109" customFormat="1" ht="20.100000000000001" customHeight="1" x14ac:dyDescent="0.15">
      <c r="A36" s="497" t="s">
        <v>
934</v>
      </c>
      <c r="B36" s="498" t="s">
        <v>
930</v>
      </c>
      <c r="C36" s="495" t="s">
        <v>
933</v>
      </c>
      <c r="D36" s="797" t="s">
        <v>
932</v>
      </c>
    </row>
    <row r="37" spans="1:4" s="109" customFormat="1" ht="20.100000000000001" customHeight="1" x14ac:dyDescent="0.15">
      <c r="A37" s="74" t="s">
        <v>
931</v>
      </c>
      <c r="B37" s="498" t="s">
        <v>
930</v>
      </c>
      <c r="C37" s="495" t="s">
        <v>
929</v>
      </c>
      <c r="D37" s="798"/>
    </row>
    <row r="38" spans="1:4" s="109" customFormat="1" ht="20.100000000000001" customHeight="1" x14ac:dyDescent="0.15">
      <c r="A38" s="497" t="s">
        <v>
928</v>
      </c>
      <c r="B38" s="496" t="s">
        <v>
925</v>
      </c>
      <c r="C38" s="495" t="s">
        <v>
927</v>
      </c>
      <c r="D38" s="494" t="s">
        <v>
926</v>
      </c>
    </row>
    <row r="39" spans="1:4" s="109" customFormat="1" ht="20.100000000000001" customHeight="1" x14ac:dyDescent="0.15">
      <c r="A39" s="497" t="s">
        <v>
1162</v>
      </c>
      <c r="B39" s="496" t="s">
        <v>
925</v>
      </c>
      <c r="C39" s="495" t="s">
        <v>
924</v>
      </c>
      <c r="D39" s="494" t="s">
        <v>
1163</v>
      </c>
    </row>
    <row r="40" spans="1:4" ht="19.5" customHeight="1" x14ac:dyDescent="0.4">
      <c r="D40" s="60" t="s">
        <v>
923</v>
      </c>
    </row>
    <row r="41" spans="1:4" ht="19.5" customHeight="1" x14ac:dyDescent="0.4"/>
    <row r="42" spans="1:4" ht="19.5" customHeight="1" x14ac:dyDescent="0.4"/>
    <row r="43" spans="1:4" ht="19.5" customHeight="1" x14ac:dyDescent="0.4"/>
  </sheetData>
  <mergeCells count="4">
    <mergeCell ref="D10:D14"/>
    <mergeCell ref="D8:D9"/>
    <mergeCell ref="D4:D7"/>
    <mergeCell ref="D36:D37"/>
  </mergeCells>
  <phoneticPr fontId="1"/>
  <printOptions horizontalCentered="1"/>
  <pageMargins left="0.78740157480314965" right="0.78740157480314965" top="0.98425196850393704" bottom="0.98425196850393704" header="0.51181102362204722" footer="0.51181102362204722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7"/>
  <sheetViews>
    <sheetView view="pageBreakPreview" zoomScaleNormal="100" zoomScaleSheetLayoutView="100" workbookViewId="0">
      <selection activeCell="D19" sqref="D19:D23"/>
    </sheetView>
  </sheetViews>
  <sheetFormatPr defaultRowHeight="13.5" x14ac:dyDescent="0.15"/>
  <cols>
    <col min="1" max="1" width="28.625" style="109" customWidth="1"/>
    <col min="2" max="2" width="22.625" style="109" customWidth="1"/>
    <col min="3" max="3" width="17.625" style="109" customWidth="1"/>
    <col min="4" max="4" width="20.625" style="109" customWidth="1"/>
    <col min="5" max="5" width="7.625" style="109" customWidth="1"/>
    <col min="6" max="16384" width="9" style="109"/>
  </cols>
  <sheetData>
    <row r="1" spans="1:4" s="501" customFormat="1" ht="19.5" customHeight="1" x14ac:dyDescent="0.15">
      <c r="A1" s="456" t="s">
        <v>
1109</v>
      </c>
      <c r="B1" s="58"/>
      <c r="C1" s="58"/>
      <c r="D1" s="432" t="s">
        <v>
880</v>
      </c>
    </row>
    <row r="2" spans="1:4" ht="19.5" customHeight="1" x14ac:dyDescent="0.15">
      <c r="A2" s="500" t="s">
        <v>
80</v>
      </c>
      <c r="B2" s="500" t="s">
        <v>
879</v>
      </c>
      <c r="C2" s="500" t="s">
        <v>
85</v>
      </c>
      <c r="D2" s="499" t="s">
        <v>
875</v>
      </c>
    </row>
    <row r="3" spans="1:4" ht="30" customHeight="1" x14ac:dyDescent="0.15">
      <c r="A3" s="74" t="s">
        <v>
976</v>
      </c>
      <c r="B3" s="496" t="s">
        <v>
925</v>
      </c>
      <c r="C3" s="495" t="s">
        <v>
974</v>
      </c>
      <c r="D3" s="524" t="s">
        <v>
973</v>
      </c>
    </row>
    <row r="4" spans="1:4" ht="20.100000000000001" customHeight="1" x14ac:dyDescent="0.15">
      <c r="A4" s="74" t="s">
        <v>
1108</v>
      </c>
      <c r="B4" s="498" t="s">
        <v>
930</v>
      </c>
      <c r="C4" s="495" t="s">
        <v>
1107</v>
      </c>
      <c r="D4" s="797" t="s">
        <v>
1106</v>
      </c>
    </row>
    <row r="5" spans="1:4" ht="20.100000000000001" customHeight="1" x14ac:dyDescent="0.15">
      <c r="A5" s="74" t="s">
        <v>
1105</v>
      </c>
      <c r="B5" s="498" t="s">
        <v>
930</v>
      </c>
      <c r="C5" s="495" t="s">
        <v>
1104</v>
      </c>
      <c r="D5" s="798"/>
    </row>
    <row r="6" spans="1:4" ht="20.100000000000001" customHeight="1" x14ac:dyDescent="0.15">
      <c r="A6" s="497" t="s">
        <v>
1103</v>
      </c>
      <c r="B6" s="496" t="s">
        <v>
1044</v>
      </c>
      <c r="C6" s="495" t="s">
        <v>
1102</v>
      </c>
      <c r="D6" s="494" t="s">
        <v>
1101</v>
      </c>
    </row>
    <row r="7" spans="1:4" ht="20.100000000000001" customHeight="1" x14ac:dyDescent="0.15">
      <c r="A7" s="74" t="s">
        <v>
1100</v>
      </c>
      <c r="B7" s="498" t="s">
        <v>
930</v>
      </c>
      <c r="C7" s="495" t="s">
        <v>
1099</v>
      </c>
      <c r="D7" s="494" t="s">
        <v>
965</v>
      </c>
    </row>
    <row r="8" spans="1:4" ht="20.100000000000001" customHeight="1" x14ac:dyDescent="0.15">
      <c r="A8" s="516" t="s">
        <v>
1098</v>
      </c>
      <c r="B8" s="498" t="s">
        <v>
930</v>
      </c>
      <c r="C8" s="495" t="s">
        <v>
1097</v>
      </c>
      <c r="D8" s="797" t="s">
        <v>
1096</v>
      </c>
    </row>
    <row r="9" spans="1:4" ht="20.100000000000001" customHeight="1" x14ac:dyDescent="0.15">
      <c r="A9" s="180" t="s">
        <v>
1095</v>
      </c>
      <c r="B9" s="522" t="s">
        <v>
930</v>
      </c>
      <c r="C9" s="503" t="s">
        <v>
1094</v>
      </c>
      <c r="D9" s="802"/>
    </row>
    <row r="10" spans="1:4" ht="20.100000000000001" customHeight="1" x14ac:dyDescent="0.15">
      <c r="A10" s="497" t="s">
        <v>
1093</v>
      </c>
      <c r="B10" s="498" t="s">
        <v>
930</v>
      </c>
      <c r="C10" s="495" t="s">
        <v>
1092</v>
      </c>
      <c r="D10" s="799" t="s">
        <v>
1091</v>
      </c>
    </row>
    <row r="11" spans="1:4" ht="20.100000000000001" customHeight="1" x14ac:dyDescent="0.15">
      <c r="A11" s="523" t="s">
        <v>
1090</v>
      </c>
      <c r="B11" s="522" t="s">
        <v>
930</v>
      </c>
      <c r="C11" s="503" t="s">
        <v>
1089</v>
      </c>
      <c r="D11" s="803"/>
    </row>
    <row r="12" spans="1:4" ht="20.100000000000001" customHeight="1" x14ac:dyDescent="0.15">
      <c r="A12" s="497" t="s">
        <v>
1088</v>
      </c>
      <c r="B12" s="496" t="s">
        <v>
1038</v>
      </c>
      <c r="C12" s="495" t="s">
        <v>
1087</v>
      </c>
      <c r="D12" s="797" t="s">
        <v>
1086</v>
      </c>
    </row>
    <row r="13" spans="1:4" ht="20.100000000000001" customHeight="1" x14ac:dyDescent="0.15">
      <c r="A13" s="497" t="s">
        <v>
1085</v>
      </c>
      <c r="B13" s="496" t="s">
        <v>
1044</v>
      </c>
      <c r="C13" s="495" t="s">
        <v>
1084</v>
      </c>
      <c r="D13" s="798"/>
    </row>
    <row r="14" spans="1:4" ht="20.100000000000001" customHeight="1" x14ac:dyDescent="0.15">
      <c r="A14" s="497" t="s">
        <v>
1083</v>
      </c>
      <c r="B14" s="496" t="s">
        <v>
1044</v>
      </c>
      <c r="C14" s="495" t="s">
        <v>
1082</v>
      </c>
      <c r="D14" s="494" t="s">
        <v>
1081</v>
      </c>
    </row>
    <row r="15" spans="1:4" ht="20.100000000000001" customHeight="1" x14ac:dyDescent="0.15">
      <c r="A15" s="497" t="s">
        <v>
1080</v>
      </c>
      <c r="B15" s="496" t="s">
        <v>
1044</v>
      </c>
      <c r="C15" s="495" t="s">
        <v>
927</v>
      </c>
      <c r="D15" s="494" t="s">
        <v>
926</v>
      </c>
    </row>
    <row r="16" spans="1:4" ht="20.100000000000001" customHeight="1" x14ac:dyDescent="0.15">
      <c r="A16" s="497" t="s">
        <v>
1079</v>
      </c>
      <c r="B16" s="496" t="s">
        <v>
1044</v>
      </c>
      <c r="C16" s="495" t="s">
        <v>
1078</v>
      </c>
      <c r="D16" s="797" t="s">
        <v>
1077</v>
      </c>
    </row>
    <row r="17" spans="1:4" ht="20.100000000000001" customHeight="1" x14ac:dyDescent="0.15">
      <c r="A17" s="497" t="s">
        <v>
1076</v>
      </c>
      <c r="B17" s="496" t="s">
        <v>
1044</v>
      </c>
      <c r="C17" s="495" t="s">
        <v>
1075</v>
      </c>
      <c r="D17" s="798"/>
    </row>
    <row r="18" spans="1:4" ht="20.100000000000001" customHeight="1" x14ac:dyDescent="0.15">
      <c r="A18" s="497" t="s">
        <v>
1074</v>
      </c>
      <c r="B18" s="496" t="s">
        <v>
1044</v>
      </c>
      <c r="C18" s="495" t="s">
        <v>
1073</v>
      </c>
      <c r="D18" s="494" t="s">
        <v>
1072</v>
      </c>
    </row>
    <row r="19" spans="1:4" ht="20.100000000000001" customHeight="1" x14ac:dyDescent="0.15">
      <c r="A19" s="497" t="s">
        <v>
1071</v>
      </c>
      <c r="B19" s="496" t="s">
        <v>
1044</v>
      </c>
      <c r="C19" s="495" t="s">
        <v>
1070</v>
      </c>
      <c r="D19" s="799" t="s">
        <v>
1069</v>
      </c>
    </row>
    <row r="20" spans="1:4" ht="20.100000000000001" customHeight="1" x14ac:dyDescent="0.15">
      <c r="A20" s="497" t="s">
        <v>
1068</v>
      </c>
      <c r="B20" s="496" t="s">
        <v>
1044</v>
      </c>
      <c r="C20" s="495" t="s">
        <v>
1067</v>
      </c>
      <c r="D20" s="801"/>
    </row>
    <row r="21" spans="1:4" ht="20.100000000000001" customHeight="1" x14ac:dyDescent="0.15">
      <c r="A21" s="497" t="s">
        <v>
1066</v>
      </c>
      <c r="B21" s="496" t="s">
        <v>
1044</v>
      </c>
      <c r="C21" s="495" t="s">
        <v>
1065</v>
      </c>
      <c r="D21" s="801"/>
    </row>
    <row r="22" spans="1:4" ht="20.100000000000001" customHeight="1" x14ac:dyDescent="0.15">
      <c r="A22" s="497" t="s">
        <v>
1064</v>
      </c>
      <c r="B22" s="496" t="s">
        <v>
1044</v>
      </c>
      <c r="C22" s="495" t="s">
        <v>
1063</v>
      </c>
      <c r="D22" s="801"/>
    </row>
    <row r="23" spans="1:4" ht="20.100000000000001" customHeight="1" x14ac:dyDescent="0.15">
      <c r="A23" s="497" t="s">
        <v>
1062</v>
      </c>
      <c r="B23" s="496" t="s">
        <v>
1044</v>
      </c>
      <c r="C23" s="495" t="s">
        <v>
1061</v>
      </c>
      <c r="D23" s="800"/>
    </row>
    <row r="24" spans="1:4" ht="20.100000000000001" customHeight="1" x14ac:dyDescent="0.15">
      <c r="A24" s="497" t="s">
        <v>
1060</v>
      </c>
      <c r="B24" s="496" t="s">
        <v>
1044</v>
      </c>
      <c r="C24" s="495" t="s">
        <v>
1059</v>
      </c>
      <c r="D24" s="799" t="s">
        <v>
1058</v>
      </c>
    </row>
    <row r="25" spans="1:4" ht="20.100000000000001" customHeight="1" x14ac:dyDescent="0.15">
      <c r="A25" s="497" t="s">
        <v>
1057</v>
      </c>
      <c r="B25" s="498" t="s">
        <v>
930</v>
      </c>
      <c r="C25" s="495" t="s">
        <v>
1056</v>
      </c>
      <c r="D25" s="800"/>
    </row>
    <row r="26" spans="1:4" ht="20.100000000000001" customHeight="1" x14ac:dyDescent="0.15">
      <c r="A26" s="497" t="s">
        <v>
1055</v>
      </c>
      <c r="B26" s="496" t="s">
        <v>
1044</v>
      </c>
      <c r="C26" s="495" t="s">
        <v>
1054</v>
      </c>
      <c r="D26" s="797" t="s">
        <v>
1053</v>
      </c>
    </row>
    <row r="27" spans="1:4" ht="20.100000000000001" customHeight="1" x14ac:dyDescent="0.15">
      <c r="A27" s="497" t="s">
        <v>
1052</v>
      </c>
      <c r="B27" s="496" t="s">
        <v>
1044</v>
      </c>
      <c r="C27" s="495" t="s">
        <v>
1051</v>
      </c>
      <c r="D27" s="804"/>
    </row>
    <row r="28" spans="1:4" ht="20.100000000000001" customHeight="1" x14ac:dyDescent="0.15">
      <c r="A28" s="497" t="s">
        <v>
1050</v>
      </c>
      <c r="B28" s="496" t="s">
        <v>
1044</v>
      </c>
      <c r="C28" s="495" t="s">
        <v>
1049</v>
      </c>
      <c r="D28" s="798"/>
    </row>
    <row r="29" spans="1:4" ht="20.100000000000001" customHeight="1" x14ac:dyDescent="0.15">
      <c r="A29" s="497" t="s">
        <v>
1048</v>
      </c>
      <c r="B29" s="496" t="s">
        <v>
1044</v>
      </c>
      <c r="C29" s="495" t="s">
        <v>
1047</v>
      </c>
      <c r="D29" s="494" t="s">
        <v>
1046</v>
      </c>
    </row>
    <row r="30" spans="1:4" ht="20.100000000000001" customHeight="1" x14ac:dyDescent="0.15">
      <c r="A30" s="497" t="s">
        <v>
1045</v>
      </c>
      <c r="B30" s="496" t="s">
        <v>
1044</v>
      </c>
      <c r="C30" s="495" t="s">
        <v>
1043</v>
      </c>
      <c r="D30" s="494" t="s">
        <v>
1042</v>
      </c>
    </row>
    <row r="31" spans="1:4" ht="20.100000000000001" customHeight="1" x14ac:dyDescent="0.15">
      <c r="A31" s="74" t="s">
        <v>
1041</v>
      </c>
      <c r="B31" s="496" t="s">
        <v>
1034</v>
      </c>
      <c r="C31" s="495" t="s">
        <v>
1040</v>
      </c>
      <c r="D31" s="494" t="s">
        <v>
1039</v>
      </c>
    </row>
    <row r="32" spans="1:4" ht="20.100000000000001" customHeight="1" x14ac:dyDescent="0.15">
      <c r="A32" s="497" t="s">
        <v>
1164</v>
      </c>
      <c r="B32" s="496" t="s">
        <v>
1038</v>
      </c>
      <c r="C32" s="495" t="s">
        <v>
1037</v>
      </c>
      <c r="D32" s="799" t="s">
        <v>
1036</v>
      </c>
    </row>
    <row r="33" spans="1:4" ht="20.100000000000001" customHeight="1" x14ac:dyDescent="0.15">
      <c r="A33" s="544" t="s">
        <v>
1165</v>
      </c>
      <c r="B33" s="496" t="s">
        <v>
925</v>
      </c>
      <c r="C33" s="495" t="s">
        <v>
1035</v>
      </c>
      <c r="D33" s="800"/>
    </row>
    <row r="34" spans="1:4" ht="20.100000000000001" customHeight="1" x14ac:dyDescent="0.15">
      <c r="A34" s="497" t="s">
        <v>
1166</v>
      </c>
      <c r="B34" s="496" t="s">
        <v>
1034</v>
      </c>
      <c r="C34" s="495" t="s">
        <v>
1033</v>
      </c>
      <c r="D34" s="494" t="s">
        <v>
1032</v>
      </c>
    </row>
    <row r="35" spans="1:4" ht="20.100000000000001" customHeight="1" x14ac:dyDescent="0.15">
      <c r="A35" s="497" t="s">
        <v>
1031</v>
      </c>
      <c r="B35" s="498" t="s">
        <v>
1027</v>
      </c>
      <c r="C35" s="495" t="s">
        <v>
1030</v>
      </c>
      <c r="D35" s="494" t="s">
        <v>
1029</v>
      </c>
    </row>
    <row r="36" spans="1:4" ht="20.100000000000001" customHeight="1" x14ac:dyDescent="0.15">
      <c r="A36" s="497" t="s">
        <v>
1028</v>
      </c>
      <c r="B36" s="498" t="s">
        <v>
1027</v>
      </c>
      <c r="C36" s="495" t="s">
        <v>
1026</v>
      </c>
      <c r="D36" s="494" t="s">
        <v>
1025</v>
      </c>
    </row>
    <row r="37" spans="1:4" x14ac:dyDescent="0.15">
      <c r="D37" s="60" t="s">
        <v>
837</v>
      </c>
    </row>
  </sheetData>
  <mergeCells count="9">
    <mergeCell ref="D32:D33"/>
    <mergeCell ref="D16:D17"/>
    <mergeCell ref="D19:D23"/>
    <mergeCell ref="D12:D13"/>
    <mergeCell ref="D4:D5"/>
    <mergeCell ref="D8:D9"/>
    <mergeCell ref="D10:D11"/>
    <mergeCell ref="D24:D25"/>
    <mergeCell ref="D26:D28"/>
  </mergeCells>
  <phoneticPr fontId="1"/>
  <printOptions horizontalCentered="1"/>
  <pageMargins left="0.78740157480314965" right="0.78740157480314965" top="0.98425196850393704" bottom="0.98425196850393704" header="0.51181102362204722" footer="0.51181102362204722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view="pageBreakPreview" zoomScaleNormal="100" zoomScaleSheetLayoutView="100" workbookViewId="0">
      <selection activeCell="D19" sqref="D19"/>
    </sheetView>
  </sheetViews>
  <sheetFormatPr defaultRowHeight="13.5" x14ac:dyDescent="0.4"/>
  <cols>
    <col min="1" max="1" width="22.625" style="8" customWidth="1"/>
    <col min="2" max="6" width="13.625" style="8" customWidth="1"/>
    <col min="7" max="7" width="7.625" style="8" customWidth="1"/>
    <col min="8" max="16384" width="9" style="8"/>
  </cols>
  <sheetData>
    <row r="1" spans="1:6" ht="19.5" customHeight="1" x14ac:dyDescent="0.4">
      <c r="A1" s="58" t="s">
        <v>
1142</v>
      </c>
      <c r="B1" s="59"/>
      <c r="C1" s="59"/>
      <c r="D1" s="60" t="s">
        <v>
10</v>
      </c>
      <c r="F1" s="263"/>
    </row>
    <row r="2" spans="1:6" ht="19.5" customHeight="1" x14ac:dyDescent="0.4">
      <c r="A2" s="519" t="s">
        <v>
80</v>
      </c>
      <c r="B2" s="64" t="s">
        <v>
85</v>
      </c>
      <c r="C2" s="805" t="s">
        <v>
875</v>
      </c>
      <c r="D2" s="806"/>
      <c r="E2" s="543"/>
      <c r="F2" s="59"/>
    </row>
    <row r="3" spans="1:6" s="1" customFormat="1" ht="19.5" customHeight="1" x14ac:dyDescent="0.4">
      <c r="A3" s="542" t="s">
        <v>
1141</v>
      </c>
      <c r="B3" s="73" t="s">
        <v>
1140</v>
      </c>
      <c r="C3" s="73" t="s">
        <v>
932</v>
      </c>
      <c r="D3" s="73"/>
      <c r="E3" s="220"/>
      <c r="F3" s="59"/>
    </row>
    <row r="4" spans="1:6" s="1" customFormat="1" ht="19.5" customHeight="1" x14ac:dyDescent="0.4">
      <c r="A4" s="444"/>
      <c r="B4" s="444"/>
      <c r="C4" s="444"/>
      <c r="D4" s="60" t="s">
        <v>
1128</v>
      </c>
      <c r="F4" s="59"/>
    </row>
    <row r="5" spans="1:6" s="1" customFormat="1" ht="19.5" customHeight="1" x14ac:dyDescent="0.4">
      <c r="A5" s="59"/>
      <c r="B5" s="59"/>
      <c r="C5" s="59"/>
      <c r="D5" s="60"/>
      <c r="E5" s="59"/>
      <c r="F5" s="59"/>
    </row>
    <row r="6" spans="1:6" s="1" customFormat="1" ht="19.5" customHeight="1" x14ac:dyDescent="0.4">
      <c r="A6" s="58" t="s">
        <v>
1139</v>
      </c>
      <c r="B6" s="59"/>
      <c r="C6" s="59"/>
      <c r="D6" s="60" t="s">
        <v>
10</v>
      </c>
      <c r="F6" s="59"/>
    </row>
    <row r="7" spans="1:6" s="1" customFormat="1" ht="19.5" customHeight="1" x14ac:dyDescent="0.4">
      <c r="A7" s="519" t="s">
        <v>
80</v>
      </c>
      <c r="B7" s="64" t="s">
        <v>
85</v>
      </c>
      <c r="C7" s="805" t="s">
        <v>
875</v>
      </c>
      <c r="D7" s="806"/>
      <c r="E7" s="543"/>
      <c r="F7" s="59"/>
    </row>
    <row r="8" spans="1:6" s="1" customFormat="1" ht="19.5" customHeight="1" x14ac:dyDescent="0.4">
      <c r="A8" s="542" t="s">
        <v>
1138</v>
      </c>
      <c r="B8" s="73" t="s">
        <v>
1013</v>
      </c>
      <c r="C8" s="73" t="s">
        <v>
1137</v>
      </c>
      <c r="D8" s="73"/>
      <c r="E8" s="220"/>
      <c r="F8" s="59"/>
    </row>
    <row r="9" spans="1:6" s="1" customFormat="1" ht="19.5" customHeight="1" x14ac:dyDescent="0.4">
      <c r="A9" s="444"/>
      <c r="B9" s="444"/>
      <c r="C9" s="444"/>
      <c r="D9" s="60" t="s">
        <v>
1128</v>
      </c>
      <c r="F9" s="59"/>
    </row>
    <row r="10" spans="1:6" s="1" customFormat="1" ht="19.5" customHeight="1" x14ac:dyDescent="0.4">
      <c r="A10" s="59"/>
      <c r="B10" s="59"/>
      <c r="C10" s="59"/>
      <c r="D10" s="59"/>
      <c r="E10" s="60"/>
      <c r="F10" s="59"/>
    </row>
    <row r="11" spans="1:6" s="541" customFormat="1" ht="19.5" customHeight="1" x14ac:dyDescent="0.4">
      <c r="A11" s="42" t="s">
        <v>
1136</v>
      </c>
      <c r="B11" s="42"/>
      <c r="C11" s="42"/>
      <c r="D11" s="191" t="s">
        <v>
1135</v>
      </c>
      <c r="E11" s="1"/>
      <c r="F11" s="59"/>
    </row>
    <row r="12" spans="1:6" s="536" customFormat="1" ht="19.5" customHeight="1" x14ac:dyDescent="0.4">
      <c r="A12" s="540" t="s">
        <v>
80</v>
      </c>
      <c r="B12" s="540" t="s">
        <v>
85</v>
      </c>
      <c r="C12" s="807" t="s">
        <v>
875</v>
      </c>
      <c r="D12" s="807"/>
      <c r="E12" s="2"/>
      <c r="F12" s="59"/>
    </row>
    <row r="13" spans="1:6" s="536" customFormat="1" ht="19.5" customHeight="1" x14ac:dyDescent="0.4">
      <c r="A13" s="539" t="s">
        <v>
1134</v>
      </c>
      <c r="B13" s="537" t="s">
        <v>
1133</v>
      </c>
      <c r="C13" s="808" t="s">
        <v>
1132</v>
      </c>
      <c r="D13" s="808"/>
      <c r="E13" s="2"/>
      <c r="F13" s="59"/>
    </row>
    <row r="14" spans="1:6" s="536" customFormat="1" ht="19.5" customHeight="1" x14ac:dyDescent="0.4">
      <c r="A14" s="538" t="s">
        <v>
1131</v>
      </c>
      <c r="B14" s="537" t="s">
        <v>
1130</v>
      </c>
      <c r="C14" s="808" t="s">
        <v>
1129</v>
      </c>
      <c r="D14" s="808"/>
      <c r="E14" s="2"/>
      <c r="F14" s="59"/>
    </row>
    <row r="15" spans="1:6" s="536" customFormat="1" ht="19.5" customHeight="1" x14ac:dyDescent="0.4">
      <c r="A15" s="59"/>
      <c r="B15" s="59"/>
      <c r="C15" s="59"/>
      <c r="D15" s="60" t="s">
        <v>
1128</v>
      </c>
      <c r="E15" s="60"/>
      <c r="F15" s="59"/>
    </row>
    <row r="16" spans="1:6" s="536" customFormat="1" ht="19.5" customHeight="1" x14ac:dyDescent="0.4">
      <c r="A16" s="59"/>
      <c r="B16" s="59"/>
      <c r="C16" s="59"/>
      <c r="D16" s="59"/>
      <c r="E16" s="60"/>
      <c r="F16" s="59"/>
    </row>
    <row r="17" spans="1:6" s="7" customFormat="1" ht="19.5" customHeight="1" x14ac:dyDescent="0.4">
      <c r="A17" s="535" t="s">
        <v>
4</v>
      </c>
      <c r="B17" s="160"/>
      <c r="C17" s="160"/>
      <c r="D17" s="160"/>
      <c r="E17" s="160"/>
      <c r="F17" s="534"/>
    </row>
    <row r="18" spans="1:6" s="1" customFormat="1" ht="19.5" customHeight="1" x14ac:dyDescent="0.4">
      <c r="A18" s="34" t="s">
        <v>
17</v>
      </c>
      <c r="B18" s="39"/>
      <c r="C18" s="39"/>
      <c r="D18" s="39"/>
      <c r="E18" s="39"/>
      <c r="F18" s="60" t="s">
        <v>
1127</v>
      </c>
    </row>
    <row r="19" spans="1:6" s="1" customFormat="1" ht="19.5" customHeight="1" x14ac:dyDescent="0.4">
      <c r="A19" s="533" t="s">
        <v>
18</v>
      </c>
      <c r="B19" s="61" t="s">
        <v>
1126</v>
      </c>
      <c r="C19" s="61">
        <v>
29</v>
      </c>
      <c r="D19" s="61">
        <v>
30</v>
      </c>
      <c r="E19" s="61">
        <v>
31</v>
      </c>
      <c r="F19" s="61" t="s">
        <v>
7</v>
      </c>
    </row>
    <row r="20" spans="1:6" s="1" customFormat="1" ht="19.5" customHeight="1" x14ac:dyDescent="0.4">
      <c r="A20" s="532" t="s">
        <v>
1125</v>
      </c>
      <c r="B20" s="19">
        <v>
14587</v>
      </c>
      <c r="C20" s="19">
        <v>
14427</v>
      </c>
      <c r="D20" s="19">
        <v>
14279</v>
      </c>
      <c r="E20" s="19">
        <v>
14181</v>
      </c>
      <c r="F20" s="19">
        <v>
14137</v>
      </c>
    </row>
    <row r="21" spans="1:6" s="1" customFormat="1" ht="19.5" customHeight="1" x14ac:dyDescent="0.4">
      <c r="A21" s="531" t="s">
        <v>
1124</v>
      </c>
      <c r="B21" s="19">
        <v>
3133</v>
      </c>
      <c r="C21" s="19">
        <v>
3245</v>
      </c>
      <c r="D21" s="19">
        <v>
3353</v>
      </c>
      <c r="E21" s="19">
        <v>
3448</v>
      </c>
      <c r="F21" s="19">
        <v>
3520</v>
      </c>
    </row>
    <row r="22" spans="1:6" s="1" customFormat="1" ht="19.5" customHeight="1" x14ac:dyDescent="0.4">
      <c r="A22" s="39"/>
      <c r="B22" s="39"/>
      <c r="C22" s="39"/>
      <c r="D22" s="39"/>
      <c r="E22" s="39"/>
      <c r="F22" s="38" t="s">
        <v>
1123</v>
      </c>
    </row>
    <row r="23" spans="1:6" s="7" customFormat="1" ht="19.5" customHeight="1" x14ac:dyDescent="0.4">
      <c r="A23" s="160" t="s">
        <v>
1122</v>
      </c>
      <c r="B23" s="160"/>
      <c r="D23" s="160"/>
    </row>
    <row r="24" spans="1:6" s="1" customFormat="1" ht="19.5" customHeight="1" x14ac:dyDescent="0.4">
      <c r="A24" s="39" t="s">
        <v>
1121</v>
      </c>
      <c r="B24" s="38" t="s">
        <v>
241</v>
      </c>
      <c r="D24" s="39"/>
    </row>
    <row r="25" spans="1:6" s="1" customFormat="1" ht="19.5" customHeight="1" x14ac:dyDescent="0.4">
      <c r="A25" s="250" t="s">
        <v>
1120</v>
      </c>
      <c r="B25" s="241">
        <v>
57</v>
      </c>
      <c r="C25" s="525"/>
      <c r="D25" s="39"/>
    </row>
    <row r="26" spans="1:6" s="1" customFormat="1" ht="19.5" customHeight="1" x14ac:dyDescent="0.4">
      <c r="A26" s="250" t="s">
        <v>
1119</v>
      </c>
      <c r="B26" s="241">
        <v>
1845</v>
      </c>
      <c r="C26" s="525"/>
      <c r="D26" s="39"/>
    </row>
    <row r="27" spans="1:6" s="1" customFormat="1" ht="19.5" customHeight="1" x14ac:dyDescent="0.4">
      <c r="A27" s="39"/>
      <c r="B27" s="38" t="s">
        <v>
1118</v>
      </c>
      <c r="D27" s="39"/>
    </row>
    <row r="28" spans="1:6" s="1" customFormat="1" ht="19.5" customHeight="1" x14ac:dyDescent="0.4">
      <c r="A28" s="39"/>
      <c r="B28" s="39"/>
      <c r="C28" s="38"/>
      <c r="D28" s="39"/>
    </row>
    <row r="29" spans="1:6" s="7" customFormat="1" ht="19.5" customHeight="1" x14ac:dyDescent="0.4">
      <c r="A29" s="160" t="s">
        <v>
1117</v>
      </c>
      <c r="B29" s="160"/>
      <c r="C29" s="160"/>
      <c r="D29" s="160"/>
      <c r="E29" s="530"/>
      <c r="F29" s="530"/>
    </row>
    <row r="30" spans="1:6" s="1" customFormat="1" ht="19.5" customHeight="1" x14ac:dyDescent="0.4">
      <c r="A30" s="39" t="s">
        <v>
1116</v>
      </c>
      <c r="B30" s="38" t="s">
        <v>
241</v>
      </c>
      <c r="D30" s="39"/>
      <c r="E30" s="529"/>
      <c r="F30" s="529"/>
    </row>
    <row r="31" spans="1:6" s="1" customFormat="1" ht="19.5" customHeight="1" x14ac:dyDescent="0.4">
      <c r="A31" s="250" t="s">
        <v>
1115</v>
      </c>
      <c r="B31" s="241">
        <v>
161</v>
      </c>
      <c r="C31" s="525"/>
      <c r="E31" s="529"/>
      <c r="F31" s="529"/>
    </row>
    <row r="32" spans="1:6" s="1" customFormat="1" ht="19.5" customHeight="1" x14ac:dyDescent="0.4">
      <c r="A32" s="250" t="s">
        <v>
1114</v>
      </c>
      <c r="B32" s="241">
        <v>
459</v>
      </c>
      <c r="C32" s="525"/>
      <c r="D32" s="39"/>
      <c r="E32" s="529"/>
      <c r="F32" s="529"/>
    </row>
    <row r="33" spans="1:6" s="1" customFormat="1" ht="19.5" customHeight="1" x14ac:dyDescent="0.4">
      <c r="A33" s="413" t="s">
        <v>
1167</v>
      </c>
      <c r="B33" s="412"/>
      <c r="C33" s="412"/>
      <c r="D33" s="412"/>
      <c r="E33" s="529"/>
      <c r="F33" s="529"/>
    </row>
    <row r="34" spans="1:6" s="1" customFormat="1" ht="19.5" customHeight="1" x14ac:dyDescent="0.4">
      <c r="A34" s="39"/>
      <c r="B34" s="38" t="s">
        <v>
1113</v>
      </c>
      <c r="D34" s="39"/>
      <c r="F34" s="529"/>
    </row>
    <row r="35" spans="1:6" s="1" customFormat="1" ht="19.5" customHeight="1" x14ac:dyDescent="0.4">
      <c r="A35" s="39"/>
      <c r="B35" s="39"/>
      <c r="C35" s="38"/>
      <c r="D35" s="39"/>
      <c r="E35" s="529"/>
      <c r="F35" s="529"/>
    </row>
    <row r="36" spans="1:6" s="7" customFormat="1" ht="19.5" customHeight="1" x14ac:dyDescent="0.4">
      <c r="A36" s="160" t="s">
        <v>
3</v>
      </c>
      <c r="B36" s="160"/>
      <c r="D36" s="160"/>
      <c r="E36" s="418"/>
      <c r="F36" s="528"/>
    </row>
    <row r="37" spans="1:6" s="1" customFormat="1" ht="19.5" customHeight="1" x14ac:dyDescent="0.4">
      <c r="A37" s="39" t="s">
        <v>
259</v>
      </c>
      <c r="B37" s="38" t="s">
        <v>
241</v>
      </c>
      <c r="C37" s="38"/>
      <c r="D37" s="39"/>
      <c r="E37" s="412"/>
      <c r="F37" s="413"/>
    </row>
    <row r="38" spans="1:6" s="1" customFormat="1" ht="19.5" customHeight="1" x14ac:dyDescent="0.4">
      <c r="A38" s="527" t="s">
        <v>
1112</v>
      </c>
      <c r="B38" s="241">
        <v>
1633</v>
      </c>
      <c r="C38" s="526"/>
      <c r="D38" s="39"/>
      <c r="E38" s="39"/>
      <c r="F38" s="39"/>
    </row>
    <row r="39" spans="1:6" s="1" customFormat="1" ht="19.5" customHeight="1" x14ac:dyDescent="0.4">
      <c r="A39" s="250" t="s">
        <v>
1111</v>
      </c>
      <c r="B39" s="241">
        <v>
41</v>
      </c>
      <c r="C39" s="525"/>
      <c r="E39" s="412"/>
      <c r="F39" s="39"/>
    </row>
    <row r="40" spans="1:6" s="1" customFormat="1" ht="19.5" customHeight="1" x14ac:dyDescent="0.4">
      <c r="B40" s="34" t="s">
        <v>
1110</v>
      </c>
      <c r="F40" s="14"/>
    </row>
    <row r="41" spans="1:6" s="1" customFormat="1" ht="30" customHeight="1" x14ac:dyDescent="0.4">
      <c r="F41" s="14"/>
    </row>
    <row r="42" spans="1:6" x14ac:dyDescent="0.4">
      <c r="A42" s="1"/>
      <c r="B42" s="1"/>
      <c r="C42" s="1"/>
      <c r="D42" s="1"/>
      <c r="E42" s="1"/>
      <c r="F42" s="1"/>
    </row>
  </sheetData>
  <mergeCells count="5">
    <mergeCell ref="C7:D7"/>
    <mergeCell ref="C2:D2"/>
    <mergeCell ref="C12:D12"/>
    <mergeCell ref="C13:D13"/>
    <mergeCell ref="C14:D14"/>
  </mergeCells>
  <phoneticPr fontId="1"/>
  <printOptions horizontalCentered="1"/>
  <pageMargins left="0.78740157480314965" right="0.78740157480314965" top="0.98425196850393704" bottom="0.78740157480314965" header="0.51181102362204722" footer="0.2362204724409449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view="pageBreakPreview" zoomScaleNormal="100" zoomScaleSheetLayoutView="100" workbookViewId="0">
      <selection activeCell="D19" sqref="D19"/>
    </sheetView>
  </sheetViews>
  <sheetFormatPr defaultRowHeight="21" customHeight="1" x14ac:dyDescent="0.15"/>
  <cols>
    <col min="1" max="1" width="38.625" style="109" customWidth="1"/>
    <col min="2" max="4" width="16.75" style="109" customWidth="1"/>
    <col min="5" max="8" width="10.625" style="109" customWidth="1"/>
    <col min="9" max="16384" width="9" style="109"/>
  </cols>
  <sheetData>
    <row r="1" spans="1:4" s="8" customFormat="1" ht="16.5" customHeight="1" x14ac:dyDescent="0.4">
      <c r="A1" s="83" t="s">
        <v>
140</v>
      </c>
      <c r="D1" s="25"/>
    </row>
    <row r="2" spans="1:4" s="8" customFormat="1" ht="16.5" customHeight="1" x14ac:dyDescent="0.4">
      <c r="A2" s="3" t="s">
        <v>
17</v>
      </c>
      <c r="D2" s="25" t="s">
        <v>
12</v>
      </c>
    </row>
    <row r="3" spans="1:4" s="8" customFormat="1" ht="16.5" customHeight="1" x14ac:dyDescent="0.4">
      <c r="A3" s="83" t="s">
        <v>
139</v>
      </c>
    </row>
    <row r="4" spans="1:4" ht="16.5" customHeight="1" x14ac:dyDescent="0.15">
      <c r="A4" s="48" t="s">
        <v>
80</v>
      </c>
      <c r="B4" s="48" t="s">
        <v>
118</v>
      </c>
      <c r="C4" s="117" t="s">
        <v>
127</v>
      </c>
      <c r="D4" s="48" t="s">
        <v>
126</v>
      </c>
    </row>
    <row r="5" spans="1:4" ht="16.5" customHeight="1" x14ac:dyDescent="0.15">
      <c r="A5" s="49" t="s">
        <v>
138</v>
      </c>
      <c r="B5" s="46">
        <v>
26</v>
      </c>
      <c r="C5" s="115">
        <v>
19.399999999999999</v>
      </c>
      <c r="D5" s="46">
        <v>
10</v>
      </c>
    </row>
    <row r="6" spans="1:4" ht="16.5" customHeight="1" x14ac:dyDescent="0.15"/>
    <row r="7" spans="1:4" s="8" customFormat="1" ht="16.5" customHeight="1" x14ac:dyDescent="0.4">
      <c r="A7" s="83" t="s">
        <v>
137</v>
      </c>
    </row>
    <row r="8" spans="1:4" ht="16.5" customHeight="1" x14ac:dyDescent="0.15">
      <c r="A8" s="48" t="s">
        <v>
80</v>
      </c>
      <c r="B8" s="48" t="s">
        <v>
118</v>
      </c>
      <c r="C8" s="117" t="s">
        <v>
127</v>
      </c>
      <c r="D8" s="48" t="s">
        <v>
126</v>
      </c>
    </row>
    <row r="9" spans="1:4" ht="16.5" customHeight="1" x14ac:dyDescent="0.15">
      <c r="A9" s="49" t="s">
        <v>
136</v>
      </c>
      <c r="B9" s="46">
        <v>
20</v>
      </c>
      <c r="C9" s="115">
        <v>
13.9</v>
      </c>
      <c r="D9" s="46">
        <v>
6</v>
      </c>
    </row>
    <row r="10" spans="1:4" ht="16.5" customHeight="1" x14ac:dyDescent="0.15">
      <c r="A10" s="49" t="s">
        <v>
135</v>
      </c>
      <c r="B10" s="46">
        <v>
20</v>
      </c>
      <c r="C10" s="115">
        <v>
10.3</v>
      </c>
      <c r="D10" s="46">
        <v>
6</v>
      </c>
    </row>
    <row r="11" spans="1:4" ht="16.5" customHeight="1" x14ac:dyDescent="0.15"/>
    <row r="12" spans="1:4" s="8" customFormat="1" ht="16.5" customHeight="1" x14ac:dyDescent="0.4">
      <c r="A12" s="83" t="s">
        <v>
134</v>
      </c>
      <c r="B12" s="44"/>
      <c r="C12" s="44"/>
      <c r="D12" s="44"/>
    </row>
    <row r="13" spans="1:4" ht="16.5" customHeight="1" x14ac:dyDescent="0.15">
      <c r="A13" s="48" t="s">
        <v>
80</v>
      </c>
      <c r="B13" s="48" t="s">
        <v>
118</v>
      </c>
      <c r="C13" s="117" t="s">
        <v>
127</v>
      </c>
      <c r="D13" s="48" t="s">
        <v>
126</v>
      </c>
    </row>
    <row r="14" spans="1:4" ht="16.5" customHeight="1" x14ac:dyDescent="0.15">
      <c r="A14" s="49" t="s">
        <v>
124</v>
      </c>
      <c r="B14" s="46">
        <v>
20</v>
      </c>
      <c r="C14" s="115">
        <v>
15.9</v>
      </c>
      <c r="D14" s="46">
        <v>
7</v>
      </c>
    </row>
    <row r="15" spans="1:4" ht="16.5" customHeight="1" x14ac:dyDescent="0.15">
      <c r="A15" s="49" t="s">
        <v>
133</v>
      </c>
      <c r="B15" s="46">
        <v>
20</v>
      </c>
      <c r="C15" s="115">
        <v>
15.7</v>
      </c>
      <c r="D15" s="46">
        <v>
11</v>
      </c>
    </row>
    <row r="16" spans="1:4" ht="16.5" customHeight="1" x14ac:dyDescent="0.15">
      <c r="A16" s="49" t="s">
        <v>
132</v>
      </c>
      <c r="B16" s="46">
        <v>
20</v>
      </c>
      <c r="C16" s="115">
        <v>
12.9</v>
      </c>
      <c r="D16" s="46">
        <v>
5</v>
      </c>
    </row>
    <row r="17" spans="1:4" ht="16.5" customHeight="1" x14ac:dyDescent="0.15">
      <c r="A17" s="49" t="s">
        <v>
131</v>
      </c>
      <c r="B17" s="46">
        <v>
20</v>
      </c>
      <c r="C17" s="115">
        <v>
8</v>
      </c>
      <c r="D17" s="46">
        <v>
7</v>
      </c>
    </row>
    <row r="18" spans="1:4" ht="16.5" customHeight="1" x14ac:dyDescent="0.15"/>
    <row r="19" spans="1:4" s="8" customFormat="1" ht="16.5" customHeight="1" x14ac:dyDescent="0.4">
      <c r="A19" s="83" t="s">
        <v>
130</v>
      </c>
    </row>
    <row r="20" spans="1:4" ht="16.5" customHeight="1" x14ac:dyDescent="0.15">
      <c r="A20" s="48" t="s">
        <v>
80</v>
      </c>
      <c r="B20" s="48" t="s">
        <v>
118</v>
      </c>
      <c r="C20" s="117" t="s">
        <v>
127</v>
      </c>
      <c r="D20" s="48" t="s">
        <v>
126</v>
      </c>
    </row>
    <row r="21" spans="1:4" ht="16.5" customHeight="1" x14ac:dyDescent="0.15">
      <c r="A21" s="49" t="s">
        <v>
129</v>
      </c>
      <c r="B21" s="46">
        <v>
20</v>
      </c>
      <c r="C21" s="115">
        <v>
14.5</v>
      </c>
      <c r="D21" s="46">
        <v>
5</v>
      </c>
    </row>
    <row r="22" spans="1:4" ht="16.5" customHeight="1" x14ac:dyDescent="0.15"/>
    <row r="23" spans="1:4" s="8" customFormat="1" ht="16.5" customHeight="1" x14ac:dyDescent="0.4">
      <c r="D23" s="25" t="s">
        <v>
109</v>
      </c>
    </row>
    <row r="24" spans="1:4" s="8" customFormat="1" ht="16.5" customHeight="1" x14ac:dyDescent="0.4">
      <c r="A24" s="83" t="s">
        <v>
128</v>
      </c>
    </row>
    <row r="25" spans="1:4" s="8" customFormat="1" ht="16.5" customHeight="1" x14ac:dyDescent="0.4">
      <c r="A25" s="3" t="s">
        <v>
17</v>
      </c>
    </row>
    <row r="26" spans="1:4" ht="16.5" customHeight="1" x14ac:dyDescent="0.15">
      <c r="A26" s="48" t="s">
        <v>
80</v>
      </c>
      <c r="B26" s="48" t="s">
        <v>
118</v>
      </c>
      <c r="C26" s="117" t="s">
        <v>
127</v>
      </c>
      <c r="D26" s="48" t="s">
        <v>
126</v>
      </c>
    </row>
    <row r="27" spans="1:4" ht="16.5" customHeight="1" x14ac:dyDescent="0.15">
      <c r="A27" s="49" t="s">
        <v>
125</v>
      </c>
      <c r="B27" s="116"/>
      <c r="C27" s="115">
        <v>
18.5</v>
      </c>
      <c r="D27" s="46">
        <v>
6</v>
      </c>
    </row>
    <row r="28" spans="1:4" ht="16.5" customHeight="1" x14ac:dyDescent="0.15">
      <c r="A28" s="49" t="s">
        <v>
124</v>
      </c>
      <c r="B28" s="116"/>
      <c r="C28" s="115">
        <v>
12.2</v>
      </c>
      <c r="D28" s="46">
        <v>
5</v>
      </c>
    </row>
    <row r="29" spans="1:4" ht="16.5" customHeight="1" x14ac:dyDescent="0.15">
      <c r="A29" s="49" t="s">
        <v>
123</v>
      </c>
      <c r="B29" s="116"/>
      <c r="C29" s="115">
        <v>
12</v>
      </c>
      <c r="D29" s="46">
        <v>
7</v>
      </c>
    </row>
    <row r="30" spans="1:4" ht="16.5" customHeight="1" x14ac:dyDescent="0.15">
      <c r="A30" s="49" t="s">
        <v>
122</v>
      </c>
      <c r="B30" s="116"/>
      <c r="C30" s="115">
        <v>
12.1</v>
      </c>
      <c r="D30" s="46">
        <v>
7</v>
      </c>
    </row>
    <row r="31" spans="1:4" ht="16.5" customHeight="1" x14ac:dyDescent="0.15">
      <c r="A31" s="3"/>
      <c r="D31" s="25" t="s">
        <v>
109</v>
      </c>
    </row>
    <row r="32" spans="1:4" ht="16.5" customHeight="1" x14ac:dyDescent="0.15">
      <c r="A32" s="3" t="s">
        <v>
121</v>
      </c>
      <c r="B32" s="8"/>
      <c r="C32" s="8"/>
      <c r="D32" s="25"/>
    </row>
    <row r="33" spans="1:6" ht="16.5" customHeight="1" x14ac:dyDescent="0.15">
      <c r="A33" s="3" t="s">
        <v>
120</v>
      </c>
      <c r="B33" s="8"/>
      <c r="C33" s="8"/>
      <c r="D33" s="25"/>
    </row>
    <row r="34" spans="1:6" ht="16.5" customHeight="1" x14ac:dyDescent="0.15"/>
    <row r="35" spans="1:6" s="8" customFormat="1" ht="16.5" customHeight="1" x14ac:dyDescent="0.4">
      <c r="A35" s="83" t="s">
        <v>
119</v>
      </c>
    </row>
    <row r="36" spans="1:6" s="8" customFormat="1" ht="16.5" customHeight="1" x14ac:dyDescent="0.4">
      <c r="A36" s="3" t="s">
        <v>
17</v>
      </c>
    </row>
    <row r="37" spans="1:6" ht="16.5" customHeight="1" x14ac:dyDescent="0.15">
      <c r="A37" s="48" t="s">
        <v>
80</v>
      </c>
      <c r="B37" s="48" t="s">
        <v>
118</v>
      </c>
      <c r="C37" s="52"/>
    </row>
    <row r="38" spans="1:6" ht="16.5" customHeight="1" x14ac:dyDescent="0.15">
      <c r="A38" s="49" t="s">
        <v>
117</v>
      </c>
      <c r="B38" s="46">
        <v>
5</v>
      </c>
      <c r="C38" s="112"/>
    </row>
    <row r="39" spans="1:6" ht="16.5" customHeight="1" x14ac:dyDescent="0.15">
      <c r="A39" s="49" t="s">
        <v>
116</v>
      </c>
      <c r="B39" s="46">
        <v>
7</v>
      </c>
      <c r="C39" s="112"/>
    </row>
    <row r="40" spans="1:6" ht="16.5" customHeight="1" x14ac:dyDescent="0.15">
      <c r="A40" s="49" t="s">
        <v>
115</v>
      </c>
      <c r="B40" s="46">
        <v>
7</v>
      </c>
      <c r="C40" s="112"/>
    </row>
    <row r="41" spans="1:6" ht="16.5" customHeight="1" x14ac:dyDescent="0.15">
      <c r="A41" s="49" t="s">
        <v>
114</v>
      </c>
      <c r="B41" s="46">
        <v>
7</v>
      </c>
      <c r="C41" s="114"/>
    </row>
    <row r="42" spans="1:6" ht="16.5" customHeight="1" x14ac:dyDescent="0.15">
      <c r="A42" s="49" t="s">
        <v>
113</v>
      </c>
      <c r="B42" s="46">
        <v>
5</v>
      </c>
      <c r="C42" s="114"/>
    </row>
    <row r="43" spans="1:6" ht="16.5" customHeight="1" x14ac:dyDescent="0.15">
      <c r="A43" s="49" t="s">
        <v>
112</v>
      </c>
      <c r="B43" s="46">
        <v>
7</v>
      </c>
      <c r="C43" s="112"/>
      <c r="E43" s="113"/>
    </row>
    <row r="44" spans="1:6" ht="16.5" customHeight="1" x14ac:dyDescent="0.15">
      <c r="A44" s="49" t="s">
        <v>
111</v>
      </c>
      <c r="B44" s="46">
        <v>
11</v>
      </c>
      <c r="C44" s="112"/>
    </row>
    <row r="45" spans="1:6" ht="16.5" customHeight="1" x14ac:dyDescent="0.15">
      <c r="A45" s="49" t="s">
        <v>
110</v>
      </c>
      <c r="B45" s="46">
        <v>
6</v>
      </c>
      <c r="C45" s="25" t="s">
        <v>
109</v>
      </c>
      <c r="D45" s="111"/>
      <c r="F45" s="110"/>
    </row>
    <row r="46" spans="1:6" ht="17.25" customHeight="1" x14ac:dyDescent="0.15"/>
  </sheetData>
  <phoneticPr fontId="1"/>
  <printOptions horizontalCentered="1"/>
  <pageMargins left="0.78740157480314965" right="0.78740157480314965" top="0.98425196850393704" bottom="0.98425196850393704" header="0.51181102362204722" footer="0.5118110236220472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4"/>
  <sheetViews>
    <sheetView view="pageBreakPreview" zoomScaleNormal="100" zoomScaleSheetLayoutView="100" workbookViewId="0">
      <selection activeCell="D19" sqref="D19"/>
    </sheetView>
  </sheetViews>
  <sheetFormatPr defaultColWidth="9" defaultRowHeight="21" customHeight="1" x14ac:dyDescent="0.4"/>
  <cols>
    <col min="1" max="1" width="8.375" style="81" customWidth="1"/>
    <col min="2" max="2" width="9.375" style="81" customWidth="1"/>
    <col min="3" max="5" width="7.75" style="81" customWidth="1"/>
    <col min="6" max="11" width="8.375" style="81" customWidth="1"/>
    <col min="12" max="12" width="11.125" style="81" bestFit="1" customWidth="1"/>
    <col min="13" max="16384" width="9" style="81"/>
  </cols>
  <sheetData>
    <row r="1" spans="1:13" ht="15.95" customHeight="1" x14ac:dyDescent="0.4">
      <c r="A1" s="66" t="s">
        <v>
175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15.95" customHeight="1" x14ac:dyDescent="0.4">
      <c r="A2" s="83" t="s">
        <v>
174</v>
      </c>
      <c r="B2" s="8"/>
      <c r="C2" s="137"/>
      <c r="D2" s="8"/>
      <c r="E2" s="8"/>
      <c r="F2" s="8"/>
      <c r="G2" s="8"/>
      <c r="H2" s="8"/>
      <c r="I2" s="8"/>
      <c r="J2" s="8"/>
      <c r="K2" s="25" t="s">
        <v>
169</v>
      </c>
      <c r="L2" s="8"/>
      <c r="M2" s="8"/>
    </row>
    <row r="3" spans="1:13" ht="14.1" customHeight="1" x14ac:dyDescent="0.4">
      <c r="A3" s="600" t="s">
        <v>
168</v>
      </c>
      <c r="B3" s="601"/>
      <c r="C3" s="604" t="s">
        <v>
173</v>
      </c>
      <c r="D3" s="605"/>
      <c r="E3" s="606"/>
      <c r="F3" s="604" t="s">
        <v>
166</v>
      </c>
      <c r="G3" s="605"/>
      <c r="H3" s="606"/>
      <c r="I3" s="604" t="s">
        <v>
172</v>
      </c>
      <c r="J3" s="605"/>
      <c r="K3" s="606"/>
      <c r="L3" s="80"/>
      <c r="M3" s="80"/>
    </row>
    <row r="4" spans="1:13" ht="14.1" customHeight="1" x14ac:dyDescent="0.4">
      <c r="A4" s="602"/>
      <c r="B4" s="603"/>
      <c r="C4" s="150" t="s">
        <v>
1144</v>
      </c>
      <c r="D4" s="150" t="s">
        <v>
165</v>
      </c>
      <c r="E4" s="150" t="s">
        <v>
164</v>
      </c>
      <c r="F4" s="150" t="s">
        <v>
1144</v>
      </c>
      <c r="G4" s="150" t="s">
        <v>
165</v>
      </c>
      <c r="H4" s="150" t="s">
        <v>
164</v>
      </c>
      <c r="I4" s="150" t="s">
        <v>
1144</v>
      </c>
      <c r="J4" s="150" t="s">
        <v>
165</v>
      </c>
      <c r="K4" s="150" t="s">
        <v>
164</v>
      </c>
      <c r="L4" s="80"/>
      <c r="M4" s="80"/>
    </row>
    <row r="5" spans="1:13" ht="14.1" customHeight="1" x14ac:dyDescent="0.4">
      <c r="A5" s="607" t="s">
        <v>
8</v>
      </c>
      <c r="B5" s="121" t="s">
        <v>
162</v>
      </c>
      <c r="C5" s="155">
        <v>
20</v>
      </c>
      <c r="D5" s="155">
        <v>
646</v>
      </c>
      <c r="E5" s="155">
        <v>
8540</v>
      </c>
      <c r="F5" s="155">
        <v>
354</v>
      </c>
      <c r="G5" s="155">
        <v>
12758</v>
      </c>
      <c r="H5" s="155">
        <v>
100528</v>
      </c>
      <c r="I5" s="155">
        <v>
271</v>
      </c>
      <c r="J5" s="155">
        <v>
10647</v>
      </c>
      <c r="K5" s="155">
        <v>
68701</v>
      </c>
      <c r="L5" s="80"/>
      <c r="M5" s="80"/>
    </row>
    <row r="6" spans="1:13" ht="14.1" customHeight="1" x14ac:dyDescent="0.4">
      <c r="A6" s="608"/>
      <c r="B6" s="121" t="s">
        <v>
147</v>
      </c>
      <c r="C6" s="154">
        <v>
4.5</v>
      </c>
      <c r="D6" s="154">
        <v>
4.9000000000000004</v>
      </c>
      <c r="E6" s="154">
        <v>
6.7</v>
      </c>
      <c r="F6" s="154">
        <v>
79</v>
      </c>
      <c r="G6" s="154">
        <v>
95.9</v>
      </c>
      <c r="H6" s="154">
        <v>
79</v>
      </c>
      <c r="I6" s="154">
        <v>
60.5</v>
      </c>
      <c r="J6" s="154">
        <v>
80.099999999999994</v>
      </c>
      <c r="K6" s="154">
        <v>
54</v>
      </c>
      <c r="L6" s="80"/>
      <c r="M6" s="80"/>
    </row>
    <row r="7" spans="1:13" ht="14.1" customHeight="1" x14ac:dyDescent="0.4">
      <c r="A7" s="607">
        <v>
26</v>
      </c>
      <c r="B7" s="121" t="s">
        <v>
162</v>
      </c>
      <c r="C7" s="155">
        <v>
20</v>
      </c>
      <c r="D7" s="155">
        <v>
642</v>
      </c>
      <c r="E7" s="155">
        <v>
8493</v>
      </c>
      <c r="F7" s="155">
        <v>
358</v>
      </c>
      <c r="G7" s="155">
        <v>
12780</v>
      </c>
      <c r="H7" s="155">
        <v>
100461</v>
      </c>
      <c r="I7" s="155">
        <v>
271</v>
      </c>
      <c r="J7" s="155">
        <v>
10579</v>
      </c>
      <c r="K7" s="155">
        <v>
68592</v>
      </c>
      <c r="L7" s="80"/>
      <c r="M7" s="80"/>
    </row>
    <row r="8" spans="1:13" ht="14.1" customHeight="1" x14ac:dyDescent="0.4">
      <c r="A8" s="608"/>
      <c r="B8" s="121" t="s">
        <v>
147</v>
      </c>
      <c r="C8" s="154">
        <v>
4.4000000000000004</v>
      </c>
      <c r="D8" s="154">
        <v>
4.8</v>
      </c>
      <c r="E8" s="154">
        <v>
6.7</v>
      </c>
      <c r="F8" s="154">
        <v>
79.599999999999994</v>
      </c>
      <c r="G8" s="154">
        <v>
95.4</v>
      </c>
      <c r="H8" s="154">
        <v>
79.099999999999994</v>
      </c>
      <c r="I8" s="154">
        <v>
60.3</v>
      </c>
      <c r="J8" s="154">
        <v>
79</v>
      </c>
      <c r="K8" s="154">
        <v>
54</v>
      </c>
      <c r="L8" s="80"/>
      <c r="M8" s="80"/>
    </row>
    <row r="9" spans="1:13" ht="14.1" customHeight="1" x14ac:dyDescent="0.4">
      <c r="A9" s="607">
        <v>
27</v>
      </c>
      <c r="B9" s="121" t="s">
        <v>
162</v>
      </c>
      <c r="C9" s="155">
        <v>
20</v>
      </c>
      <c r="D9" s="155">
        <v>
648</v>
      </c>
      <c r="E9" s="155">
        <v>
8480</v>
      </c>
      <c r="F9" s="155">
        <v>
357</v>
      </c>
      <c r="G9" s="155">
        <v>
12944</v>
      </c>
      <c r="H9" s="155">
        <v>
100995</v>
      </c>
      <c r="I9" s="155">
        <v>
269</v>
      </c>
      <c r="J9" s="155">
        <v>
10620</v>
      </c>
      <c r="K9" s="155">
        <v>
68737</v>
      </c>
      <c r="L9" s="80"/>
      <c r="M9" s="80"/>
    </row>
    <row r="10" spans="1:13" ht="14.1" customHeight="1" x14ac:dyDescent="0.4">
      <c r="A10" s="608"/>
      <c r="B10" s="121" t="s">
        <v>
147</v>
      </c>
      <c r="C10" s="154">
        <v>
4.4000000000000004</v>
      </c>
      <c r="D10" s="154">
        <v>
4.8</v>
      </c>
      <c r="E10" s="154">
        <v>
6.7</v>
      </c>
      <c r="F10" s="154">
        <v>
78.900000000000006</v>
      </c>
      <c r="G10" s="154">
        <v>
95.8</v>
      </c>
      <c r="H10" s="154">
        <v>
79.5</v>
      </c>
      <c r="I10" s="154">
        <v>
59.4</v>
      </c>
      <c r="J10" s="154">
        <v>
78.599999999999994</v>
      </c>
      <c r="K10" s="154">
        <v>
54.1</v>
      </c>
      <c r="L10" s="80"/>
      <c r="M10" s="80"/>
    </row>
    <row r="11" spans="1:13" ht="14.1" customHeight="1" x14ac:dyDescent="0.4">
      <c r="A11" s="607">
        <v>
28</v>
      </c>
      <c r="B11" s="121" t="s">
        <v>
162</v>
      </c>
      <c r="C11" s="155">
        <v>
21</v>
      </c>
      <c r="D11" s="155">
        <v>
651</v>
      </c>
      <c r="E11" s="155">
        <v>
8442</v>
      </c>
      <c r="F11" s="155">
        <v>
358</v>
      </c>
      <c r="G11" s="155">
        <v>
13184</v>
      </c>
      <c r="H11" s="155">
        <v>
101529</v>
      </c>
      <c r="I11" s="155">
        <v>
271</v>
      </c>
      <c r="J11" s="155">
        <v>
10658</v>
      </c>
      <c r="K11" s="155">
        <v>
68940</v>
      </c>
      <c r="L11" s="80"/>
      <c r="M11" s="80"/>
    </row>
    <row r="12" spans="1:13" ht="14.1" customHeight="1" x14ac:dyDescent="0.4">
      <c r="A12" s="608"/>
      <c r="B12" s="121" t="s">
        <v>
147</v>
      </c>
      <c r="C12" s="154">
        <v>
4.7</v>
      </c>
      <c r="D12" s="154">
        <v>
4.8</v>
      </c>
      <c r="E12" s="154">
        <v>
6.7</v>
      </c>
      <c r="F12" s="154">
        <v>
80.099999999999994</v>
      </c>
      <c r="G12" s="154">
        <v>
96.8</v>
      </c>
      <c r="H12" s="154">
        <v>
80</v>
      </c>
      <c r="I12" s="154">
        <v>
60.7</v>
      </c>
      <c r="J12" s="154">
        <v>
78.2</v>
      </c>
      <c r="K12" s="154">
        <v>
54.3</v>
      </c>
      <c r="L12" s="80"/>
      <c r="M12" s="80"/>
    </row>
    <row r="13" spans="1:13" ht="14.1" customHeight="1" x14ac:dyDescent="0.4">
      <c r="A13" s="607">
        <v>
29</v>
      </c>
      <c r="B13" s="121" t="s">
        <v>
162</v>
      </c>
      <c r="C13" s="155">
        <v>
22</v>
      </c>
      <c r="D13" s="155">
        <v>
647</v>
      </c>
      <c r="E13" s="155">
        <v>
8412</v>
      </c>
      <c r="F13" s="155">
        <v>
358</v>
      </c>
      <c r="G13" s="155">
        <v>
13257</v>
      </c>
      <c r="H13" s="155">
        <v>
101471</v>
      </c>
      <c r="I13" s="155">
        <v>
268</v>
      </c>
      <c r="J13" s="155">
        <v>
10632</v>
      </c>
      <c r="K13" s="155">
        <v>
68609</v>
      </c>
      <c r="L13" s="80"/>
      <c r="M13" s="80"/>
    </row>
    <row r="14" spans="1:13" ht="14.1" customHeight="1" x14ac:dyDescent="0.4">
      <c r="A14" s="608"/>
      <c r="B14" s="121" t="s">
        <v>
147</v>
      </c>
      <c r="C14" s="154">
        <v>
4.8</v>
      </c>
      <c r="D14" s="154">
        <v>
4.7</v>
      </c>
      <c r="E14" s="154">
        <v>
6.6</v>
      </c>
      <c r="F14" s="154">
        <v>
77.900000000000006</v>
      </c>
      <c r="G14" s="154">
        <v>
96.6</v>
      </c>
      <c r="H14" s="154">
        <v>
80.099999999999994</v>
      </c>
      <c r="I14" s="154">
        <v>
58.3</v>
      </c>
      <c r="J14" s="154">
        <v>
77.5</v>
      </c>
      <c r="K14" s="154">
        <v>
54.1</v>
      </c>
      <c r="L14" s="80"/>
      <c r="M14" s="80"/>
    </row>
    <row r="15" spans="1:13" ht="14.1" customHeight="1" x14ac:dyDescent="0.4">
      <c r="A15" s="607">
        <v>
30</v>
      </c>
      <c r="B15" s="121" t="s">
        <v>
162</v>
      </c>
      <c r="C15" s="155">
        <v>
22</v>
      </c>
      <c r="D15" s="155">
        <v>
647</v>
      </c>
      <c r="E15" s="155">
        <v>
8372</v>
      </c>
      <c r="F15" s="155">
        <v>
359</v>
      </c>
      <c r="G15" s="155">
        <v>
13429</v>
      </c>
      <c r="H15" s="155">
        <v>
102105</v>
      </c>
      <c r="I15" s="155">
        <v>
271</v>
      </c>
      <c r="J15" s="155">
        <v>
10672</v>
      </c>
      <c r="K15" s="155">
        <v>
68613</v>
      </c>
      <c r="L15" s="80"/>
      <c r="M15" s="80"/>
    </row>
    <row r="16" spans="1:13" ht="14.1" customHeight="1" x14ac:dyDescent="0.4">
      <c r="A16" s="608"/>
      <c r="B16" s="121" t="s">
        <v>
147</v>
      </c>
      <c r="C16" s="154">
        <v>
4.7</v>
      </c>
      <c r="D16" s="154">
        <v>
4.7</v>
      </c>
      <c r="E16" s="154">
        <v>
6.6</v>
      </c>
      <c r="F16" s="154">
        <v>
77.3</v>
      </c>
      <c r="G16" s="154">
        <v>
97.2</v>
      </c>
      <c r="H16" s="154">
        <v>
80.8</v>
      </c>
      <c r="I16" s="154">
        <v>
58.3</v>
      </c>
      <c r="J16" s="154">
        <v>
77.2</v>
      </c>
      <c r="K16" s="154">
        <v>
54.26</v>
      </c>
      <c r="L16" s="80"/>
      <c r="M16" s="80"/>
    </row>
    <row r="17" spans="1:13" ht="15.95" customHeight="1" x14ac:dyDescent="0.4">
      <c r="A17" s="137"/>
      <c r="B17" s="137"/>
      <c r="C17" s="137"/>
      <c r="D17" s="137"/>
      <c r="E17" s="137"/>
      <c r="F17" s="152"/>
      <c r="G17" s="137"/>
      <c r="H17" s="137"/>
      <c r="I17" s="137"/>
      <c r="K17" s="153" t="s">
        <v>
171</v>
      </c>
      <c r="L17" s="80"/>
      <c r="M17" s="80"/>
    </row>
    <row r="18" spans="1:13" ht="15.95" customHeight="1" x14ac:dyDescent="0.4">
      <c r="A18" s="137"/>
      <c r="B18" s="137"/>
      <c r="C18" s="137"/>
      <c r="D18" s="137"/>
      <c r="E18" s="137"/>
      <c r="F18" s="152"/>
      <c r="G18" s="137"/>
      <c r="H18" s="137"/>
      <c r="I18" s="137"/>
      <c r="K18" s="151"/>
      <c r="L18" s="80"/>
      <c r="M18" s="80"/>
    </row>
    <row r="19" spans="1:13" ht="15.95" customHeight="1" x14ac:dyDescent="0.4">
      <c r="A19" s="83" t="s">
        <v>
170</v>
      </c>
      <c r="B19" s="8"/>
      <c r="C19" s="137"/>
      <c r="D19" s="8"/>
      <c r="E19" s="8"/>
      <c r="F19" s="8"/>
      <c r="G19" s="8"/>
      <c r="H19" s="25" t="s">
        <v>
169</v>
      </c>
      <c r="I19" s="8"/>
      <c r="J19" s="8"/>
      <c r="K19" s="8"/>
      <c r="L19" s="8"/>
      <c r="M19" s="8"/>
    </row>
    <row r="20" spans="1:13" ht="14.1" customHeight="1" x14ac:dyDescent="0.4">
      <c r="A20" s="600" t="s">
        <v>
168</v>
      </c>
      <c r="B20" s="601"/>
      <c r="C20" s="604" t="s">
        <v>
167</v>
      </c>
      <c r="D20" s="605"/>
      <c r="E20" s="606"/>
      <c r="F20" s="604" t="s">
        <v>
166</v>
      </c>
      <c r="G20" s="605"/>
      <c r="H20" s="606"/>
      <c r="I20" s="136"/>
      <c r="J20" s="136"/>
      <c r="K20" s="8"/>
      <c r="L20" s="8"/>
      <c r="M20" s="8"/>
    </row>
    <row r="21" spans="1:13" ht="14.1" customHeight="1" x14ac:dyDescent="0.4">
      <c r="A21" s="602"/>
      <c r="B21" s="603"/>
      <c r="C21" s="150" t="s">
        <v>
1144</v>
      </c>
      <c r="D21" s="150" t="s">
        <v>
165</v>
      </c>
      <c r="E21" s="150" t="s">
        <v>
164</v>
      </c>
      <c r="F21" s="150" t="s">
        <v>
1144</v>
      </c>
      <c r="G21" s="150" t="s">
        <v>
165</v>
      </c>
      <c r="H21" s="150" t="s">
        <v>
164</v>
      </c>
      <c r="I21" s="136"/>
      <c r="J21" s="136"/>
      <c r="K21" s="8"/>
      <c r="L21" s="8"/>
      <c r="M21" s="8"/>
    </row>
    <row r="22" spans="1:13" ht="14.1" customHeight="1" x14ac:dyDescent="0.4">
      <c r="A22" s="607" t="s">
        <v>
8</v>
      </c>
      <c r="B22" s="121" t="s">
        <v>
162</v>
      </c>
      <c r="C22" s="147">
        <v>
1818</v>
      </c>
      <c r="D22" s="147">
        <v>
81420</v>
      </c>
      <c r="E22" s="147">
        <v>
897380</v>
      </c>
      <c r="F22" s="147">
        <v>
223</v>
      </c>
      <c r="G22" s="147">
        <v>
4486</v>
      </c>
      <c r="H22" s="147">
        <v>
121342</v>
      </c>
      <c r="I22" s="136"/>
      <c r="J22" s="136"/>
      <c r="K22" s="8"/>
      <c r="L22" s="8"/>
      <c r="M22" s="8"/>
    </row>
    <row r="23" spans="1:13" ht="14.1" customHeight="1" x14ac:dyDescent="0.4">
      <c r="A23" s="608"/>
      <c r="B23" s="121" t="s">
        <v>
147</v>
      </c>
      <c r="C23" s="144">
        <v>
405.6</v>
      </c>
      <c r="D23" s="144">
        <v>
612.20000000000005</v>
      </c>
      <c r="E23" s="144">
        <v>
713.9</v>
      </c>
      <c r="F23" s="146">
        <v>
49.8</v>
      </c>
      <c r="G23" s="144">
        <v>
33.700000000000003</v>
      </c>
      <c r="H23" s="144">
        <v>
95.3</v>
      </c>
      <c r="I23" s="136"/>
      <c r="J23" s="136"/>
      <c r="K23" s="8"/>
      <c r="L23" s="8"/>
      <c r="M23" s="8"/>
    </row>
    <row r="24" spans="1:13" ht="14.1" customHeight="1" x14ac:dyDescent="0.4">
      <c r="A24" s="607">
        <v>
26</v>
      </c>
      <c r="B24" s="121" t="s">
        <v>
162</v>
      </c>
      <c r="C24" s="147">
        <v>
1836</v>
      </c>
      <c r="D24" s="147">
        <v>
81125</v>
      </c>
      <c r="E24" s="147">
        <v>
894216</v>
      </c>
      <c r="F24" s="147">
        <v>
221</v>
      </c>
      <c r="G24" s="147">
        <v>
4285</v>
      </c>
      <c r="H24" s="147">
        <v>
112364</v>
      </c>
      <c r="I24" s="136"/>
      <c r="J24" s="136"/>
      <c r="K24" s="8"/>
      <c r="L24" s="8"/>
      <c r="M24" s="8"/>
    </row>
    <row r="25" spans="1:13" ht="14.1" customHeight="1" x14ac:dyDescent="0.4">
      <c r="A25" s="608"/>
      <c r="B25" s="121" t="s">
        <v>
147</v>
      </c>
      <c r="C25" s="146">
        <v>
408.2</v>
      </c>
      <c r="D25" s="144">
        <v>
605.9</v>
      </c>
      <c r="E25" s="144">
        <v>
703.6</v>
      </c>
      <c r="F25" s="144">
        <v>
49.1</v>
      </c>
      <c r="G25" s="149" t="s">
        <v>
163</v>
      </c>
      <c r="H25" s="144">
        <v>
88.4</v>
      </c>
      <c r="I25" s="136"/>
      <c r="J25" s="136"/>
      <c r="K25" s="8"/>
      <c r="L25" s="8"/>
      <c r="M25" s="8"/>
    </row>
    <row r="26" spans="1:13" ht="14.1" customHeight="1" x14ac:dyDescent="0.4">
      <c r="A26" s="607">
        <v>
27</v>
      </c>
      <c r="B26" s="121" t="s">
        <v>
162</v>
      </c>
      <c r="C26" s="147">
        <v>
1795</v>
      </c>
      <c r="D26" s="147">
        <v>
81493</v>
      </c>
      <c r="E26" s="147">
        <v>
893970</v>
      </c>
      <c r="F26" s="147">
        <v>
232</v>
      </c>
      <c r="G26" s="147">
        <v>
4205</v>
      </c>
      <c r="H26" s="147">
        <v>
107626</v>
      </c>
      <c r="I26" s="136"/>
      <c r="J26" s="136"/>
      <c r="K26" s="8"/>
      <c r="L26" s="8"/>
      <c r="M26" s="8"/>
    </row>
    <row r="27" spans="1:13" ht="14.1" customHeight="1" x14ac:dyDescent="0.4">
      <c r="A27" s="608"/>
      <c r="B27" s="121" t="s">
        <v>
147</v>
      </c>
      <c r="C27" s="144">
        <v>
396.7</v>
      </c>
      <c r="D27" s="149" t="s">
        <v>
161</v>
      </c>
      <c r="E27" s="144">
        <v>
703.4</v>
      </c>
      <c r="F27" s="144">
        <v>
51.3</v>
      </c>
      <c r="G27" s="148">
        <v>
31.1</v>
      </c>
      <c r="H27" s="144">
        <v>
84.7</v>
      </c>
      <c r="I27" s="136"/>
      <c r="J27" s="136"/>
      <c r="K27" s="8"/>
      <c r="L27" s="8"/>
      <c r="M27" s="8"/>
    </row>
    <row r="28" spans="1:13" ht="14.1" customHeight="1" x14ac:dyDescent="0.4">
      <c r="A28" s="607">
        <v>
28</v>
      </c>
      <c r="B28" s="121" t="s">
        <v>
160</v>
      </c>
      <c r="C28" s="147">
        <v>
1877</v>
      </c>
      <c r="D28" s="147">
        <v>
81363</v>
      </c>
      <c r="E28" s="147">
        <v>
891398</v>
      </c>
      <c r="F28" s="147">
        <v>
232</v>
      </c>
      <c r="G28" s="147">
        <v>
4071</v>
      </c>
      <c r="H28" s="147">
        <v>
103451</v>
      </c>
      <c r="I28" s="136"/>
      <c r="J28" s="136"/>
      <c r="K28" s="8"/>
      <c r="L28" s="8"/>
      <c r="M28" s="8"/>
    </row>
    <row r="29" spans="1:13" ht="14.1" customHeight="1" x14ac:dyDescent="0.4">
      <c r="A29" s="608"/>
      <c r="B29" s="121" t="s">
        <v>
147</v>
      </c>
      <c r="C29" s="144">
        <v>
420.1</v>
      </c>
      <c r="D29" s="144">
        <v>
597.20000000000005</v>
      </c>
      <c r="E29" s="144">
        <v>
702.3</v>
      </c>
      <c r="F29" s="144">
        <v>
51.9</v>
      </c>
      <c r="G29" s="145">
        <v>
29.9</v>
      </c>
      <c r="H29" s="144">
        <v>
81.5</v>
      </c>
      <c r="I29" s="137"/>
      <c r="J29" s="136"/>
      <c r="K29" s="8"/>
      <c r="L29" s="8"/>
      <c r="M29" s="8"/>
    </row>
    <row r="30" spans="1:13" ht="14.1" customHeight="1" x14ac:dyDescent="0.4">
      <c r="A30" s="607">
        <v>
29</v>
      </c>
      <c r="B30" s="121" t="s">
        <v>
160</v>
      </c>
      <c r="C30" s="147">
        <v>
1990</v>
      </c>
      <c r="D30" s="147">
        <v>
81280</v>
      </c>
      <c r="E30" s="147">
        <v>
890865</v>
      </c>
      <c r="F30" s="147">
        <v>
216</v>
      </c>
      <c r="G30" s="147">
        <v>
3798</v>
      </c>
      <c r="H30" s="147">
        <v>
98355</v>
      </c>
      <c r="I30" s="136"/>
      <c r="J30" s="136"/>
      <c r="K30" s="8"/>
      <c r="L30" s="8"/>
      <c r="M30" s="8"/>
    </row>
    <row r="31" spans="1:13" ht="14.1" customHeight="1" x14ac:dyDescent="0.4">
      <c r="A31" s="608"/>
      <c r="B31" s="121" t="s">
        <v>
147</v>
      </c>
      <c r="C31" s="146">
        <v>
433</v>
      </c>
      <c r="D31" s="144">
        <v>
592.20000000000005</v>
      </c>
      <c r="E31" s="144">
        <v>
703.1</v>
      </c>
      <c r="F31" s="146">
        <v>
47</v>
      </c>
      <c r="G31" s="145">
        <v>
27.7</v>
      </c>
      <c r="H31" s="144">
        <v>
77.599999999999994</v>
      </c>
      <c r="I31" s="138"/>
      <c r="J31" s="136"/>
      <c r="K31" s="8"/>
      <c r="L31" s="8"/>
      <c r="M31" s="8"/>
    </row>
    <row r="32" spans="1:13" ht="14.1" customHeight="1" x14ac:dyDescent="0.4">
      <c r="A32" s="607">
        <v>
30</v>
      </c>
      <c r="B32" s="121" t="s">
        <v>
160</v>
      </c>
      <c r="C32" s="147">
        <v>
1992</v>
      </c>
      <c r="D32" s="147">
        <v>
81347</v>
      </c>
      <c r="E32" s="147">
        <v>
890712</v>
      </c>
      <c r="F32" s="147">
        <v>
217</v>
      </c>
      <c r="G32" s="147">
        <v>
3788</v>
      </c>
      <c r="H32" s="147">
        <v>
94853</v>
      </c>
      <c r="I32" s="136"/>
      <c r="J32" s="136"/>
      <c r="K32" s="8"/>
      <c r="L32" s="8"/>
      <c r="M32" s="8"/>
    </row>
    <row r="33" spans="1:13" ht="14.1" customHeight="1" x14ac:dyDescent="0.4">
      <c r="A33" s="608"/>
      <c r="B33" s="121" t="s">
        <v>
147</v>
      </c>
      <c r="C33" s="146">
        <v>
428.9</v>
      </c>
      <c r="D33" s="144">
        <v>
588.5</v>
      </c>
      <c r="E33" s="144">
        <v>
704.4</v>
      </c>
      <c r="F33" s="146">
        <v>
46.7</v>
      </c>
      <c r="G33" s="145">
        <v>
27.4</v>
      </c>
      <c r="H33" s="144">
        <v>
75</v>
      </c>
      <c r="I33" s="138" t="s">
        <v>
159</v>
      </c>
      <c r="J33" s="136"/>
      <c r="K33" s="8"/>
      <c r="L33" s="8"/>
      <c r="M33" s="8"/>
    </row>
    <row r="34" spans="1:13" ht="14.1" customHeight="1" x14ac:dyDescent="0.4">
      <c r="A34" s="143"/>
      <c r="B34" s="142"/>
      <c r="C34" s="141"/>
      <c r="D34" s="139"/>
      <c r="E34" s="139"/>
      <c r="F34" s="141"/>
      <c r="G34" s="140"/>
      <c r="H34" s="139"/>
      <c r="I34" s="138"/>
      <c r="J34" s="136"/>
      <c r="K34" s="8"/>
      <c r="L34" s="8"/>
      <c r="M34" s="8"/>
    </row>
    <row r="35" spans="1:13" ht="15.95" customHeight="1" x14ac:dyDescent="0.4">
      <c r="A35" s="137" t="s">
        <v>
158</v>
      </c>
      <c r="B35" s="136"/>
      <c r="C35" s="136"/>
      <c r="D35" s="136"/>
      <c r="E35" s="136"/>
      <c r="F35" s="136"/>
      <c r="G35" s="136"/>
      <c r="H35" s="136"/>
      <c r="I35" s="136"/>
      <c r="J35" s="136"/>
      <c r="K35" s="8"/>
      <c r="L35" s="8"/>
      <c r="M35" s="8"/>
    </row>
    <row r="36" spans="1:13" ht="15.95" customHeight="1" x14ac:dyDescent="0.4">
      <c r="A36" s="136" t="s">
        <v>
1145</v>
      </c>
      <c r="B36" s="136"/>
      <c r="C36" s="136"/>
      <c r="D36" s="136"/>
      <c r="E36" s="136"/>
      <c r="F36" s="136"/>
      <c r="G36" s="136"/>
      <c r="H36" s="136"/>
      <c r="I36" s="136"/>
      <c r="J36" s="136"/>
      <c r="K36" s="8"/>
      <c r="L36" s="8"/>
      <c r="M36" s="8"/>
    </row>
    <row r="37" spans="1:13" ht="15.95" customHeight="1" x14ac:dyDescent="0.4">
      <c r="A37" s="136"/>
      <c r="B37" s="136"/>
      <c r="C37" s="136"/>
      <c r="D37" s="136"/>
      <c r="E37" s="136"/>
      <c r="F37" s="136"/>
      <c r="G37" s="136"/>
      <c r="H37" s="136"/>
      <c r="I37" s="136"/>
      <c r="J37" s="136"/>
      <c r="K37" s="8"/>
      <c r="L37" s="8"/>
      <c r="M37" s="8"/>
    </row>
    <row r="38" spans="1:13" ht="15.95" customHeight="1" x14ac:dyDescent="0.4">
      <c r="A38" s="136"/>
      <c r="B38" s="136"/>
      <c r="C38" s="136"/>
      <c r="D38" s="136"/>
      <c r="E38" s="136"/>
      <c r="F38" s="136"/>
      <c r="G38" s="136"/>
      <c r="H38" s="136"/>
      <c r="I38" s="136"/>
      <c r="J38" s="136"/>
      <c r="K38" s="8"/>
      <c r="L38" s="8"/>
      <c r="M38" s="8"/>
    </row>
    <row r="39" spans="1:13" ht="15.95" customHeight="1" x14ac:dyDescent="0.4">
      <c r="A39" s="135" t="s">
        <v>
157</v>
      </c>
      <c r="B39" s="1"/>
      <c r="C39" s="1"/>
      <c r="D39" s="1"/>
      <c r="E39" s="1"/>
      <c r="F39" s="1"/>
      <c r="G39" s="1"/>
      <c r="H39" s="14" t="s">
        <v>
156</v>
      </c>
      <c r="I39" s="1"/>
      <c r="J39" s="1"/>
      <c r="K39" s="1"/>
      <c r="L39" s="8"/>
      <c r="M39" s="8"/>
    </row>
    <row r="40" spans="1:13" ht="14.1" customHeight="1" x14ac:dyDescent="0.4">
      <c r="A40" s="614" t="s">
        <v>
155</v>
      </c>
      <c r="B40" s="615"/>
      <c r="C40" s="609" t="s">
        <v>
154</v>
      </c>
      <c r="D40" s="609"/>
      <c r="E40" s="609"/>
      <c r="F40" s="609" t="s">
        <v>
153</v>
      </c>
      <c r="G40" s="609"/>
      <c r="H40" s="609"/>
      <c r="I40" s="28"/>
      <c r="J40" s="28"/>
      <c r="K40" s="28"/>
      <c r="L40" s="8"/>
      <c r="M40" s="8"/>
    </row>
    <row r="41" spans="1:13" ht="14.1" customHeight="1" x14ac:dyDescent="0.4">
      <c r="A41" s="616"/>
      <c r="B41" s="617"/>
      <c r="C41" s="32" t="s">
        <v>
1146</v>
      </c>
      <c r="D41" s="32" t="s">
        <v>
152</v>
      </c>
      <c r="E41" s="32" t="s">
        <v>
151</v>
      </c>
      <c r="F41" s="32" t="s">
        <v>
1146</v>
      </c>
      <c r="G41" s="32" t="s">
        <v>
152</v>
      </c>
      <c r="H41" s="32" t="s">
        <v>
151</v>
      </c>
      <c r="I41" s="28"/>
      <c r="J41" s="28"/>
      <c r="K41" s="28"/>
      <c r="L41" s="8"/>
      <c r="M41" s="8"/>
    </row>
    <row r="42" spans="1:13" ht="14.1" customHeight="1" x14ac:dyDescent="0.4">
      <c r="A42" s="612" t="s">
        <v>
150</v>
      </c>
      <c r="B42" s="126" t="s">
        <v>
5</v>
      </c>
      <c r="C42" s="134">
        <v>
777</v>
      </c>
      <c r="D42" s="133">
        <v>
44136</v>
      </c>
      <c r="E42" s="132">
        <v>
319480</v>
      </c>
      <c r="F42" s="134">
        <v>
847</v>
      </c>
      <c r="G42" s="133">
        <v>
45392</v>
      </c>
      <c r="H42" s="132">
        <v>
327210</v>
      </c>
      <c r="I42" s="13"/>
      <c r="J42" s="2"/>
      <c r="K42" s="2"/>
      <c r="L42" s="8"/>
      <c r="M42" s="8"/>
    </row>
    <row r="43" spans="1:13" ht="14.1" customHeight="1" x14ac:dyDescent="0.4">
      <c r="A43" s="613"/>
      <c r="B43" s="121" t="s">
        <v>
147</v>
      </c>
      <c r="C43" s="130">
        <v>
173.9</v>
      </c>
      <c r="D43" s="120">
        <v>
324</v>
      </c>
      <c r="E43" s="128">
        <v>
251.7</v>
      </c>
      <c r="F43" s="130">
        <v>
187.1</v>
      </c>
      <c r="G43" s="120">
        <v>
328.4</v>
      </c>
      <c r="H43" s="128">
        <v>
258.8</v>
      </c>
      <c r="I43" s="2"/>
      <c r="J43" s="2"/>
      <c r="K43" s="2"/>
      <c r="L43" s="8"/>
      <c r="M43" s="8"/>
    </row>
    <row r="44" spans="1:13" ht="14.1" customHeight="1" x14ac:dyDescent="0.4">
      <c r="A44" s="610" t="s">
        <v>
149</v>
      </c>
      <c r="B44" s="126" t="s">
        <v>
5</v>
      </c>
      <c r="C44" s="89">
        <v>
335</v>
      </c>
      <c r="D44" s="125">
        <v>
16639</v>
      </c>
      <c r="E44" s="36">
        <v>
104533</v>
      </c>
      <c r="F44" s="89">
        <v>
324</v>
      </c>
      <c r="G44" s="125">
        <v>
16597</v>
      </c>
      <c r="H44" s="36">
        <v>
104908</v>
      </c>
      <c r="I44" s="2"/>
      <c r="J44" s="2"/>
      <c r="K44" s="2"/>
      <c r="L44" s="131"/>
      <c r="M44" s="8"/>
    </row>
    <row r="45" spans="1:13" ht="14.1" customHeight="1" x14ac:dyDescent="0.4">
      <c r="A45" s="611"/>
      <c r="B45" s="121" t="s">
        <v>
147</v>
      </c>
      <c r="C45" s="130">
        <v>
75</v>
      </c>
      <c r="D45" s="120">
        <v>
122.1</v>
      </c>
      <c r="E45" s="128">
        <v>
82.4</v>
      </c>
      <c r="F45" s="130">
        <v>
71.599999999999994</v>
      </c>
      <c r="G45" s="120">
        <v>
120.1</v>
      </c>
      <c r="H45" s="128">
        <v>
83</v>
      </c>
      <c r="I45" s="2"/>
      <c r="J45" s="2"/>
      <c r="K45" s="2"/>
      <c r="L45" s="8"/>
      <c r="M45" s="8"/>
    </row>
    <row r="46" spans="1:13" ht="14.1" customHeight="1" x14ac:dyDescent="0.4">
      <c r="A46" s="612" t="s">
        <v>
148</v>
      </c>
      <c r="B46" s="126" t="s">
        <v>
5</v>
      </c>
      <c r="C46" s="89">
        <v>
929</v>
      </c>
      <c r="D46" s="125">
        <v>
48813</v>
      </c>
      <c r="E46" s="36">
        <v>
301323</v>
      </c>
      <c r="F46" s="89">
        <v>
974</v>
      </c>
      <c r="G46" s="125">
        <v>
50562</v>
      </c>
      <c r="H46" s="36">
        <v>
311289</v>
      </c>
      <c r="I46" s="2"/>
      <c r="J46" s="2"/>
      <c r="K46" s="2"/>
      <c r="L46" s="8"/>
      <c r="M46" s="8"/>
    </row>
    <row r="47" spans="1:13" ht="14.1" customHeight="1" x14ac:dyDescent="0.4">
      <c r="A47" s="613"/>
      <c r="B47" s="121" t="s">
        <v>
147</v>
      </c>
      <c r="C47" s="130">
        <v>
207.9</v>
      </c>
      <c r="D47" s="129">
        <v>
358.3</v>
      </c>
      <c r="E47" s="128">
        <v>
237.4</v>
      </c>
      <c r="F47" s="130">
        <v>
215.2</v>
      </c>
      <c r="G47" s="129">
        <v>
365.8</v>
      </c>
      <c r="H47" s="128">
        <v>
246.2</v>
      </c>
      <c r="I47" s="2"/>
      <c r="J47" s="2"/>
      <c r="K47" s="2"/>
      <c r="L47" s="8"/>
      <c r="M47" s="8"/>
    </row>
    <row r="48" spans="1:13" ht="14.1" customHeight="1" x14ac:dyDescent="0.4">
      <c r="A48" s="127" t="s">
        <v>
146</v>
      </c>
      <c r="B48" s="126" t="s">
        <v>
5</v>
      </c>
      <c r="C48" s="125">
        <v>
2512</v>
      </c>
      <c r="D48" s="124">
        <v>
118220</v>
      </c>
      <c r="E48" s="123">
        <v>
1472508</v>
      </c>
      <c r="F48" s="125">
        <v>
2789</v>
      </c>
      <c r="G48" s="124">
        <v>
122082</v>
      </c>
      <c r="H48" s="123">
        <v>
1523085</v>
      </c>
      <c r="I48" s="2"/>
      <c r="J48" s="2"/>
      <c r="K48" s="2"/>
      <c r="L48" s="8"/>
    </row>
    <row r="49" spans="1:13" ht="14.1" customHeight="1" x14ac:dyDescent="0.4">
      <c r="A49" s="122" t="s">
        <v>
145</v>
      </c>
      <c r="B49" s="121" t="s">
        <v>
144</v>
      </c>
      <c r="C49" s="120">
        <v>
562.29999999999995</v>
      </c>
      <c r="D49" s="119">
        <v>
867.7</v>
      </c>
      <c r="E49" s="118">
        <v>
1160.0999999999999</v>
      </c>
      <c r="F49" s="120">
        <v>
602.5</v>
      </c>
      <c r="G49" s="119">
        <v>
883.2</v>
      </c>
      <c r="H49" s="118">
        <v>
1204.5999999999999</v>
      </c>
      <c r="I49" s="17" t="s">
        <v>
143</v>
      </c>
      <c r="K49" s="2"/>
      <c r="L49" s="8"/>
    </row>
    <row r="50" spans="1:13" ht="15.95" customHeight="1" x14ac:dyDescent="0.4">
      <c r="A50" s="1" t="s">
        <v>
142</v>
      </c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8"/>
      <c r="M50" s="8"/>
    </row>
    <row r="51" spans="1:13" ht="15.95" customHeight="1" x14ac:dyDescent="0.4">
      <c r="A51" s="1" t="s">
        <v>
141</v>
      </c>
      <c r="B51" s="1"/>
      <c r="C51" s="1"/>
      <c r="D51" s="1"/>
      <c r="E51" s="1"/>
      <c r="F51" s="1"/>
      <c r="G51" s="1"/>
      <c r="H51" s="1"/>
      <c r="J51" s="1"/>
      <c r="L51" s="8"/>
      <c r="M51" s="8"/>
    </row>
    <row r="52" spans="1:13" ht="15.95" customHeight="1" x14ac:dyDescent="0.4">
      <c r="A52" s="1"/>
      <c r="B52" s="8"/>
      <c r="C52" s="8"/>
      <c r="D52" s="8"/>
      <c r="E52" s="8"/>
      <c r="F52" s="8"/>
      <c r="G52" s="8"/>
      <c r="I52" s="8"/>
      <c r="J52" s="8"/>
      <c r="K52" s="8"/>
      <c r="L52" s="8"/>
      <c r="M52" s="8"/>
    </row>
    <row r="53" spans="1:13" ht="21" customHeight="1" x14ac:dyDescent="0.4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</row>
    <row r="54" spans="1:13" ht="21" customHeight="1" x14ac:dyDescent="0.4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</row>
    <row r="55" spans="1:13" ht="21" customHeight="1" x14ac:dyDescent="0.4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</row>
    <row r="56" spans="1:13" ht="21" customHeight="1" x14ac:dyDescent="0.4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</row>
    <row r="57" spans="1:13" ht="21" customHeight="1" x14ac:dyDescent="0.4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</row>
    <row r="58" spans="1:13" ht="21" customHeight="1" x14ac:dyDescent="0.4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</row>
    <row r="59" spans="1:13" ht="21" customHeight="1" x14ac:dyDescent="0.4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</row>
    <row r="60" spans="1:13" ht="21" customHeight="1" x14ac:dyDescent="0.4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</row>
    <row r="61" spans="1:13" ht="21" customHeight="1" x14ac:dyDescent="0.4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</row>
    <row r="62" spans="1:13" ht="21" customHeight="1" x14ac:dyDescent="0.4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</row>
    <row r="63" spans="1:13" ht="21" customHeight="1" x14ac:dyDescent="0.4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</row>
    <row r="64" spans="1:13" ht="21" customHeight="1" x14ac:dyDescent="0.4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</row>
    <row r="65" spans="1:13" ht="21" customHeight="1" x14ac:dyDescent="0.4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</row>
    <row r="66" spans="1:13" ht="21" customHeight="1" x14ac:dyDescent="0.4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</row>
    <row r="67" spans="1:13" ht="21" customHeight="1" x14ac:dyDescent="0.4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</row>
    <row r="68" spans="1:13" ht="21" customHeight="1" x14ac:dyDescent="0.4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</row>
    <row r="69" spans="1:13" ht="21" customHeight="1" x14ac:dyDescent="0.4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</row>
    <row r="70" spans="1:13" ht="21" customHeight="1" x14ac:dyDescent="0.4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</row>
    <row r="71" spans="1:13" ht="21" customHeight="1" x14ac:dyDescent="0.4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</row>
    <row r="72" spans="1:13" ht="21" customHeight="1" x14ac:dyDescent="0.4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</row>
    <row r="73" spans="1:13" ht="21" customHeight="1" x14ac:dyDescent="0.4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</row>
    <row r="74" spans="1:13" ht="21" customHeight="1" x14ac:dyDescent="0.4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</row>
  </sheetData>
  <mergeCells count="25">
    <mergeCell ref="A46:A47"/>
    <mergeCell ref="A40:B41"/>
    <mergeCell ref="A42:A43"/>
    <mergeCell ref="A28:A29"/>
    <mergeCell ref="C40:E40"/>
    <mergeCell ref="A44:A45"/>
    <mergeCell ref="I3:K3"/>
    <mergeCell ref="A11:A12"/>
    <mergeCell ref="A20:B21"/>
    <mergeCell ref="C20:E20"/>
    <mergeCell ref="F20:H20"/>
    <mergeCell ref="A9:A10"/>
    <mergeCell ref="A13:A14"/>
    <mergeCell ref="A30:A31"/>
    <mergeCell ref="A15:A16"/>
    <mergeCell ref="A22:A23"/>
    <mergeCell ref="A24:A25"/>
    <mergeCell ref="C3:E3"/>
    <mergeCell ref="A3:B4"/>
    <mergeCell ref="F3:H3"/>
    <mergeCell ref="A5:A6"/>
    <mergeCell ref="A7:A8"/>
    <mergeCell ref="F40:H40"/>
    <mergeCell ref="A26:A27"/>
    <mergeCell ref="A32:A33"/>
  </mergeCells>
  <phoneticPr fontId="1"/>
  <printOptions horizontalCentered="1"/>
  <pageMargins left="0.78740157480314965" right="0.78740157480314965" top="0.98425196850393704" bottom="0.98425196850393704" header="0.51181102362204722" footer="0.51181102362204722"/>
  <headerFooter alignWithMargins="0"/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0"/>
  <sheetViews>
    <sheetView view="pageBreakPreview" zoomScaleNormal="100" zoomScaleSheetLayoutView="100" workbookViewId="0">
      <selection activeCell="D19" sqref="D19"/>
    </sheetView>
  </sheetViews>
  <sheetFormatPr defaultColWidth="9" defaultRowHeight="21" customHeight="1" x14ac:dyDescent="0.4"/>
  <cols>
    <col min="1" max="1" width="3.625" style="39" customWidth="1"/>
    <col min="2" max="2" width="12.625" style="39" customWidth="1"/>
    <col min="3" max="3" width="10.625" style="39" customWidth="1"/>
    <col min="4" max="11" width="7.75" style="39" customWidth="1"/>
    <col min="12" max="16384" width="9" style="1"/>
  </cols>
  <sheetData>
    <row r="1" spans="1:11" s="7" customFormat="1" ht="16.149999999999999" customHeight="1" x14ac:dyDescent="0.4">
      <c r="A1" s="160" t="s">
        <v>
212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spans="1:11" ht="16.149999999999999" customHeight="1" x14ac:dyDescent="0.4">
      <c r="A2" s="176" t="s">
        <v>
211</v>
      </c>
      <c r="B2" s="176"/>
    </row>
    <row r="3" spans="1:11" ht="30" customHeight="1" x14ac:dyDescent="0.4">
      <c r="A3" s="618" t="s">
        <v>
182</v>
      </c>
      <c r="B3" s="619"/>
      <c r="C3" s="620"/>
      <c r="D3" s="175" t="s">
        <v>
181</v>
      </c>
      <c r="E3" s="10">
        <v>
25</v>
      </c>
      <c r="F3" s="10">
        <v>
26</v>
      </c>
      <c r="G3" s="10">
        <v>
27</v>
      </c>
      <c r="H3" s="10">
        <v>
28</v>
      </c>
      <c r="I3" s="10">
        <v>
29</v>
      </c>
      <c r="J3" s="10">
        <v>
30</v>
      </c>
      <c r="K3" s="175" t="s">
        <v>
13</v>
      </c>
    </row>
    <row r="4" spans="1:11" ht="23.1" customHeight="1" x14ac:dyDescent="0.4">
      <c r="A4" s="633" t="s">
        <v>
210</v>
      </c>
      <c r="B4" s="174" t="s">
        <v>
209</v>
      </c>
      <c r="C4" s="169" t="s">
        <v>
198</v>
      </c>
      <c r="D4" s="19">
        <v>
2744</v>
      </c>
      <c r="E4" s="19">
        <v>
2675</v>
      </c>
      <c r="F4" s="19">
        <v>
2634</v>
      </c>
      <c r="G4" s="19">
        <v>
2674</v>
      </c>
      <c r="H4" s="19">
        <v>
3117</v>
      </c>
      <c r="I4" s="19">
        <v>
2328</v>
      </c>
      <c r="J4" s="19">
        <v>
1978</v>
      </c>
      <c r="K4" s="19">
        <v>
1156</v>
      </c>
    </row>
    <row r="5" spans="1:11" ht="23.1" customHeight="1" x14ac:dyDescent="0.4">
      <c r="A5" s="634"/>
      <c r="B5" s="174" t="s">
        <v>
208</v>
      </c>
      <c r="C5" s="169" t="s">
        <v>
198</v>
      </c>
      <c r="D5" s="173"/>
      <c r="E5" s="171"/>
      <c r="F5" s="171"/>
      <c r="G5" s="171"/>
      <c r="H5" s="171"/>
      <c r="I5" s="171"/>
      <c r="J5" s="171"/>
      <c r="K5" s="19">
        <v>
7347</v>
      </c>
    </row>
    <row r="6" spans="1:11" ht="15.95" customHeight="1" x14ac:dyDescent="0.4">
      <c r="A6" s="635"/>
      <c r="B6" s="172"/>
      <c r="C6" s="169" t="s">
        <v>
197</v>
      </c>
      <c r="D6" s="158">
        <v>
1.6E-2</v>
      </c>
      <c r="E6" s="158">
        <v>
1.4999999999999999E-2</v>
      </c>
      <c r="F6" s="158">
        <v>
1.7000000000000001E-2</v>
      </c>
      <c r="G6" s="158">
        <v>
1.4999999999999999E-2</v>
      </c>
      <c r="H6" s="158">
        <v>
1.7999999999999999E-2</v>
      </c>
      <c r="I6" s="158">
        <v>
1.2999999999999999E-2</v>
      </c>
      <c r="J6" s="158">
        <v>
1.2E-2</v>
      </c>
      <c r="K6" s="158">
        <v>
5.2999999999999999E-2</v>
      </c>
    </row>
    <row r="7" spans="1:11" ht="16.149999999999999" customHeight="1" x14ac:dyDescent="0.4">
      <c r="A7" s="646" t="s">
        <v>
207</v>
      </c>
      <c r="B7" s="647"/>
      <c r="C7" s="169" t="s">
        <v>
198</v>
      </c>
      <c r="D7" s="171"/>
      <c r="E7" s="171"/>
      <c r="F7" s="19">
        <v>
1160</v>
      </c>
      <c r="G7" s="19">
        <v>
1002</v>
      </c>
      <c r="H7" s="19">
        <v>
920</v>
      </c>
      <c r="I7" s="19">
        <v>
931</v>
      </c>
      <c r="J7" s="19">
        <v>
954</v>
      </c>
      <c r="K7" s="19">
        <v>
903</v>
      </c>
    </row>
    <row r="8" spans="1:11" ht="16.149999999999999" customHeight="1" x14ac:dyDescent="0.4">
      <c r="A8" s="648" t="s">
        <v>
206</v>
      </c>
      <c r="B8" s="649"/>
      <c r="C8" s="169" t="s">
        <v>
197</v>
      </c>
      <c r="D8" s="170"/>
      <c r="E8" s="170"/>
      <c r="F8" s="158">
        <v>
0.217</v>
      </c>
      <c r="G8" s="158">
        <v>
0.20300000000000001</v>
      </c>
      <c r="H8" s="158">
        <v>
0.20799999999999999</v>
      </c>
      <c r="I8" s="158">
        <v>
0.214</v>
      </c>
      <c r="J8" s="158">
        <v>
0.22600000000000001</v>
      </c>
      <c r="K8" s="158">
        <v>
0.221</v>
      </c>
    </row>
    <row r="9" spans="1:11" ht="16.149999999999999" customHeight="1" x14ac:dyDescent="0.4">
      <c r="A9" s="625" t="s">
        <v>
205</v>
      </c>
      <c r="B9" s="626"/>
      <c r="C9" s="169" t="s">
        <v>
198</v>
      </c>
      <c r="D9" s="19">
        <v>
71005</v>
      </c>
      <c r="E9" s="19">
        <v>
72941</v>
      </c>
      <c r="F9" s="19">
        <v>
73748</v>
      </c>
      <c r="G9" s="19">
        <v>
72534</v>
      </c>
      <c r="H9" s="19">
        <v>
71779</v>
      </c>
      <c r="I9" s="19">
        <v>
71694</v>
      </c>
      <c r="J9" s="19">
        <v>
71538</v>
      </c>
      <c r="K9" s="19">
        <v>
69543</v>
      </c>
    </row>
    <row r="10" spans="1:11" ht="16.149999999999999" customHeight="1" x14ac:dyDescent="0.4">
      <c r="A10" s="636" t="s">
        <v>
200</v>
      </c>
      <c r="B10" s="637"/>
      <c r="C10" s="169" t="s">
        <v>
197</v>
      </c>
      <c r="D10" s="158">
        <v>
0.42599999999999999</v>
      </c>
      <c r="E10" s="158">
        <v>
0.42399999999999999</v>
      </c>
      <c r="F10" s="158">
        <v>
0.42299999999999999</v>
      </c>
      <c r="G10" s="158">
        <v>
0.41799999999999998</v>
      </c>
      <c r="H10" s="158">
        <v>
0.40899999999999997</v>
      </c>
      <c r="I10" s="158">
        <v>
0.40500000000000003</v>
      </c>
      <c r="J10" s="158">
        <v>
0.4</v>
      </c>
      <c r="K10" s="158">
        <v>
0.38500000000000001</v>
      </c>
    </row>
    <row r="11" spans="1:11" ht="16.149999999999999" customHeight="1" x14ac:dyDescent="0.4">
      <c r="A11" s="625" t="s">
        <v>
204</v>
      </c>
      <c r="B11" s="626"/>
      <c r="C11" s="169" t="s">
        <v>
198</v>
      </c>
      <c r="D11" s="19">
        <v>
27326</v>
      </c>
      <c r="E11" s="19">
        <v>
35854</v>
      </c>
      <c r="F11" s="19">
        <v>
36137</v>
      </c>
      <c r="G11" s="19">
        <v>
37592</v>
      </c>
      <c r="H11" s="19">
        <v>
34857</v>
      </c>
      <c r="I11" s="19">
        <v>
36322</v>
      </c>
      <c r="J11" s="19">
        <v>
35590</v>
      </c>
      <c r="K11" s="19">
        <v>
35391</v>
      </c>
    </row>
    <row r="12" spans="1:11" ht="16.149999999999999" customHeight="1" x14ac:dyDescent="0.4">
      <c r="A12" s="636" t="s">
        <v>
200</v>
      </c>
      <c r="B12" s="637"/>
      <c r="C12" s="169" t="s">
        <v>
197</v>
      </c>
      <c r="D12" s="158">
        <v>
0.20300000000000001</v>
      </c>
      <c r="E12" s="158">
        <v>
0.20899999999999999</v>
      </c>
      <c r="F12" s="158">
        <v>
0.20799999999999999</v>
      </c>
      <c r="G12" s="158">
        <v>
0.22700000000000001</v>
      </c>
      <c r="H12" s="158">
        <v>
0.20899999999999999</v>
      </c>
      <c r="I12" s="158">
        <v>
0.216</v>
      </c>
      <c r="J12" s="158">
        <v>
0.20899999999999999</v>
      </c>
      <c r="K12" s="158">
        <v>
0.20579</v>
      </c>
    </row>
    <row r="13" spans="1:11" ht="16.149999999999999" customHeight="1" x14ac:dyDescent="0.4">
      <c r="A13" s="625" t="s">
        <v>
203</v>
      </c>
      <c r="B13" s="626"/>
      <c r="C13" s="169" t="s">
        <v>
198</v>
      </c>
      <c r="D13" s="19">
        <v>
14865</v>
      </c>
      <c r="E13" s="19">
        <v>
14279</v>
      </c>
      <c r="F13" s="19">
        <v>
18798</v>
      </c>
      <c r="G13" s="19">
        <v>
16509</v>
      </c>
      <c r="H13" s="19">
        <v>
16052</v>
      </c>
      <c r="I13" s="19">
        <v>
14366</v>
      </c>
      <c r="J13" s="19">
        <v>
19170</v>
      </c>
      <c r="K13" s="19">
        <v>
19589</v>
      </c>
    </row>
    <row r="14" spans="1:11" ht="16.149999999999999" customHeight="1" x14ac:dyDescent="0.4">
      <c r="A14" s="636" t="s">
        <v>
202</v>
      </c>
      <c r="B14" s="637"/>
      <c r="C14" s="169" t="s">
        <v>
197</v>
      </c>
      <c r="D14" s="158">
        <v>
0.129</v>
      </c>
      <c r="E14" s="158">
        <v>
0.12</v>
      </c>
      <c r="F14" s="158">
        <v>
0.156</v>
      </c>
      <c r="G14" s="158">
        <v>
0.13100000000000001</v>
      </c>
      <c r="H14" s="158">
        <v>
0.127</v>
      </c>
      <c r="I14" s="158">
        <v>
0.112</v>
      </c>
      <c r="J14" s="158">
        <v>
0.14799999999999999</v>
      </c>
      <c r="K14" s="158">
        <v>
0.151</v>
      </c>
    </row>
    <row r="15" spans="1:11" ht="16.149999999999999" customHeight="1" x14ac:dyDescent="0.4">
      <c r="A15" s="625" t="s">
        <v>
201</v>
      </c>
      <c r="B15" s="626"/>
      <c r="C15" s="169" t="s">
        <v>
198</v>
      </c>
      <c r="D15" s="19">
        <v>
9011</v>
      </c>
      <c r="E15" s="19">
        <v>
8827</v>
      </c>
      <c r="F15" s="19">
        <v>
13287</v>
      </c>
      <c r="G15" s="19">
        <v>
10560</v>
      </c>
      <c r="H15" s="19">
        <v>
9927</v>
      </c>
      <c r="I15" s="19">
        <v>
9031</v>
      </c>
      <c r="J15" s="19">
        <v>
10594</v>
      </c>
      <c r="K15" s="19">
        <v>
10604</v>
      </c>
    </row>
    <row r="16" spans="1:11" ht="16.149999999999999" customHeight="1" x14ac:dyDescent="0.4">
      <c r="A16" s="627" t="s">
        <v>
200</v>
      </c>
      <c r="B16" s="628"/>
      <c r="C16" s="168" t="s">
        <v>
197</v>
      </c>
      <c r="D16" s="158">
        <v>
0.14599999999999999</v>
      </c>
      <c r="E16" s="158">
        <v>
0.13900000000000001</v>
      </c>
      <c r="F16" s="158">
        <v>
0.17199999999999999</v>
      </c>
      <c r="G16" s="158">
        <v>
0.17899999999999999</v>
      </c>
      <c r="H16" s="158">
        <v>
0.17699999999999999</v>
      </c>
      <c r="I16" s="158">
        <v>
0.16200000000000001</v>
      </c>
      <c r="J16" s="158">
        <v>
0.114</v>
      </c>
      <c r="K16" s="158">
        <v>
0.114</v>
      </c>
    </row>
    <row r="17" spans="1:12" ht="18" customHeight="1" x14ac:dyDescent="0.4">
      <c r="A17" s="629" t="s">
        <v>
199</v>
      </c>
      <c r="B17" s="630"/>
      <c r="C17" s="167" t="s">
        <v>
198</v>
      </c>
      <c r="D17" s="19">
        <v>
7011</v>
      </c>
      <c r="E17" s="19">
        <v>
6951</v>
      </c>
      <c r="F17" s="19">
        <v>
7240</v>
      </c>
      <c r="G17" s="19">
        <v>
6896</v>
      </c>
      <c r="H17" s="19">
        <v>
6786</v>
      </c>
      <c r="I17" s="19">
        <v>
7641</v>
      </c>
      <c r="J17" s="19">
        <v>
6932</v>
      </c>
      <c r="K17" s="19">
        <v>
7037</v>
      </c>
      <c r="L17" s="14"/>
    </row>
    <row r="18" spans="1:12" ht="18" customHeight="1" x14ac:dyDescent="0.4">
      <c r="A18" s="631"/>
      <c r="B18" s="632"/>
      <c r="C18" s="166" t="s">
        <v>
197</v>
      </c>
      <c r="D18" s="165">
        <v>
0.17</v>
      </c>
      <c r="E18" s="165">
        <v>
0.16800000000000001</v>
      </c>
      <c r="F18" s="165">
        <v>
0.17499999999999999</v>
      </c>
      <c r="G18" s="165">
        <v>
0.16600000000000001</v>
      </c>
      <c r="H18" s="165">
        <v>
0.16600000000000001</v>
      </c>
      <c r="I18" s="164">
        <v>
0.189</v>
      </c>
      <c r="J18" s="164">
        <v>
0.17299999999999999</v>
      </c>
      <c r="K18" s="164">
        <v>
0.17766000000000001</v>
      </c>
    </row>
    <row r="19" spans="1:12" ht="16.149999999999999" customHeight="1" x14ac:dyDescent="0.4">
      <c r="A19" s="39" t="s">
        <v>
196</v>
      </c>
      <c r="K19" s="1"/>
    </row>
    <row r="20" spans="1:12" ht="16.149999999999999" customHeight="1" x14ac:dyDescent="0.4">
      <c r="A20" s="39" t="s">
        <v>
195</v>
      </c>
    </row>
    <row r="21" spans="1:12" ht="16.149999999999999" customHeight="1" x14ac:dyDescent="0.4">
      <c r="A21" s="39" t="s">
        <v>
194</v>
      </c>
    </row>
    <row r="22" spans="1:12" ht="16.149999999999999" customHeight="1" x14ac:dyDescent="0.4">
      <c r="A22" s="39" t="s">
        <v>
193</v>
      </c>
      <c r="C22" s="163"/>
      <c r="D22" s="163"/>
      <c r="E22" s="163"/>
      <c r="F22" s="163"/>
      <c r="G22" s="163"/>
      <c r="H22" s="163"/>
      <c r="I22" s="163"/>
    </row>
    <row r="23" spans="1:12" ht="16.149999999999999" customHeight="1" x14ac:dyDescent="0.4">
      <c r="A23" s="39" t="s">
        <v>
192</v>
      </c>
      <c r="C23" s="163"/>
      <c r="D23" s="163"/>
      <c r="E23" s="163"/>
      <c r="F23" s="163"/>
      <c r="G23" s="163"/>
      <c r="H23" s="163"/>
      <c r="I23" s="163"/>
      <c r="J23" s="163"/>
      <c r="K23" s="163"/>
    </row>
    <row r="24" spans="1:12" ht="16.149999999999999" customHeight="1" x14ac:dyDescent="0.4">
      <c r="A24" s="39" t="s">
        <v>
191</v>
      </c>
      <c r="C24" s="163"/>
      <c r="D24" s="163"/>
      <c r="E24" s="163"/>
      <c r="F24" s="163"/>
      <c r="G24" s="163"/>
      <c r="H24" s="163"/>
      <c r="I24" s="163"/>
      <c r="J24" s="163"/>
      <c r="K24" s="163"/>
    </row>
    <row r="25" spans="1:12" ht="16.149999999999999" customHeight="1" x14ac:dyDescent="0.4">
      <c r="A25" s="39" t="s">
        <v>
190</v>
      </c>
      <c r="C25" s="163"/>
      <c r="D25" s="163"/>
      <c r="E25" s="163"/>
      <c r="F25" s="163"/>
      <c r="G25" s="163"/>
      <c r="H25" s="163"/>
      <c r="I25" s="163"/>
      <c r="J25" s="163"/>
      <c r="K25" s="38" t="s">
        <v>
30</v>
      </c>
    </row>
    <row r="26" spans="1:12" ht="16.149999999999999" customHeight="1" x14ac:dyDescent="0.4">
      <c r="C26" s="163"/>
      <c r="D26" s="163"/>
      <c r="E26" s="163"/>
      <c r="F26" s="163"/>
      <c r="G26" s="163"/>
      <c r="H26" s="163"/>
      <c r="I26" s="163"/>
      <c r="J26" s="163"/>
      <c r="K26" s="38"/>
    </row>
    <row r="27" spans="1:12" s="7" customFormat="1" ht="16.149999999999999" customHeight="1" x14ac:dyDescent="0.4">
      <c r="A27" s="67" t="s">
        <v>
189</v>
      </c>
      <c r="B27" s="67"/>
      <c r="C27" s="67"/>
      <c r="D27" s="67"/>
      <c r="E27" s="67"/>
      <c r="F27" s="67"/>
      <c r="G27" s="67"/>
      <c r="H27" s="67"/>
      <c r="I27" s="67"/>
      <c r="J27" s="67"/>
      <c r="K27" s="160"/>
    </row>
    <row r="28" spans="1:12" ht="30" customHeight="1" x14ac:dyDescent="0.4">
      <c r="A28" s="618" t="s">
        <v>
182</v>
      </c>
      <c r="B28" s="619"/>
      <c r="C28" s="620"/>
      <c r="D28" s="159" t="s">
        <v>
181</v>
      </c>
      <c r="E28" s="61">
        <v>
25</v>
      </c>
      <c r="F28" s="61">
        <v>
26</v>
      </c>
      <c r="G28" s="61">
        <v>
27</v>
      </c>
      <c r="H28" s="61">
        <v>
28</v>
      </c>
      <c r="I28" s="61">
        <v>
29</v>
      </c>
      <c r="J28" s="61">
        <v>
30</v>
      </c>
      <c r="K28" s="159" t="s">
        <v>
13</v>
      </c>
    </row>
    <row r="29" spans="1:12" ht="25.15" customHeight="1" x14ac:dyDescent="0.4">
      <c r="A29" s="621" t="s">
        <v>
188</v>
      </c>
      <c r="B29" s="622"/>
      <c r="C29" s="63" t="s">
        <v>
180</v>
      </c>
      <c r="D29" s="75">
        <v>
3052</v>
      </c>
      <c r="E29" s="75">
        <v>
2781</v>
      </c>
      <c r="F29" s="75">
        <v>
2481</v>
      </c>
      <c r="G29" s="75">
        <v>
2524</v>
      </c>
      <c r="H29" s="75">
        <v>
2319</v>
      </c>
      <c r="I29" s="75">
        <v>
2341</v>
      </c>
      <c r="J29" s="75">
        <v>
2238</v>
      </c>
      <c r="K29" s="75">
        <v>
2232</v>
      </c>
    </row>
    <row r="30" spans="1:12" ht="16.149999999999999" customHeight="1" x14ac:dyDescent="0.4">
      <c r="A30" s="623" t="s">
        <v>
187</v>
      </c>
      <c r="B30" s="624"/>
      <c r="C30" s="63" t="s">
        <v>
180</v>
      </c>
      <c r="D30" s="79">
        <v>
2179</v>
      </c>
      <c r="E30" s="79">
        <v>
2105</v>
      </c>
      <c r="F30" s="79">
        <v>
2295</v>
      </c>
      <c r="G30" s="79">
        <v>
2281</v>
      </c>
      <c r="H30" s="79">
        <v>
2390</v>
      </c>
      <c r="I30" s="79">
        <v>
2302</v>
      </c>
      <c r="J30" s="79">
        <v>
2155</v>
      </c>
      <c r="K30" s="79">
        <v>
1854</v>
      </c>
    </row>
    <row r="31" spans="1:12" ht="16.149999999999999" customHeight="1" x14ac:dyDescent="0.4">
      <c r="A31" s="642" t="s">
        <v>
1147</v>
      </c>
      <c r="B31" s="643"/>
      <c r="C31" s="62" t="s">
        <v>
186</v>
      </c>
      <c r="D31" s="19">
        <v>
1575</v>
      </c>
      <c r="E31" s="19">
        <v>
1638</v>
      </c>
      <c r="F31" s="19">
        <v>
1694</v>
      </c>
      <c r="G31" s="19">
        <v>
1715</v>
      </c>
      <c r="H31" s="19">
        <v>
1736</v>
      </c>
      <c r="I31" s="19">
        <v>
1767</v>
      </c>
      <c r="J31" s="19">
        <v>
1832</v>
      </c>
      <c r="K31" s="19">
        <v>
1784</v>
      </c>
    </row>
    <row r="32" spans="1:12" ht="16.149999999999999" customHeight="1" x14ac:dyDescent="0.4">
      <c r="A32" s="644"/>
      <c r="B32" s="645"/>
      <c r="C32" s="62" t="s">
        <v>
185</v>
      </c>
      <c r="D32" s="19">
        <v>
340</v>
      </c>
      <c r="E32" s="19">
        <v>
266</v>
      </c>
      <c r="F32" s="19">
        <v>
326</v>
      </c>
      <c r="G32" s="19">
        <v>
313</v>
      </c>
      <c r="H32" s="19">
        <v>
330</v>
      </c>
      <c r="I32" s="19">
        <v>
315</v>
      </c>
      <c r="J32" s="19">
        <v>
310</v>
      </c>
      <c r="K32" s="19">
        <v>
320</v>
      </c>
    </row>
    <row r="33" spans="1:11" ht="16.149999999999999" customHeight="1" x14ac:dyDescent="0.4">
      <c r="A33" s="45" t="s">
        <v>
1148</v>
      </c>
      <c r="B33" s="45"/>
      <c r="C33" s="162"/>
      <c r="D33" s="162"/>
      <c r="E33" s="162"/>
      <c r="F33" s="162"/>
      <c r="G33" s="162"/>
      <c r="H33" s="162"/>
      <c r="I33" s="162"/>
      <c r="J33" s="162"/>
      <c r="K33" s="162"/>
    </row>
    <row r="34" spans="1:11" ht="16.149999999999999" customHeight="1" x14ac:dyDescent="0.4">
      <c r="A34" s="65" t="s">
        <v>
184</v>
      </c>
      <c r="B34" s="65"/>
      <c r="C34" s="70"/>
      <c r="D34" s="70"/>
      <c r="E34" s="70"/>
      <c r="F34" s="70"/>
      <c r="G34" s="70"/>
      <c r="H34" s="70"/>
      <c r="I34" s="70"/>
      <c r="J34" s="70"/>
      <c r="K34" s="70"/>
    </row>
    <row r="35" spans="1:11" ht="16.149999999999999" customHeight="1" x14ac:dyDescent="0.4">
      <c r="C35" s="70"/>
      <c r="D35" s="70"/>
      <c r="E35" s="70"/>
      <c r="F35" s="70"/>
      <c r="G35" s="70"/>
      <c r="H35" s="70"/>
      <c r="I35" s="70"/>
      <c r="J35" s="70"/>
      <c r="K35" s="57" t="s">
        <v>
30</v>
      </c>
    </row>
    <row r="36" spans="1:11" ht="16.149999999999999" customHeight="1" x14ac:dyDescent="0.4">
      <c r="A36" s="65"/>
      <c r="B36" s="65"/>
      <c r="C36" s="70"/>
      <c r="D36" s="70"/>
      <c r="E36" s="70"/>
      <c r="F36" s="70"/>
      <c r="G36" s="70"/>
      <c r="H36" s="70"/>
      <c r="I36" s="70"/>
      <c r="J36" s="70"/>
      <c r="K36" s="70"/>
    </row>
    <row r="37" spans="1:11" s="7" customFormat="1" ht="16.149999999999999" customHeight="1" x14ac:dyDescent="0.4">
      <c r="A37" s="650" t="s">
        <v>
183</v>
      </c>
      <c r="B37" s="650"/>
      <c r="C37" s="650"/>
      <c r="D37" s="161"/>
      <c r="E37" s="161"/>
      <c r="F37" s="161"/>
      <c r="G37" s="161"/>
      <c r="H37" s="161"/>
      <c r="I37" s="161"/>
      <c r="J37" s="161"/>
      <c r="K37" s="160"/>
    </row>
    <row r="38" spans="1:11" ht="30" customHeight="1" x14ac:dyDescent="0.4">
      <c r="A38" s="618" t="s">
        <v>
182</v>
      </c>
      <c r="B38" s="619"/>
      <c r="C38" s="620"/>
      <c r="D38" s="159" t="s">
        <v>
181</v>
      </c>
      <c r="E38" s="61">
        <v>
25</v>
      </c>
      <c r="F38" s="61">
        <v>
26</v>
      </c>
      <c r="G38" s="61">
        <v>
27</v>
      </c>
      <c r="H38" s="61">
        <v>
28</v>
      </c>
      <c r="I38" s="61">
        <v>
29</v>
      </c>
      <c r="J38" s="61">
        <v>
30</v>
      </c>
      <c r="K38" s="159" t="s">
        <v>
13</v>
      </c>
    </row>
    <row r="39" spans="1:11" ht="16.149999999999999" customHeight="1" x14ac:dyDescent="0.4">
      <c r="A39" s="638" t="s">
        <v>
1149</v>
      </c>
      <c r="B39" s="639"/>
      <c r="C39" s="63" t="s">
        <v>
180</v>
      </c>
      <c r="D39" s="19">
        <v>
40557</v>
      </c>
      <c r="E39" s="19">
        <v>
40559</v>
      </c>
      <c r="F39" s="19">
        <v>
40149</v>
      </c>
      <c r="G39" s="19">
        <v>
38466</v>
      </c>
      <c r="H39" s="19">
        <v>
36322</v>
      </c>
      <c r="I39" s="21">
        <v>
35290</v>
      </c>
      <c r="J39" s="21">
        <v>
33661</v>
      </c>
      <c r="K39" s="21">
        <v>
35511</v>
      </c>
    </row>
    <row r="40" spans="1:11" ht="16.149999999999999" customHeight="1" x14ac:dyDescent="0.4">
      <c r="A40" s="640"/>
      <c r="B40" s="641"/>
      <c r="C40" s="76" t="s">
        <v>
179</v>
      </c>
      <c r="D40" s="158">
        <v>
0.48</v>
      </c>
      <c r="E40" s="158">
        <v>
0.48899999999999999</v>
      </c>
      <c r="F40" s="158">
        <v>
0.49399999999999999</v>
      </c>
      <c r="G40" s="158">
        <v>
0.49299999999999999</v>
      </c>
      <c r="H40" s="158">
        <v>
0.496</v>
      </c>
      <c r="I40" s="157">
        <v>
0.51</v>
      </c>
      <c r="J40" s="157">
        <v>
0.51100000000000001</v>
      </c>
      <c r="K40" s="157">
        <v>
0.49199999999999999</v>
      </c>
    </row>
    <row r="41" spans="1:11" ht="16.149999999999999" customHeight="1" x14ac:dyDescent="0.4">
      <c r="A41" s="65" t="s">
        <v>
178</v>
      </c>
      <c r="B41" s="65"/>
      <c r="C41" s="70"/>
      <c r="D41" s="70"/>
      <c r="E41" s="70"/>
      <c r="F41" s="70"/>
      <c r="I41" s="70"/>
      <c r="J41" s="70"/>
    </row>
    <row r="42" spans="1:11" ht="16.149999999999999" customHeight="1" x14ac:dyDescent="0.4">
      <c r="A42" s="65" t="s">
        <v>
177</v>
      </c>
      <c r="B42" s="65"/>
      <c r="K42" s="156" t="s">
        <v>
176</v>
      </c>
    </row>
    <row r="43" spans="1:11" ht="16.149999999999999" customHeight="1" x14ac:dyDescent="0.4"/>
    <row r="44" spans="1:11" ht="16.149999999999999" customHeight="1" x14ac:dyDescent="0.4"/>
    <row r="45" spans="1:11" ht="16.149999999999999" customHeight="1" x14ac:dyDescent="0.4"/>
    <row r="46" spans="1:11" ht="16.149999999999999" customHeight="1" x14ac:dyDescent="0.4"/>
    <row r="47" spans="1:11" ht="16.149999999999999" customHeight="1" x14ac:dyDescent="0.4"/>
    <row r="48" spans="1:11" ht="16.149999999999999" customHeight="1" x14ac:dyDescent="0.4"/>
    <row r="49" ht="16.149999999999999" customHeight="1" x14ac:dyDescent="0.4"/>
    <row r="50" ht="16.149999999999999" customHeight="1" x14ac:dyDescent="0.4"/>
    <row r="51" ht="15" customHeight="1" x14ac:dyDescent="0.4"/>
    <row r="52" ht="15" customHeight="1" x14ac:dyDescent="0.4"/>
    <row r="53" ht="15" customHeight="1" x14ac:dyDescent="0.4"/>
    <row r="54" ht="15" customHeight="1" x14ac:dyDescent="0.4"/>
    <row r="55" ht="15" customHeight="1" x14ac:dyDescent="0.4"/>
    <row r="56" ht="15" customHeight="1" x14ac:dyDescent="0.4"/>
    <row r="57" ht="15" customHeight="1" x14ac:dyDescent="0.4"/>
    <row r="58" ht="15" customHeight="1" x14ac:dyDescent="0.4"/>
    <row r="59" ht="15" customHeight="1" x14ac:dyDescent="0.4"/>
    <row r="60" ht="15" customHeight="1" x14ac:dyDescent="0.4"/>
    <row r="61" ht="15" customHeight="1" x14ac:dyDescent="0.4"/>
    <row r="62" ht="15" customHeight="1" x14ac:dyDescent="0.4"/>
    <row r="63" ht="15" customHeight="1" x14ac:dyDescent="0.4"/>
    <row r="64" ht="15" customHeight="1" x14ac:dyDescent="0.4"/>
    <row r="65" ht="15" customHeight="1" x14ac:dyDescent="0.4"/>
    <row r="66" ht="15" customHeight="1" x14ac:dyDescent="0.4"/>
    <row r="67" ht="15" customHeight="1" x14ac:dyDescent="0.4"/>
    <row r="68" ht="15" customHeight="1" x14ac:dyDescent="0.4"/>
    <row r="69" ht="15" customHeight="1" x14ac:dyDescent="0.4"/>
    <row r="70" ht="15" customHeight="1" x14ac:dyDescent="0.4"/>
  </sheetData>
  <mergeCells count="20">
    <mergeCell ref="A39:B40"/>
    <mergeCell ref="A31:B32"/>
    <mergeCell ref="A7:B7"/>
    <mergeCell ref="A8:B8"/>
    <mergeCell ref="A9:B9"/>
    <mergeCell ref="A37:C37"/>
    <mergeCell ref="A38:C38"/>
    <mergeCell ref="A12:B12"/>
    <mergeCell ref="A13:B13"/>
    <mergeCell ref="A14:B14"/>
    <mergeCell ref="A3:C3"/>
    <mergeCell ref="A28:C28"/>
    <mergeCell ref="A29:B29"/>
    <mergeCell ref="A30:B30"/>
    <mergeCell ref="A15:B15"/>
    <mergeCell ref="A16:B16"/>
    <mergeCell ref="A17:B18"/>
    <mergeCell ref="A4:A6"/>
    <mergeCell ref="A10:B10"/>
    <mergeCell ref="A11:B11"/>
  </mergeCells>
  <phoneticPr fontId="1"/>
  <dataValidations count="2">
    <dataValidation imeMode="halfAlpha" allowBlank="1" showInputMessage="1" showErrorMessage="1" sqref="D39:K39"/>
    <dataValidation imeMode="hiragana" allowBlank="1" showInputMessage="1" showErrorMessage="1" sqref="C40 A39:A40"/>
  </dataValidations>
  <printOptions horizontalCentered="1"/>
  <pageMargins left="0.78740157480314965" right="0.78740157480314965" top="0.98425196850393704" bottom="0.98425196850393704" header="0.51181102362204722" footer="0.5118110236220472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view="pageBreakPreview" zoomScaleNormal="100" zoomScaleSheetLayoutView="100" workbookViewId="0">
      <selection activeCell="C19" sqref="C19:F19"/>
    </sheetView>
  </sheetViews>
  <sheetFormatPr defaultColWidth="9" defaultRowHeight="19.5" customHeight="1" x14ac:dyDescent="0.4"/>
  <cols>
    <col min="1" max="1" width="4.625" style="8" customWidth="1"/>
    <col min="2" max="2" width="15.75" style="8" customWidth="1"/>
    <col min="3" max="11" width="7.625" style="8" customWidth="1"/>
    <col min="12" max="16384" width="9" style="8"/>
  </cols>
  <sheetData>
    <row r="1" spans="1:11" s="7" customFormat="1" ht="16.149999999999999" customHeight="1" x14ac:dyDescent="0.4">
      <c r="A1" s="66" t="s">
        <v>
270</v>
      </c>
      <c r="B1" s="66"/>
      <c r="C1" s="66"/>
      <c r="D1" s="66"/>
      <c r="E1" s="66"/>
      <c r="F1" s="66"/>
      <c r="G1" s="66"/>
      <c r="H1" s="66"/>
    </row>
    <row r="2" spans="1:11" s="1" customFormat="1" ht="16.149999999999999" customHeight="1" x14ac:dyDescent="0.4">
      <c r="A2" s="8" t="s">
        <v>
15</v>
      </c>
      <c r="B2" s="8"/>
      <c r="C2" s="8"/>
      <c r="D2" s="8"/>
      <c r="E2" s="8"/>
      <c r="F2" s="8"/>
      <c r="G2" s="8"/>
      <c r="H2" s="8"/>
      <c r="K2" s="25" t="s">
        <v>
269</v>
      </c>
    </row>
    <row r="3" spans="1:11" s="1" customFormat="1" ht="16.149999999999999" customHeight="1" x14ac:dyDescent="0.4">
      <c r="A3" s="548" t="s">
        <v>
23</v>
      </c>
      <c r="B3" s="548"/>
      <c r="C3" s="673" t="s">
        <v>
268</v>
      </c>
      <c r="D3" s="674"/>
      <c r="E3" s="675"/>
      <c r="F3" s="673" t="s">
        <v>
267</v>
      </c>
      <c r="G3" s="674"/>
      <c r="H3" s="675"/>
      <c r="I3" s="673" t="s">
        <v>
266</v>
      </c>
      <c r="J3" s="674"/>
      <c r="K3" s="675"/>
    </row>
    <row r="4" spans="1:11" s="1" customFormat="1" ht="16.149999999999999" customHeight="1" x14ac:dyDescent="0.4">
      <c r="A4" s="548"/>
      <c r="B4" s="548"/>
      <c r="C4" s="670" t="s">
        <v>
265</v>
      </c>
      <c r="D4" s="671"/>
      <c r="E4" s="672"/>
      <c r="F4" s="679" t="s">
        <v>
264</v>
      </c>
      <c r="G4" s="680"/>
      <c r="H4" s="681"/>
      <c r="I4" s="676" t="s">
        <v>
263</v>
      </c>
      <c r="J4" s="677"/>
      <c r="K4" s="678"/>
    </row>
    <row r="5" spans="1:11" s="1" customFormat="1" ht="16.149999999999999" customHeight="1" x14ac:dyDescent="0.4">
      <c r="A5" s="549" t="s">
        <v>
262</v>
      </c>
      <c r="B5" s="549"/>
      <c r="C5" s="545">
        <v>
44858</v>
      </c>
      <c r="D5" s="547"/>
      <c r="E5" s="547"/>
      <c r="F5" s="545">
        <v>
4602</v>
      </c>
      <c r="G5" s="547"/>
      <c r="H5" s="547"/>
      <c r="I5" s="657">
        <v>
12939</v>
      </c>
      <c r="J5" s="657"/>
      <c r="K5" s="657"/>
    </row>
    <row r="6" spans="1:11" s="1" customFormat="1" ht="16.149999999999999" customHeight="1" x14ac:dyDescent="0.4">
      <c r="A6" s="549" t="s">
        <v>
261</v>
      </c>
      <c r="B6" s="549"/>
      <c r="C6" s="545">
        <v>
6613</v>
      </c>
      <c r="D6" s="547"/>
      <c r="E6" s="547"/>
      <c r="F6" s="545">
        <v>
888</v>
      </c>
      <c r="G6" s="547"/>
      <c r="H6" s="547"/>
      <c r="I6" s="657">
        <v>
2724</v>
      </c>
      <c r="J6" s="657"/>
      <c r="K6" s="657"/>
    </row>
    <row r="7" spans="1:11" s="1" customFormat="1" ht="16.149999999999999" customHeight="1" x14ac:dyDescent="0.4">
      <c r="A7" s="549" t="s">
        <v>
249</v>
      </c>
      <c r="B7" s="549"/>
      <c r="C7" s="665">
        <v>
0.14742074992197601</v>
      </c>
      <c r="D7" s="666"/>
      <c r="E7" s="666"/>
      <c r="F7" s="665">
        <v>
0.19295958279009126</v>
      </c>
      <c r="G7" s="666"/>
      <c r="H7" s="666"/>
      <c r="I7" s="665">
        <v>
0.21052631578947367</v>
      </c>
      <c r="J7" s="666"/>
      <c r="K7" s="666"/>
    </row>
    <row r="8" spans="1:11" s="1" customFormat="1" ht="16.149999999999999" customHeight="1" x14ac:dyDescent="0.4">
      <c r="A8" s="8"/>
      <c r="B8" s="8"/>
      <c r="C8" s="8"/>
      <c r="D8" s="8"/>
      <c r="I8" s="8"/>
      <c r="K8" s="25" t="s">
        <v>
30</v>
      </c>
    </row>
    <row r="9" spans="1:11" ht="16.149999999999999" customHeight="1" x14ac:dyDescent="0.4"/>
    <row r="10" spans="1:11" s="66" customFormat="1" ht="16.149999999999999" customHeight="1" x14ac:dyDescent="0.4">
      <c r="A10" s="205" t="s">
        <v>
260</v>
      </c>
      <c r="B10" s="205"/>
      <c r="C10" s="205"/>
      <c r="D10" s="205"/>
      <c r="E10" s="205"/>
      <c r="F10" s="205"/>
      <c r="G10" s="205"/>
      <c r="H10" s="205"/>
      <c r="I10" s="205"/>
      <c r="J10" s="205"/>
      <c r="K10" s="205"/>
    </row>
    <row r="11" spans="1:11" s="1" customFormat="1" ht="16.149999999999999" customHeight="1" x14ac:dyDescent="0.4">
      <c r="A11" s="8" t="s">
        <v>
259</v>
      </c>
      <c r="B11" s="8"/>
      <c r="C11" s="8"/>
      <c r="D11" s="8"/>
      <c r="E11" s="8"/>
      <c r="F11" s="8"/>
      <c r="G11" s="8"/>
      <c r="H11" s="8"/>
      <c r="K11" s="25" t="s">
        <v>
38</v>
      </c>
    </row>
    <row r="12" spans="1:11" ht="16.149999999999999" customHeight="1" x14ac:dyDescent="0.4">
      <c r="A12" s="658" t="s">
        <v>
18</v>
      </c>
      <c r="B12" s="659"/>
      <c r="C12" s="204" t="s">
        <v>
258</v>
      </c>
      <c r="D12" s="204">
        <v>
24</v>
      </c>
      <c r="E12" s="204">
        <v>
25</v>
      </c>
      <c r="F12" s="204">
        <v>
26</v>
      </c>
      <c r="G12" s="204">
        <v>
27</v>
      </c>
      <c r="H12" s="204">
        <v>
28</v>
      </c>
      <c r="I12" s="204">
        <v>
29</v>
      </c>
      <c r="J12" s="204">
        <v>
30</v>
      </c>
      <c r="K12" s="204" t="s">
        <v>
26</v>
      </c>
    </row>
    <row r="13" spans="1:11" ht="16.149999999999999" customHeight="1" x14ac:dyDescent="0.4">
      <c r="A13" s="660" t="s">
        <v>
257</v>
      </c>
      <c r="B13" s="660"/>
      <c r="C13" s="203">
        <v>
616</v>
      </c>
      <c r="D13" s="203">
        <v>
633</v>
      </c>
      <c r="E13" s="203">
        <v>
649</v>
      </c>
      <c r="F13" s="203">
        <v>
620</v>
      </c>
      <c r="G13" s="203">
        <v>
541</v>
      </c>
      <c r="H13" s="203">
        <v>
580</v>
      </c>
      <c r="I13" s="203">
        <v>
581</v>
      </c>
      <c r="J13" s="203">
        <v>
595</v>
      </c>
      <c r="K13" s="203">
        <v>
719</v>
      </c>
    </row>
    <row r="14" spans="1:11" ht="16.149999999999999" customHeight="1" x14ac:dyDescent="0.4">
      <c r="A14" s="660" t="s">
        <v>
256</v>
      </c>
      <c r="B14" s="660"/>
      <c r="C14" s="203">
        <v>
449</v>
      </c>
      <c r="D14" s="203">
        <v>
439</v>
      </c>
      <c r="E14" s="203">
        <v>
457</v>
      </c>
      <c r="F14" s="203">
        <v>
466</v>
      </c>
      <c r="G14" s="203">
        <v>
416</v>
      </c>
      <c r="H14" s="203">
        <v>
360</v>
      </c>
      <c r="I14" s="203">
        <v>
347</v>
      </c>
      <c r="J14" s="203">
        <v>
338</v>
      </c>
      <c r="K14" s="203">
        <v>
374</v>
      </c>
    </row>
    <row r="15" spans="1:11" ht="16.149999999999999" customHeight="1" x14ac:dyDescent="0.4">
      <c r="K15" s="192" t="s">
        <v>
255</v>
      </c>
    </row>
    <row r="16" spans="1:11" ht="16.149999999999999" customHeight="1" x14ac:dyDescent="0.4">
      <c r="J16" s="191"/>
      <c r="K16" s="42"/>
    </row>
    <row r="17" spans="1:10" s="66" customFormat="1" ht="16.149999999999999" customHeight="1" x14ac:dyDescent="0.4">
      <c r="A17" s="66" t="s">
        <v>
254</v>
      </c>
    </row>
    <row r="18" spans="1:10" s="66" customFormat="1" ht="16.149999999999999" customHeight="1" x14ac:dyDescent="0.4">
      <c r="A18" s="8" t="s">
        <v>
15</v>
      </c>
      <c r="J18" s="25" t="s">
        <v>
38</v>
      </c>
    </row>
    <row r="19" spans="1:10" ht="16.149999999999999" customHeight="1" x14ac:dyDescent="0.4">
      <c r="A19" s="661" t="s">
        <v>
253</v>
      </c>
      <c r="B19" s="662"/>
      <c r="C19" s="667" t="s">
        <v>
252</v>
      </c>
      <c r="D19" s="667"/>
      <c r="E19" s="667"/>
      <c r="F19" s="668"/>
      <c r="G19" s="669" t="s">
        <v>
251</v>
      </c>
      <c r="H19" s="667"/>
      <c r="I19" s="667"/>
      <c r="J19" s="668"/>
    </row>
    <row r="20" spans="1:10" ht="30" customHeight="1" x14ac:dyDescent="0.4">
      <c r="A20" s="663"/>
      <c r="B20" s="664"/>
      <c r="C20" s="202" t="s">
        <v>
250</v>
      </c>
      <c r="D20" s="201" t="s">
        <v>
180</v>
      </c>
      <c r="E20" s="201" t="s">
        <v>
249</v>
      </c>
      <c r="F20" s="200" t="s">
        <v>
248</v>
      </c>
      <c r="G20" s="201" t="s">
        <v>
250</v>
      </c>
      <c r="H20" s="201" t="s">
        <v>
180</v>
      </c>
      <c r="I20" s="201" t="s">
        <v>
249</v>
      </c>
      <c r="J20" s="200" t="s">
        <v>
248</v>
      </c>
    </row>
    <row r="21" spans="1:10" ht="16.149999999999999" customHeight="1" x14ac:dyDescent="0.4">
      <c r="A21" s="651" t="s">
        <v>
247</v>
      </c>
      <c r="B21" s="652"/>
      <c r="C21" s="199">
        <v>
3719</v>
      </c>
      <c r="D21" s="198">
        <v>
3662</v>
      </c>
      <c r="E21" s="194">
        <v>
0.98467329927399838</v>
      </c>
      <c r="F21" s="197">
        <v>
1100</v>
      </c>
      <c r="G21" s="197">
        <v>
3581</v>
      </c>
      <c r="H21" s="197">
        <v>
3366</v>
      </c>
      <c r="I21" s="194">
        <v>
0.93996090477520244</v>
      </c>
      <c r="J21" s="197">
        <v>
1095</v>
      </c>
    </row>
    <row r="22" spans="1:10" ht="16.149999999999999" customHeight="1" x14ac:dyDescent="0.4">
      <c r="A22" s="651">
        <v>
27</v>
      </c>
      <c r="B22" s="652"/>
      <c r="C22" s="199">
        <v>
3706</v>
      </c>
      <c r="D22" s="198">
        <v>
3572</v>
      </c>
      <c r="E22" s="194">
        <v>
0.96384241770102541</v>
      </c>
      <c r="F22" s="197">
        <v>
1053</v>
      </c>
      <c r="G22" s="197">
        <v>
3677</v>
      </c>
      <c r="H22" s="197">
        <v>
3435</v>
      </c>
      <c r="I22" s="194">
        <v>
0.93418547729127011</v>
      </c>
      <c r="J22" s="197">
        <v>
1185</v>
      </c>
    </row>
    <row r="23" spans="1:10" ht="16.149999999999999" customHeight="1" x14ac:dyDescent="0.4">
      <c r="A23" s="651">
        <v>
28</v>
      </c>
      <c r="B23" s="652"/>
      <c r="C23" s="199">
        <v>
3849</v>
      </c>
      <c r="D23" s="198">
        <v>
3647</v>
      </c>
      <c r="E23" s="194">
        <v>
0.9475188360613146</v>
      </c>
      <c r="F23" s="197">
        <v>
1224</v>
      </c>
      <c r="G23" s="197">
        <v>
3819</v>
      </c>
      <c r="H23" s="197">
        <v>
3481</v>
      </c>
      <c r="I23" s="194">
        <v>
0.91149515579994767</v>
      </c>
      <c r="J23" s="197">
        <v>
1330</v>
      </c>
    </row>
    <row r="24" spans="1:10" ht="16.149999999999999" customHeight="1" x14ac:dyDescent="0.4">
      <c r="A24" s="651">
        <v>
29</v>
      </c>
      <c r="B24" s="652"/>
      <c r="C24" s="199">
        <v>
3755</v>
      </c>
      <c r="D24" s="198">
        <v>
3548</v>
      </c>
      <c r="E24" s="194">
        <v>
0.94487350199733688</v>
      </c>
      <c r="F24" s="197">
        <v>
1253</v>
      </c>
      <c r="G24" s="197">
        <v>
3813</v>
      </c>
      <c r="H24" s="197">
        <v>
3422</v>
      </c>
      <c r="I24" s="194">
        <v>
0.8974560713349069</v>
      </c>
      <c r="J24" s="197">
        <v>
1499</v>
      </c>
    </row>
    <row r="25" spans="1:10" ht="16.149999999999999" customHeight="1" x14ac:dyDescent="0.4">
      <c r="A25" s="651">
        <v>
30</v>
      </c>
      <c r="B25" s="652"/>
      <c r="C25" s="196">
        <v>
3671</v>
      </c>
      <c r="D25" s="195">
        <v>
3470</v>
      </c>
      <c r="E25" s="194">
        <v>
0.94524652683192589</v>
      </c>
      <c r="F25" s="193">
        <v>
1257</v>
      </c>
      <c r="G25" s="193">
        <v>
3840</v>
      </c>
      <c r="H25" s="193">
        <v>
3542</v>
      </c>
      <c r="I25" s="194">
        <v>
0.9223958333333333</v>
      </c>
      <c r="J25" s="193">
        <v>
1570</v>
      </c>
    </row>
    <row r="26" spans="1:10" ht="16.149999999999999" customHeight="1" x14ac:dyDescent="0.4">
      <c r="A26" s="651" t="s">
        <v>
246</v>
      </c>
      <c r="B26" s="652"/>
      <c r="C26" s="196">
        <v>
3353</v>
      </c>
      <c r="D26" s="195">
        <v>
3155</v>
      </c>
      <c r="E26" s="194">
        <v>
0.94099999999999995</v>
      </c>
      <c r="F26" s="193">
        <v>
1131</v>
      </c>
      <c r="G26" s="193">
        <v>
3560</v>
      </c>
      <c r="H26" s="193">
        <v>
3210</v>
      </c>
      <c r="I26" s="194">
        <v>
0.90200000000000002</v>
      </c>
      <c r="J26" s="193">
        <v>
1487</v>
      </c>
    </row>
    <row r="27" spans="1:10" ht="16.149999999999999" customHeight="1" x14ac:dyDescent="0.4">
      <c r="A27" s="44"/>
      <c r="B27" s="44"/>
      <c r="C27" s="42"/>
      <c r="D27" s="42"/>
      <c r="E27" s="42"/>
      <c r="F27" s="42"/>
      <c r="G27" s="42"/>
      <c r="H27" s="42"/>
      <c r="I27" s="42"/>
      <c r="J27" s="192" t="s">
        <v>
245</v>
      </c>
    </row>
    <row r="28" spans="1:10" ht="16.149999999999999" customHeight="1" x14ac:dyDescent="0.4">
      <c r="A28" s="44"/>
      <c r="B28" s="44"/>
      <c r="C28" s="42"/>
      <c r="D28" s="42"/>
      <c r="E28" s="42"/>
      <c r="F28" s="42"/>
      <c r="G28" s="42"/>
      <c r="H28" s="42"/>
      <c r="I28" s="42"/>
      <c r="J28" s="191"/>
    </row>
    <row r="29" spans="1:10" s="66" customFormat="1" ht="16.149999999999999" customHeight="1" x14ac:dyDescent="0.4">
      <c r="A29" s="66" t="s">
        <v>
244</v>
      </c>
      <c r="G29" s="66" t="s">
        <v>
2</v>
      </c>
    </row>
    <row r="30" spans="1:10" ht="16.149999999999999" customHeight="1" x14ac:dyDescent="0.4">
      <c r="A30" s="190" t="s">
        <v>
243</v>
      </c>
      <c r="G30" s="8" t="s">
        <v>
17</v>
      </c>
      <c r="J30" s="25" t="s">
        <v>
242</v>
      </c>
    </row>
    <row r="31" spans="1:10" ht="16.149999999999999" customHeight="1" x14ac:dyDescent="0.4">
      <c r="D31" s="25" t="s">
        <v>
241</v>
      </c>
      <c r="G31" s="682" t="s">
        <v>
23</v>
      </c>
      <c r="H31" s="682"/>
      <c r="I31" s="682"/>
      <c r="J31" s="189" t="s">
        <v>
240</v>
      </c>
    </row>
    <row r="32" spans="1:10" ht="16.149999999999999" customHeight="1" x14ac:dyDescent="0.4">
      <c r="A32" s="552" t="s">
        <v>
23</v>
      </c>
      <c r="B32" s="554"/>
      <c r="C32" s="188" t="s">
        <v>
239</v>
      </c>
      <c r="D32" s="187" t="s">
        <v>
238</v>
      </c>
      <c r="F32" s="185"/>
      <c r="G32" s="660" t="s">
        <v>
237</v>
      </c>
      <c r="H32" s="660"/>
      <c r="I32" s="660"/>
      <c r="J32" s="186">
        <v>
1362</v>
      </c>
    </row>
    <row r="33" spans="1:11" ht="16.149999999999999" customHeight="1" x14ac:dyDescent="0.4">
      <c r="A33" s="550" t="s">
        <v>
236</v>
      </c>
      <c r="B33" s="551"/>
      <c r="C33" s="178">
        <v>
585</v>
      </c>
      <c r="D33" s="181">
        <v>
932</v>
      </c>
      <c r="F33" s="185"/>
      <c r="G33" s="660" t="s">
        <v>
235</v>
      </c>
      <c r="H33" s="660"/>
      <c r="I33" s="660"/>
      <c r="J33" s="178">
        <v>
365</v>
      </c>
    </row>
    <row r="34" spans="1:11" ht="16.149999999999999" customHeight="1" x14ac:dyDescent="0.4">
      <c r="A34" s="550" t="s">
        <v>
234</v>
      </c>
      <c r="B34" s="551"/>
      <c r="C34" s="178">
        <v>
12</v>
      </c>
      <c r="D34" s="179">
        <v>
12</v>
      </c>
      <c r="F34" s="185"/>
      <c r="G34" s="683" t="s">
        <v>
233</v>
      </c>
      <c r="H34" s="684"/>
      <c r="I34" s="685"/>
      <c r="J34" s="178">
        <v>
719</v>
      </c>
    </row>
    <row r="35" spans="1:11" ht="16.149999999999999" customHeight="1" x14ac:dyDescent="0.4">
      <c r="A35" s="557" t="s">
        <v>
232</v>
      </c>
      <c r="B35" s="656"/>
      <c r="C35" s="184">
        <v>
881</v>
      </c>
      <c r="D35" s="184">
        <v>
1714</v>
      </c>
      <c r="G35" s="660" t="s">
        <v>
231</v>
      </c>
      <c r="H35" s="660"/>
      <c r="I35" s="660"/>
      <c r="J35" s="178">
        <v>
400</v>
      </c>
    </row>
    <row r="36" spans="1:11" ht="16.149999999999999" customHeight="1" x14ac:dyDescent="0.4">
      <c r="A36" s="654" t="s">
        <v>
230</v>
      </c>
      <c r="B36" s="655"/>
      <c r="C36" s="183" t="s">
        <v>
229</v>
      </c>
      <c r="D36" s="183" t="s">
        <v>
228</v>
      </c>
      <c r="G36" s="660" t="s">
        <v>
227</v>
      </c>
      <c r="H36" s="660"/>
      <c r="I36" s="660"/>
      <c r="J36" s="178">
        <v>
84</v>
      </c>
    </row>
    <row r="37" spans="1:11" ht="16.149999999999999" customHeight="1" x14ac:dyDescent="0.4">
      <c r="A37" s="653" t="s">
        <v>
226</v>
      </c>
      <c r="B37" s="182" t="s">
        <v>
225</v>
      </c>
      <c r="C37" s="178">
        <v>
30</v>
      </c>
      <c r="D37" s="179">
        <v>
0</v>
      </c>
      <c r="G37" s="660" t="s">
        <v>
224</v>
      </c>
      <c r="H37" s="660"/>
      <c r="I37" s="660"/>
      <c r="J37" s="178">
        <v>
93</v>
      </c>
    </row>
    <row r="38" spans="1:11" ht="16.149999999999999" customHeight="1" x14ac:dyDescent="0.4">
      <c r="A38" s="555"/>
      <c r="B38" s="182" t="s">
        <v>
223</v>
      </c>
      <c r="C38" s="177">
        <v>
834</v>
      </c>
      <c r="D38" s="181">
        <v>
1714</v>
      </c>
      <c r="G38" s="660" t="s">
        <v>
222</v>
      </c>
      <c r="H38" s="660"/>
      <c r="I38" s="660"/>
      <c r="J38" s="178">
        <v>
120</v>
      </c>
    </row>
    <row r="39" spans="1:11" ht="16.149999999999999" customHeight="1" x14ac:dyDescent="0.4">
      <c r="A39" s="555"/>
      <c r="B39" s="180" t="s">
        <v>
221</v>
      </c>
      <c r="C39" s="178">
        <v>
0</v>
      </c>
      <c r="D39" s="179">
        <v>
0</v>
      </c>
      <c r="G39" s="660" t="s">
        <v>
220</v>
      </c>
      <c r="H39" s="660"/>
      <c r="I39" s="660"/>
      <c r="J39" s="178">
        <v>
92</v>
      </c>
    </row>
    <row r="40" spans="1:11" ht="16.149999999999999" customHeight="1" x14ac:dyDescent="0.4">
      <c r="A40" s="556"/>
      <c r="B40" s="51" t="s">
        <v>
219</v>
      </c>
      <c r="C40" s="178">
        <v>
17</v>
      </c>
      <c r="D40" s="179">
        <v>
0</v>
      </c>
      <c r="G40" s="660" t="s">
        <v>
218</v>
      </c>
      <c r="H40" s="660"/>
      <c r="I40" s="660"/>
      <c r="J40" s="178">
        <v>
374</v>
      </c>
    </row>
    <row r="41" spans="1:11" ht="16.149999999999999" customHeight="1" x14ac:dyDescent="0.4">
      <c r="A41" s="8" t="s">
        <v>
217</v>
      </c>
      <c r="E41" s="42"/>
      <c r="G41" s="660" t="s">
        <v>
216</v>
      </c>
      <c r="H41" s="660"/>
      <c r="I41" s="660"/>
      <c r="J41" s="178">
        <v>
22</v>
      </c>
    </row>
    <row r="42" spans="1:11" ht="16.149999999999999" customHeight="1" x14ac:dyDescent="0.4">
      <c r="D42" s="25" t="s">
        <v>
215</v>
      </c>
      <c r="E42" s="42"/>
      <c r="G42" s="660" t="s">
        <v>
214</v>
      </c>
      <c r="H42" s="660"/>
      <c r="I42" s="660"/>
      <c r="J42" s="177">
        <v>
1232</v>
      </c>
    </row>
    <row r="43" spans="1:11" ht="16.149999999999999" customHeight="1" x14ac:dyDescent="0.4">
      <c r="G43" s="682" t="s">
        <v>
24</v>
      </c>
      <c r="H43" s="682"/>
      <c r="I43" s="682"/>
      <c r="J43" s="177">
        <v>
4863</v>
      </c>
    </row>
    <row r="44" spans="1:11" ht="16.149999999999999" customHeight="1" x14ac:dyDescent="0.4">
      <c r="K44" s="57" t="s">
        <v>
213</v>
      </c>
    </row>
  </sheetData>
  <mergeCells count="50">
    <mergeCell ref="G41:I41"/>
    <mergeCell ref="G31:I31"/>
    <mergeCell ref="G32:I32"/>
    <mergeCell ref="G42:I42"/>
    <mergeCell ref="G43:I43"/>
    <mergeCell ref="G35:I35"/>
    <mergeCell ref="G36:I36"/>
    <mergeCell ref="G37:I37"/>
    <mergeCell ref="G38:I38"/>
    <mergeCell ref="G39:I39"/>
    <mergeCell ref="G40:I40"/>
    <mergeCell ref="G33:I33"/>
    <mergeCell ref="G34:I34"/>
    <mergeCell ref="A3:B4"/>
    <mergeCell ref="C19:F19"/>
    <mergeCell ref="G19:J19"/>
    <mergeCell ref="C5:E5"/>
    <mergeCell ref="C6:E6"/>
    <mergeCell ref="C7:E7"/>
    <mergeCell ref="I7:K7"/>
    <mergeCell ref="A5:B5"/>
    <mergeCell ref="C4:E4"/>
    <mergeCell ref="I3:K3"/>
    <mergeCell ref="I4:K4"/>
    <mergeCell ref="I5:K5"/>
    <mergeCell ref="F3:H3"/>
    <mergeCell ref="F4:H4"/>
    <mergeCell ref="F5:H5"/>
    <mergeCell ref="C3:E3"/>
    <mergeCell ref="A21:B21"/>
    <mergeCell ref="I6:K6"/>
    <mergeCell ref="A12:B12"/>
    <mergeCell ref="F6:H6"/>
    <mergeCell ref="A13:B13"/>
    <mergeCell ref="A14:B14"/>
    <mergeCell ref="A19:B20"/>
    <mergeCell ref="A6:B6"/>
    <mergeCell ref="A7:B7"/>
    <mergeCell ref="F7:H7"/>
    <mergeCell ref="A32:B32"/>
    <mergeCell ref="A37:A40"/>
    <mergeCell ref="A36:B36"/>
    <mergeCell ref="A33:B33"/>
    <mergeCell ref="A34:B34"/>
    <mergeCell ref="A35:B35"/>
    <mergeCell ref="A25:B25"/>
    <mergeCell ref="A22:B22"/>
    <mergeCell ref="A24:B24"/>
    <mergeCell ref="A23:B23"/>
    <mergeCell ref="A26:B26"/>
  </mergeCells>
  <phoneticPr fontId="1"/>
  <printOptions horizontalCentered="1"/>
  <pageMargins left="0.78740157480314965" right="0.78740157480314965" top="0.98425196850393704" bottom="0.98425196850393704" header="0.51181102362204722" footer="0.5118110236220472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view="pageBreakPreview" zoomScaleNormal="100" zoomScaleSheetLayoutView="100" workbookViewId="0">
      <selection activeCell="D19" sqref="D19"/>
    </sheetView>
  </sheetViews>
  <sheetFormatPr defaultColWidth="9" defaultRowHeight="22.9" customHeight="1" x14ac:dyDescent="0.4"/>
  <cols>
    <col min="1" max="1" width="4.625" style="70" customWidth="1"/>
    <col min="2" max="2" width="17.75" style="70" customWidth="1"/>
    <col min="3" max="3" width="5.75" style="70" customWidth="1"/>
    <col min="4" max="4" width="16.75" style="70" customWidth="1"/>
    <col min="5" max="5" width="4.75" style="70" customWidth="1"/>
    <col min="6" max="6" width="6.75" style="70" customWidth="1"/>
    <col min="7" max="9" width="11.75" style="70" customWidth="1"/>
    <col min="10" max="16384" width="9" style="80"/>
  </cols>
  <sheetData>
    <row r="1" spans="1:9" s="215" customFormat="1" ht="19.5" customHeight="1" x14ac:dyDescent="0.4">
      <c r="A1" s="67" t="s">
        <v>
324</v>
      </c>
      <c r="B1" s="67"/>
      <c r="C1" s="67"/>
      <c r="D1" s="67"/>
      <c r="E1" s="67"/>
      <c r="F1" s="67"/>
      <c r="G1" s="67"/>
      <c r="H1" s="67"/>
      <c r="I1" s="67"/>
    </row>
    <row r="2" spans="1:9" ht="19.5" customHeight="1" x14ac:dyDescent="0.4">
      <c r="A2" s="45" t="s">
        <v>
22</v>
      </c>
      <c r="B2" s="45"/>
      <c r="C2" s="45"/>
      <c r="D2" s="57" t="s">
        <v>
323</v>
      </c>
      <c r="E2" s="45"/>
      <c r="F2" s="45"/>
      <c r="G2" s="45"/>
      <c r="H2" s="45"/>
      <c r="I2" s="45"/>
    </row>
    <row r="3" spans="1:9" ht="19.5" customHeight="1" x14ac:dyDescent="0.4">
      <c r="A3" s="702" t="s">
        <v>
322</v>
      </c>
      <c r="B3" s="702"/>
      <c r="C3" s="702"/>
      <c r="D3" s="19">
        <v>
57337</v>
      </c>
      <c r="E3" s="45"/>
      <c r="F3" s="45"/>
      <c r="G3" s="45"/>
      <c r="H3" s="45"/>
      <c r="I3" s="45"/>
    </row>
    <row r="4" spans="1:9" ht="19.5" customHeight="1" x14ac:dyDescent="0.4">
      <c r="A4" s="45"/>
      <c r="B4" s="45"/>
      <c r="C4" s="45"/>
      <c r="D4" s="57" t="s">
        <v>
321</v>
      </c>
      <c r="E4" s="45"/>
      <c r="F4" s="45"/>
      <c r="G4" s="45"/>
      <c r="H4" s="45"/>
      <c r="I4" s="45"/>
    </row>
    <row r="5" spans="1:9" ht="19.5" customHeight="1" x14ac:dyDescent="0.4">
      <c r="A5" s="45"/>
      <c r="B5" s="45"/>
      <c r="C5" s="45"/>
      <c r="D5" s="45"/>
      <c r="E5" s="45"/>
      <c r="F5" s="45"/>
      <c r="G5" s="45"/>
      <c r="H5" s="45"/>
    </row>
    <row r="6" spans="1:9" s="215" customFormat="1" ht="19.5" customHeight="1" x14ac:dyDescent="0.4">
      <c r="A6" s="67" t="s">
        <v>
1</v>
      </c>
      <c r="B6" s="67"/>
      <c r="C6" s="67"/>
      <c r="D6" s="67"/>
      <c r="E6" s="67"/>
      <c r="F6" s="67"/>
      <c r="G6" s="67"/>
      <c r="H6" s="67"/>
      <c r="I6" s="67"/>
    </row>
    <row r="7" spans="1:9" ht="19.5" customHeight="1" x14ac:dyDescent="0.4">
      <c r="A7" s="78" t="s">
        <v>
320</v>
      </c>
      <c r="B7" s="45"/>
      <c r="C7" s="45"/>
      <c r="D7" s="57"/>
      <c r="E7" s="45"/>
      <c r="F7" s="695" t="s">
        <v>
319</v>
      </c>
      <c r="G7" s="696"/>
      <c r="H7" s="696"/>
      <c r="I7" s="696"/>
    </row>
    <row r="8" spans="1:9" ht="19.5" customHeight="1" x14ac:dyDescent="0.4">
      <c r="A8" s="45" t="s">
        <v>
318</v>
      </c>
      <c r="B8" s="45"/>
      <c r="C8" s="45"/>
      <c r="D8" s="237" t="s">
        <v>
317</v>
      </c>
      <c r="E8" s="45"/>
      <c r="F8" s="78"/>
      <c r="G8" s="231"/>
      <c r="H8" s="231"/>
      <c r="I8" s="236" t="s">
        <v>
316</v>
      </c>
    </row>
    <row r="9" spans="1:9" ht="19.5" customHeight="1" x14ac:dyDescent="0.4">
      <c r="A9" s="703" t="s">
        <v>
315</v>
      </c>
      <c r="B9" s="703"/>
      <c r="C9" s="703"/>
      <c r="D9" s="79">
        <v>
69599</v>
      </c>
      <c r="E9" s="45"/>
      <c r="F9" s="623" t="s">
        <v>
315</v>
      </c>
      <c r="G9" s="686"/>
      <c r="H9" s="624"/>
      <c r="I9" s="79">
        <v>
70471</v>
      </c>
    </row>
    <row r="10" spans="1:9" ht="19.5" customHeight="1" x14ac:dyDescent="0.4">
      <c r="A10" s="703" t="s">
        <v>
314</v>
      </c>
      <c r="B10" s="703"/>
      <c r="C10" s="703"/>
      <c r="D10" s="79">
        <v>
100858</v>
      </c>
      <c r="E10" s="45"/>
      <c r="F10" s="623" t="s">
        <v>
313</v>
      </c>
      <c r="G10" s="686"/>
      <c r="H10" s="624"/>
      <c r="I10" s="79">
        <v>
102808</v>
      </c>
    </row>
    <row r="11" spans="1:9" ht="19.5" customHeight="1" x14ac:dyDescent="0.4">
      <c r="A11" s="704" t="s">
        <v>
312</v>
      </c>
      <c r="B11" s="704"/>
      <c r="C11" s="704"/>
      <c r="D11" s="79">
        <v>
0</v>
      </c>
      <c r="E11" s="45"/>
      <c r="F11" s="623" t="s">
        <v>
311</v>
      </c>
      <c r="G11" s="686"/>
      <c r="H11" s="624"/>
      <c r="I11" s="19">
        <v>
140744</v>
      </c>
    </row>
    <row r="12" spans="1:9" ht="19.5" customHeight="1" x14ac:dyDescent="0.4">
      <c r="A12" s="45"/>
      <c r="B12" s="45"/>
      <c r="C12" s="45"/>
      <c r="D12" s="60" t="s">
        <v>
176</v>
      </c>
      <c r="E12" s="45"/>
      <c r="F12" s="689" t="s">
        <v>
310</v>
      </c>
      <c r="G12" s="690"/>
      <c r="H12" s="235" t="s">
        <v>
309</v>
      </c>
      <c r="I12" s="234">
        <v>
1.3689985215158353</v>
      </c>
    </row>
    <row r="13" spans="1:9" ht="19.5" customHeight="1" x14ac:dyDescent="0.4">
      <c r="A13" s="216"/>
      <c r="B13" s="216"/>
      <c r="C13" s="216"/>
      <c r="D13" s="233"/>
      <c r="E13" s="45"/>
      <c r="F13" s="72"/>
      <c r="G13" s="72"/>
      <c r="H13" s="72"/>
      <c r="I13" s="60" t="s">
        <v>
176</v>
      </c>
    </row>
    <row r="14" spans="1:9" ht="19.5" customHeight="1" x14ac:dyDescent="0.4">
      <c r="A14" s="216"/>
      <c r="B14" s="216"/>
      <c r="C14" s="216"/>
      <c r="D14" s="233"/>
      <c r="E14" s="45"/>
      <c r="F14" s="72"/>
      <c r="G14" s="72"/>
      <c r="H14" s="72"/>
      <c r="I14" s="232"/>
    </row>
    <row r="15" spans="1:9" ht="19.5" customHeight="1" x14ac:dyDescent="0.4">
      <c r="A15" s="78" t="s">
        <v>
308</v>
      </c>
      <c r="B15" s="231"/>
      <c r="D15" s="231"/>
      <c r="E15" s="45"/>
      <c r="F15" s="78" t="s">
        <v>
307</v>
      </c>
      <c r="G15" s="45"/>
      <c r="H15" s="45"/>
      <c r="I15" s="57"/>
    </row>
    <row r="16" spans="1:9" ht="19.5" customHeight="1" x14ac:dyDescent="0.4">
      <c r="A16" s="45" t="s">
        <v>
306</v>
      </c>
      <c r="B16" s="45"/>
      <c r="C16" s="230"/>
      <c r="D16" s="57" t="s">
        <v>
305</v>
      </c>
      <c r="E16" s="45"/>
      <c r="F16" s="45" t="s">
        <v>
306</v>
      </c>
      <c r="G16" s="45"/>
      <c r="H16" s="45"/>
      <c r="I16" s="57" t="s">
        <v>
305</v>
      </c>
    </row>
    <row r="17" spans="1:10" ht="19.5" customHeight="1" x14ac:dyDescent="0.4">
      <c r="A17" s="623" t="s">
        <v>
304</v>
      </c>
      <c r="B17" s="686"/>
      <c r="C17" s="229" t="s">
        <v>
303</v>
      </c>
      <c r="D17" s="228">
        <v>
34061672185</v>
      </c>
      <c r="E17" s="45"/>
      <c r="F17" s="689" t="s">
        <v>
302</v>
      </c>
      <c r="G17" s="690"/>
      <c r="H17" s="227" t="s">
        <v>
301</v>
      </c>
      <c r="I17" s="225">
        <v>
331313.44044237805</v>
      </c>
    </row>
    <row r="18" spans="1:10" ht="19.5" customHeight="1" x14ac:dyDescent="0.4">
      <c r="A18" s="706" t="s">
        <v>
28</v>
      </c>
      <c r="B18" s="623" t="s">
        <v>
300</v>
      </c>
      <c r="C18" s="624"/>
      <c r="D18" s="79">
        <v>
24853202943</v>
      </c>
      <c r="E18" s="45"/>
      <c r="F18" s="691" t="s">
        <v>
299</v>
      </c>
      <c r="G18" s="692"/>
      <c r="H18" s="226" t="s">
        <v>
298</v>
      </c>
      <c r="I18" s="225">
        <v>
79298.373463154625</v>
      </c>
    </row>
    <row r="19" spans="1:10" ht="19.5" customHeight="1" x14ac:dyDescent="0.4">
      <c r="A19" s="707"/>
      <c r="B19" s="224" t="s">
        <v>
297</v>
      </c>
      <c r="C19" s="223" t="s">
        <v>
296</v>
      </c>
      <c r="D19" s="79">
        <v>
8152507179</v>
      </c>
      <c r="E19" s="220"/>
      <c r="F19" s="222"/>
      <c r="G19" s="222"/>
      <c r="H19" s="221"/>
      <c r="I19" s="60" t="s">
        <v>
176</v>
      </c>
      <c r="J19" s="217"/>
    </row>
    <row r="20" spans="1:10" ht="19.5" customHeight="1" x14ac:dyDescent="0.4">
      <c r="A20" s="708"/>
      <c r="B20" s="623" t="s">
        <v>
295</v>
      </c>
      <c r="C20" s="624"/>
      <c r="D20" s="19">
        <v>
1055962063</v>
      </c>
      <c r="E20" s="220"/>
      <c r="F20" s="216"/>
      <c r="G20" s="216"/>
      <c r="H20" s="219"/>
      <c r="I20" s="218"/>
      <c r="J20" s="217"/>
    </row>
    <row r="21" spans="1:10" ht="19.5" customHeight="1" x14ac:dyDescent="0.4">
      <c r="A21" s="216"/>
      <c r="B21" s="216"/>
      <c r="C21" s="216"/>
      <c r="D21" s="60" t="s">
        <v>
176</v>
      </c>
      <c r="E21" s="45"/>
      <c r="I21" s="80"/>
    </row>
    <row r="22" spans="1:10" ht="19.5" customHeight="1" x14ac:dyDescent="0.4">
      <c r="A22" s="59"/>
      <c r="B22" s="59"/>
      <c r="C22" s="59"/>
      <c r="D22" s="59"/>
      <c r="E22" s="45"/>
    </row>
    <row r="23" spans="1:10" s="215" customFormat="1" ht="19.5" customHeight="1" x14ac:dyDescent="0.4">
      <c r="A23" s="67" t="s">
        <v>
0</v>
      </c>
      <c r="B23" s="67"/>
      <c r="C23" s="67"/>
      <c r="D23" s="67"/>
      <c r="E23" s="67"/>
      <c r="F23" s="67"/>
      <c r="G23" s="67"/>
      <c r="H23" s="67"/>
      <c r="I23" s="67"/>
    </row>
    <row r="24" spans="1:10" ht="19.5" customHeight="1" x14ac:dyDescent="0.4">
      <c r="A24" s="45"/>
      <c r="B24" s="45"/>
      <c r="C24" s="45"/>
      <c r="D24" s="45"/>
      <c r="E24" s="45"/>
      <c r="F24" s="45"/>
      <c r="G24" s="45"/>
      <c r="H24" s="45"/>
      <c r="I24" s="57" t="s">
        <v>
241</v>
      </c>
    </row>
    <row r="25" spans="1:10" ht="30" customHeight="1" x14ac:dyDescent="0.4">
      <c r="A25" s="214" t="s">
        <v>
294</v>
      </c>
      <c r="B25" s="701" t="s">
        <v>
80</v>
      </c>
      <c r="C25" s="694"/>
      <c r="D25" s="213" t="s">
        <v>
293</v>
      </c>
      <c r="E25" s="693" t="s">
        <v>
292</v>
      </c>
      <c r="F25" s="694"/>
      <c r="G25" s="212" t="s">
        <v>
291</v>
      </c>
      <c r="H25" s="212" t="s">
        <v>
290</v>
      </c>
      <c r="I25" s="212" t="s">
        <v>
289</v>
      </c>
    </row>
    <row r="26" spans="1:10" ht="19.5" customHeight="1" x14ac:dyDescent="0.4">
      <c r="A26" s="705" t="s">
        <v>
288</v>
      </c>
      <c r="B26" s="550" t="s">
        <v>
287</v>
      </c>
      <c r="C26" s="551"/>
      <c r="D26" s="211" t="s">
        <v>
274</v>
      </c>
      <c r="E26" s="687">
        <v>
478</v>
      </c>
      <c r="F26" s="688"/>
      <c r="G26" s="210">
        <v>
65.3</v>
      </c>
      <c r="H26" s="209">
        <v>
1541</v>
      </c>
      <c r="I26" s="208">
        <v>
35.1</v>
      </c>
    </row>
    <row r="27" spans="1:10" ht="19.5" customHeight="1" x14ac:dyDescent="0.4">
      <c r="A27" s="705"/>
      <c r="B27" s="558" t="s">
        <v>
286</v>
      </c>
      <c r="C27" s="559"/>
      <c r="D27" s="211" t="s">
        <v>
272</v>
      </c>
      <c r="E27" s="687">
        <v>
303</v>
      </c>
      <c r="F27" s="688"/>
      <c r="G27" s="210">
        <v>
82.8</v>
      </c>
      <c r="H27" s="209">
        <v>
878</v>
      </c>
      <c r="I27" s="208">
        <v>
40</v>
      </c>
    </row>
    <row r="28" spans="1:10" ht="19.5" customHeight="1" x14ac:dyDescent="0.4">
      <c r="A28" s="705"/>
      <c r="B28" s="699" t="s">
        <v>
285</v>
      </c>
      <c r="C28" s="700"/>
      <c r="D28" s="211" t="s">
        <v>
276</v>
      </c>
      <c r="E28" s="687">
        <v>
522</v>
      </c>
      <c r="F28" s="688"/>
      <c r="G28" s="210">
        <v>
71.3</v>
      </c>
      <c r="H28" s="209">
        <v>
1471</v>
      </c>
      <c r="I28" s="208">
        <v>
40.200000000000003</v>
      </c>
    </row>
    <row r="29" spans="1:10" ht="19.5" customHeight="1" x14ac:dyDescent="0.4">
      <c r="A29" s="705"/>
      <c r="B29" s="699" t="s">
        <v>
284</v>
      </c>
      <c r="C29" s="700"/>
      <c r="D29" s="211" t="s">
        <v>
276</v>
      </c>
      <c r="E29" s="687">
        <v>
634</v>
      </c>
      <c r="F29" s="688"/>
      <c r="G29" s="210">
        <v>
86.6</v>
      </c>
      <c r="H29" s="209">
        <v>
1713</v>
      </c>
      <c r="I29" s="208">
        <v>
46.8</v>
      </c>
    </row>
    <row r="30" spans="1:10" ht="19.5" customHeight="1" x14ac:dyDescent="0.4">
      <c r="A30" s="705"/>
      <c r="B30" s="699" t="s">
        <v>
283</v>
      </c>
      <c r="C30" s="700"/>
      <c r="D30" s="211" t="s">
        <v>
276</v>
      </c>
      <c r="E30" s="687">
        <v>
588</v>
      </c>
      <c r="F30" s="688"/>
      <c r="G30" s="210">
        <v>
80.3</v>
      </c>
      <c r="H30" s="209">
        <v>
1492</v>
      </c>
      <c r="I30" s="208">
        <v>
40.799999999999997</v>
      </c>
    </row>
    <row r="31" spans="1:10" ht="19.5" customHeight="1" x14ac:dyDescent="0.4">
      <c r="A31" s="705"/>
      <c r="B31" s="699" t="s">
        <v>
282</v>
      </c>
      <c r="C31" s="700"/>
      <c r="D31" s="211" t="s">
        <v>
279</v>
      </c>
      <c r="E31" s="687">
        <v>
270</v>
      </c>
      <c r="F31" s="688"/>
      <c r="G31" s="210">
        <v>
73.8</v>
      </c>
      <c r="H31" s="209">
        <v>
777</v>
      </c>
      <c r="I31" s="208">
        <v>
42.5</v>
      </c>
    </row>
    <row r="32" spans="1:10" ht="19.5" customHeight="1" x14ac:dyDescent="0.4">
      <c r="A32" s="705"/>
      <c r="B32" s="699" t="s">
        <v>
281</v>
      </c>
      <c r="C32" s="700"/>
      <c r="D32" s="211" t="s">
        <v>
274</v>
      </c>
      <c r="E32" s="687">
        <v>
387</v>
      </c>
      <c r="F32" s="688"/>
      <c r="G32" s="210">
        <v>
52.9</v>
      </c>
      <c r="H32" s="209">
        <v>
1134</v>
      </c>
      <c r="I32" s="208">
        <v>
25.8</v>
      </c>
    </row>
    <row r="33" spans="1:9" ht="19.5" customHeight="1" x14ac:dyDescent="0.4">
      <c r="A33" s="705"/>
      <c r="B33" s="699" t="s">
        <v>
280</v>
      </c>
      <c r="C33" s="700"/>
      <c r="D33" s="211" t="s">
        <v>
279</v>
      </c>
      <c r="E33" s="687">
        <v>
287</v>
      </c>
      <c r="F33" s="688"/>
      <c r="G33" s="210">
        <v>
78.400000000000006</v>
      </c>
      <c r="H33" s="209">
        <v>
749</v>
      </c>
      <c r="I33" s="208">
        <v>
40.9</v>
      </c>
    </row>
    <row r="34" spans="1:9" ht="19.5" customHeight="1" x14ac:dyDescent="0.4">
      <c r="A34" s="705"/>
      <c r="B34" s="699" t="s">
        <v>
278</v>
      </c>
      <c r="C34" s="700"/>
      <c r="D34" s="211" t="s">
        <v>
274</v>
      </c>
      <c r="E34" s="687">
        <v>
637</v>
      </c>
      <c r="F34" s="688"/>
      <c r="G34" s="210">
        <v>
87</v>
      </c>
      <c r="H34" s="209">
        <v>
1803</v>
      </c>
      <c r="I34" s="208">
        <v>
41.1</v>
      </c>
    </row>
    <row r="35" spans="1:9" ht="19.5" customHeight="1" x14ac:dyDescent="0.4">
      <c r="A35" s="705"/>
      <c r="B35" s="699" t="s">
        <v>
277</v>
      </c>
      <c r="C35" s="700"/>
      <c r="D35" s="211" t="s">
        <v>
276</v>
      </c>
      <c r="E35" s="687">
        <v>
512</v>
      </c>
      <c r="F35" s="688"/>
      <c r="G35" s="210">
        <v>
69.900000000000006</v>
      </c>
      <c r="H35" s="209">
        <v>
1395</v>
      </c>
      <c r="I35" s="208">
        <v>
38.1</v>
      </c>
    </row>
    <row r="36" spans="1:9" ht="19.5" customHeight="1" x14ac:dyDescent="0.4">
      <c r="A36" s="705"/>
      <c r="B36" s="697" t="s">
        <v>
275</v>
      </c>
      <c r="C36" s="698"/>
      <c r="D36" s="211" t="s">
        <v>
274</v>
      </c>
      <c r="E36" s="687">
        <v>
603</v>
      </c>
      <c r="F36" s="688"/>
      <c r="G36" s="210">
        <v>
82.4</v>
      </c>
      <c r="H36" s="209">
        <v>
1946</v>
      </c>
      <c r="I36" s="208">
        <v>
44.3</v>
      </c>
    </row>
    <row r="37" spans="1:9" ht="19.5" customHeight="1" x14ac:dyDescent="0.4">
      <c r="A37" s="705"/>
      <c r="B37" s="558" t="s">
        <v>
273</v>
      </c>
      <c r="C37" s="559"/>
      <c r="D37" s="211" t="s">
        <v>
272</v>
      </c>
      <c r="E37" s="687">
        <v>
308</v>
      </c>
      <c r="F37" s="688"/>
      <c r="G37" s="210">
        <v>
84.2</v>
      </c>
      <c r="H37" s="209">
        <v>
884</v>
      </c>
      <c r="I37" s="208">
        <v>
40.299999999999997</v>
      </c>
    </row>
    <row r="38" spans="1:9" ht="19.5" customHeight="1" x14ac:dyDescent="0.4">
      <c r="A38" s="45"/>
      <c r="B38" s="45"/>
      <c r="C38" s="45"/>
      <c r="D38" s="45"/>
      <c r="E38" s="45"/>
      <c r="F38" s="45"/>
      <c r="G38" s="207"/>
      <c r="I38" s="206" t="s">
        <v>
271</v>
      </c>
    </row>
  </sheetData>
  <mergeCells count="42">
    <mergeCell ref="A3:C3"/>
    <mergeCell ref="A9:C9"/>
    <mergeCell ref="A10:C10"/>
    <mergeCell ref="A11:C11"/>
    <mergeCell ref="A26:A37"/>
    <mergeCell ref="B26:C26"/>
    <mergeCell ref="B27:C27"/>
    <mergeCell ref="B28:C28"/>
    <mergeCell ref="B29:C29"/>
    <mergeCell ref="A18:A20"/>
    <mergeCell ref="F7:I7"/>
    <mergeCell ref="B36:C36"/>
    <mergeCell ref="B37:C37"/>
    <mergeCell ref="B33:C33"/>
    <mergeCell ref="B34:C34"/>
    <mergeCell ref="B35:C35"/>
    <mergeCell ref="B30:C30"/>
    <mergeCell ref="B31:C31"/>
    <mergeCell ref="B32:C32"/>
    <mergeCell ref="E31:F31"/>
    <mergeCell ref="B25:C25"/>
    <mergeCell ref="B18:C18"/>
    <mergeCell ref="B20:C20"/>
    <mergeCell ref="A17:B17"/>
    <mergeCell ref="F9:H9"/>
    <mergeCell ref="F10:H10"/>
    <mergeCell ref="F11:H11"/>
    <mergeCell ref="E37:F37"/>
    <mergeCell ref="F17:G17"/>
    <mergeCell ref="F18:G18"/>
    <mergeCell ref="E25:F25"/>
    <mergeCell ref="E26:F26"/>
    <mergeCell ref="E27:F27"/>
    <mergeCell ref="E28:F28"/>
    <mergeCell ref="E29:F29"/>
    <mergeCell ref="E30:F30"/>
    <mergeCell ref="E32:F32"/>
    <mergeCell ref="E33:F33"/>
    <mergeCell ref="E34:F34"/>
    <mergeCell ref="E35:F35"/>
    <mergeCell ref="F12:G12"/>
    <mergeCell ref="E36:F36"/>
  </mergeCells>
  <phoneticPr fontId="1"/>
  <printOptions horizontalCentered="1"/>
  <pageMargins left="0.78740157480314965" right="0.78740157480314965" top="0.98425196850393704" bottom="0.98425196850393704" header="0.51181102362204722" footer="0.5118110236220472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view="pageBreakPreview" zoomScaleNormal="100" zoomScaleSheetLayoutView="100" workbookViewId="0">
      <selection activeCell="D19" sqref="D19"/>
    </sheetView>
  </sheetViews>
  <sheetFormatPr defaultColWidth="9" defaultRowHeight="14.25" customHeight="1" x14ac:dyDescent="0.4"/>
  <cols>
    <col min="1" max="9" width="10.125" style="1" customWidth="1"/>
    <col min="10" max="10" width="7.75" style="1" customWidth="1"/>
    <col min="11" max="16384" width="9" style="1"/>
  </cols>
  <sheetData>
    <row r="1" spans="1:12" s="12" customFormat="1" ht="17.100000000000001" customHeight="1" x14ac:dyDescent="0.4">
      <c r="A1" s="274" t="s">
        <v>
395</v>
      </c>
      <c r="B1" s="274"/>
      <c r="C1" s="274"/>
      <c r="D1" s="274"/>
      <c r="E1" s="274"/>
      <c r="F1" s="274"/>
      <c r="G1" s="274"/>
    </row>
    <row r="2" spans="1:12" ht="17.100000000000001" customHeight="1" x14ac:dyDescent="0.4">
      <c r="A2" s="160" t="s">
        <v>
394</v>
      </c>
      <c r="B2" s="39"/>
      <c r="C2" s="39"/>
      <c r="D2" s="39"/>
      <c r="E2" s="39"/>
      <c r="F2" s="39"/>
      <c r="G2" s="39"/>
    </row>
    <row r="3" spans="1:12" ht="17.100000000000001" customHeight="1" x14ac:dyDescent="0.4">
      <c r="A3" s="176" t="s">
        <v>
393</v>
      </c>
      <c r="B3" s="39"/>
      <c r="C3" s="39"/>
      <c r="D3" s="39"/>
      <c r="E3" s="39"/>
      <c r="F3" s="273"/>
      <c r="G3" s="262"/>
      <c r="H3" s="261"/>
      <c r="I3" s="9" t="s">
        <v>
392</v>
      </c>
    </row>
    <row r="4" spans="1:12" ht="17.100000000000001" customHeight="1" x14ac:dyDescent="0.4">
      <c r="A4" s="254" t="s">
        <v>
383</v>
      </c>
      <c r="B4" s="256" t="s">
        <v>
391</v>
      </c>
      <c r="C4" s="256" t="s">
        <v>
390</v>
      </c>
      <c r="D4" s="256" t="s">
        <v>
389</v>
      </c>
      <c r="E4" s="257" t="s">
        <v>
388</v>
      </c>
      <c r="F4" s="257" t="s">
        <v>
387</v>
      </c>
      <c r="G4" s="269" t="s">
        <v>
386</v>
      </c>
      <c r="H4" s="268" t="s">
        <v>
385</v>
      </c>
      <c r="I4" s="268" t="s">
        <v>
384</v>
      </c>
      <c r="J4" s="28"/>
      <c r="K4" s="2"/>
    </row>
    <row r="5" spans="1:12" ht="17.100000000000001" customHeight="1" x14ac:dyDescent="0.4">
      <c r="A5" s="267" t="s">
        <v>
375</v>
      </c>
      <c r="B5" s="252">
        <v>
25662</v>
      </c>
      <c r="C5" s="252">
        <v>
9610</v>
      </c>
      <c r="D5" s="252">
        <v>
9099</v>
      </c>
      <c r="E5" s="253">
        <v>
13194</v>
      </c>
      <c r="F5" s="253">
        <v>
11351</v>
      </c>
      <c r="G5" s="252">
        <v>
15719</v>
      </c>
      <c r="H5" s="147">
        <v>
13024</v>
      </c>
      <c r="I5" s="147">
        <v>
7838</v>
      </c>
      <c r="J5" s="28"/>
      <c r="K5" s="2"/>
    </row>
    <row r="6" spans="1:12" ht="17.100000000000001" customHeight="1" x14ac:dyDescent="0.4">
      <c r="A6" s="272"/>
      <c r="B6" s="271"/>
      <c r="C6" s="271"/>
      <c r="D6" s="271"/>
      <c r="E6" s="271"/>
      <c r="F6" s="271"/>
      <c r="G6" s="271"/>
      <c r="H6" s="270"/>
      <c r="I6" s="270"/>
      <c r="J6" s="28"/>
      <c r="K6" s="2"/>
    </row>
    <row r="7" spans="1:12" ht="17.100000000000001" customHeight="1" x14ac:dyDescent="0.4">
      <c r="A7" s="254" t="s">
        <v>
383</v>
      </c>
      <c r="B7" s="268" t="s">
        <v>
382</v>
      </c>
      <c r="C7" s="269" t="s">
        <v>
381</v>
      </c>
      <c r="D7" s="256" t="s">
        <v>
380</v>
      </c>
      <c r="E7" s="256" t="s">
        <v>
379</v>
      </c>
      <c r="F7" s="257" t="s">
        <v>
378</v>
      </c>
      <c r="G7" s="257" t="s">
        <v>
377</v>
      </c>
      <c r="H7" s="256" t="s">
        <v>
376</v>
      </c>
      <c r="I7" s="268" t="s">
        <v>
6</v>
      </c>
      <c r="J7" s="28"/>
      <c r="K7" s="28"/>
      <c r="L7" s="2"/>
    </row>
    <row r="8" spans="1:12" ht="17.100000000000001" customHeight="1" x14ac:dyDescent="0.4">
      <c r="A8" s="267" t="s">
        <v>
375</v>
      </c>
      <c r="B8" s="147">
        <v>
5107</v>
      </c>
      <c r="C8" s="252">
        <v>
1831</v>
      </c>
      <c r="D8" s="252">
        <v>
675</v>
      </c>
      <c r="E8" s="252">
        <v>
465</v>
      </c>
      <c r="F8" s="253">
        <v>
308</v>
      </c>
      <c r="G8" s="253">
        <v>
179</v>
      </c>
      <c r="H8" s="253">
        <v>
476</v>
      </c>
      <c r="I8" s="123">
        <v>
114538</v>
      </c>
      <c r="K8" s="28"/>
      <c r="L8" s="2"/>
    </row>
    <row r="9" spans="1:12" ht="17.100000000000001" customHeight="1" x14ac:dyDescent="0.4">
      <c r="A9" s="266"/>
      <c r="B9" s="39"/>
      <c r="C9" s="265"/>
      <c r="D9" s="265"/>
      <c r="E9" s="265"/>
      <c r="F9" s="265"/>
      <c r="G9" s="265"/>
      <c r="I9" s="14" t="s">
        <v>
325</v>
      </c>
      <c r="J9" s="28"/>
      <c r="K9" s="2"/>
    </row>
    <row r="10" spans="1:12" ht="17.100000000000001" customHeight="1" x14ac:dyDescent="0.4">
      <c r="A10" s="39"/>
      <c r="B10" s="39"/>
      <c r="C10" s="39"/>
      <c r="D10" s="39"/>
      <c r="E10" s="39"/>
      <c r="F10" s="264"/>
      <c r="G10" s="263"/>
      <c r="H10" s="217"/>
      <c r="I10" s="217"/>
    </row>
    <row r="11" spans="1:12" ht="17.100000000000001" customHeight="1" x14ac:dyDescent="0.4">
      <c r="A11" s="176" t="s">
        <v>
374</v>
      </c>
      <c r="B11" s="39"/>
      <c r="C11" s="39"/>
      <c r="D11" s="39"/>
      <c r="E11" s="39"/>
      <c r="F11" s="39"/>
      <c r="G11" s="262"/>
      <c r="H11" s="261"/>
      <c r="I11" s="260" t="s">
        <v>
373</v>
      </c>
    </row>
    <row r="12" spans="1:12" ht="17.100000000000001" customHeight="1" x14ac:dyDescent="0.4">
      <c r="A12" s="254" t="s">
        <v>
366</v>
      </c>
      <c r="B12" s="256" t="s">
        <v>
369</v>
      </c>
      <c r="C12" s="256" t="s">
        <v>
372</v>
      </c>
      <c r="D12" s="256" t="s">
        <v>
363</v>
      </c>
      <c r="E12" s="257" t="s">
        <v>
362</v>
      </c>
      <c r="F12" s="257" t="s">
        <v>
371</v>
      </c>
      <c r="G12" s="256" t="s">
        <v>
360</v>
      </c>
      <c r="H12" s="126" t="s">
        <v>
359</v>
      </c>
      <c r="I12" s="255" t="s">
        <v>
348</v>
      </c>
    </row>
    <row r="13" spans="1:12" ht="17.100000000000001" customHeight="1" x14ac:dyDescent="0.4">
      <c r="A13" s="254" t="s">
        <v>
358</v>
      </c>
      <c r="B13" s="252">
        <v>
2391</v>
      </c>
      <c r="C13" s="252">
        <v>
3290</v>
      </c>
      <c r="D13" s="252">
        <v>
3893</v>
      </c>
      <c r="E13" s="253">
        <v>
4907</v>
      </c>
      <c r="F13" s="253">
        <v>
3469</v>
      </c>
      <c r="G13" s="252">
        <v>
2841</v>
      </c>
      <c r="H13" s="147">
        <v>
2319</v>
      </c>
      <c r="I13" s="147">
        <v>
23110</v>
      </c>
    </row>
    <row r="14" spans="1:12" ht="17.100000000000001" customHeight="1" x14ac:dyDescent="0.4">
      <c r="A14" s="39" t="s">
        <v>
368</v>
      </c>
      <c r="B14" s="39"/>
      <c r="C14" s="39"/>
      <c r="D14" s="39"/>
      <c r="E14" s="39"/>
      <c r="F14" s="39"/>
      <c r="G14" s="39"/>
      <c r="I14" s="14" t="s">
        <v>
325</v>
      </c>
    </row>
    <row r="15" spans="1:12" ht="17.100000000000001" customHeight="1" x14ac:dyDescent="0.4">
      <c r="A15" s="39"/>
      <c r="B15" s="39"/>
      <c r="C15" s="39"/>
      <c r="D15" s="39"/>
      <c r="E15" s="39"/>
      <c r="F15" s="39"/>
      <c r="G15" s="39"/>
      <c r="I15" s="14"/>
    </row>
    <row r="16" spans="1:12" ht="17.100000000000001" customHeight="1" x14ac:dyDescent="0.4">
      <c r="A16" s="176" t="s">
        <v>
370</v>
      </c>
      <c r="B16" s="39"/>
      <c r="C16" s="39"/>
      <c r="D16" s="39"/>
      <c r="E16" s="39"/>
      <c r="F16" s="39"/>
      <c r="G16" s="39"/>
      <c r="I16" s="14" t="s">
        <v>
354</v>
      </c>
    </row>
    <row r="17" spans="1:9" ht="17.100000000000001" customHeight="1" x14ac:dyDescent="0.4">
      <c r="A17" s="254" t="s">
        <v>
366</v>
      </c>
      <c r="B17" s="256" t="s">
        <v>
369</v>
      </c>
      <c r="C17" s="256" t="s">
        <v>
364</v>
      </c>
      <c r="D17" s="256" t="s">
        <v>
363</v>
      </c>
      <c r="E17" s="257" t="s">
        <v>
362</v>
      </c>
      <c r="F17" s="257" t="s">
        <v>
361</v>
      </c>
      <c r="G17" s="256" t="s">
        <v>
360</v>
      </c>
      <c r="H17" s="126" t="s">
        <v>
359</v>
      </c>
      <c r="I17" s="126" t="s">
        <v>
348</v>
      </c>
    </row>
    <row r="18" spans="1:9" ht="17.100000000000001" customHeight="1" x14ac:dyDescent="0.4">
      <c r="A18" s="254" t="s">
        <v>
347</v>
      </c>
      <c r="B18" s="252">
        <v>
543</v>
      </c>
      <c r="C18" s="252">
        <v>
1327</v>
      </c>
      <c r="D18" s="252">
        <v>
2993</v>
      </c>
      <c r="E18" s="253">
        <v>
4137</v>
      </c>
      <c r="F18" s="253">
        <v>
2508</v>
      </c>
      <c r="G18" s="252">
        <v>
1572</v>
      </c>
      <c r="H18" s="147">
        <v>
1164</v>
      </c>
      <c r="I18" s="147">
        <v>
14244</v>
      </c>
    </row>
    <row r="19" spans="1:9" ht="17.100000000000001" customHeight="1" x14ac:dyDescent="0.4">
      <c r="A19" s="39" t="s">
        <v>
368</v>
      </c>
      <c r="B19" s="39"/>
      <c r="C19" s="258"/>
      <c r="D19" s="258"/>
      <c r="E19" s="258"/>
      <c r="F19" s="258"/>
      <c r="G19" s="258"/>
      <c r="H19" s="28"/>
      <c r="I19" s="14" t="s">
        <v>
325</v>
      </c>
    </row>
    <row r="20" spans="1:9" ht="17.100000000000001" customHeight="1" x14ac:dyDescent="0.4">
      <c r="A20" s="259"/>
      <c r="B20" s="39"/>
      <c r="C20" s="258"/>
      <c r="D20" s="258"/>
      <c r="E20" s="258"/>
      <c r="F20" s="258"/>
      <c r="G20" s="258"/>
      <c r="H20" s="28"/>
      <c r="I20" s="28"/>
    </row>
    <row r="21" spans="1:9" ht="17.100000000000001" customHeight="1" x14ac:dyDescent="0.4">
      <c r="A21" s="176" t="s">
        <v>
367</v>
      </c>
      <c r="B21" s="39"/>
      <c r="C21" s="39"/>
      <c r="D21" s="39"/>
      <c r="E21" s="39"/>
      <c r="F21" s="39"/>
      <c r="G21" s="258"/>
      <c r="H21" s="28"/>
      <c r="I21" s="14" t="s">
        <v>
354</v>
      </c>
    </row>
    <row r="22" spans="1:9" ht="17.100000000000001" customHeight="1" x14ac:dyDescent="0.4">
      <c r="A22" s="254" t="s">
        <v>
366</v>
      </c>
      <c r="B22" s="256" t="s">
        <v>
365</v>
      </c>
      <c r="C22" s="256" t="s">
        <v>
364</v>
      </c>
      <c r="D22" s="256" t="s">
        <v>
363</v>
      </c>
      <c r="E22" s="257" t="s">
        <v>
362</v>
      </c>
      <c r="F22" s="257" t="s">
        <v>
361</v>
      </c>
      <c r="G22" s="256" t="s">
        <v>
360</v>
      </c>
      <c r="H22" s="126" t="s">
        <v>
359</v>
      </c>
      <c r="I22" s="255" t="s">
        <v>
348</v>
      </c>
    </row>
    <row r="23" spans="1:9" ht="17.100000000000001" customHeight="1" x14ac:dyDescent="0.4">
      <c r="A23" s="254" t="s">
        <v>
358</v>
      </c>
      <c r="B23" s="252">
        <v>
0</v>
      </c>
      <c r="C23" s="252">
        <v>
7</v>
      </c>
      <c r="D23" s="252">
        <v>
818</v>
      </c>
      <c r="E23" s="253">
        <v>
1097</v>
      </c>
      <c r="F23" s="253">
        <v>
700</v>
      </c>
      <c r="G23" s="252">
        <v>
335</v>
      </c>
      <c r="H23" s="147">
        <v>
231</v>
      </c>
      <c r="I23" s="147">
        <v>
3188</v>
      </c>
    </row>
    <row r="24" spans="1:9" ht="17.100000000000001" customHeight="1" x14ac:dyDescent="0.4">
      <c r="A24" s="39" t="s">
        <v>
357</v>
      </c>
      <c r="B24" s="39"/>
      <c r="C24" s="39"/>
      <c r="D24" s="39"/>
      <c r="E24" s="39"/>
      <c r="F24" s="39"/>
      <c r="G24" s="39"/>
      <c r="I24" s="14" t="s">
        <v>
356</v>
      </c>
    </row>
    <row r="25" spans="1:9" ht="17.100000000000001" customHeight="1" x14ac:dyDescent="0.4">
      <c r="A25" s="39"/>
      <c r="B25" s="39"/>
      <c r="C25" s="39"/>
      <c r="D25" s="39"/>
      <c r="E25" s="39"/>
      <c r="F25" s="39"/>
      <c r="G25" s="39"/>
      <c r="I25" s="14"/>
    </row>
    <row r="26" spans="1:9" ht="17.100000000000001" customHeight="1" x14ac:dyDescent="0.4">
      <c r="A26" s="176" t="s">
        <v>
355</v>
      </c>
      <c r="B26" s="39"/>
      <c r="C26" s="39"/>
      <c r="D26" s="39"/>
      <c r="E26" s="39"/>
      <c r="F26" s="23" t="s">
        <v>
354</v>
      </c>
    </row>
    <row r="27" spans="1:9" ht="30" customHeight="1" x14ac:dyDescent="0.4">
      <c r="A27" s="250" t="s">
        <v>
353</v>
      </c>
      <c r="B27" s="239" t="s">
        <v>
352</v>
      </c>
      <c r="C27" s="239" t="s">
        <v>
351</v>
      </c>
      <c r="D27" s="239" t="s">
        <v>
350</v>
      </c>
      <c r="E27" s="251" t="s">
        <v>
349</v>
      </c>
      <c r="F27" s="41" t="s">
        <v>
348</v>
      </c>
      <c r="G27" s="39"/>
      <c r="H27" s="39"/>
    </row>
    <row r="28" spans="1:9" ht="17.100000000000001" customHeight="1" x14ac:dyDescent="0.4">
      <c r="A28" s="250" t="s">
        <v>
347</v>
      </c>
      <c r="B28" s="249">
        <v>
1864</v>
      </c>
      <c r="C28" s="249">
        <v>
897</v>
      </c>
      <c r="D28" s="249">
        <v>
24</v>
      </c>
      <c r="E28" s="249">
        <v>
13</v>
      </c>
      <c r="F28" s="249">
        <v>
2798</v>
      </c>
      <c r="G28" s="17" t="s">
        <v>
325</v>
      </c>
      <c r="H28" s="34"/>
    </row>
    <row r="29" spans="1:9" ht="17.100000000000001" customHeight="1" x14ac:dyDescent="0.4">
      <c r="A29" s="39"/>
      <c r="B29" s="39"/>
      <c r="C29" s="39"/>
      <c r="D29" s="39"/>
      <c r="E29" s="39"/>
      <c r="F29" s="39"/>
      <c r="G29" s="39"/>
    </row>
    <row r="30" spans="1:9" ht="17.100000000000001" customHeight="1" x14ac:dyDescent="0.4">
      <c r="A30" s="176" t="s">
        <v>
346</v>
      </c>
      <c r="B30" s="39"/>
      <c r="C30" s="39"/>
      <c r="D30" s="39"/>
      <c r="E30" s="39"/>
      <c r="F30" s="39"/>
      <c r="G30" s="39"/>
      <c r="H30" s="9" t="s">
        <v>
328</v>
      </c>
      <c r="I30" s="80"/>
    </row>
    <row r="31" spans="1:9" ht="30" customHeight="1" x14ac:dyDescent="0.4">
      <c r="A31" s="244" t="s">
        <v>
345</v>
      </c>
      <c r="B31" s="240" t="s">
        <v>
344</v>
      </c>
      <c r="C31" s="240" t="s">
        <v>
343</v>
      </c>
      <c r="D31" s="240" t="s">
        <v>
342</v>
      </c>
      <c r="E31" s="242" t="s">
        <v>
341</v>
      </c>
      <c r="F31" s="240" t="s">
        <v>
340</v>
      </c>
      <c r="G31" s="240" t="s">
        <v>
339</v>
      </c>
      <c r="H31" s="242" t="s">
        <v>
338</v>
      </c>
      <c r="I31" s="248"/>
    </row>
    <row r="32" spans="1:9" ht="17.100000000000001" customHeight="1" x14ac:dyDescent="0.4">
      <c r="A32" s="241">
        <v>
168</v>
      </c>
      <c r="B32" s="20">
        <v>
144</v>
      </c>
      <c r="C32" s="20">
        <v>
5</v>
      </c>
      <c r="D32" s="20">
        <v>
59</v>
      </c>
      <c r="E32" s="20">
        <v>
15</v>
      </c>
      <c r="F32" s="20">
        <v>
75</v>
      </c>
      <c r="G32" s="20">
        <v>
1</v>
      </c>
      <c r="H32" s="22">
        <v>
2</v>
      </c>
      <c r="I32" s="28"/>
    </row>
    <row r="33" spans="1:9" ht="17.100000000000001" customHeight="1" x14ac:dyDescent="0.4">
      <c r="A33" s="247"/>
      <c r="B33" s="246"/>
      <c r="C33" s="246"/>
      <c r="D33" s="246"/>
      <c r="E33" s="246"/>
      <c r="F33" s="246"/>
      <c r="G33" s="246"/>
      <c r="H33" s="245"/>
      <c r="I33" s="28"/>
    </row>
    <row r="34" spans="1:9" ht="30" customHeight="1" x14ac:dyDescent="0.4">
      <c r="A34" s="244" t="s">
        <v>
337</v>
      </c>
      <c r="B34" s="239" t="s">
        <v>
336</v>
      </c>
      <c r="C34" s="239" t="s">
        <v>
335</v>
      </c>
      <c r="D34" s="240" t="s">
        <v>
334</v>
      </c>
      <c r="E34" s="243" t="s">
        <v>
333</v>
      </c>
      <c r="F34" s="243" t="s">
        <v>
332</v>
      </c>
      <c r="G34" s="243" t="s">
        <v>
331</v>
      </c>
      <c r="H34" s="242" t="s">
        <v>
330</v>
      </c>
    </row>
    <row r="35" spans="1:9" ht="17.100000000000001" customHeight="1" x14ac:dyDescent="0.4">
      <c r="A35" s="241">
        <v>
38</v>
      </c>
      <c r="B35" s="22">
        <v>
24</v>
      </c>
      <c r="C35" s="20">
        <v>
8</v>
      </c>
      <c r="D35" s="20">
        <v>
86</v>
      </c>
      <c r="E35" s="20">
        <v>
34</v>
      </c>
      <c r="F35" s="20">
        <v>
10</v>
      </c>
      <c r="G35" s="20">
        <v>
12</v>
      </c>
      <c r="H35" s="22">
        <v>
5</v>
      </c>
    </row>
    <row r="36" spans="1:9" ht="17.100000000000001" customHeight="1" x14ac:dyDescent="0.4">
      <c r="A36" s="39"/>
      <c r="B36" s="39"/>
      <c r="C36" s="39"/>
      <c r="D36" s="39"/>
      <c r="E36" s="39"/>
      <c r="F36" s="38"/>
      <c r="G36" s="39"/>
      <c r="H36" s="14" t="s">
        <v>
325</v>
      </c>
    </row>
    <row r="37" spans="1:9" ht="17.100000000000001" customHeight="1" x14ac:dyDescent="0.4">
      <c r="A37" s="39"/>
      <c r="B37" s="39"/>
      <c r="C37" s="39"/>
      <c r="D37" s="39"/>
      <c r="E37" s="39"/>
      <c r="F37" s="38"/>
      <c r="G37" s="39"/>
      <c r="H37" s="14"/>
    </row>
    <row r="38" spans="1:9" ht="17.100000000000001" customHeight="1" x14ac:dyDescent="0.4">
      <c r="A38" s="176" t="s">
        <v>
329</v>
      </c>
      <c r="B38" s="39"/>
      <c r="C38" s="38"/>
      <c r="D38" s="4" t="s">
        <v>
328</v>
      </c>
      <c r="E38" s="39"/>
      <c r="F38" s="39"/>
      <c r="G38" s="39"/>
    </row>
    <row r="39" spans="1:9" ht="30" customHeight="1" x14ac:dyDescent="0.4">
      <c r="A39" s="240" t="s">
        <v>
327</v>
      </c>
      <c r="B39" s="239" t="s">
        <v>
326</v>
      </c>
      <c r="C39" s="238"/>
      <c r="D39" s="39"/>
      <c r="E39" s="39"/>
      <c r="F39" s="39"/>
      <c r="G39" s="39"/>
    </row>
    <row r="40" spans="1:9" ht="17.100000000000001" customHeight="1" x14ac:dyDescent="0.4">
      <c r="A40" s="20">
        <v>
21</v>
      </c>
      <c r="B40" s="20">
        <v>
8</v>
      </c>
      <c r="C40" s="34" t="s">
        <v>
325</v>
      </c>
      <c r="E40" s="34"/>
      <c r="F40" s="39"/>
      <c r="G40" s="39"/>
    </row>
    <row r="41" spans="1:9" ht="19.5" customHeight="1" x14ac:dyDescent="0.4">
      <c r="A41" s="39"/>
      <c r="C41" s="39"/>
      <c r="D41" s="38"/>
      <c r="E41" s="38"/>
      <c r="F41" s="39"/>
      <c r="G41" s="39"/>
    </row>
    <row r="42" spans="1:9" ht="13.5" customHeight="1" x14ac:dyDescent="0.4"/>
    <row r="43" spans="1:9" ht="13.5" customHeight="1" x14ac:dyDescent="0.4"/>
    <row r="44" spans="1:9" ht="13.5" x14ac:dyDescent="0.4"/>
    <row r="45" spans="1:9" ht="13.5" x14ac:dyDescent="0.4"/>
  </sheetData>
  <phoneticPr fontId="1"/>
  <printOptions horizontalCentered="1"/>
  <pageMargins left="0.78740157480314965" right="0.78740157480314965" top="0.98425196850393704" bottom="0.98425196850393704" header="0.51181102362204722" footer="0.51181102362204722"/>
  <headerFooter alignWithMargins="0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8"/>
  <sheetViews>
    <sheetView view="pageBreakPreview" zoomScaleNormal="100" zoomScaleSheetLayoutView="100" workbookViewId="0">
      <selection activeCell="D19" sqref="D19"/>
    </sheetView>
  </sheetViews>
  <sheetFormatPr defaultColWidth="9" defaultRowHeight="14.25" customHeight="1" x14ac:dyDescent="0.4"/>
  <cols>
    <col min="1" max="1" width="2.75" style="1" customWidth="1"/>
    <col min="2" max="2" width="30.625" style="1" customWidth="1"/>
    <col min="3" max="3" width="25.625" style="1" customWidth="1"/>
    <col min="4" max="4" width="14.625" style="1" customWidth="1"/>
    <col min="5" max="6" width="15.625" style="1" customWidth="1"/>
    <col min="7" max="7" width="7.75" style="1" customWidth="1"/>
    <col min="8" max="16384" width="9" style="1"/>
  </cols>
  <sheetData>
    <row r="1" spans="1:5" ht="17.100000000000001" customHeight="1" x14ac:dyDescent="0.4">
      <c r="A1" s="176" t="s">
        <v>
490</v>
      </c>
      <c r="B1" s="39"/>
      <c r="C1" s="39"/>
      <c r="D1" s="39"/>
      <c r="E1" s="39"/>
    </row>
    <row r="2" spans="1:5" ht="17.100000000000001" customHeight="1" x14ac:dyDescent="0.4">
      <c r="A2" s="176" t="s">
        <v>
489</v>
      </c>
      <c r="B2" s="39"/>
      <c r="C2" s="39"/>
      <c r="D2" s="39"/>
      <c r="E2" s="38" t="s">
        <v>
12</v>
      </c>
    </row>
    <row r="3" spans="1:5" ht="17.100000000000001" customHeight="1" x14ac:dyDescent="0.4">
      <c r="A3" s="304"/>
      <c r="B3" s="304" t="s">
        <v>
402</v>
      </c>
      <c r="C3" s="304" t="s">
        <v>
85</v>
      </c>
      <c r="D3" s="304" t="s">
        <v>
401</v>
      </c>
      <c r="E3" s="304" t="s">
        <v>
118</v>
      </c>
    </row>
    <row r="4" spans="1:5" ht="17.100000000000001" customHeight="1" x14ac:dyDescent="0.4">
      <c r="A4" s="61">
        <v>
1</v>
      </c>
      <c r="B4" s="303" t="s">
        <v>
488</v>
      </c>
      <c r="C4" s="300" t="s">
        <v>
487</v>
      </c>
      <c r="D4" s="299" t="s">
        <v>
486</v>
      </c>
      <c r="E4" s="298">
        <v>
130</v>
      </c>
    </row>
    <row r="5" spans="1:5" ht="17.100000000000001" customHeight="1" x14ac:dyDescent="0.4">
      <c r="A5" s="61">
        <v>
2</v>
      </c>
      <c r="B5" s="303" t="s">
        <v>
485</v>
      </c>
      <c r="C5" s="300" t="s">
        <v>
484</v>
      </c>
      <c r="D5" s="299" t="s">
        <v>
483</v>
      </c>
      <c r="E5" s="298">
        <v>
90</v>
      </c>
    </row>
    <row r="6" spans="1:5" ht="17.100000000000001" customHeight="1" x14ac:dyDescent="0.4">
      <c r="A6" s="61">
        <v>
3</v>
      </c>
      <c r="B6" s="303" t="s">
        <v>
482</v>
      </c>
      <c r="C6" s="300" t="s">
        <v>
481</v>
      </c>
      <c r="D6" s="299" t="s">
        <v>
480</v>
      </c>
      <c r="E6" s="298">
        <v>
100</v>
      </c>
    </row>
    <row r="7" spans="1:5" ht="17.100000000000001" customHeight="1" x14ac:dyDescent="0.4">
      <c r="A7" s="61">
        <v>
4</v>
      </c>
      <c r="B7" s="303" t="s">
        <v>
479</v>
      </c>
      <c r="C7" s="300" t="s">
        <v>
478</v>
      </c>
      <c r="D7" s="299" t="s">
        <v>
477</v>
      </c>
      <c r="E7" s="298">
        <v>
84</v>
      </c>
    </row>
    <row r="8" spans="1:5" ht="17.100000000000001" customHeight="1" x14ac:dyDescent="0.4">
      <c r="A8" s="61">
        <v>
5</v>
      </c>
      <c r="B8" s="303" t="s">
        <v>
476</v>
      </c>
      <c r="C8" s="300" t="s">
        <v>
475</v>
      </c>
      <c r="D8" s="299" t="s">
        <v>
474</v>
      </c>
      <c r="E8" s="298">
        <v>
80</v>
      </c>
    </row>
    <row r="9" spans="1:5" ht="17.100000000000001" customHeight="1" x14ac:dyDescent="0.4">
      <c r="A9" s="61">
        <v>
6</v>
      </c>
      <c r="B9" s="303" t="s">
        <v>
473</v>
      </c>
      <c r="C9" s="300" t="s">
        <v>
472</v>
      </c>
      <c r="D9" s="299" t="s">
        <v>
471</v>
      </c>
      <c r="E9" s="298">
        <v>
119</v>
      </c>
    </row>
    <row r="10" spans="1:5" ht="17.100000000000001" customHeight="1" x14ac:dyDescent="0.4">
      <c r="A10" s="61">
        <v>
7</v>
      </c>
      <c r="B10" s="303" t="s">
        <v>
470</v>
      </c>
      <c r="C10" s="300" t="s">
        <v>
469</v>
      </c>
      <c r="D10" s="299" t="s">
        <v>
468</v>
      </c>
      <c r="E10" s="298">
        <v>
94</v>
      </c>
    </row>
    <row r="11" spans="1:5" ht="17.100000000000001" customHeight="1" x14ac:dyDescent="0.4">
      <c r="A11" s="61">
        <v>
8</v>
      </c>
      <c r="B11" s="301" t="s">
        <v>
467</v>
      </c>
      <c r="C11" s="300" t="s">
        <v>
466</v>
      </c>
      <c r="D11" s="299" t="s">
        <v>
465</v>
      </c>
      <c r="E11" s="298">
        <v>
55</v>
      </c>
    </row>
    <row r="12" spans="1:5" ht="17.100000000000001" customHeight="1" x14ac:dyDescent="0.4">
      <c r="A12" s="61">
        <v>
9</v>
      </c>
      <c r="B12" s="303" t="s">
        <v>
1150</v>
      </c>
      <c r="C12" s="300" t="s">
        <v>
464</v>
      </c>
      <c r="D12" s="299" t="s">
        <v>
463</v>
      </c>
      <c r="E12" s="298">
        <v>
88</v>
      </c>
    </row>
    <row r="13" spans="1:5" ht="17.100000000000001" customHeight="1" x14ac:dyDescent="0.4">
      <c r="A13" s="61">
        <v>
10</v>
      </c>
      <c r="B13" s="303" t="s">
        <v>
462</v>
      </c>
      <c r="C13" s="300" t="s">
        <v>
461</v>
      </c>
      <c r="D13" s="299" t="s">
        <v>
460</v>
      </c>
      <c r="E13" s="298">
        <v>
60</v>
      </c>
    </row>
    <row r="14" spans="1:5" ht="17.100000000000001" customHeight="1" x14ac:dyDescent="0.4">
      <c r="A14" s="61">
        <v>
11</v>
      </c>
      <c r="B14" s="303" t="s">
        <v>
459</v>
      </c>
      <c r="C14" s="300" t="s">
        <v>
458</v>
      </c>
      <c r="D14" s="299" t="s">
        <v>
457</v>
      </c>
      <c r="E14" s="298">
        <v>
100</v>
      </c>
    </row>
    <row r="15" spans="1:5" ht="17.100000000000001" customHeight="1" x14ac:dyDescent="0.4">
      <c r="A15" s="61">
        <v>
12</v>
      </c>
      <c r="B15" s="303" t="s">
        <v>
456</v>
      </c>
      <c r="C15" s="300" t="s">
        <v>
455</v>
      </c>
      <c r="D15" s="299" t="s">
        <v>
454</v>
      </c>
      <c r="E15" s="298">
        <v>
74</v>
      </c>
    </row>
    <row r="16" spans="1:5" ht="17.100000000000001" customHeight="1" x14ac:dyDescent="0.4">
      <c r="A16" s="61">
        <v>
13</v>
      </c>
      <c r="B16" s="303" t="s">
        <v>
1151</v>
      </c>
      <c r="C16" s="300" t="s">
        <v>
398</v>
      </c>
      <c r="D16" s="299" t="s">
        <v>
453</v>
      </c>
      <c r="E16" s="298">
        <v>
140</v>
      </c>
    </row>
    <row r="17" spans="1:6" ht="17.100000000000001" customHeight="1" x14ac:dyDescent="0.4">
      <c r="A17" s="61">
        <v>
14</v>
      </c>
      <c r="B17" s="303" t="s">
        <v>
452</v>
      </c>
      <c r="C17" s="300" t="s">
        <v>
451</v>
      </c>
      <c r="D17" s="299" t="s">
        <v>
450</v>
      </c>
      <c r="E17" s="298">
        <v>
170</v>
      </c>
    </row>
    <row r="18" spans="1:6" ht="17.100000000000001" customHeight="1" x14ac:dyDescent="0.4">
      <c r="A18" s="61">
        <v>
15</v>
      </c>
      <c r="B18" s="303" t="s">
        <v>
449</v>
      </c>
      <c r="C18" s="300" t="s">
        <v>
448</v>
      </c>
      <c r="D18" s="299" t="s">
        <v>
447</v>
      </c>
      <c r="E18" s="298">
        <v>
140</v>
      </c>
    </row>
    <row r="19" spans="1:6" ht="17.100000000000001" customHeight="1" x14ac:dyDescent="0.4">
      <c r="A19" s="61">
        <v>
16</v>
      </c>
      <c r="B19" s="303" t="s">
        <v>
446</v>
      </c>
      <c r="C19" s="300" t="s">
        <v>
445</v>
      </c>
      <c r="D19" s="299" t="s">
        <v>
444</v>
      </c>
      <c r="E19" s="298">
        <v>
80</v>
      </c>
    </row>
    <row r="20" spans="1:6" ht="17.100000000000001" customHeight="1" x14ac:dyDescent="0.4">
      <c r="A20" s="61">
        <v>
17</v>
      </c>
      <c r="B20" s="301" t="s">
        <v>
443</v>
      </c>
      <c r="C20" s="302" t="s">
        <v>
442</v>
      </c>
      <c r="D20" s="299" t="s">
        <v>
441</v>
      </c>
      <c r="E20" s="298">
        <v>
83</v>
      </c>
    </row>
    <row r="21" spans="1:6" ht="17.100000000000001" customHeight="1" x14ac:dyDescent="0.4">
      <c r="A21" s="61">
        <v>
18</v>
      </c>
      <c r="B21" s="301" t="s">
        <v>
440</v>
      </c>
      <c r="C21" s="302" t="s">
        <v>
439</v>
      </c>
      <c r="D21" s="299" t="s">
        <v>
438</v>
      </c>
      <c r="E21" s="298">
        <v>
120</v>
      </c>
    </row>
    <row r="22" spans="1:6" ht="17.100000000000001" customHeight="1" x14ac:dyDescent="0.4">
      <c r="A22" s="61">
        <v>
19</v>
      </c>
      <c r="B22" s="301" t="s">
        <v>
437</v>
      </c>
      <c r="C22" s="300" t="s">
        <v>
436</v>
      </c>
      <c r="D22" s="299" t="s">
        <v>
435</v>
      </c>
      <c r="E22" s="298">
        <v>
20</v>
      </c>
    </row>
    <row r="23" spans="1:6" ht="17.100000000000001" customHeight="1" x14ac:dyDescent="0.4">
      <c r="A23" s="61">
        <v>
20</v>
      </c>
      <c r="B23" s="301" t="s">
        <v>
434</v>
      </c>
      <c r="C23" s="300" t="s">
        <v>
433</v>
      </c>
      <c r="D23" s="299" t="s">
        <v>
432</v>
      </c>
      <c r="E23" s="298">
        <v>
144</v>
      </c>
    </row>
    <row r="24" spans="1:6" ht="17.100000000000001" customHeight="1" x14ac:dyDescent="0.4">
      <c r="A24" s="61">
        <v>
21</v>
      </c>
      <c r="B24" s="301" t="s">
        <v>
431</v>
      </c>
      <c r="C24" s="300" t="s">
        <v>
430</v>
      </c>
      <c r="D24" s="299" t="s">
        <v>
429</v>
      </c>
      <c r="E24" s="298">
        <v>
120</v>
      </c>
    </row>
    <row r="25" spans="1:6" ht="17.100000000000001" customHeight="1" x14ac:dyDescent="0.4">
      <c r="A25" s="258"/>
      <c r="B25" s="297"/>
      <c r="C25" s="40"/>
      <c r="D25" s="296"/>
      <c r="E25" s="14" t="s">
        <v>
404</v>
      </c>
    </row>
    <row r="26" spans="1:6" ht="17.100000000000001" customHeight="1" x14ac:dyDescent="0.4">
      <c r="A26" s="28"/>
      <c r="B26" s="287"/>
      <c r="C26" s="4"/>
      <c r="D26" s="295"/>
    </row>
    <row r="27" spans="1:6" ht="17.100000000000001" customHeight="1" x14ac:dyDescent="0.4">
      <c r="A27" s="135" t="s">
        <v>
428</v>
      </c>
      <c r="D27" s="284"/>
      <c r="E27" s="38" t="s">
        <v>
12</v>
      </c>
    </row>
    <row r="28" spans="1:6" ht="17.100000000000001" customHeight="1" x14ac:dyDescent="0.4">
      <c r="A28" s="294"/>
      <c r="B28" s="282" t="s">
        <v>
402</v>
      </c>
      <c r="C28" s="282" t="s">
        <v>
85</v>
      </c>
      <c r="D28" s="32" t="s">
        <v>
401</v>
      </c>
      <c r="E28" s="32" t="s">
        <v>
118</v>
      </c>
    </row>
    <row r="29" spans="1:6" ht="17.100000000000001" customHeight="1" x14ac:dyDescent="0.4">
      <c r="A29" s="292">
        <v>
1</v>
      </c>
      <c r="B29" s="293" t="s">
        <v>
427</v>
      </c>
      <c r="C29" s="29" t="s">
        <v>
426</v>
      </c>
      <c r="D29" s="288" t="s">
        <v>
425</v>
      </c>
      <c r="E29" s="276">
        <v>
100</v>
      </c>
      <c r="F29" s="285"/>
    </row>
    <row r="30" spans="1:6" ht="17.100000000000001" customHeight="1" x14ac:dyDescent="0.4">
      <c r="A30" s="292">
        <v>
2</v>
      </c>
      <c r="B30" s="291" t="s">
        <v>
424</v>
      </c>
      <c r="C30" s="29" t="s">
        <v>
423</v>
      </c>
      <c r="D30" s="288" t="s">
        <v>
422</v>
      </c>
      <c r="E30" s="276">
        <v>
96</v>
      </c>
      <c r="F30" s="285"/>
    </row>
    <row r="31" spans="1:6" ht="17.100000000000001" customHeight="1" x14ac:dyDescent="0.4">
      <c r="A31" s="292">
        <v>
3</v>
      </c>
      <c r="B31" s="291" t="s">
        <v>
421</v>
      </c>
      <c r="C31" s="29" t="s">
        <v>
420</v>
      </c>
      <c r="D31" s="288" t="s">
        <v>
419</v>
      </c>
      <c r="E31" s="276">
        <v>
77</v>
      </c>
      <c r="F31" s="285"/>
    </row>
    <row r="32" spans="1:6" ht="17.100000000000001" customHeight="1" x14ac:dyDescent="0.4">
      <c r="A32" s="292">
        <v>
4</v>
      </c>
      <c r="B32" s="291" t="s">
        <v>
1152</v>
      </c>
      <c r="C32" s="29" t="s">
        <v>
418</v>
      </c>
      <c r="D32" s="288" t="s">
        <v>
417</v>
      </c>
      <c r="E32" s="276">
        <v>
150</v>
      </c>
      <c r="F32" s="285"/>
    </row>
    <row r="33" spans="1:6" ht="17.100000000000001" customHeight="1" x14ac:dyDescent="0.4">
      <c r="A33" s="105">
        <v>
5</v>
      </c>
      <c r="B33" s="290" t="s">
        <v>
416</v>
      </c>
      <c r="C33" s="29" t="s">
        <v>
415</v>
      </c>
      <c r="D33" s="288" t="s">
        <v>
414</v>
      </c>
      <c r="E33" s="276">
        <v>
150</v>
      </c>
      <c r="F33" s="285"/>
    </row>
    <row r="34" spans="1:6" ht="17.100000000000001" customHeight="1" x14ac:dyDescent="0.4">
      <c r="A34" s="24">
        <v>
6</v>
      </c>
      <c r="B34" s="289" t="s">
        <v>
413</v>
      </c>
      <c r="C34" s="29" t="s">
        <v>
412</v>
      </c>
      <c r="D34" s="288" t="s">
        <v>
411</v>
      </c>
      <c r="E34" s="276">
        <v>
150</v>
      </c>
      <c r="F34" s="285"/>
    </row>
    <row r="35" spans="1:6" ht="17.100000000000001" customHeight="1" x14ac:dyDescent="0.4">
      <c r="A35" s="24">
        <v>
7</v>
      </c>
      <c r="B35" s="281" t="s">
        <v>
410</v>
      </c>
      <c r="C35" s="29" t="s">
        <v>
409</v>
      </c>
      <c r="D35" s="288" t="s">
        <v>
408</v>
      </c>
      <c r="E35" s="276">
        <v>
150</v>
      </c>
      <c r="F35" s="285"/>
    </row>
    <row r="36" spans="1:6" ht="17.100000000000001" customHeight="1" x14ac:dyDescent="0.4">
      <c r="A36" s="24">
        <v>
8</v>
      </c>
      <c r="B36" s="281" t="s">
        <v>
407</v>
      </c>
      <c r="C36" s="29" t="s">
        <v>
406</v>
      </c>
      <c r="D36" s="288" t="s">
        <v>
405</v>
      </c>
      <c r="E36" s="276">
        <v>
120</v>
      </c>
      <c r="F36" s="285"/>
    </row>
    <row r="37" spans="1:6" ht="17.100000000000001" customHeight="1" x14ac:dyDescent="0.4">
      <c r="A37" s="28"/>
      <c r="B37" s="287"/>
      <c r="C37" s="4"/>
      <c r="D37" s="286"/>
      <c r="E37" s="14" t="s">
        <v>
404</v>
      </c>
      <c r="F37" s="285"/>
    </row>
    <row r="38" spans="1:6" ht="17.100000000000001" customHeight="1" x14ac:dyDescent="0.4">
      <c r="D38" s="284"/>
    </row>
    <row r="39" spans="1:6" ht="17.100000000000001" customHeight="1" x14ac:dyDescent="0.4">
      <c r="A39" s="135" t="s">
        <v>
403</v>
      </c>
      <c r="D39" s="284"/>
      <c r="E39" s="38" t="s">
        <v>
12</v>
      </c>
    </row>
    <row r="40" spans="1:6" ht="17.100000000000001" customHeight="1" x14ac:dyDescent="0.4">
      <c r="A40" s="37"/>
      <c r="B40" s="283" t="s">
        <v>
402</v>
      </c>
      <c r="C40" s="282" t="s">
        <v>
85</v>
      </c>
      <c r="D40" s="32" t="s">
        <v>
401</v>
      </c>
      <c r="E40" s="32" t="s">
        <v>
118</v>
      </c>
    </row>
    <row r="41" spans="1:6" ht="17.100000000000001" customHeight="1" x14ac:dyDescent="0.4">
      <c r="A41" s="24">
        <v>
1</v>
      </c>
      <c r="B41" s="281" t="s">
        <v>
1153</v>
      </c>
      <c r="C41" s="278" t="s">
        <v>
400</v>
      </c>
      <c r="D41" s="277" t="s">
        <v>
399</v>
      </c>
      <c r="E41" s="280">
        <v>
40</v>
      </c>
    </row>
    <row r="42" spans="1:6" ht="17.100000000000001" customHeight="1" x14ac:dyDescent="0.4">
      <c r="A42" s="24">
        <v>
2</v>
      </c>
      <c r="B42" s="279" t="s">
        <v>
1151</v>
      </c>
      <c r="C42" s="278" t="s">
        <v>
398</v>
      </c>
      <c r="D42" s="277" t="s">
        <v>
397</v>
      </c>
      <c r="E42" s="276">
        <v>
20</v>
      </c>
    </row>
    <row r="43" spans="1:6" ht="17.100000000000001" customHeight="1" x14ac:dyDescent="0.4">
      <c r="A43" s="28"/>
      <c r="B43" s="6"/>
      <c r="C43" s="4"/>
      <c r="D43" s="275"/>
      <c r="E43" s="14" t="s">
        <v>
396</v>
      </c>
    </row>
    <row r="44" spans="1:6" ht="17.100000000000001" customHeight="1" x14ac:dyDescent="0.4"/>
    <row r="45" spans="1:6" ht="17.100000000000001" customHeight="1" x14ac:dyDescent="0.4"/>
    <row r="46" spans="1:6" ht="17.100000000000001" customHeight="1" x14ac:dyDescent="0.4"/>
    <row r="47" spans="1:6" ht="17.100000000000001" customHeight="1" x14ac:dyDescent="0.4"/>
    <row r="48" spans="1:6" ht="17.100000000000001" customHeight="1" x14ac:dyDescent="0.4"/>
    <row r="49" ht="17.100000000000001" customHeight="1" x14ac:dyDescent="0.4"/>
    <row r="50" ht="17.100000000000001" customHeight="1" x14ac:dyDescent="0.4"/>
    <row r="51" ht="17.100000000000001" customHeight="1" x14ac:dyDescent="0.4"/>
    <row r="52" ht="17.100000000000001" customHeight="1" x14ac:dyDescent="0.4"/>
    <row r="53" ht="17.100000000000001" customHeight="1" x14ac:dyDescent="0.4"/>
    <row r="54" ht="17.100000000000001" customHeight="1" x14ac:dyDescent="0.4"/>
    <row r="55" ht="17.100000000000001" customHeight="1" x14ac:dyDescent="0.4"/>
    <row r="56" ht="17.100000000000001" customHeight="1" x14ac:dyDescent="0.4"/>
    <row r="57" ht="17.100000000000001" customHeight="1" x14ac:dyDescent="0.4"/>
    <row r="58" ht="17.100000000000001" customHeight="1" x14ac:dyDescent="0.4"/>
  </sheetData>
  <phoneticPr fontId="1"/>
  <printOptions horizontalCentered="1"/>
  <pageMargins left="0.78740157480314965" right="0.78740157480314965" top="0.98425196850393704" bottom="0.98425196850393704" header="0.51181102362204722" footer="0.51181102362204722"/>
  <headerFooter alignWithMargins="0"/>
  <colBreaks count="1" manualBreakCount="1">
    <brk id="6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view="pageBreakPreview" zoomScaleNormal="100" zoomScaleSheetLayoutView="100" workbookViewId="0">
      <selection activeCell="D19" sqref="D19"/>
    </sheetView>
  </sheetViews>
  <sheetFormatPr defaultRowHeight="21" customHeight="1" x14ac:dyDescent="0.4"/>
  <cols>
    <col min="1" max="1" width="2.75" style="1" customWidth="1"/>
    <col min="2" max="2" width="25.625" style="1" customWidth="1"/>
    <col min="3" max="3" width="14.625" style="1" customWidth="1"/>
    <col min="4" max="4" width="6.625" style="1" customWidth="1"/>
    <col min="5" max="5" width="8.625" style="27" customWidth="1"/>
    <col min="6" max="6" width="33.625" style="1" customWidth="1"/>
    <col min="7" max="16384" width="9" style="1"/>
  </cols>
  <sheetData>
    <row r="1" spans="1:6" s="7" customFormat="1" ht="15.95" customHeight="1" x14ac:dyDescent="0.4">
      <c r="A1" s="7" t="s">
        <v>
580</v>
      </c>
      <c r="E1" s="344"/>
    </row>
    <row r="2" spans="1:6" ht="15.95" customHeight="1" x14ac:dyDescent="0.4">
      <c r="A2" s="135" t="s">
        <v>
579</v>
      </c>
      <c r="E2" s="340"/>
      <c r="F2" s="106" t="s">
        <v>
533</v>
      </c>
    </row>
    <row r="3" spans="1:6" ht="21.95" customHeight="1" x14ac:dyDescent="0.4">
      <c r="A3" s="32"/>
      <c r="B3" s="32" t="s">
        <v>
564</v>
      </c>
      <c r="C3" s="32" t="s">
        <v>
563</v>
      </c>
      <c r="D3" s="335" t="s">
        <v>
537</v>
      </c>
      <c r="E3" s="322" t="s">
        <v>
531</v>
      </c>
      <c r="F3" s="32" t="s">
        <v>
562</v>
      </c>
    </row>
    <row r="4" spans="1:6" ht="15" customHeight="1" x14ac:dyDescent="0.4">
      <c r="A4" s="24">
        <v>
1</v>
      </c>
      <c r="B4" s="84" t="s">
        <v>
578</v>
      </c>
      <c r="C4" s="307" t="s">
        <v>
560</v>
      </c>
      <c r="D4" s="311" t="s">
        <v>
559</v>
      </c>
      <c r="E4" s="308">
        <v>
3898.37</v>
      </c>
      <c r="F4" s="307" t="s">
        <v>
577</v>
      </c>
    </row>
    <row r="5" spans="1:6" ht="21.95" customHeight="1" x14ac:dyDescent="0.4">
      <c r="A5" s="24">
        <v>
2</v>
      </c>
      <c r="B5" s="84" t="s">
        <v>
576</v>
      </c>
      <c r="C5" s="307" t="s">
        <v>
554</v>
      </c>
      <c r="D5" s="311" t="s">
        <v>
535</v>
      </c>
      <c r="E5" s="308">
        <v>
4948.55</v>
      </c>
      <c r="F5" s="316" t="s">
        <v>
575</v>
      </c>
    </row>
    <row r="6" spans="1:6" ht="15" customHeight="1" x14ac:dyDescent="0.4">
      <c r="A6" s="24">
        <v>
3</v>
      </c>
      <c r="B6" s="84" t="s">
        <v>
574</v>
      </c>
      <c r="C6" s="307" t="s">
        <v>
573</v>
      </c>
      <c r="D6" s="311" t="s">
        <v>
572</v>
      </c>
      <c r="E6" s="308">
        <v>
6336.49</v>
      </c>
      <c r="F6" s="307" t="s">
        <v>
571</v>
      </c>
    </row>
    <row r="7" spans="1:6" ht="15" customHeight="1" x14ac:dyDescent="0.4">
      <c r="A7" s="24">
        <v>
4</v>
      </c>
      <c r="B7" s="84" t="s">
        <v>
570</v>
      </c>
      <c r="C7" s="307" t="s">
        <v>
543</v>
      </c>
      <c r="D7" s="311" t="s">
        <v>
542</v>
      </c>
      <c r="E7" s="308">
        <v>
4771.46</v>
      </c>
      <c r="F7" s="307" t="s">
        <v>
507</v>
      </c>
    </row>
    <row r="8" spans="1:6" ht="15" customHeight="1" x14ac:dyDescent="0.4">
      <c r="A8" s="30" t="s">
        <v>
569</v>
      </c>
      <c r="B8" s="329"/>
      <c r="C8" s="2"/>
      <c r="D8" s="28"/>
      <c r="E8" s="343"/>
      <c r="F8" s="9" t="s">
        <v>
491</v>
      </c>
    </row>
    <row r="9" spans="1:6" ht="15" customHeight="1" x14ac:dyDescent="0.4">
      <c r="A9" s="30" t="s">
        <v>
568</v>
      </c>
      <c r="B9" s="329"/>
      <c r="C9" s="2"/>
      <c r="D9" s="28"/>
      <c r="E9" s="341"/>
      <c r="F9" s="5"/>
    </row>
    <row r="10" spans="1:6" ht="15" customHeight="1" x14ac:dyDescent="0.4">
      <c r="A10" s="30" t="s">
        <v>
567</v>
      </c>
      <c r="B10" s="329"/>
      <c r="C10" s="2"/>
      <c r="D10" s="28"/>
      <c r="E10" s="341"/>
      <c r="F10" s="5"/>
    </row>
    <row r="11" spans="1:6" ht="15" customHeight="1" x14ac:dyDescent="0.4">
      <c r="A11" s="30" t="s">
        <v>
566</v>
      </c>
      <c r="B11" s="329"/>
      <c r="C11" s="2"/>
      <c r="D11" s="28"/>
      <c r="E11" s="341"/>
      <c r="F11" s="5"/>
    </row>
    <row r="12" spans="1:6" ht="15" customHeight="1" x14ac:dyDescent="0.4">
      <c r="A12" s="2"/>
      <c r="B12" s="6"/>
      <c r="C12" s="2"/>
      <c r="D12" s="342"/>
      <c r="E12" s="341"/>
    </row>
    <row r="13" spans="1:6" ht="15.95" customHeight="1" x14ac:dyDescent="0.4">
      <c r="A13" s="135" t="s">
        <v>
565</v>
      </c>
      <c r="E13" s="340"/>
      <c r="F13" s="106" t="s">
        <v>
533</v>
      </c>
    </row>
    <row r="14" spans="1:6" ht="21.95" customHeight="1" x14ac:dyDescent="0.4">
      <c r="A14" s="32"/>
      <c r="B14" s="32" t="s">
        <v>
564</v>
      </c>
      <c r="C14" s="32" t="s">
        <v>
563</v>
      </c>
      <c r="D14" s="335" t="s">
        <v>
537</v>
      </c>
      <c r="E14" s="322" t="s">
        <v>
531</v>
      </c>
      <c r="F14" s="32" t="s">
        <v>
562</v>
      </c>
    </row>
    <row r="15" spans="1:6" ht="15" customHeight="1" x14ac:dyDescent="0.4">
      <c r="A15" s="24">
        <v>
1</v>
      </c>
      <c r="B15" s="339" t="s">
        <v>
561</v>
      </c>
      <c r="C15" s="307" t="s">
        <v>
560</v>
      </c>
      <c r="D15" s="309" t="s">
        <v>
559</v>
      </c>
      <c r="E15" s="308">
        <v>
170.79</v>
      </c>
      <c r="F15" s="336" t="s">
        <v>
553</v>
      </c>
    </row>
    <row r="16" spans="1:6" ht="15" customHeight="1" x14ac:dyDescent="0.4">
      <c r="A16" s="24">
        <v>
2</v>
      </c>
      <c r="B16" s="339" t="s">
        <v>
558</v>
      </c>
      <c r="C16" s="307" t="s">
        <v>
557</v>
      </c>
      <c r="D16" s="309" t="s">
        <v>
556</v>
      </c>
      <c r="E16" s="308">
        <v>
710</v>
      </c>
      <c r="F16" s="331"/>
    </row>
    <row r="17" spans="1:6" ht="15" customHeight="1" x14ac:dyDescent="0.4">
      <c r="A17" s="24">
        <v>
3</v>
      </c>
      <c r="B17" s="339" t="s">
        <v>
555</v>
      </c>
      <c r="C17" s="307" t="s">
        <v>
554</v>
      </c>
      <c r="D17" s="309" t="s">
        <v>
535</v>
      </c>
      <c r="E17" s="308">
        <v>
475.91</v>
      </c>
      <c r="F17" s="336" t="s">
        <v>
553</v>
      </c>
    </row>
    <row r="18" spans="1:6" ht="15" customHeight="1" x14ac:dyDescent="0.4">
      <c r="A18" s="24">
        <v>
4</v>
      </c>
      <c r="B18" s="339" t="s">
        <v>
552</v>
      </c>
      <c r="C18" s="310" t="s">
        <v>
551</v>
      </c>
      <c r="D18" s="309" t="s">
        <v>
550</v>
      </c>
      <c r="E18" s="308">
        <v>
689.92</v>
      </c>
      <c r="F18" s="331"/>
    </row>
    <row r="19" spans="1:6" ht="15" customHeight="1" x14ac:dyDescent="0.4">
      <c r="A19" s="24">
        <v>
5</v>
      </c>
      <c r="B19" s="338" t="s">
        <v>
549</v>
      </c>
      <c r="C19" s="310" t="s">
        <v>
548</v>
      </c>
      <c r="D19" s="309" t="s">
        <v>
547</v>
      </c>
      <c r="E19" s="308">
        <v>
810.13</v>
      </c>
      <c r="F19" s="331"/>
    </row>
    <row r="20" spans="1:6" ht="15" customHeight="1" x14ac:dyDescent="0.4">
      <c r="A20" s="24">
        <v>
6</v>
      </c>
      <c r="B20" s="338" t="s">
        <v>
546</v>
      </c>
      <c r="C20" s="310" t="s">
        <v>
545</v>
      </c>
      <c r="D20" s="309" t="s">
        <v>
528</v>
      </c>
      <c r="E20" s="308">
        <v>
754.78</v>
      </c>
      <c r="F20" s="331"/>
    </row>
    <row r="21" spans="1:6" ht="15" customHeight="1" x14ac:dyDescent="0.4">
      <c r="A21" s="24">
        <v>
7</v>
      </c>
      <c r="B21" s="337" t="s">
        <v>
544</v>
      </c>
      <c r="C21" s="307" t="s">
        <v>
543</v>
      </c>
      <c r="D21" s="309" t="s">
        <v>
542</v>
      </c>
      <c r="E21" s="308">
        <v>
159.72999999999999</v>
      </c>
      <c r="F21" s="336" t="s">
        <v>
541</v>
      </c>
    </row>
    <row r="22" spans="1:6" ht="15" customHeight="1" x14ac:dyDescent="0.4">
      <c r="F22" s="305" t="s">
        <v>
491</v>
      </c>
    </row>
    <row r="23" spans="1:6" ht="15" customHeight="1" x14ac:dyDescent="0.4">
      <c r="F23" s="9"/>
    </row>
    <row r="24" spans="1:6" ht="17.100000000000001" customHeight="1" x14ac:dyDescent="0.4">
      <c r="A24" s="7" t="s">
        <v>
540</v>
      </c>
    </row>
    <row r="25" spans="1:6" ht="15.95" customHeight="1" x14ac:dyDescent="0.4">
      <c r="A25" s="135" t="s">
        <v>
539</v>
      </c>
      <c r="F25" s="106" t="s">
        <v>
533</v>
      </c>
    </row>
    <row r="26" spans="1:6" ht="21.95" customHeight="1" x14ac:dyDescent="0.4">
      <c r="A26" s="32"/>
      <c r="B26" s="32" t="s">
        <v>
402</v>
      </c>
      <c r="C26" s="32" t="s">
        <v>
538</v>
      </c>
      <c r="D26" s="335" t="s">
        <v>
537</v>
      </c>
      <c r="E26" s="322" t="s">
        <v>
531</v>
      </c>
      <c r="F26" s="32" t="s">
        <v>
530</v>
      </c>
    </row>
    <row r="27" spans="1:6" ht="15" customHeight="1" x14ac:dyDescent="0.4">
      <c r="A27" s="292">
        <v>
1</v>
      </c>
      <c r="B27" s="334" t="s">
        <v>
536</v>
      </c>
      <c r="C27" s="333" t="s">
        <v>
487</v>
      </c>
      <c r="D27" s="332" t="s">
        <v>
535</v>
      </c>
      <c r="E27" s="308">
        <v>
4280.82</v>
      </c>
      <c r="F27" s="331"/>
    </row>
    <row r="28" spans="1:6" ht="15" customHeight="1" x14ac:dyDescent="0.4">
      <c r="A28" s="28"/>
      <c r="B28" s="6"/>
      <c r="C28" s="330"/>
      <c r="D28" s="329"/>
      <c r="E28" s="328"/>
      <c r="F28" s="305" t="s">
        <v>
491</v>
      </c>
    </row>
    <row r="29" spans="1:6" ht="15" customHeight="1" x14ac:dyDescent="0.4">
      <c r="A29" s="28"/>
      <c r="B29" s="6"/>
      <c r="C29" s="2"/>
      <c r="D29" s="28"/>
      <c r="E29" s="327"/>
      <c r="F29" s="2"/>
    </row>
    <row r="30" spans="1:6" ht="15.95" customHeight="1" x14ac:dyDescent="0.4">
      <c r="A30" s="135" t="s">
        <v>
534</v>
      </c>
      <c r="F30" s="106" t="s">
        <v>
533</v>
      </c>
    </row>
    <row r="31" spans="1:6" ht="30" customHeight="1" x14ac:dyDescent="0.4">
      <c r="A31" s="326"/>
      <c r="B31" s="325" t="s">
        <v>
80</v>
      </c>
      <c r="C31" s="324" t="s">
        <v>
85</v>
      </c>
      <c r="D31" s="323" t="s">
        <v>
532</v>
      </c>
      <c r="E31" s="322" t="s">
        <v>
531</v>
      </c>
      <c r="F31" s="321" t="s">
        <v>
530</v>
      </c>
    </row>
    <row r="32" spans="1:6" ht="15" customHeight="1" x14ac:dyDescent="0.4">
      <c r="A32" s="320">
        <v>
1</v>
      </c>
      <c r="B32" s="309" t="s">
        <v>
529</v>
      </c>
      <c r="C32" s="310" t="s">
        <v>
487</v>
      </c>
      <c r="D32" s="309" t="s">
        <v>
528</v>
      </c>
      <c r="E32" s="308">
        <v>
3743.66</v>
      </c>
      <c r="F32" s="307" t="s">
        <v>
500</v>
      </c>
    </row>
    <row r="33" spans="1:7" ht="15" customHeight="1" x14ac:dyDescent="0.4">
      <c r="A33" s="320">
        <v>
2</v>
      </c>
      <c r="B33" s="309" t="s">
        <v>
527</v>
      </c>
      <c r="C33" s="310" t="s">
        <v>
481</v>
      </c>
      <c r="D33" s="309" t="s">
        <v>
526</v>
      </c>
      <c r="E33" s="308">
        <v>
2970</v>
      </c>
      <c r="F33" s="307"/>
    </row>
    <row r="34" spans="1:7" ht="15" customHeight="1" x14ac:dyDescent="0.4">
      <c r="A34" s="320">
        <v>
3</v>
      </c>
      <c r="B34" s="309" t="s">
        <v>
525</v>
      </c>
      <c r="C34" s="310" t="s">
        <v>
524</v>
      </c>
      <c r="D34" s="309" t="s">
        <v>
523</v>
      </c>
      <c r="E34" s="308">
        <v>
3995.45</v>
      </c>
      <c r="F34" s="307" t="s">
        <v>
500</v>
      </c>
    </row>
    <row r="35" spans="1:7" ht="15" customHeight="1" x14ac:dyDescent="0.4">
      <c r="A35" s="320">
        <v>
4</v>
      </c>
      <c r="B35" s="309" t="s">
        <v>
522</v>
      </c>
      <c r="C35" s="310" t="s">
        <v>
521</v>
      </c>
      <c r="D35" s="309" t="s">
        <v>
520</v>
      </c>
      <c r="E35" s="308">
        <v>
2225.89</v>
      </c>
      <c r="F35" s="307" t="s">
        <v>
494</v>
      </c>
    </row>
    <row r="36" spans="1:7" ht="15" customHeight="1" x14ac:dyDescent="0.4">
      <c r="A36" s="320">
        <v>
5</v>
      </c>
      <c r="B36" s="309" t="s">
        <v>
1154</v>
      </c>
      <c r="C36" s="310" t="s">
        <v>
519</v>
      </c>
      <c r="D36" s="309" t="s">
        <v>
518</v>
      </c>
      <c r="E36" s="308">
        <v>
3627.36</v>
      </c>
      <c r="F36" s="307" t="s">
        <v>
500</v>
      </c>
    </row>
    <row r="37" spans="1:7" ht="15" customHeight="1" x14ac:dyDescent="0.4">
      <c r="A37" s="319">
        <v>
6</v>
      </c>
      <c r="B37" s="309" t="s">
        <v>
462</v>
      </c>
      <c r="C37" s="310" t="s">
        <v>
461</v>
      </c>
      <c r="D37" s="309" t="s">
        <v>
517</v>
      </c>
      <c r="E37" s="308">
        <v>
2811.39</v>
      </c>
      <c r="F37" s="307" t="s">
        <v>
500</v>
      </c>
    </row>
    <row r="38" spans="1:7" ht="15" customHeight="1" x14ac:dyDescent="0.4">
      <c r="A38" s="311">
        <v>
7</v>
      </c>
      <c r="B38" s="309" t="s">
        <v>
459</v>
      </c>
      <c r="C38" s="318" t="s">
        <v>
458</v>
      </c>
      <c r="D38" s="309" t="s">
        <v>
516</v>
      </c>
      <c r="E38" s="308">
        <v>
3712.12</v>
      </c>
      <c r="F38" s="307" t="s">
        <v>
515</v>
      </c>
    </row>
    <row r="39" spans="1:7" ht="15" customHeight="1" x14ac:dyDescent="0.4">
      <c r="A39" s="311">
        <v>
8</v>
      </c>
      <c r="B39" s="309" t="s">
        <v>
456</v>
      </c>
      <c r="C39" s="318" t="s">
        <v>
455</v>
      </c>
      <c r="D39" s="309" t="s">
        <v>
514</v>
      </c>
      <c r="E39" s="308">
        <v>
3986.77</v>
      </c>
      <c r="F39" s="307" t="s">
        <v>
513</v>
      </c>
    </row>
    <row r="40" spans="1:7" ht="21.95" customHeight="1" x14ac:dyDescent="0.4">
      <c r="A40" s="317">
        <v>
9</v>
      </c>
      <c r="B40" s="309" t="s">
        <v>
1151</v>
      </c>
      <c r="C40" s="310" t="s">
        <v>
398</v>
      </c>
      <c r="D40" s="309" t="s">
        <v>
512</v>
      </c>
      <c r="E40" s="308">
        <v>
8021.78</v>
      </c>
      <c r="F40" s="316" t="s">
        <v>
511</v>
      </c>
    </row>
    <row r="41" spans="1:7" ht="15" customHeight="1" x14ac:dyDescent="0.4">
      <c r="A41" s="311">
        <v>
10</v>
      </c>
      <c r="B41" s="309" t="s">
        <v>
510</v>
      </c>
      <c r="C41" s="310" t="s">
        <v>
509</v>
      </c>
      <c r="D41" s="309" t="s">
        <v>
508</v>
      </c>
      <c r="E41" s="308">
        <v>
8730.06</v>
      </c>
      <c r="F41" s="307" t="s">
        <v>
507</v>
      </c>
    </row>
    <row r="42" spans="1:7" ht="15" customHeight="1" x14ac:dyDescent="0.4">
      <c r="A42" s="311">
        <v>
11</v>
      </c>
      <c r="B42" s="309" t="s">
        <v>
449</v>
      </c>
      <c r="C42" s="310" t="s">
        <v>
448</v>
      </c>
      <c r="D42" s="309" t="s">
        <v>
505</v>
      </c>
      <c r="E42" s="308">
        <v>
7694.71</v>
      </c>
      <c r="F42" s="307" t="s">
        <v>
506</v>
      </c>
    </row>
    <row r="43" spans="1:7" ht="15" customHeight="1" x14ac:dyDescent="0.4">
      <c r="A43" s="311">
        <v>
12</v>
      </c>
      <c r="B43" s="309" t="s">
        <v>
446</v>
      </c>
      <c r="C43" s="310" t="s">
        <v>
445</v>
      </c>
      <c r="D43" s="309" t="s">
        <v>
505</v>
      </c>
      <c r="E43" s="308">
        <v>
3761.27</v>
      </c>
      <c r="F43" s="307" t="s">
        <v>
502</v>
      </c>
    </row>
    <row r="44" spans="1:7" ht="15" customHeight="1" x14ac:dyDescent="0.4">
      <c r="A44" s="311">
        <v>
13</v>
      </c>
      <c r="B44" s="309" t="s">
        <v>
443</v>
      </c>
      <c r="C44" s="310" t="s">
        <v>
504</v>
      </c>
      <c r="D44" s="309" t="s">
        <v>
503</v>
      </c>
      <c r="E44" s="308">
        <v>
3860.24</v>
      </c>
      <c r="F44" s="307" t="s">
        <v>
502</v>
      </c>
    </row>
    <row r="45" spans="1:7" ht="15" customHeight="1" x14ac:dyDescent="0.4">
      <c r="A45" s="311">
        <v>
14</v>
      </c>
      <c r="B45" s="309" t="s">
        <v>
440</v>
      </c>
      <c r="C45" s="310" t="s">
        <v>
439</v>
      </c>
      <c r="D45" s="309" t="s">
        <v>
501</v>
      </c>
      <c r="E45" s="308">
        <v>
5470.39</v>
      </c>
      <c r="F45" s="307" t="s">
        <v>
500</v>
      </c>
    </row>
    <row r="46" spans="1:7" ht="15" customHeight="1" x14ac:dyDescent="0.4">
      <c r="A46" s="311">
        <v>
15</v>
      </c>
      <c r="B46" s="309" t="s">
        <v>
437</v>
      </c>
      <c r="C46" s="310" t="s">
        <v>
499</v>
      </c>
      <c r="D46" s="309" t="s">
        <v>
498</v>
      </c>
      <c r="E46" s="308">
        <v>
781.54</v>
      </c>
      <c r="F46" s="307"/>
    </row>
    <row r="47" spans="1:7" ht="15" customHeight="1" x14ac:dyDescent="0.4">
      <c r="A47" s="315">
        <v>
16</v>
      </c>
      <c r="B47" s="313" t="s">
        <v>
497</v>
      </c>
      <c r="C47" s="314" t="s">
        <v>
496</v>
      </c>
      <c r="D47" s="313" t="s">
        <v>
495</v>
      </c>
      <c r="E47" s="308">
        <v>
6908.68</v>
      </c>
      <c r="F47" s="312" t="s">
        <v>
494</v>
      </c>
    </row>
    <row r="48" spans="1:7" ht="15" customHeight="1" x14ac:dyDescent="0.4">
      <c r="A48" s="311">
        <v>
17</v>
      </c>
      <c r="B48" s="309" t="s">
        <v>
431</v>
      </c>
      <c r="C48" s="310" t="s">
        <v>
430</v>
      </c>
      <c r="D48" s="309" t="s">
        <v>
493</v>
      </c>
      <c r="E48" s="308">
        <v>
6440.26</v>
      </c>
      <c r="F48" s="307" t="s">
        <v>
492</v>
      </c>
      <c r="G48" s="16"/>
    </row>
    <row r="49" spans="1:6" ht="15" customHeight="1" x14ac:dyDescent="0.4">
      <c r="A49" s="28"/>
      <c r="B49" s="6"/>
      <c r="C49" s="2"/>
      <c r="D49" s="28"/>
      <c r="E49" s="306"/>
      <c r="F49" s="305" t="s">
        <v>
491</v>
      </c>
    </row>
  </sheetData>
  <phoneticPr fontId="1"/>
  <printOptions horizontalCentered="1"/>
  <pageMargins left="0.78740157480314965" right="0.78740157480314965" top="0.98425196850393704" bottom="0.98425196850393704" header="0.51181102362204722" footer="0.5118110236220472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Plott Corporation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14</vt:i4>
      </vt:variant>
    </vt:vector>
  </HeadingPairs>
  <TitlesOfParts>
    <vt:vector size="31" baseType="lpstr">
      <vt:lpstr>19p</vt:lpstr>
      <vt:lpstr>20p </vt:lpstr>
      <vt:lpstr>21p</vt:lpstr>
      <vt:lpstr>22p</vt:lpstr>
      <vt:lpstr>23p</vt:lpstr>
      <vt:lpstr>24p</vt:lpstr>
      <vt:lpstr>25p</vt:lpstr>
      <vt:lpstr>26p</vt:lpstr>
      <vt:lpstr>27p</vt:lpstr>
      <vt:lpstr>28p</vt:lpstr>
      <vt:lpstr>29p</vt:lpstr>
      <vt:lpstr>30p</vt:lpstr>
      <vt:lpstr>31p</vt:lpstr>
      <vt:lpstr>32p</vt:lpstr>
      <vt:lpstr>33p</vt:lpstr>
      <vt:lpstr>34p</vt:lpstr>
      <vt:lpstr>35p</vt:lpstr>
      <vt:lpstr>'19p'!Print_Area</vt:lpstr>
      <vt:lpstr>'20p '!Print_Area</vt:lpstr>
      <vt:lpstr>'21p'!Print_Area</vt:lpstr>
      <vt:lpstr>'22p'!Print_Area</vt:lpstr>
      <vt:lpstr>'24p'!Print_Area</vt:lpstr>
      <vt:lpstr>'26p'!Print_Area</vt:lpstr>
      <vt:lpstr>'27p'!Print_Area</vt:lpstr>
      <vt:lpstr>'28p'!Print_Area</vt:lpstr>
      <vt:lpstr>'29p'!Print_Area</vt:lpstr>
      <vt:lpstr>'30p'!Print_Area</vt:lpstr>
      <vt:lpstr>'31p'!Print_Area</vt:lpstr>
      <vt:lpstr>'32p'!Print_Area</vt:lpstr>
      <vt:lpstr>'33p'!Print_Area</vt:lpstr>
      <vt:lpstr>'35p'!Print_Area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2020-12-23T07:53:10Z</dcterms:modified>
</cp:coreProperties>
</file>