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07\"/>
    </mc:Choice>
  </mc:AlternateContent>
  <bookViews>
    <workbookView xWindow="0" yWindow="0" windowWidth="24000" windowHeight="1002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776</v>
      </c>
      <c r="C5" s="111">
        <f t="shared" si="0"/>
        <v>
786</v>
      </c>
      <c r="D5" s="111">
        <f t="shared" si="0"/>
        <v>
2644</v>
      </c>
      <c r="E5" s="111">
        <f t="shared" si="0"/>
        <v>
1827</v>
      </c>
      <c r="F5" s="111">
        <f t="shared" si="0"/>
        <v>
1541</v>
      </c>
      <c r="G5" s="111">
        <f t="shared" si="0"/>
        <v>
1742</v>
      </c>
      <c r="H5" s="111">
        <f t="shared" si="0"/>
        <v>
3146</v>
      </c>
      <c r="I5" s="111">
        <f t="shared" si="0"/>
        <v>
1451</v>
      </c>
      <c r="J5" s="111">
        <f t="shared" si="0"/>
        <v>
1067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788</v>
      </c>
      <c r="W5" s="111">
        <f t="shared" si="1"/>
        <v>
719</v>
      </c>
      <c r="X5" s="111">
        <f t="shared" si="1"/>
        <v>
2919</v>
      </c>
      <c r="Y5" s="111">
        <f t="shared" si="1"/>
        <v>
1768</v>
      </c>
      <c r="Z5" s="111">
        <f t="shared" si="1"/>
        <v>
1541</v>
      </c>
      <c r="AA5" s="111">
        <f t="shared" si="1"/>
        <v>
1786</v>
      </c>
      <c r="AB5" s="111">
        <f t="shared" si="1"/>
        <v>
3230</v>
      </c>
      <c r="AC5" s="111">
        <f t="shared" si="1"/>
        <v>
1372</v>
      </c>
      <c r="AD5" s="111">
        <f t="shared" si="1"/>
        <v>
1027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544</v>
      </c>
      <c r="C6" s="111">
        <f t="shared" si="2"/>
        <v>
575</v>
      </c>
      <c r="D6" s="111">
        <f t="shared" si="2"/>
        <v>
1829</v>
      </c>
      <c r="E6" s="111">
        <f t="shared" si="2"/>
        <v>
1419</v>
      </c>
      <c r="F6" s="111">
        <f t="shared" si="2"/>
        <v>
1167</v>
      </c>
      <c r="G6" s="111">
        <f t="shared" si="2"/>
        <v>
1265</v>
      </c>
      <c r="H6" s="111">
        <f t="shared" si="2"/>
        <v>
2613</v>
      </c>
      <c r="I6" s="111">
        <f t="shared" si="2"/>
        <v>
1034</v>
      </c>
      <c r="J6" s="111">
        <f t="shared" si="2"/>
        <v>
767</v>
      </c>
      <c r="K6" s="112" t="s">
        <v>
359</v>
      </c>
      <c r="L6" s="111">
        <f t="shared" ref="L6:T6" si="3">
SUM(L7:L67)</f>
        <v>
232</v>
      </c>
      <c r="M6" s="111">
        <f t="shared" si="3"/>
        <v>
211</v>
      </c>
      <c r="N6" s="111">
        <f t="shared" si="3"/>
        <v>
815</v>
      </c>
      <c r="O6" s="111">
        <f t="shared" si="3"/>
        <v>
408</v>
      </c>
      <c r="P6" s="111">
        <f t="shared" si="3"/>
        <v>
374</v>
      </c>
      <c r="Q6" s="111">
        <f t="shared" si="3"/>
        <v>
477</v>
      </c>
      <c r="R6" s="111">
        <f t="shared" si="3"/>
        <v>
533</v>
      </c>
      <c r="S6" s="111">
        <f t="shared" si="3"/>
        <v>
417</v>
      </c>
      <c r="T6" s="111">
        <f t="shared" si="3"/>
        <v>
300</v>
      </c>
      <c r="U6" s="110" t="s">
        <v>
359</v>
      </c>
      <c r="V6" s="111">
        <f t="shared" ref="V6:AD6" si="4">
SUM(V7:V67)</f>
        <v>
496</v>
      </c>
      <c r="W6" s="111">
        <f t="shared" si="4"/>
        <v>
478</v>
      </c>
      <c r="X6" s="111">
        <f t="shared" si="4"/>
        <v>
1848</v>
      </c>
      <c r="Y6" s="111">
        <f t="shared" si="4"/>
        <v>
1312</v>
      </c>
      <c r="Z6" s="111">
        <f t="shared" si="4"/>
        <v>
1067</v>
      </c>
      <c r="AA6" s="111">
        <f t="shared" si="4"/>
        <v>
1227</v>
      </c>
      <c r="AB6" s="111">
        <f t="shared" si="4"/>
        <v>
2581</v>
      </c>
      <c r="AC6" s="111">
        <f t="shared" si="4"/>
        <v>
915</v>
      </c>
      <c r="AD6" s="111">
        <f t="shared" si="4"/>
        <v>
677</v>
      </c>
      <c r="AE6" s="112" t="s">
        <v>
359</v>
      </c>
      <c r="AF6" s="113">
        <f t="shared" ref="AF6:AN6" si="5">
SUM(AF7:AF67)</f>
        <v>
292</v>
      </c>
      <c r="AG6" s="113">
        <f t="shared" si="5"/>
        <v>
241</v>
      </c>
      <c r="AH6" s="113">
        <f t="shared" si="5"/>
        <v>
1071</v>
      </c>
      <c r="AI6" s="113">
        <f t="shared" si="5"/>
        <v>
456</v>
      </c>
      <c r="AJ6" s="113">
        <f t="shared" si="5"/>
        <v>
474</v>
      </c>
      <c r="AK6" s="113">
        <f t="shared" si="5"/>
        <v>
559</v>
      </c>
      <c r="AL6" s="113">
        <f t="shared" si="5"/>
        <v>
649</v>
      </c>
      <c r="AM6" s="113">
        <f t="shared" si="5"/>
        <v>
457</v>
      </c>
      <c r="AN6" s="113">
        <f t="shared" si="5"/>
        <v>
350</v>
      </c>
    </row>
    <row r="7" spans="1:40" s="104" customFormat="1">
      <c r="A7" s="114" t="s">
        <v>
360</v>
      </c>
      <c r="B7" s="111">
        <v>
6</v>
      </c>
      <c r="C7" s="111">
        <v>
3</v>
      </c>
      <c r="D7" s="111">
        <v>
27</v>
      </c>
      <c r="E7" s="111">
        <v>
15</v>
      </c>
      <c r="F7" s="111">
        <v>
9</v>
      </c>
      <c r="G7" s="111">
        <v>
9</v>
      </c>
      <c r="H7" s="111">
        <v>
32</v>
      </c>
      <c r="I7" s="111">
        <v>
9</v>
      </c>
      <c r="J7" s="111">
        <v>
9</v>
      </c>
      <c r="K7" s="115" t="s">
        <v>
361</v>
      </c>
      <c r="L7" s="111">
        <v>
5</v>
      </c>
      <c r="M7" s="111">
        <v>
8</v>
      </c>
      <c r="N7" s="111">
        <v>
28</v>
      </c>
      <c r="O7" s="111">
        <v>
29</v>
      </c>
      <c r="P7" s="111">
        <v>
18</v>
      </c>
      <c r="Q7" s="111">
        <v>
23</v>
      </c>
      <c r="R7" s="111">
        <v>
32</v>
      </c>
      <c r="S7" s="111">
        <v>
16</v>
      </c>
      <c r="T7" s="111">
        <v>
13</v>
      </c>
      <c r="U7" s="114" t="s">
        <v>
360</v>
      </c>
      <c r="V7" s="111">
        <v>
3</v>
      </c>
      <c r="W7" s="111">
        <v>
6</v>
      </c>
      <c r="X7" s="111">
        <v>
29</v>
      </c>
      <c r="Y7" s="111">
        <v>
15</v>
      </c>
      <c r="Z7" s="111">
        <v>
13</v>
      </c>
      <c r="AA7" s="111">
        <v>
10</v>
      </c>
      <c r="AB7" s="111">
        <v>
24</v>
      </c>
      <c r="AC7" s="111">
        <v>
7</v>
      </c>
      <c r="AD7" s="111">
        <v>
2</v>
      </c>
      <c r="AE7" s="115" t="s">
        <v>
361</v>
      </c>
      <c r="AF7" s="113">
        <v>
11</v>
      </c>
      <c r="AG7" s="113">
        <v>
6</v>
      </c>
      <c r="AH7" s="113">
        <v>
37</v>
      </c>
      <c r="AI7" s="113">
        <v>
18</v>
      </c>
      <c r="AJ7" s="113">
        <v>
33</v>
      </c>
      <c r="AK7" s="113">
        <v>
19</v>
      </c>
      <c r="AL7" s="113">
        <v>
19</v>
      </c>
      <c r="AM7" s="113">
        <v>
15</v>
      </c>
      <c r="AN7" s="113">
        <v>
10</v>
      </c>
    </row>
    <row r="8" spans="1:40" s="104" customFormat="1">
      <c r="A8" s="114" t="s">
        <v>
362</v>
      </c>
      <c r="B8" s="111">
        <v>
4</v>
      </c>
      <c r="C8" s="111">
        <v>
6</v>
      </c>
      <c r="D8" s="111">
        <v>
36</v>
      </c>
      <c r="E8" s="111">
        <v>
25</v>
      </c>
      <c r="F8" s="111">
        <v>
15</v>
      </c>
      <c r="G8" s="111">
        <v>
10</v>
      </c>
      <c r="H8" s="111">
        <v>
27</v>
      </c>
      <c r="I8" s="111">
        <v>
9</v>
      </c>
      <c r="J8" s="111">
        <v>
2</v>
      </c>
      <c r="K8" s="115" t="s">
        <v>
363</v>
      </c>
      <c r="L8" s="111">
        <v>
9</v>
      </c>
      <c r="M8" s="111">
        <v>
11</v>
      </c>
      <c r="N8" s="111">
        <v>
40</v>
      </c>
      <c r="O8" s="111">
        <v>
14</v>
      </c>
      <c r="P8" s="111">
        <v>
14</v>
      </c>
      <c r="Q8" s="111">
        <v>
17</v>
      </c>
      <c r="R8" s="111">
        <v>
41</v>
      </c>
      <c r="S8" s="111">
        <v>
17</v>
      </c>
      <c r="T8" s="111">
        <v>
8</v>
      </c>
      <c r="U8" s="114" t="s">
        <v>
362</v>
      </c>
      <c r="V8" s="111">
        <v>
6</v>
      </c>
      <c r="W8" s="111">
        <v>
3</v>
      </c>
      <c r="X8" s="111">
        <v>
24</v>
      </c>
      <c r="Y8" s="111">
        <v>
18</v>
      </c>
      <c r="Z8" s="111">
        <v>
3</v>
      </c>
      <c r="AA8" s="111">
        <v>
17</v>
      </c>
      <c r="AB8" s="111">
        <v>
33</v>
      </c>
      <c r="AC8" s="111">
        <v>
7</v>
      </c>
      <c r="AD8" s="111">
        <v>
6</v>
      </c>
      <c r="AE8" s="115" t="s">
        <v>
363</v>
      </c>
      <c r="AF8" s="113">
        <v>
3</v>
      </c>
      <c r="AG8" s="113">
        <v>
11</v>
      </c>
      <c r="AH8" s="113">
        <v>
22</v>
      </c>
      <c r="AI8" s="113">
        <v>
13</v>
      </c>
      <c r="AJ8" s="113">
        <v>
20</v>
      </c>
      <c r="AK8" s="113">
        <v>
13</v>
      </c>
      <c r="AL8" s="113">
        <v>
35</v>
      </c>
      <c r="AM8" s="113">
        <v>
16</v>
      </c>
      <c r="AN8" s="113">
        <v>
9</v>
      </c>
    </row>
    <row r="9" spans="1:40" s="104" customFormat="1">
      <c r="A9" s="114" t="s">
        <v>
364</v>
      </c>
      <c r="B9" s="111">
        <v>
4</v>
      </c>
      <c r="C9" s="111">
        <v>
6</v>
      </c>
      <c r="D9" s="111">
        <v>
26</v>
      </c>
      <c r="E9" s="111">
        <v>
23</v>
      </c>
      <c r="F9" s="111">
        <v>
8</v>
      </c>
      <c r="G9" s="111">
        <v>
20</v>
      </c>
      <c r="H9" s="111">
        <v>
47</v>
      </c>
      <c r="I9" s="111">
        <v>
4</v>
      </c>
      <c r="J9" s="111">
        <v>
3</v>
      </c>
      <c r="K9" s="115" t="s">
        <v>
365</v>
      </c>
      <c r="L9" s="111">
        <v>
7</v>
      </c>
      <c r="M9" s="111">
        <v>
7</v>
      </c>
      <c r="N9" s="111">
        <v>
39</v>
      </c>
      <c r="O9" s="111">
        <v>
23</v>
      </c>
      <c r="P9" s="111">
        <v>
14</v>
      </c>
      <c r="Q9" s="111">
        <v>
22</v>
      </c>
      <c r="R9" s="111">
        <v>
25</v>
      </c>
      <c r="S9" s="111">
        <v>
18</v>
      </c>
      <c r="T9" s="111">
        <v>
14</v>
      </c>
      <c r="U9" s="114" t="s">
        <v>
364</v>
      </c>
      <c r="V9" s="111">
        <v>
3</v>
      </c>
      <c r="W9" s="111">
        <v>
5</v>
      </c>
      <c r="X9" s="111">
        <v>
19</v>
      </c>
      <c r="Y9" s="111">
        <v>
14</v>
      </c>
      <c r="Z9" s="111">
        <v>
15</v>
      </c>
      <c r="AA9" s="111">
        <v>
14</v>
      </c>
      <c r="AB9" s="111">
        <v>
47</v>
      </c>
      <c r="AC9" s="111">
        <v>
10</v>
      </c>
      <c r="AD9" s="111">
        <v>
6</v>
      </c>
      <c r="AE9" s="115" t="s">
        <v>
365</v>
      </c>
      <c r="AF9" s="113">
        <v>
3</v>
      </c>
      <c r="AG9" s="113">
        <v>
7</v>
      </c>
      <c r="AH9" s="113">
        <v>
40</v>
      </c>
      <c r="AI9" s="113">
        <v>
11</v>
      </c>
      <c r="AJ9" s="113">
        <v>
14</v>
      </c>
      <c r="AK9" s="113">
        <v>
22</v>
      </c>
      <c r="AL9" s="113">
        <v>
28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4</v>
      </c>
      <c r="C10" s="111">
        <v>
4</v>
      </c>
      <c r="D10" s="111">
        <v>
21</v>
      </c>
      <c r="E10" s="111">
        <v>
15</v>
      </c>
      <c r="F10" s="111">
        <v>
16</v>
      </c>
      <c r="G10" s="111">
        <v>
16</v>
      </c>
      <c r="H10" s="111">
        <v>
35</v>
      </c>
      <c r="I10" s="111">
        <v>
6</v>
      </c>
      <c r="J10" s="111">
        <v>
8</v>
      </c>
      <c r="K10" s="115" t="s">
        <v>
367</v>
      </c>
      <c r="L10" s="111">
        <v>
2</v>
      </c>
      <c r="M10" s="111">
        <v>
12</v>
      </c>
      <c r="N10" s="111">
        <v>
39</v>
      </c>
      <c r="O10" s="111">
        <v>
17</v>
      </c>
      <c r="P10" s="111">
        <v>
23</v>
      </c>
      <c r="Q10" s="111">
        <v>
19</v>
      </c>
      <c r="R10" s="111">
        <v>
29</v>
      </c>
      <c r="S10" s="111">
        <v>
20</v>
      </c>
      <c r="T10" s="111">
        <v>
13</v>
      </c>
      <c r="U10" s="114" t="s">
        <v>
366</v>
      </c>
      <c r="V10" s="111">
        <v>
2</v>
      </c>
      <c r="W10" s="111">
        <v>
6</v>
      </c>
      <c r="X10" s="111">
        <v>
19</v>
      </c>
      <c r="Y10" s="111">
        <v>
8</v>
      </c>
      <c r="Z10" s="111">
        <v>
12</v>
      </c>
      <c r="AA10" s="111">
        <v>
6</v>
      </c>
      <c r="AB10" s="111">
        <v>
50</v>
      </c>
      <c r="AC10" s="111">
        <v>
15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27</v>
      </c>
      <c r="AI10" s="113">
        <v>
18</v>
      </c>
      <c r="AJ10" s="113">
        <v>
22</v>
      </c>
      <c r="AK10" s="113">
        <v>
20</v>
      </c>
      <c r="AL10" s="113">
        <v>
18</v>
      </c>
      <c r="AM10" s="113">
        <v>
8</v>
      </c>
      <c r="AN10" s="113">
        <v>
9</v>
      </c>
    </row>
    <row r="11" spans="1:40" s="104" customFormat="1">
      <c r="A11" s="114" t="s">
        <v>
368</v>
      </c>
      <c r="B11" s="111">
        <v>
4</v>
      </c>
      <c r="C11" s="111">
        <v>
3</v>
      </c>
      <c r="D11" s="111">
        <v>
27</v>
      </c>
      <c r="E11" s="111">
        <v>
30</v>
      </c>
      <c r="F11" s="111">
        <v>
15</v>
      </c>
      <c r="G11" s="111">
        <v>
12</v>
      </c>
      <c r="H11" s="111">
        <v>
42</v>
      </c>
      <c r="I11" s="111">
        <v>
12</v>
      </c>
      <c r="J11" s="111">
        <v>
10</v>
      </c>
      <c r="K11" s="115" t="s">
        <v>
369</v>
      </c>
      <c r="L11" s="111">
        <v>
16</v>
      </c>
      <c r="M11" s="111">
        <v>
4</v>
      </c>
      <c r="N11" s="111">
        <v>
30</v>
      </c>
      <c r="O11" s="111">
        <v>
19</v>
      </c>
      <c r="P11" s="111">
        <v>
9</v>
      </c>
      <c r="Q11" s="111">
        <v>
18</v>
      </c>
      <c r="R11" s="111">
        <v>
25</v>
      </c>
      <c r="S11" s="111">
        <v>
21</v>
      </c>
      <c r="T11" s="111">
        <v>
11</v>
      </c>
      <c r="U11" s="114" t="s">
        <v>
368</v>
      </c>
      <c r="V11" s="111">
        <v>
4</v>
      </c>
      <c r="W11" s="111">
        <v>
8</v>
      </c>
      <c r="X11" s="111">
        <v>
23</v>
      </c>
      <c r="Y11" s="111">
        <v>
20</v>
      </c>
      <c r="Z11" s="111">
        <v>
10</v>
      </c>
      <c r="AA11" s="111">
        <v>
13</v>
      </c>
      <c r="AB11" s="111">
        <v>
57</v>
      </c>
      <c r="AC11" s="111">
        <v>
8</v>
      </c>
      <c r="AD11" s="111">
        <v>
4</v>
      </c>
      <c r="AE11" s="115" t="s">
        <v>
369</v>
      </c>
      <c r="AF11" s="113">
        <v>
9</v>
      </c>
      <c r="AG11" s="113">
        <v>
8</v>
      </c>
      <c r="AH11" s="113">
        <v>
27</v>
      </c>
      <c r="AI11" s="113">
        <v>
16</v>
      </c>
      <c r="AJ11" s="113">
        <v>
15</v>
      </c>
      <c r="AK11" s="113">
        <v>
15</v>
      </c>
      <c r="AL11" s="113">
        <v>
30</v>
      </c>
      <c r="AM11" s="113">
        <v>
18</v>
      </c>
      <c r="AN11" s="113">
        <v>
9</v>
      </c>
    </row>
    <row r="12" spans="1:40" s="104" customFormat="1">
      <c r="A12" s="114" t="s">
        <v>
370</v>
      </c>
      <c r="B12" s="111">
        <v>
1</v>
      </c>
      <c r="C12" s="111">
        <v>
6</v>
      </c>
      <c r="D12" s="111">
        <v>
22</v>
      </c>
      <c r="E12" s="111">
        <v>
15</v>
      </c>
      <c r="F12" s="111">
        <v>
9</v>
      </c>
      <c r="G12" s="111">
        <v>
14</v>
      </c>
      <c r="H12" s="111">
        <v>
53</v>
      </c>
      <c r="I12" s="111">
        <v>
6</v>
      </c>
      <c r="J12" s="111">
        <v>
10</v>
      </c>
      <c r="K12" s="115" t="s">
        <v>
371</v>
      </c>
      <c r="L12" s="111">
        <v>
5</v>
      </c>
      <c r="M12" s="111">
        <v>
5</v>
      </c>
      <c r="N12" s="111">
        <v>
27</v>
      </c>
      <c r="O12" s="111">
        <v>
14</v>
      </c>
      <c r="P12" s="111">
        <v>
20</v>
      </c>
      <c r="Q12" s="111">
        <v>
22</v>
      </c>
      <c r="R12" s="111">
        <v>
28</v>
      </c>
      <c r="S12" s="111">
        <v>
14</v>
      </c>
      <c r="T12" s="111">
        <v>
9</v>
      </c>
      <c r="U12" s="114" t="s">
        <v>
370</v>
      </c>
      <c r="V12" s="111">
        <v>
3</v>
      </c>
      <c r="W12" s="111">
        <v>
1</v>
      </c>
      <c r="X12" s="111">
        <v>
29</v>
      </c>
      <c r="Y12" s="111">
        <v>
19</v>
      </c>
      <c r="Z12" s="111">
        <v>
12</v>
      </c>
      <c r="AA12" s="111">
        <v>
12</v>
      </c>
      <c r="AB12" s="111">
        <v>
62</v>
      </c>
      <c r="AC12" s="111">
        <v>
12</v>
      </c>
      <c r="AD12" s="111">
        <v>
10</v>
      </c>
      <c r="AE12" s="115" t="s">
        <v>
371</v>
      </c>
      <c r="AF12" s="113">
        <v>
4</v>
      </c>
      <c r="AG12" s="113">
        <v>
5</v>
      </c>
      <c r="AH12" s="113">
        <v>
36</v>
      </c>
      <c r="AI12" s="113">
        <v>
13</v>
      </c>
      <c r="AJ12" s="113">
        <v>
18</v>
      </c>
      <c r="AK12" s="113">
        <v>
17</v>
      </c>
      <c r="AL12" s="113">
        <v>
16</v>
      </c>
      <c r="AM12" s="113">
        <v>
9</v>
      </c>
      <c r="AN12" s="113">
        <v>
14</v>
      </c>
    </row>
    <row r="13" spans="1:40" s="104" customFormat="1">
      <c r="A13" s="114" t="s">
        <v>
372</v>
      </c>
      <c r="B13" s="111">
        <v>
5</v>
      </c>
      <c r="C13" s="111">
        <v>
5</v>
      </c>
      <c r="D13" s="111">
        <v>
16</v>
      </c>
      <c r="E13" s="111">
        <v>
17</v>
      </c>
      <c r="F13" s="111">
        <v>
17</v>
      </c>
      <c r="G13" s="111">
        <v>
11</v>
      </c>
      <c r="H13" s="111">
        <v>
57</v>
      </c>
      <c r="I13" s="111">
        <v>
8</v>
      </c>
      <c r="J13" s="111">
        <v>
8</v>
      </c>
      <c r="K13" s="115" t="s">
        <v>
373</v>
      </c>
      <c r="L13" s="111">
        <v>
13</v>
      </c>
      <c r="M13" s="111">
        <v>
8</v>
      </c>
      <c r="N13" s="111">
        <v>
31</v>
      </c>
      <c r="O13" s="111">
        <v>
19</v>
      </c>
      <c r="P13" s="111">
        <v>
23</v>
      </c>
      <c r="Q13" s="111">
        <v>
24</v>
      </c>
      <c r="R13" s="111">
        <v>
24</v>
      </c>
      <c r="S13" s="111">
        <v>
20</v>
      </c>
      <c r="T13" s="111">
        <v>
10</v>
      </c>
      <c r="U13" s="114" t="s">
        <v>
372</v>
      </c>
      <c r="V13" s="111">
        <v>
2</v>
      </c>
      <c r="W13" s="111">
        <v>
3</v>
      </c>
      <c r="X13" s="111">
        <v>
21</v>
      </c>
      <c r="Y13" s="111">
        <v>
20</v>
      </c>
      <c r="Z13" s="111">
        <v>
5</v>
      </c>
      <c r="AA13" s="111">
        <v>
13</v>
      </c>
      <c r="AB13" s="111">
        <v>
54</v>
      </c>
      <c r="AC13" s="111">
        <v>
15</v>
      </c>
      <c r="AD13" s="111">
        <v>
9</v>
      </c>
      <c r="AE13" s="115" t="s">
        <v>
373</v>
      </c>
      <c r="AF13" s="113">
        <v>
13</v>
      </c>
      <c r="AG13" s="113">
        <v>
0</v>
      </c>
      <c r="AH13" s="113">
        <v>
41</v>
      </c>
      <c r="AI13" s="113">
        <v>
15</v>
      </c>
      <c r="AJ13" s="113">
        <v>
12</v>
      </c>
      <c r="AK13" s="113">
        <v>
21</v>
      </c>
      <c r="AL13" s="113">
        <v>
28</v>
      </c>
      <c r="AM13" s="113">
        <v>
18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7</v>
      </c>
      <c r="D14" s="111">
        <v>
18</v>
      </c>
      <c r="E14" s="111">
        <v>
15</v>
      </c>
      <c r="F14" s="111">
        <v>
21</v>
      </c>
      <c r="G14" s="111">
        <v>
12</v>
      </c>
      <c r="H14" s="111">
        <v>
58</v>
      </c>
      <c r="I14" s="111">
        <v>
10</v>
      </c>
      <c r="J14" s="111">
        <v>
5</v>
      </c>
      <c r="K14" s="115" t="s">
        <v>
375</v>
      </c>
      <c r="L14" s="111">
        <v>
13</v>
      </c>
      <c r="M14" s="111">
        <v>
12</v>
      </c>
      <c r="N14" s="111">
        <v>
41</v>
      </c>
      <c r="O14" s="111">
        <v>
18</v>
      </c>
      <c r="P14" s="111">
        <v>
17</v>
      </c>
      <c r="Q14" s="111">
        <v>
17</v>
      </c>
      <c r="R14" s="111">
        <v>
31</v>
      </c>
      <c r="S14" s="111">
        <v>
20</v>
      </c>
      <c r="T14" s="111">
        <v>
13</v>
      </c>
      <c r="U14" s="114" t="s">
        <v>
374</v>
      </c>
      <c r="V14" s="111">
        <v>
3</v>
      </c>
      <c r="W14" s="111">
        <v>
2</v>
      </c>
      <c r="X14" s="111">
        <v>
17</v>
      </c>
      <c r="Y14" s="111">
        <v>
20</v>
      </c>
      <c r="Z14" s="111">
        <v>
14</v>
      </c>
      <c r="AA14" s="111">
        <v>
11</v>
      </c>
      <c r="AB14" s="111">
        <v>
36</v>
      </c>
      <c r="AC14" s="111">
        <v>
11</v>
      </c>
      <c r="AD14" s="111">
        <v>
9</v>
      </c>
      <c r="AE14" s="115" t="s">
        <v>
375</v>
      </c>
      <c r="AF14" s="113">
        <v>
8</v>
      </c>
      <c r="AG14" s="113">
        <v>
9</v>
      </c>
      <c r="AH14" s="113">
        <v>
35</v>
      </c>
      <c r="AI14" s="113">
        <v>
14</v>
      </c>
      <c r="AJ14" s="113">
        <v>
18</v>
      </c>
      <c r="AK14" s="113">
        <v>
28</v>
      </c>
      <c r="AL14" s="113">
        <v>
23</v>
      </c>
      <c r="AM14" s="113">
        <v>
17</v>
      </c>
      <c r="AN14" s="113">
        <v>
12</v>
      </c>
    </row>
    <row r="15" spans="1:40" s="104" customFormat="1">
      <c r="A15" s="114" t="s">
        <v>
376</v>
      </c>
      <c r="B15" s="111">
        <v>
2</v>
      </c>
      <c r="C15" s="111">
        <v>
5</v>
      </c>
      <c r="D15" s="111">
        <v>
15</v>
      </c>
      <c r="E15" s="111">
        <v>
20</v>
      </c>
      <c r="F15" s="111">
        <v>
14</v>
      </c>
      <c r="G15" s="111">
        <v>
13</v>
      </c>
      <c r="H15" s="111">
        <v>
58</v>
      </c>
      <c r="I15" s="111">
        <v>
13</v>
      </c>
      <c r="J15" s="111">
        <v>
9</v>
      </c>
      <c r="K15" s="115" t="s">
        <v>
377</v>
      </c>
      <c r="L15" s="111">
        <v>
6</v>
      </c>
      <c r="M15" s="111">
        <v>
14</v>
      </c>
      <c r="N15" s="111">
        <v>
40</v>
      </c>
      <c r="O15" s="111">
        <v>
14</v>
      </c>
      <c r="P15" s="111">
        <v>
20</v>
      </c>
      <c r="Q15" s="111">
        <v>
34</v>
      </c>
      <c r="R15" s="111">
        <v>
21</v>
      </c>
      <c r="S15" s="111">
        <v>
21</v>
      </c>
      <c r="T15" s="111">
        <v>
12</v>
      </c>
      <c r="U15" s="114" t="s">
        <v>
376</v>
      </c>
      <c r="V15" s="111">
        <v>
2</v>
      </c>
      <c r="W15" s="111">
        <v>
1</v>
      </c>
      <c r="X15" s="111">
        <v>
14</v>
      </c>
      <c r="Y15" s="111">
        <v>
22</v>
      </c>
      <c r="Z15" s="111">
        <v>
7</v>
      </c>
      <c r="AA15" s="111">
        <v>
9</v>
      </c>
      <c r="AB15" s="111">
        <v>
57</v>
      </c>
      <c r="AC15" s="111">
        <v>
4</v>
      </c>
      <c r="AD15" s="111">
        <v>
3</v>
      </c>
      <c r="AE15" s="115" t="s">
        <v>
377</v>
      </c>
      <c r="AF15" s="113">
        <v>
14</v>
      </c>
      <c r="AG15" s="113">
        <v>
7</v>
      </c>
      <c r="AH15" s="113">
        <v>
36</v>
      </c>
      <c r="AI15" s="113">
        <v>
13</v>
      </c>
      <c r="AJ15" s="113">
        <v>
14</v>
      </c>
      <c r="AK15" s="113">
        <v>
13</v>
      </c>
      <c r="AL15" s="113">
        <v>
30</v>
      </c>
      <c r="AM15" s="113">
        <v>
20</v>
      </c>
      <c r="AN15" s="113">
        <v>
13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17</v>
      </c>
      <c r="E16" s="111">
        <v>
18</v>
      </c>
      <c r="F16" s="111">
        <v>
15</v>
      </c>
      <c r="G16" s="111">
        <v>
15</v>
      </c>
      <c r="H16" s="111">
        <v>
48</v>
      </c>
      <c r="I16" s="111">
        <v>
11</v>
      </c>
      <c r="J16" s="111">
        <v>
4</v>
      </c>
      <c r="K16" s="115" t="s">
        <v>
379</v>
      </c>
      <c r="L16" s="111">
        <v>
8</v>
      </c>
      <c r="M16" s="111">
        <v>
11</v>
      </c>
      <c r="N16" s="111">
        <v>
42</v>
      </c>
      <c r="O16" s="111">
        <v>
16</v>
      </c>
      <c r="P16" s="111">
        <v>
18</v>
      </c>
      <c r="Q16" s="111">
        <v>
33</v>
      </c>
      <c r="R16" s="111">
        <v>
33</v>
      </c>
      <c r="S16" s="111">
        <v>
21</v>
      </c>
      <c r="T16" s="111">
        <v>
8</v>
      </c>
      <c r="U16" s="114" t="s">
        <v>
378</v>
      </c>
      <c r="V16" s="111">
        <v>
1</v>
      </c>
      <c r="W16" s="111">
        <v>
4</v>
      </c>
      <c r="X16" s="111">
        <v>
12</v>
      </c>
      <c r="Y16" s="111">
        <v>
17</v>
      </c>
      <c r="Z16" s="111">
        <v>
13</v>
      </c>
      <c r="AA16" s="111">
        <v>
10</v>
      </c>
      <c r="AB16" s="111">
        <v>
56</v>
      </c>
      <c r="AC16" s="111">
        <v>
12</v>
      </c>
      <c r="AD16" s="111">
        <v>
9</v>
      </c>
      <c r="AE16" s="115" t="s">
        <v>
379</v>
      </c>
      <c r="AF16" s="113">
        <v>
16</v>
      </c>
      <c r="AG16" s="113">
        <v>
10</v>
      </c>
      <c r="AH16" s="113">
        <v>
38</v>
      </c>
      <c r="AI16" s="113">
        <v>
17</v>
      </c>
      <c r="AJ16" s="113">
        <v>
21</v>
      </c>
      <c r="AK16" s="113">
        <v>
12</v>
      </c>
      <c r="AL16" s="113">
        <v>
33</v>
      </c>
      <c r="AM16" s="113">
        <v>
21</v>
      </c>
      <c r="AN16" s="113">
        <v>
21</v>
      </c>
    </row>
    <row r="17" spans="1:40" s="104" customFormat="1">
      <c r="A17" s="114" t="s">
        <v>
380</v>
      </c>
      <c r="B17" s="111">
        <v>
1</v>
      </c>
      <c r="C17" s="111">
        <v>
3</v>
      </c>
      <c r="D17" s="111">
        <v>
10</v>
      </c>
      <c r="E17" s="111">
        <v>
25</v>
      </c>
      <c r="F17" s="111">
        <v>
14</v>
      </c>
      <c r="G17" s="111">
        <v>
15</v>
      </c>
      <c r="H17" s="111">
        <v>
45</v>
      </c>
      <c r="I17" s="111">
        <v>
15</v>
      </c>
      <c r="J17" s="111">
        <v>
5</v>
      </c>
      <c r="K17" s="115" t="s">
        <v>
381</v>
      </c>
      <c r="L17" s="111">
        <v>
13</v>
      </c>
      <c r="M17" s="111">
        <v>
13</v>
      </c>
      <c r="N17" s="111">
        <v>
42</v>
      </c>
      <c r="O17" s="111">
        <v>
18</v>
      </c>
      <c r="P17" s="111">
        <v>
17</v>
      </c>
      <c r="Q17" s="111">
        <v>
26</v>
      </c>
      <c r="R17" s="111">
        <v>
28</v>
      </c>
      <c r="S17" s="111">
        <v>
20</v>
      </c>
      <c r="T17" s="111">
        <v>
21</v>
      </c>
      <c r="U17" s="114" t="s">
        <v>
380</v>
      </c>
      <c r="V17" s="111">
        <v>
5</v>
      </c>
      <c r="W17" s="111">
        <v>
4</v>
      </c>
      <c r="X17" s="111">
        <v>
13</v>
      </c>
      <c r="Y17" s="111">
        <v>
18</v>
      </c>
      <c r="Z17" s="111">
        <v>
17</v>
      </c>
      <c r="AA17" s="111">
        <v>
13</v>
      </c>
      <c r="AB17" s="111">
        <v>
38</v>
      </c>
      <c r="AC17" s="111">
        <v>
11</v>
      </c>
      <c r="AD17" s="111">
        <v>
9</v>
      </c>
      <c r="AE17" s="115" t="s">
        <v>
381</v>
      </c>
      <c r="AF17" s="113">
        <v>
15</v>
      </c>
      <c r="AG17" s="113">
        <v>
10</v>
      </c>
      <c r="AH17" s="113">
        <v>
43</v>
      </c>
      <c r="AI17" s="113">
        <v>
24</v>
      </c>
      <c r="AJ17" s="113">
        <v>
22</v>
      </c>
      <c r="AK17" s="113">
        <v>
23</v>
      </c>
      <c r="AL17" s="113">
        <v>
24</v>
      </c>
      <c r="AM17" s="113">
        <v>
13</v>
      </c>
      <c r="AN17" s="113">
        <v>
10</v>
      </c>
    </row>
    <row r="18" spans="1:40" s="104" customFormat="1">
      <c r="A18" s="114" t="s">
        <v>
382</v>
      </c>
      <c r="B18" s="111">
        <v>
3</v>
      </c>
      <c r="C18" s="111">
        <v>
5</v>
      </c>
      <c r="D18" s="111">
        <v>
16</v>
      </c>
      <c r="E18" s="111">
        <v>
16</v>
      </c>
      <c r="F18" s="111">
        <v>
15</v>
      </c>
      <c r="G18" s="111">
        <v>
16</v>
      </c>
      <c r="H18" s="111">
        <v>
40</v>
      </c>
      <c r="I18" s="111">
        <v>
8</v>
      </c>
      <c r="J18" s="111">
        <v>
10</v>
      </c>
      <c r="K18" s="115" t="s">
        <v>
383</v>
      </c>
      <c r="L18" s="111">
        <v>
11</v>
      </c>
      <c r="M18" s="111">
        <v>
10</v>
      </c>
      <c r="N18" s="111">
        <v>
51</v>
      </c>
      <c r="O18" s="111">
        <v>
23</v>
      </c>
      <c r="P18" s="111">
        <v>
24</v>
      </c>
      <c r="Q18" s="111">
        <v>
21</v>
      </c>
      <c r="R18" s="111">
        <v>
29</v>
      </c>
      <c r="S18" s="111">
        <v>
20</v>
      </c>
      <c r="T18" s="111">
        <v>
12</v>
      </c>
      <c r="U18" s="114" t="s">
        <v>
382</v>
      </c>
      <c r="V18" s="111">
        <v>
5</v>
      </c>
      <c r="W18" s="111">
        <v>
4</v>
      </c>
      <c r="X18" s="111">
        <v>
13</v>
      </c>
      <c r="Y18" s="111">
        <v>
10</v>
      </c>
      <c r="Z18" s="111">
        <v>
13</v>
      </c>
      <c r="AA18" s="111">
        <v>
10</v>
      </c>
      <c r="AB18" s="111">
        <v>
26</v>
      </c>
      <c r="AC18" s="111">
        <v>
7</v>
      </c>
      <c r="AD18" s="111">
        <v>
6</v>
      </c>
      <c r="AE18" s="115" t="s">
        <v>
383</v>
      </c>
      <c r="AF18" s="113">
        <v>
19</v>
      </c>
      <c r="AG18" s="113">
        <v>
10</v>
      </c>
      <c r="AH18" s="113">
        <v>
51</v>
      </c>
      <c r="AI18" s="113">
        <v>
19</v>
      </c>
      <c r="AJ18" s="113">
        <v>
24</v>
      </c>
      <c r="AK18" s="113">
        <v>
22</v>
      </c>
      <c r="AL18" s="113">
        <v>
39</v>
      </c>
      <c r="AM18" s="113">
        <v>
25</v>
      </c>
      <c r="AN18" s="113">
        <v>
11</v>
      </c>
    </row>
    <row r="19" spans="1:40" s="104" customFormat="1">
      <c r="A19" s="114" t="s">
        <v>
384</v>
      </c>
      <c r="B19" s="111">
        <v>
2</v>
      </c>
      <c r="C19" s="111">
        <v>
6</v>
      </c>
      <c r="D19" s="111">
        <v>
17</v>
      </c>
      <c r="E19" s="111">
        <v>
27</v>
      </c>
      <c r="F19" s="111">
        <v>
21</v>
      </c>
      <c r="G19" s="111">
        <v>
6</v>
      </c>
      <c r="H19" s="111">
        <v>
27</v>
      </c>
      <c r="I19" s="111">
        <v>
8</v>
      </c>
      <c r="J19" s="111">
        <v>
10</v>
      </c>
      <c r="K19" s="115" t="s">
        <v>
385</v>
      </c>
      <c r="L19" s="111">
        <v>
12</v>
      </c>
      <c r="M19" s="111">
        <v>
7</v>
      </c>
      <c r="N19" s="111">
        <v>
38</v>
      </c>
      <c r="O19" s="111">
        <v>
17</v>
      </c>
      <c r="P19" s="111">
        <v>
21</v>
      </c>
      <c r="Q19" s="111">
        <v>
26</v>
      </c>
      <c r="R19" s="111">
        <v>
22</v>
      </c>
      <c r="S19" s="111">
        <v>
25</v>
      </c>
      <c r="T19" s="111">
        <v>
11</v>
      </c>
      <c r="U19" s="114" t="s">
        <v>
384</v>
      </c>
      <c r="V19" s="111">
        <v>
2</v>
      </c>
      <c r="W19" s="111">
        <v>
3</v>
      </c>
      <c r="X19" s="111">
        <v>
17</v>
      </c>
      <c r="Y19" s="111">
        <v>
15</v>
      </c>
      <c r="Z19" s="111">
        <v>
9</v>
      </c>
      <c r="AA19" s="111">
        <v>
11</v>
      </c>
      <c r="AB19" s="111">
        <v>
30</v>
      </c>
      <c r="AC19" s="111">
        <v>
14</v>
      </c>
      <c r="AD19" s="111">
        <v>
6</v>
      </c>
      <c r="AE19" s="115" t="s">
        <v>
385</v>
      </c>
      <c r="AF19" s="113">
        <v>
8</v>
      </c>
      <c r="AG19" s="113">
        <v>
14</v>
      </c>
      <c r="AH19" s="113">
        <v>
39</v>
      </c>
      <c r="AI19" s="113">
        <v>
12</v>
      </c>
      <c r="AJ19" s="113">
        <v>
20</v>
      </c>
      <c r="AK19" s="113">
        <v>
25</v>
      </c>
      <c r="AL19" s="113">
        <v>
27</v>
      </c>
      <c r="AM19" s="113">
        <v>
21</v>
      </c>
      <c r="AN19" s="113">
        <v>
27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17</v>
      </c>
      <c r="E20" s="111">
        <v>
23</v>
      </c>
      <c r="F20" s="111">
        <v>
12</v>
      </c>
      <c r="G20" s="111">
        <v>
4</v>
      </c>
      <c r="H20" s="111">
        <v>
28</v>
      </c>
      <c r="I20" s="111">
        <v>
7</v>
      </c>
      <c r="J20" s="111">
        <v>
12</v>
      </c>
      <c r="K20" s="115" t="s">
        <v>
387</v>
      </c>
      <c r="L20" s="111">
        <v>
7</v>
      </c>
      <c r="M20" s="111">
        <v>
1</v>
      </c>
      <c r="N20" s="111">
        <v>
22</v>
      </c>
      <c r="O20" s="111">
        <v>
8</v>
      </c>
      <c r="P20" s="111">
        <v>
7</v>
      </c>
      <c r="Q20" s="111">
        <v>
6</v>
      </c>
      <c r="R20" s="111">
        <v>
8</v>
      </c>
      <c r="S20" s="111">
        <v>
12</v>
      </c>
      <c r="T20" s="111">
        <v>
4</v>
      </c>
      <c r="U20" s="114" t="s">
        <v>
386</v>
      </c>
      <c r="V20" s="111">
        <v>
1</v>
      </c>
      <c r="W20" s="111">
        <v>
3</v>
      </c>
      <c r="X20" s="111">
        <v>
17</v>
      </c>
      <c r="Y20" s="111">
        <v>
19</v>
      </c>
      <c r="Z20" s="111">
        <v>
8</v>
      </c>
      <c r="AA20" s="111">
        <v>
11</v>
      </c>
      <c r="AB20" s="111">
        <v>
30</v>
      </c>
      <c r="AC20" s="111">
        <v>
8</v>
      </c>
      <c r="AD20" s="111">
        <v>
7</v>
      </c>
      <c r="AE20" s="115" t="s">
        <v>
387</v>
      </c>
      <c r="AF20" s="113">
        <v>
13</v>
      </c>
      <c r="AG20" s="113">
        <v>
6</v>
      </c>
      <c r="AH20" s="113">
        <v>
33</v>
      </c>
      <c r="AI20" s="113">
        <v>
11</v>
      </c>
      <c r="AJ20" s="113">
        <v>
11</v>
      </c>
      <c r="AK20" s="113">
        <v>
15</v>
      </c>
      <c r="AL20" s="113">
        <v>
19</v>
      </c>
      <c r="AM20" s="113">
        <v>
13</v>
      </c>
      <c r="AN20" s="113">
        <v>
13</v>
      </c>
    </row>
    <row r="21" spans="1:40" s="104" customFormat="1">
      <c r="A21" s="114" t="s">
        <v>
388</v>
      </c>
      <c r="B21" s="111">
        <v>
3</v>
      </c>
      <c r="C21" s="111">
        <v>
8</v>
      </c>
      <c r="D21" s="111">
        <v>
15</v>
      </c>
      <c r="E21" s="111">
        <v>
17</v>
      </c>
      <c r="F21" s="111">
        <v>
13</v>
      </c>
      <c r="G21" s="111">
        <v>
9</v>
      </c>
      <c r="H21" s="111">
        <v>
24</v>
      </c>
      <c r="I21" s="111">
        <v>
12</v>
      </c>
      <c r="J21" s="111">
        <v>
10</v>
      </c>
      <c r="K21" s="115" t="s">
        <v>
389</v>
      </c>
      <c r="L21" s="111">
        <v>
10</v>
      </c>
      <c r="M21" s="111">
        <v>
2</v>
      </c>
      <c r="N21" s="111">
        <v>
27</v>
      </c>
      <c r="O21" s="111">
        <v>
14</v>
      </c>
      <c r="P21" s="111">
        <v>
15</v>
      </c>
      <c r="Q21" s="111">
        <v>
16</v>
      </c>
      <c r="R21" s="111">
        <v>
13</v>
      </c>
      <c r="S21" s="111">
        <v>
11</v>
      </c>
      <c r="T21" s="111">
        <v>
11</v>
      </c>
      <c r="U21" s="114" t="s">
        <v>
388</v>
      </c>
      <c r="V21" s="111">
        <v>
5</v>
      </c>
      <c r="W21" s="111">
        <v>
2</v>
      </c>
      <c r="X21" s="111">
        <v>
5</v>
      </c>
      <c r="Y21" s="111">
        <v>
18</v>
      </c>
      <c r="Z21" s="111">
        <v>
13</v>
      </c>
      <c r="AA21" s="111">
        <v>
10</v>
      </c>
      <c r="AB21" s="111">
        <v>
25</v>
      </c>
      <c r="AC21" s="111">
        <v>
15</v>
      </c>
      <c r="AD21" s="111">
        <v>
11</v>
      </c>
      <c r="AE21" s="115" t="s">
        <v>
389</v>
      </c>
      <c r="AF21" s="113">
        <v>
6</v>
      </c>
      <c r="AG21" s="113">
        <v>
6</v>
      </c>
      <c r="AH21" s="113">
        <v>
38</v>
      </c>
      <c r="AI21" s="113">
        <v>
11</v>
      </c>
      <c r="AJ21" s="113">
        <v>
18</v>
      </c>
      <c r="AK21" s="113">
        <v>
16</v>
      </c>
      <c r="AL21" s="113">
        <v>
13</v>
      </c>
      <c r="AM21" s="113">
        <v>
18</v>
      </c>
      <c r="AN21" s="113">
        <v>
8</v>
      </c>
    </row>
    <row r="22" spans="1:40" s="104" customFormat="1">
      <c r="A22" s="114" t="s">
        <v>
390</v>
      </c>
      <c r="B22" s="111">
        <v>
2</v>
      </c>
      <c r="C22" s="111">
        <v>
1</v>
      </c>
      <c r="D22" s="111">
        <v>
11</v>
      </c>
      <c r="E22" s="111">
        <v>
20</v>
      </c>
      <c r="F22" s="111">
        <v>
10</v>
      </c>
      <c r="G22" s="111">
        <v>
13</v>
      </c>
      <c r="H22" s="111">
        <v>
25</v>
      </c>
      <c r="I22" s="111">
        <v>
13</v>
      </c>
      <c r="J22" s="111">
        <v>
10</v>
      </c>
      <c r="K22" s="115" t="s">
        <v>
391</v>
      </c>
      <c r="L22" s="111">
        <v>
13</v>
      </c>
      <c r="M22" s="111">
        <v>
7</v>
      </c>
      <c r="N22" s="111">
        <v>
28</v>
      </c>
      <c r="O22" s="111">
        <v>
13</v>
      </c>
      <c r="P22" s="111">
        <v>
11</v>
      </c>
      <c r="Q22" s="111">
        <v>
14</v>
      </c>
      <c r="R22" s="111">
        <v>
13</v>
      </c>
      <c r="S22" s="111">
        <v>
17</v>
      </c>
      <c r="T22" s="111">
        <v>
18</v>
      </c>
      <c r="U22" s="114" t="s">
        <v>
390</v>
      </c>
      <c r="V22" s="111">
        <v>
4</v>
      </c>
      <c r="W22" s="111">
        <v>
2</v>
      </c>
      <c r="X22" s="111">
        <v>
14</v>
      </c>
      <c r="Y22" s="111">
        <v>
21</v>
      </c>
      <c r="Z22" s="111">
        <v>
5</v>
      </c>
      <c r="AA22" s="111">
        <v>
8</v>
      </c>
      <c r="AB22" s="111">
        <v>
20</v>
      </c>
      <c r="AC22" s="111">
        <v>
9</v>
      </c>
      <c r="AD22" s="111">
        <v>
14</v>
      </c>
      <c r="AE22" s="115" t="s">
        <v>
391</v>
      </c>
      <c r="AF22" s="113">
        <v>
11</v>
      </c>
      <c r="AG22" s="113">
        <v>
8</v>
      </c>
      <c r="AH22" s="113">
        <v>
39</v>
      </c>
      <c r="AI22" s="113">
        <v>
25</v>
      </c>
      <c r="AJ22" s="113">
        <v>
12</v>
      </c>
      <c r="AK22" s="113">
        <v>
25</v>
      </c>
      <c r="AL22" s="113">
        <v>
20</v>
      </c>
      <c r="AM22" s="113">
        <v>
16</v>
      </c>
      <c r="AN22" s="113">
        <v>
18</v>
      </c>
    </row>
    <row r="23" spans="1:40" s="104" customFormat="1">
      <c r="A23" s="114" t="s">
        <v>
392</v>
      </c>
      <c r="B23" s="111">
        <v>
5</v>
      </c>
      <c r="C23" s="111">
        <v>
7</v>
      </c>
      <c r="D23" s="111">
        <v>
14</v>
      </c>
      <c r="E23" s="111">
        <v>
22</v>
      </c>
      <c r="F23" s="111">
        <v>
11</v>
      </c>
      <c r="G23" s="111">
        <v>
8</v>
      </c>
      <c r="H23" s="111">
        <v>
27</v>
      </c>
      <c r="I23" s="111">
        <v>
9</v>
      </c>
      <c r="J23" s="111">
        <v>
20</v>
      </c>
      <c r="K23" s="115" t="s">
        <v>
393</v>
      </c>
      <c r="L23" s="111">
        <v>
10</v>
      </c>
      <c r="M23" s="111">
        <v>
12</v>
      </c>
      <c r="N23" s="111">
        <v>
29</v>
      </c>
      <c r="O23" s="111">
        <v>
13</v>
      </c>
      <c r="P23" s="111">
        <v>
13</v>
      </c>
      <c r="Q23" s="111">
        <v>
11</v>
      </c>
      <c r="R23" s="111">
        <v>
13</v>
      </c>
      <c r="S23" s="111">
        <v>
18</v>
      </c>
      <c r="T23" s="111">
        <v>
13</v>
      </c>
      <c r="U23" s="114" t="s">
        <v>
392</v>
      </c>
      <c r="V23" s="111">
        <v>
3</v>
      </c>
      <c r="W23" s="111">
        <v>
4</v>
      </c>
      <c r="X23" s="111">
        <v>
12</v>
      </c>
      <c r="Y23" s="111">
        <v>
10</v>
      </c>
      <c r="Z23" s="111">
        <v>
16</v>
      </c>
      <c r="AA23" s="111">
        <v>
8</v>
      </c>
      <c r="AB23" s="111">
        <v>
20</v>
      </c>
      <c r="AC23" s="111">
        <v>
8</v>
      </c>
      <c r="AD23" s="111">
        <v>
10</v>
      </c>
      <c r="AE23" s="115" t="s">
        <v>
393</v>
      </c>
      <c r="AF23" s="113">
        <v>
7</v>
      </c>
      <c r="AG23" s="113">
        <v>
14</v>
      </c>
      <c r="AH23" s="113">
        <v>
36</v>
      </c>
      <c r="AI23" s="113">
        <v>
14</v>
      </c>
      <c r="AJ23" s="113">
        <v>
12</v>
      </c>
      <c r="AK23" s="113">
        <v>
17</v>
      </c>
      <c r="AL23" s="113">
        <v>
21</v>
      </c>
      <c r="AM23" s="113">
        <v>
12</v>
      </c>
      <c r="AN23" s="113">
        <v>
16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15</v>
      </c>
      <c r="E24" s="111">
        <v>
23</v>
      </c>
      <c r="F24" s="111">
        <v>
12</v>
      </c>
      <c r="G24" s="111">
        <v>
10</v>
      </c>
      <c r="H24" s="111">
        <v>
20</v>
      </c>
      <c r="I24" s="111">
        <v>
19</v>
      </c>
      <c r="J24" s="111">
        <v>
11</v>
      </c>
      <c r="K24" s="115" t="s">
        <v>
395</v>
      </c>
      <c r="L24" s="111">
        <v>
7</v>
      </c>
      <c r="M24" s="111">
        <v>
9</v>
      </c>
      <c r="N24" s="111">
        <v>
19</v>
      </c>
      <c r="O24" s="111">
        <v>
24</v>
      </c>
      <c r="P24" s="111">
        <v>
7</v>
      </c>
      <c r="Q24" s="111">
        <v>
13</v>
      </c>
      <c r="R24" s="111">
        <v>
9</v>
      </c>
      <c r="S24" s="111">
        <v>
11</v>
      </c>
      <c r="T24" s="111">
        <v>
15</v>
      </c>
      <c r="U24" s="114" t="s">
        <v>
394</v>
      </c>
      <c r="V24" s="111">
        <v>
6</v>
      </c>
      <c r="W24" s="111">
        <v>
4</v>
      </c>
      <c r="X24" s="111">
        <v>
20</v>
      </c>
      <c r="Y24" s="111">
        <v>
22</v>
      </c>
      <c r="Z24" s="111">
        <v>
7</v>
      </c>
      <c r="AA24" s="111">
        <v>
4</v>
      </c>
      <c r="AB24" s="111">
        <v>
21</v>
      </c>
      <c r="AC24" s="111">
        <v>
9</v>
      </c>
      <c r="AD24" s="111">
        <v>
17</v>
      </c>
      <c r="AE24" s="115" t="s">
        <v>
395</v>
      </c>
      <c r="AF24" s="113">
        <v>
12</v>
      </c>
      <c r="AG24" s="113">
        <v>
10</v>
      </c>
      <c r="AH24" s="113">
        <v>
46</v>
      </c>
      <c r="AI24" s="113">
        <v>
17</v>
      </c>
      <c r="AJ24" s="113">
        <v>
12</v>
      </c>
      <c r="AK24" s="113">
        <v>
19</v>
      </c>
      <c r="AL24" s="113">
        <v>
18</v>
      </c>
      <c r="AM24" s="113">
        <v>
18</v>
      </c>
      <c r="AN24" s="113">
        <v>
19</v>
      </c>
    </row>
    <row r="25" spans="1:40" s="104" customFormat="1">
      <c r="A25" s="114" t="s">
        <v>
396</v>
      </c>
      <c r="B25" s="111">
        <v>
2</v>
      </c>
      <c r="C25" s="111">
        <v>
5</v>
      </c>
      <c r="D25" s="111">
        <v>
12</v>
      </c>
      <c r="E25" s="111">
        <v>
14</v>
      </c>
      <c r="F25" s="111">
        <v>
4</v>
      </c>
      <c r="G25" s="111">
        <v>
14</v>
      </c>
      <c r="H25" s="111">
        <v>
27</v>
      </c>
      <c r="I25" s="111">
        <v>
12</v>
      </c>
      <c r="J25" s="111">
        <v>
15</v>
      </c>
      <c r="K25" s="115" t="s">
        <v>
397</v>
      </c>
      <c r="L25" s="111">
        <v>
7</v>
      </c>
      <c r="M25" s="111">
        <v>
8</v>
      </c>
      <c r="N25" s="111">
        <v>
25</v>
      </c>
      <c r="O25" s="111">
        <v>
10</v>
      </c>
      <c r="P25" s="111">
        <v>
5</v>
      </c>
      <c r="Q25" s="111">
        <v>
24</v>
      </c>
      <c r="R25" s="111">
        <v>
10</v>
      </c>
      <c r="S25" s="111">
        <v>
13</v>
      </c>
      <c r="T25" s="111">
        <v>
11</v>
      </c>
      <c r="U25" s="114" t="s">
        <v>
396</v>
      </c>
      <c r="V25" s="111">
        <v>
3</v>
      </c>
      <c r="W25" s="111">
        <v>
4</v>
      </c>
      <c r="X25" s="111">
        <v>
16</v>
      </c>
      <c r="Y25" s="111">
        <v>
9</v>
      </c>
      <c r="Z25" s="111">
        <v>
12</v>
      </c>
      <c r="AA25" s="111">
        <v>
6</v>
      </c>
      <c r="AB25" s="111">
        <v>
15</v>
      </c>
      <c r="AC25" s="111">
        <v>
16</v>
      </c>
      <c r="AD25" s="111">
        <v>
16</v>
      </c>
      <c r="AE25" s="115" t="s">
        <v>
397</v>
      </c>
      <c r="AF25" s="113">
        <v>
9</v>
      </c>
      <c r="AG25" s="113">
        <v>
10</v>
      </c>
      <c r="AH25" s="113">
        <v>
49</v>
      </c>
      <c r="AI25" s="113">
        <v>
12</v>
      </c>
      <c r="AJ25" s="113">
        <v>
15</v>
      </c>
      <c r="AK25" s="113">
        <v>
20</v>
      </c>
      <c r="AL25" s="113">
        <v>
22</v>
      </c>
      <c r="AM25" s="113">
        <v>
12</v>
      </c>
      <c r="AN25" s="113">
        <v>
12</v>
      </c>
    </row>
    <row r="26" spans="1:40" s="104" customFormat="1">
      <c r="A26" s="114" t="s">
        <v>
398</v>
      </c>
      <c r="B26" s="111">
        <v>
5</v>
      </c>
      <c r="C26" s="111">
        <v>
2</v>
      </c>
      <c r="D26" s="111">
        <v>
14</v>
      </c>
      <c r="E26" s="111">
        <v>
15</v>
      </c>
      <c r="F26" s="111">
        <v>
7</v>
      </c>
      <c r="G26" s="111">
        <v>
15</v>
      </c>
      <c r="H26" s="111">
        <v>
25</v>
      </c>
      <c r="I26" s="111">
        <v>
13</v>
      </c>
      <c r="J26" s="111">
        <v>
21</v>
      </c>
      <c r="K26" s="115" t="s">
        <v>
399</v>
      </c>
      <c r="L26" s="111">
        <v>
11</v>
      </c>
      <c r="M26" s="111">
        <v>
7</v>
      </c>
      <c r="N26" s="111">
        <v>
15</v>
      </c>
      <c r="O26" s="111">
        <v>
10</v>
      </c>
      <c r="P26" s="111">
        <v>
9</v>
      </c>
      <c r="Q26" s="111">
        <v>
12</v>
      </c>
      <c r="R26" s="111">
        <v>
9</v>
      </c>
      <c r="S26" s="111">
        <v>
8</v>
      </c>
      <c r="T26" s="111">
        <v>
10</v>
      </c>
      <c r="U26" s="114" t="s">
        <v>
398</v>
      </c>
      <c r="V26" s="111">
        <v>
6</v>
      </c>
      <c r="W26" s="111">
        <v>
8</v>
      </c>
      <c r="X26" s="111">
        <v>
19</v>
      </c>
      <c r="Y26" s="111">
        <v>
15</v>
      </c>
      <c r="Z26" s="111">
        <v>
12</v>
      </c>
      <c r="AA26" s="111">
        <v>
15</v>
      </c>
      <c r="AB26" s="111">
        <v>
22</v>
      </c>
      <c r="AC26" s="111">
        <v>
11</v>
      </c>
      <c r="AD26" s="111">
        <v>
11</v>
      </c>
      <c r="AE26" s="115" t="s">
        <v>
399</v>
      </c>
      <c r="AF26" s="113">
        <v>
9</v>
      </c>
      <c r="AG26" s="113">
        <v>
11</v>
      </c>
      <c r="AH26" s="113">
        <v>
33</v>
      </c>
      <c r="AI26" s="113">
        <v>
19</v>
      </c>
      <c r="AJ26" s="113">
        <v>
16</v>
      </c>
      <c r="AK26" s="113">
        <v>
15</v>
      </c>
      <c r="AL26" s="113">
        <v>
21</v>
      </c>
      <c r="AM26" s="113">
        <v>
12</v>
      </c>
      <c r="AN26" s="113">
        <v>
18</v>
      </c>
    </row>
    <row r="27" spans="1:40" s="104" customFormat="1">
      <c r="A27" s="114" t="s">
        <v>
400</v>
      </c>
      <c r="B27" s="111">
        <v>
7</v>
      </c>
      <c r="C27" s="111">
        <v>
7</v>
      </c>
      <c r="D27" s="111">
        <v>
10</v>
      </c>
      <c r="E27" s="111">
        <v>
12</v>
      </c>
      <c r="F27" s="111">
        <v>
19</v>
      </c>
      <c r="G27" s="111">
        <v>
11</v>
      </c>
      <c r="H27" s="111">
        <v>
32</v>
      </c>
      <c r="I27" s="111">
        <v>
15</v>
      </c>
      <c r="J27" s="111">
        <v>
15</v>
      </c>
      <c r="K27" s="115" t="s">
        <v>
401</v>
      </c>
      <c r="L27" s="111">
        <v>
6</v>
      </c>
      <c r="M27" s="111">
        <v>
6</v>
      </c>
      <c r="N27" s="111">
        <v>
20</v>
      </c>
      <c r="O27" s="111">
        <v>
5</v>
      </c>
      <c r="P27" s="111">
        <v>
4</v>
      </c>
      <c r="Q27" s="111">
        <v>
9</v>
      </c>
      <c r="R27" s="111">
        <v>
7</v>
      </c>
      <c r="S27" s="111">
        <v>
10</v>
      </c>
      <c r="T27" s="111">
        <v>
10</v>
      </c>
      <c r="U27" s="114" t="s">
        <v>
400</v>
      </c>
      <c r="V27" s="111">
        <v>
9</v>
      </c>
      <c r="W27" s="111">
        <v>
5</v>
      </c>
      <c r="X27" s="111">
        <v>
10</v>
      </c>
      <c r="Y27" s="111">
        <v>
16</v>
      </c>
      <c r="Z27" s="111">
        <v>
17</v>
      </c>
      <c r="AA27" s="111">
        <v>
7</v>
      </c>
      <c r="AB27" s="111">
        <v>
12</v>
      </c>
      <c r="AC27" s="111">
        <v>
17</v>
      </c>
      <c r="AD27" s="111">
        <v>
17</v>
      </c>
      <c r="AE27" s="115" t="s">
        <v>
401</v>
      </c>
      <c r="AF27" s="113">
        <v>
7</v>
      </c>
      <c r="AG27" s="113">
        <v>
5</v>
      </c>
      <c r="AH27" s="113">
        <v>
28</v>
      </c>
      <c r="AI27" s="113">
        <v>
10</v>
      </c>
      <c r="AJ27" s="113">
        <v>
9</v>
      </c>
      <c r="AK27" s="113">
        <v>
23</v>
      </c>
      <c r="AL27" s="113">
        <v>
15</v>
      </c>
      <c r="AM27" s="113">
        <v>
17</v>
      </c>
      <c r="AN27" s="113">
        <v>
13</v>
      </c>
    </row>
    <row r="28" spans="1:40" s="104" customFormat="1">
      <c r="A28" s="114" t="s">
        <v>
402</v>
      </c>
      <c r="B28" s="111">
        <v>
6</v>
      </c>
      <c r="C28" s="111">
        <v>
6</v>
      </c>
      <c r="D28" s="111">
        <v>
13</v>
      </c>
      <c r="E28" s="111">
        <v>
20</v>
      </c>
      <c r="F28" s="111">
        <v>
11</v>
      </c>
      <c r="G28" s="111">
        <v>
12</v>
      </c>
      <c r="H28" s="111">
        <v>
23</v>
      </c>
      <c r="I28" s="111">
        <v>
13</v>
      </c>
      <c r="J28" s="111">
        <v>
21</v>
      </c>
      <c r="K28" s="115" t="s">
        <v>
403</v>
      </c>
      <c r="L28" s="111">
        <v>
6</v>
      </c>
      <c r="M28" s="111">
        <v>
3</v>
      </c>
      <c r="N28" s="111">
        <v>
19</v>
      </c>
      <c r="O28" s="111">
        <v>
7</v>
      </c>
      <c r="P28" s="111">
        <v>
6</v>
      </c>
      <c r="Q28" s="111">
        <v>
6</v>
      </c>
      <c r="R28" s="111">
        <v>
13</v>
      </c>
      <c r="S28" s="111">
        <v>
9</v>
      </c>
      <c r="T28" s="111">
        <v>
7</v>
      </c>
      <c r="U28" s="114" t="s">
        <v>
402</v>
      </c>
      <c r="V28" s="111">
        <v>
2</v>
      </c>
      <c r="W28" s="111">
        <v>
4</v>
      </c>
      <c r="X28" s="111">
        <v>
13</v>
      </c>
      <c r="Y28" s="111">
        <v>
16</v>
      </c>
      <c r="Z28" s="111">
        <v>
9</v>
      </c>
      <c r="AA28" s="111">
        <v>
16</v>
      </c>
      <c r="AB28" s="111">
        <v>
17</v>
      </c>
      <c r="AC28" s="111">
        <v>
13</v>
      </c>
      <c r="AD28" s="111">
        <v>
10</v>
      </c>
      <c r="AE28" s="115" t="s">
        <v>
403</v>
      </c>
      <c r="AF28" s="113">
        <v>
10</v>
      </c>
      <c r="AG28" s="113">
        <v>
12</v>
      </c>
      <c r="AH28" s="113">
        <v>
39</v>
      </c>
      <c r="AI28" s="113">
        <v>
11</v>
      </c>
      <c r="AJ28" s="113">
        <v>
13</v>
      </c>
      <c r="AK28" s="113">
        <v>
11</v>
      </c>
      <c r="AL28" s="113">
        <v>
17</v>
      </c>
      <c r="AM28" s="113">
        <v>
13</v>
      </c>
      <c r="AN28" s="113">
        <v>
14</v>
      </c>
    </row>
    <row r="29" spans="1:40" s="104" customFormat="1">
      <c r="A29" s="114" t="s">
        <v>
404</v>
      </c>
      <c r="B29" s="111">
        <v>
11</v>
      </c>
      <c r="C29" s="111">
        <v>
25</v>
      </c>
      <c r="D29" s="111">
        <v>
17</v>
      </c>
      <c r="E29" s="111">
        <v>
20</v>
      </c>
      <c r="F29" s="111">
        <v>
12</v>
      </c>
      <c r="G29" s="111">
        <v>
17</v>
      </c>
      <c r="H29" s="111">
        <v>
27</v>
      </c>
      <c r="I29" s="111">
        <v>
24</v>
      </c>
      <c r="J29" s="111">
        <v>
17</v>
      </c>
      <c r="K29" s="115" t="s">
        <v>
405</v>
      </c>
      <c r="L29" s="111">
        <v>
5</v>
      </c>
      <c r="M29" s="111">
        <v>
3</v>
      </c>
      <c r="N29" s="111">
        <v>
17</v>
      </c>
      <c r="O29" s="111">
        <v>
10</v>
      </c>
      <c r="P29" s="111">
        <v>
4</v>
      </c>
      <c r="Q29" s="111">
        <v>
9</v>
      </c>
      <c r="R29" s="111">
        <v>
12</v>
      </c>
      <c r="S29" s="111">
        <v>
3</v>
      </c>
      <c r="T29" s="111">
        <v>
10</v>
      </c>
      <c r="U29" s="114" t="s">
        <v>
404</v>
      </c>
      <c r="V29" s="111">
        <v>
11</v>
      </c>
      <c r="W29" s="111">
        <v>
17</v>
      </c>
      <c r="X29" s="111">
        <v>
26</v>
      </c>
      <c r="Y29" s="111">
        <v>
13</v>
      </c>
      <c r="Z29" s="111">
        <v>
11</v>
      </c>
      <c r="AA29" s="111">
        <v>
29</v>
      </c>
      <c r="AB29" s="111">
        <v>
42</v>
      </c>
      <c r="AC29" s="111">
        <v>
15</v>
      </c>
      <c r="AD29" s="111">
        <v>
11</v>
      </c>
      <c r="AE29" s="115" t="s">
        <v>
405</v>
      </c>
      <c r="AF29" s="113">
        <v>
14</v>
      </c>
      <c r="AG29" s="113">
        <v>
5</v>
      </c>
      <c r="AH29" s="113">
        <v>
30</v>
      </c>
      <c r="AI29" s="113">
        <v>
10</v>
      </c>
      <c r="AJ29" s="113">
        <v>
6</v>
      </c>
      <c r="AK29" s="113">
        <v>
13</v>
      </c>
      <c r="AL29" s="113">
        <v>
17</v>
      </c>
      <c r="AM29" s="113">
        <v>
12</v>
      </c>
      <c r="AN29" s="113">
        <v>
11</v>
      </c>
    </row>
    <row r="30" spans="1:40" s="104" customFormat="1">
      <c r="A30" s="114" t="s">
        <v>
406</v>
      </c>
      <c r="B30" s="111">
        <v>
7</v>
      </c>
      <c r="C30" s="111">
        <v>
19</v>
      </c>
      <c r="D30" s="111">
        <v>
22</v>
      </c>
      <c r="E30" s="111">
        <v>
10</v>
      </c>
      <c r="F30" s="111">
        <v>
16</v>
      </c>
      <c r="G30" s="111">
        <v>
20</v>
      </c>
      <c r="H30" s="111">
        <v>
20</v>
      </c>
      <c r="I30" s="111">
        <v>
24</v>
      </c>
      <c r="J30" s="111">
        <v>
5</v>
      </c>
      <c r="K30" s="115" t="s">
        <v>
407</v>
      </c>
      <c r="L30" s="111">
        <v>
4</v>
      </c>
      <c r="M30" s="111">
        <v>
4</v>
      </c>
      <c r="N30" s="111">
        <v>
19</v>
      </c>
      <c r="O30" s="111">
        <v>
10</v>
      </c>
      <c r="P30" s="111">
        <v>
7</v>
      </c>
      <c r="Q30" s="111">
        <v>
7</v>
      </c>
      <c r="R30" s="111">
        <v>
12</v>
      </c>
      <c r="S30" s="111">
        <v>
12</v>
      </c>
      <c r="T30" s="111">
        <v>
14</v>
      </c>
      <c r="U30" s="114" t="s">
        <v>
406</v>
      </c>
      <c r="V30" s="111">
        <v>
15</v>
      </c>
      <c r="W30" s="111">
        <v>
16</v>
      </c>
      <c r="X30" s="111">
        <v>
15</v>
      </c>
      <c r="Y30" s="111">
        <v>
10</v>
      </c>
      <c r="Z30" s="111">
        <v>
19</v>
      </c>
      <c r="AA30" s="111">
        <v>
25</v>
      </c>
      <c r="AB30" s="111">
        <v>
41</v>
      </c>
      <c r="AC30" s="111">
        <v>
16</v>
      </c>
      <c r="AD30" s="111">
        <v>
11</v>
      </c>
      <c r="AE30" s="115" t="s">
        <v>
407</v>
      </c>
      <c r="AF30" s="113">
        <v>
11</v>
      </c>
      <c r="AG30" s="113">
        <v>
10</v>
      </c>
      <c r="AH30" s="113">
        <v>
35</v>
      </c>
      <c r="AI30" s="113">
        <v>
17</v>
      </c>
      <c r="AJ30" s="113">
        <v>
17</v>
      </c>
      <c r="AK30" s="113">
        <v>
21</v>
      </c>
      <c r="AL30" s="113">
        <v>
11</v>
      </c>
      <c r="AM30" s="113">
        <v>
14</v>
      </c>
      <c r="AN30" s="113">
        <v>
8</v>
      </c>
    </row>
    <row r="31" spans="1:40" s="104" customFormat="1">
      <c r="A31" s="114" t="s">
        <v>
408</v>
      </c>
      <c r="B31" s="111">
        <v>
20</v>
      </c>
      <c r="C31" s="111">
        <v>
36</v>
      </c>
      <c r="D31" s="111">
        <v>
27</v>
      </c>
      <c r="E31" s="111">
        <v>
13</v>
      </c>
      <c r="F31" s="111">
        <v>
20</v>
      </c>
      <c r="G31" s="111">
        <v>
20</v>
      </c>
      <c r="H31" s="111">
        <v>
17</v>
      </c>
      <c r="I31" s="111">
        <v>
21</v>
      </c>
      <c r="J31" s="111">
        <v>
11</v>
      </c>
      <c r="K31" s="115" t="s">
        <v>
409</v>
      </c>
      <c r="L31" s="111">
        <v>
7</v>
      </c>
      <c r="M31" s="111">
        <v>
6</v>
      </c>
      <c r="N31" s="111">
        <v>
16</v>
      </c>
      <c r="O31" s="111">
        <v>
9</v>
      </c>
      <c r="P31" s="111">
        <v>
6</v>
      </c>
      <c r="Q31" s="111">
        <v>
8</v>
      </c>
      <c r="R31" s="111">
        <v>
8</v>
      </c>
      <c r="S31" s="111">
        <v>
8</v>
      </c>
      <c r="T31" s="111">
        <v>
8</v>
      </c>
      <c r="U31" s="114" t="s">
        <v>
408</v>
      </c>
      <c r="V31" s="111">
        <v>
11</v>
      </c>
      <c r="W31" s="111">
        <v>
9</v>
      </c>
      <c r="X31" s="111">
        <v>
29</v>
      </c>
      <c r="Y31" s="111">
        <v>
14</v>
      </c>
      <c r="Z31" s="111">
        <v>
23</v>
      </c>
      <c r="AA31" s="111">
        <v>
36</v>
      </c>
      <c r="AB31" s="111">
        <v>
30</v>
      </c>
      <c r="AC31" s="111">
        <v>
16</v>
      </c>
      <c r="AD31" s="111">
        <v>
12</v>
      </c>
      <c r="AE31" s="115" t="s">
        <v>
409</v>
      </c>
      <c r="AF31" s="113">
        <v>
3</v>
      </c>
      <c r="AG31" s="113">
        <v>
4</v>
      </c>
      <c r="AH31" s="113">
        <v>
28</v>
      </c>
      <c r="AI31" s="113">
        <v>
9</v>
      </c>
      <c r="AJ31" s="113">
        <v>
6</v>
      </c>
      <c r="AK31" s="113">
        <v>
14</v>
      </c>
      <c r="AL31" s="113">
        <v>
10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15</v>
      </c>
      <c r="C32" s="111">
        <v>
21</v>
      </c>
      <c r="D32" s="111">
        <v>
30</v>
      </c>
      <c r="E32" s="111">
        <v>
16</v>
      </c>
      <c r="F32" s="111">
        <v>
17</v>
      </c>
      <c r="G32" s="111">
        <v>
25</v>
      </c>
      <c r="H32" s="111">
        <v>
24</v>
      </c>
      <c r="I32" s="111">
        <v>
13</v>
      </c>
      <c r="J32" s="111">
        <v>
8</v>
      </c>
      <c r="K32" s="115" t="s">
        <v>
411</v>
      </c>
      <c r="L32" s="111">
        <v>
3</v>
      </c>
      <c r="M32" s="111">
        <v>
2</v>
      </c>
      <c r="N32" s="111">
        <v>
13</v>
      </c>
      <c r="O32" s="111">
        <v>
7</v>
      </c>
      <c r="P32" s="111">
        <v>
6</v>
      </c>
      <c r="Q32" s="111">
        <v>
4</v>
      </c>
      <c r="R32" s="111">
        <v>
15</v>
      </c>
      <c r="S32" s="111">
        <v>
4</v>
      </c>
      <c r="T32" s="111">
        <v>
4</v>
      </c>
      <c r="U32" s="114" t="s">
        <v>
410</v>
      </c>
      <c r="V32" s="111">
        <v>
21</v>
      </c>
      <c r="W32" s="111">
        <v>
11</v>
      </c>
      <c r="X32" s="111">
        <v>
21</v>
      </c>
      <c r="Y32" s="111">
        <v>
15</v>
      </c>
      <c r="Z32" s="111">
        <v>
14</v>
      </c>
      <c r="AA32" s="111">
        <v>
35</v>
      </c>
      <c r="AB32" s="111">
        <v>
37</v>
      </c>
      <c r="AC32" s="111">
        <v>
19</v>
      </c>
      <c r="AD32" s="111">
        <v>
13</v>
      </c>
      <c r="AE32" s="115" t="s">
        <v>
411</v>
      </c>
      <c r="AF32" s="113">
        <v>
6</v>
      </c>
      <c r="AG32" s="113">
        <v>
3</v>
      </c>
      <c r="AH32" s="113">
        <v>
25</v>
      </c>
      <c r="AI32" s="113">
        <v>
13</v>
      </c>
      <c r="AJ32" s="113">
        <v>
13</v>
      </c>
      <c r="AK32" s="113">
        <v>
11</v>
      </c>
      <c r="AL32" s="113">
        <v>
12</v>
      </c>
      <c r="AM32" s="113">
        <v>
11</v>
      </c>
      <c r="AN32" s="113">
        <v>
1</v>
      </c>
    </row>
    <row r="33" spans="1:40" s="104" customFormat="1">
      <c r="A33" s="114" t="s">
        <v>
412</v>
      </c>
      <c r="B33" s="111">
        <v>
12</v>
      </c>
      <c r="C33" s="111">
        <v>
8</v>
      </c>
      <c r="D33" s="111">
        <v>
25</v>
      </c>
      <c r="E33" s="111">
        <v>
23</v>
      </c>
      <c r="F33" s="111">
        <v>
20</v>
      </c>
      <c r="G33" s="111">
        <v>
29</v>
      </c>
      <c r="H33" s="111">
        <v>
29</v>
      </c>
      <c r="I33" s="111">
        <v>
18</v>
      </c>
      <c r="J33" s="111">
        <v>
5</v>
      </c>
      <c r="K33" s="115" t="s">
        <v>
413</v>
      </c>
      <c r="L33" s="111">
        <v>
3</v>
      </c>
      <c r="M33" s="111">
        <v>
4</v>
      </c>
      <c r="N33" s="111">
        <v>
13</v>
      </c>
      <c r="O33" s="111">
        <v>
4</v>
      </c>
      <c r="P33" s="111">
        <v>
7</v>
      </c>
      <c r="Q33" s="111">
        <v>
14</v>
      </c>
      <c r="R33" s="111">
        <v>
3</v>
      </c>
      <c r="S33" s="111">
        <v>
3</v>
      </c>
      <c r="T33" s="111">
        <v>
3</v>
      </c>
      <c r="U33" s="114" t="s">
        <v>
412</v>
      </c>
      <c r="V33" s="111">
        <v>
22</v>
      </c>
      <c r="W33" s="111">
        <v>
6</v>
      </c>
      <c r="X33" s="111">
        <v>
35</v>
      </c>
      <c r="Y33" s="111">
        <v>
11</v>
      </c>
      <c r="Z33" s="111">
        <v>
16</v>
      </c>
      <c r="AA33" s="111">
        <v>
34</v>
      </c>
      <c r="AB33" s="111">
        <v>
26</v>
      </c>
      <c r="AC33" s="111">
        <v>
13</v>
      </c>
      <c r="AD33" s="111">
        <v>
2</v>
      </c>
      <c r="AE33" s="115" t="s">
        <v>
413</v>
      </c>
      <c r="AF33" s="113">
        <v>
6</v>
      </c>
      <c r="AG33" s="113">
        <v>
5</v>
      </c>
      <c r="AH33" s="113">
        <v>
26</v>
      </c>
      <c r="AI33" s="113">
        <v>
16</v>
      </c>
      <c r="AJ33" s="113">
        <v>
14</v>
      </c>
      <c r="AK33" s="113">
        <v>
16</v>
      </c>
      <c r="AL33" s="113">
        <v>
15</v>
      </c>
      <c r="AM33" s="113">
        <v>
10</v>
      </c>
      <c r="AN33" s="113">
        <v>
5</v>
      </c>
    </row>
    <row r="34" spans="1:40" s="104" customFormat="1">
      <c r="A34" s="114" t="s">
        <v>
414</v>
      </c>
      <c r="B34" s="111">
        <v>
8</v>
      </c>
      <c r="C34" s="111">
        <v>
17</v>
      </c>
      <c r="D34" s="111">
        <v>
26</v>
      </c>
      <c r="E34" s="111">
        <v>
13</v>
      </c>
      <c r="F34" s="111">
        <v>
19</v>
      </c>
      <c r="G34" s="111">
        <v>
30</v>
      </c>
      <c r="H34" s="111">
        <v>
35</v>
      </c>
      <c r="I34" s="111">
        <v>
17</v>
      </c>
      <c r="J34" s="111">
        <v>
14</v>
      </c>
      <c r="K34" s="115" t="s">
        <v>
415</v>
      </c>
      <c r="L34" s="111">
        <v>
1</v>
      </c>
      <c r="M34" s="111">
        <v>
4</v>
      </c>
      <c r="N34" s="111">
        <v>
14</v>
      </c>
      <c r="O34" s="111">
        <v>
2</v>
      </c>
      <c r="P34" s="111">
        <v>
5</v>
      </c>
      <c r="Q34" s="111">
        <v>
6</v>
      </c>
      <c r="R34" s="111">
        <v>
4</v>
      </c>
      <c r="S34" s="111">
        <v>
6</v>
      </c>
      <c r="T34" s="111">
        <v>
3</v>
      </c>
      <c r="U34" s="114" t="s">
        <v>
414</v>
      </c>
      <c r="V34" s="111">
        <v>
7</v>
      </c>
      <c r="W34" s="111">
        <v>
13</v>
      </c>
      <c r="X34" s="111">
        <v>
39</v>
      </c>
      <c r="Y34" s="111">
        <v>
21</v>
      </c>
      <c r="Z34" s="111">
        <v>
19</v>
      </c>
      <c r="AA34" s="111">
        <v>
33</v>
      </c>
      <c r="AB34" s="111">
        <v>
28</v>
      </c>
      <c r="AC34" s="111">
        <v>
12</v>
      </c>
      <c r="AD34" s="111">
        <v>
6</v>
      </c>
      <c r="AE34" s="115" t="s">
        <v>
415</v>
      </c>
      <c r="AF34" s="113">
        <v>
5</v>
      </c>
      <c r="AG34" s="113">
        <v>
4</v>
      </c>
      <c r="AH34" s="113">
        <v>
17</v>
      </c>
      <c r="AI34" s="113">
        <v>
9</v>
      </c>
      <c r="AJ34" s="113">
        <v>
6</v>
      </c>
      <c r="AK34" s="113">
        <v>
12</v>
      </c>
      <c r="AL34" s="113">
        <v>
8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15</v>
      </c>
      <c r="C35" s="111">
        <v>
8</v>
      </c>
      <c r="D35" s="111">
        <v>
31</v>
      </c>
      <c r="E35" s="111">
        <v>
15</v>
      </c>
      <c r="F35" s="111">
        <v>
19</v>
      </c>
      <c r="G35" s="111">
        <v>
25</v>
      </c>
      <c r="H35" s="111">
        <v>
34</v>
      </c>
      <c r="I35" s="111">
        <v>
20</v>
      </c>
      <c r="J35" s="111">
        <v>
9</v>
      </c>
      <c r="K35" s="115" t="s">
        <v>
417</v>
      </c>
      <c r="L35" s="111">
        <v>
0</v>
      </c>
      <c r="M35" s="111">
        <v>
4</v>
      </c>
      <c r="N35" s="111">
        <v>
8</v>
      </c>
      <c r="O35" s="111">
        <v>
4</v>
      </c>
      <c r="P35" s="111">
        <v>
6</v>
      </c>
      <c r="Q35" s="111">
        <v>
1</v>
      </c>
      <c r="R35" s="111">
        <v>
3</v>
      </c>
      <c r="S35" s="111">
        <v>
6</v>
      </c>
      <c r="T35" s="111">
        <v>
1</v>
      </c>
      <c r="U35" s="114" t="s">
        <v>
416</v>
      </c>
      <c r="V35" s="111">
        <v>
15</v>
      </c>
      <c r="W35" s="111">
        <v>
9</v>
      </c>
      <c r="X35" s="111">
        <v>
43</v>
      </c>
      <c r="Y35" s="111">
        <v>
20</v>
      </c>
      <c r="Z35" s="111">
        <v>
23</v>
      </c>
      <c r="AA35" s="111">
        <v>
32</v>
      </c>
      <c r="AB35" s="111">
        <v>
35</v>
      </c>
      <c r="AC35" s="111">
        <v>
8</v>
      </c>
      <c r="AD35" s="111">
        <v>
4</v>
      </c>
      <c r="AE35" s="115" t="s">
        <v>
417</v>
      </c>
      <c r="AF35" s="113">
        <v>
4</v>
      </c>
      <c r="AG35" s="113">
        <v>
5</v>
      </c>
      <c r="AH35" s="113">
        <v>
17</v>
      </c>
      <c r="AI35" s="113">
        <v>
7</v>
      </c>
      <c r="AJ35" s="113">
        <v>
5</v>
      </c>
      <c r="AK35" s="113">
        <v>
6</v>
      </c>
      <c r="AL35" s="113">
        <v>
13</v>
      </c>
      <c r="AM35" s="113">
        <v>
5</v>
      </c>
      <c r="AN35" s="113">
        <v>
5</v>
      </c>
    </row>
    <row r="36" spans="1:40" s="104" customFormat="1">
      <c r="A36" s="114" t="s">
        <v>
418</v>
      </c>
      <c r="B36" s="111">
        <v>
17</v>
      </c>
      <c r="C36" s="111">
        <v>
10</v>
      </c>
      <c r="D36" s="111">
        <v>
27</v>
      </c>
      <c r="E36" s="111">
        <v>
17</v>
      </c>
      <c r="F36" s="111">
        <v>
17</v>
      </c>
      <c r="G36" s="111">
        <v>
28</v>
      </c>
      <c r="H36" s="111">
        <v>
35</v>
      </c>
      <c r="I36" s="111">
        <v>
20</v>
      </c>
      <c r="J36" s="111">
        <v>
7</v>
      </c>
      <c r="K36" s="115" t="s">
        <v>
419</v>
      </c>
      <c r="L36" s="111">
        <v>
2</v>
      </c>
      <c r="M36" s="111">
        <v>
2</v>
      </c>
      <c r="N36" s="111">
        <v>
0</v>
      </c>
      <c r="O36" s="111">
        <v>
3</v>
      </c>
      <c r="P36" s="111">
        <v>
6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13</v>
      </c>
      <c r="W36" s="111">
        <v>
12</v>
      </c>
      <c r="X36" s="111">
        <v>
36</v>
      </c>
      <c r="Y36" s="111">
        <v>
27</v>
      </c>
      <c r="Z36" s="111">
        <v>
14</v>
      </c>
      <c r="AA36" s="111">
        <v>
28</v>
      </c>
      <c r="AB36" s="111">
        <v>
39</v>
      </c>
      <c r="AC36" s="111">
        <v>
19</v>
      </c>
      <c r="AD36" s="111">
        <v>
5</v>
      </c>
      <c r="AE36" s="115" t="s">
        <v>
419</v>
      </c>
      <c r="AF36" s="113">
        <v>
6</v>
      </c>
      <c r="AG36" s="113">
        <v>
2</v>
      </c>
      <c r="AH36" s="113">
        <v>
13</v>
      </c>
      <c r="AI36" s="113">
        <v>
10</v>
      </c>
      <c r="AJ36" s="113">
        <v>
9</v>
      </c>
      <c r="AK36" s="113">
        <v>
10</v>
      </c>
      <c r="AL36" s="113">
        <v>
11</v>
      </c>
      <c r="AM36" s="113">
        <v>
5</v>
      </c>
      <c r="AN36" s="113">
        <v>
5</v>
      </c>
    </row>
    <row r="37" spans="1:40" s="104" customFormat="1">
      <c r="A37" s="114" t="s">
        <v>
420</v>
      </c>
      <c r="B37" s="111">
        <v>
8</v>
      </c>
      <c r="C37" s="111">
        <v>
15</v>
      </c>
      <c r="D37" s="111">
        <v>
53</v>
      </c>
      <c r="E37" s="111">
        <v>
21</v>
      </c>
      <c r="F37" s="111">
        <v>
23</v>
      </c>
      <c r="G37" s="111">
        <v>
29</v>
      </c>
      <c r="H37" s="111">
        <v>
32</v>
      </c>
      <c r="I37" s="111">
        <v>
9</v>
      </c>
      <c r="J37" s="111">
        <v>
10</v>
      </c>
      <c r="K37" s="115" t="s">
        <v>
421</v>
      </c>
      <c r="L37" s="111">
        <v>
0</v>
      </c>
      <c r="M37" s="111">
        <v>
3</v>
      </c>
      <c r="N37" s="111">
        <v>
7</v>
      </c>
      <c r="O37" s="111">
        <v>
4</v>
      </c>
      <c r="P37" s="111">
        <v>
2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7</v>
      </c>
      <c r="W37" s="111">
        <v>
10</v>
      </c>
      <c r="X37" s="111">
        <v>
33</v>
      </c>
      <c r="Y37" s="111">
        <v>
20</v>
      </c>
      <c r="Z37" s="111">
        <v>
16</v>
      </c>
      <c r="AA37" s="111">
        <v>
41</v>
      </c>
      <c r="AB37" s="111">
        <v>
32</v>
      </c>
      <c r="AC37" s="111">
        <v>
15</v>
      </c>
      <c r="AD37" s="111">
        <v>
6</v>
      </c>
      <c r="AE37" s="115" t="s">
        <v>
421</v>
      </c>
      <c r="AF37" s="113">
        <v>
1</v>
      </c>
      <c r="AG37" s="113">
        <v>
3</v>
      </c>
      <c r="AH37" s="113">
        <v>
14</v>
      </c>
      <c r="AI37" s="113">
        <v>
8</v>
      </c>
      <c r="AJ37" s="113">
        <v>
4</v>
      </c>
      <c r="AK37" s="113">
        <v>
9</v>
      </c>
      <c r="AL37" s="113">
        <v>
7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9</v>
      </c>
      <c r="D38" s="111">
        <v>
40</v>
      </c>
      <c r="E38" s="111">
        <v>
20</v>
      </c>
      <c r="F38" s="111">
        <v>
23</v>
      </c>
      <c r="G38" s="111">
        <v>
38</v>
      </c>
      <c r="H38" s="111">
        <v>
30</v>
      </c>
      <c r="I38" s="111">
        <v>
13</v>
      </c>
      <c r="J38" s="111">
        <v>
5</v>
      </c>
      <c r="K38" s="115" t="s">
        <v>
423</v>
      </c>
      <c r="L38" s="111">
        <v>
5</v>
      </c>
      <c r="M38" s="111">
        <v>
0</v>
      </c>
      <c r="N38" s="111">
        <v>
5</v>
      </c>
      <c r="O38" s="111">
        <v>
2</v>
      </c>
      <c r="P38" s="111">
        <v>
3</v>
      </c>
      <c r="Q38" s="111">
        <v>
3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43</v>
      </c>
      <c r="Y38" s="111">
        <v>
19</v>
      </c>
      <c r="Z38" s="111">
        <v>
22</v>
      </c>
      <c r="AA38" s="111">
        <v>
23</v>
      </c>
      <c r="AB38" s="111">
        <v>
36</v>
      </c>
      <c r="AC38" s="111">
        <v>
8</v>
      </c>
      <c r="AD38" s="111">
        <v>
4</v>
      </c>
      <c r="AE38" s="115" t="s">
        <v>
423</v>
      </c>
      <c r="AF38" s="113">
        <v>
5</v>
      </c>
      <c r="AG38" s="113">
        <v>
2</v>
      </c>
      <c r="AH38" s="113">
        <v>
12</v>
      </c>
      <c r="AI38" s="113">
        <v>
3</v>
      </c>
      <c r="AJ38" s="113">
        <v>
6</v>
      </c>
      <c r="AK38" s="113">
        <v>
7</v>
      </c>
      <c r="AL38" s="113">
        <v>
4</v>
      </c>
      <c r="AM38" s="113">
        <v>
5</v>
      </c>
      <c r="AN38" s="113">
        <v>
1</v>
      </c>
    </row>
    <row r="39" spans="1:40" s="104" customFormat="1">
      <c r="A39" s="114" t="s">
        <v>
424</v>
      </c>
      <c r="B39" s="111">
        <v>
15</v>
      </c>
      <c r="C39" s="111">
        <v>
10</v>
      </c>
      <c r="D39" s="111">
        <v>
45</v>
      </c>
      <c r="E39" s="111">
        <v>
28</v>
      </c>
      <c r="F39" s="111">
        <v>
22</v>
      </c>
      <c r="G39" s="111">
        <v>
33</v>
      </c>
      <c r="H39" s="111">
        <v>
39</v>
      </c>
      <c r="I39" s="111">
        <v>
11</v>
      </c>
      <c r="J39" s="111">
        <v>
9</v>
      </c>
      <c r="K39" s="115" t="s">
        <v>
425</v>
      </c>
      <c r="L39" s="111">
        <v>
1</v>
      </c>
      <c r="M39" s="111">
        <v>
0</v>
      </c>
      <c r="N39" s="111">
        <v>
3</v>
      </c>
      <c r="O39" s="111">
        <v>
2</v>
      </c>
      <c r="P39" s="111">
        <v>
2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9</v>
      </c>
      <c r="X39" s="111">
        <v>
41</v>
      </c>
      <c r="Y39" s="111">
        <v>
22</v>
      </c>
      <c r="Z39" s="111">
        <v>
23</v>
      </c>
      <c r="AA39" s="111">
        <v>
23</v>
      </c>
      <c r="AB39" s="111">
        <v>
35</v>
      </c>
      <c r="AC39" s="111">
        <v>
10</v>
      </c>
      <c r="AD39" s="111">
        <v>
9</v>
      </c>
      <c r="AE39" s="115" t="s">
        <v>
425</v>
      </c>
      <c r="AF39" s="113">
        <v>
5</v>
      </c>
      <c r="AG39" s="113">
        <v>
3</v>
      </c>
      <c r="AH39" s="113">
        <v>
14</v>
      </c>
      <c r="AI39" s="113">
        <v>
1</v>
      </c>
      <c r="AJ39" s="113">
        <v>
4</v>
      </c>
      <c r="AK39" s="113">
        <v>
10</v>
      </c>
      <c r="AL39" s="113">
        <v>
3</v>
      </c>
      <c r="AM39" s="113">
        <v>
6</v>
      </c>
      <c r="AN39" s="113">
        <v>
1</v>
      </c>
    </row>
    <row r="40" spans="1:40" s="104" customFormat="1">
      <c r="A40" s="114" t="s">
        <v>
426</v>
      </c>
      <c r="B40" s="111">
        <v>
9</v>
      </c>
      <c r="C40" s="111">
        <v>
9</v>
      </c>
      <c r="D40" s="111">
        <v>
38</v>
      </c>
      <c r="E40" s="111">
        <v>
23</v>
      </c>
      <c r="F40" s="111">
        <v>
14</v>
      </c>
      <c r="G40" s="111">
        <v>
23</v>
      </c>
      <c r="H40" s="111">
        <v>
54</v>
      </c>
      <c r="I40" s="111">
        <v>
18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13</v>
      </c>
      <c r="W40" s="111">
        <v>
13</v>
      </c>
      <c r="X40" s="111">
        <v>
42</v>
      </c>
      <c r="Y40" s="111">
        <v>
20</v>
      </c>
      <c r="Z40" s="111">
        <v>
27</v>
      </c>
      <c r="AA40" s="111">
        <v>
25</v>
      </c>
      <c r="AB40" s="111">
        <v>
58</v>
      </c>
      <c r="AC40" s="111">
        <v>
17</v>
      </c>
      <c r="AD40" s="111">
        <v>
5</v>
      </c>
      <c r="AE40" s="115" t="s">
        <v>
427</v>
      </c>
      <c r="AF40" s="113">
        <v>
0</v>
      </c>
      <c r="AG40" s="113">
        <v>
7</v>
      </c>
      <c r="AH40" s="113">
        <v>
11</v>
      </c>
      <c r="AI40" s="113">
        <v>
5</v>
      </c>
      <c r="AJ40" s="113">
        <v>
3</v>
      </c>
      <c r="AK40" s="113">
        <v>
6</v>
      </c>
      <c r="AL40" s="113">
        <v>
8</v>
      </c>
      <c r="AM40" s="113">
        <v>
4</v>
      </c>
      <c r="AN40" s="113">
        <v>
2</v>
      </c>
    </row>
    <row r="41" spans="1:40" s="104" customFormat="1">
      <c r="A41" s="114" t="s">
        <v>
428</v>
      </c>
      <c r="B41" s="111">
        <v>
9</v>
      </c>
      <c r="C41" s="111">
        <v>
9</v>
      </c>
      <c r="D41" s="111">
        <v>
30</v>
      </c>
      <c r="E41" s="111">
        <v>
25</v>
      </c>
      <c r="F41" s="111">
        <v>
21</v>
      </c>
      <c r="G41" s="111">
        <v>
30</v>
      </c>
      <c r="H41" s="111">
        <v>
40</v>
      </c>
      <c r="I41" s="111">
        <v>
15</v>
      </c>
      <c r="J41" s="111">
        <v>
11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2</v>
      </c>
      <c r="P41" s="111">
        <v>
2</v>
      </c>
      <c r="Q41" s="111">
        <v>
0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8</v>
      </c>
      <c r="W41" s="111">
        <v>
8</v>
      </c>
      <c r="X41" s="111">
        <v>
35</v>
      </c>
      <c r="Y41" s="111">
        <v>
17</v>
      </c>
      <c r="Z41" s="111">
        <v>
18</v>
      </c>
      <c r="AA41" s="111">
        <v>
32</v>
      </c>
      <c r="AB41" s="111">
        <v>
54</v>
      </c>
      <c r="AC41" s="111">
        <v>
21</v>
      </c>
      <c r="AD41" s="111">
        <v>
12</v>
      </c>
      <c r="AE41" s="115" t="s">
        <v>
429</v>
      </c>
      <c r="AF41" s="113">
        <v>
1</v>
      </c>
      <c r="AG41" s="113">
        <v>
0</v>
      </c>
      <c r="AH41" s="113">
        <v>
8</v>
      </c>
      <c r="AI41" s="113">
        <v>
3</v>
      </c>
      <c r="AJ41" s="113">
        <v>
2</v>
      </c>
      <c r="AK41" s="113">
        <v>
5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6</v>
      </c>
      <c r="C42" s="111">
        <v>
7</v>
      </c>
      <c r="D42" s="111">
        <v>
47</v>
      </c>
      <c r="E42" s="111">
        <v>
18</v>
      </c>
      <c r="F42" s="111">
        <v>
26</v>
      </c>
      <c r="G42" s="111">
        <v>
27</v>
      </c>
      <c r="H42" s="111">
        <v>
57</v>
      </c>
      <c r="I42" s="111">
        <v>
17</v>
      </c>
      <c r="J42" s="111">
        <v>
12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0</v>
      </c>
      <c r="P42" s="111">
        <v>
1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8</v>
      </c>
      <c r="W42" s="111">
        <v>
7</v>
      </c>
      <c r="X42" s="111">
        <v>
49</v>
      </c>
      <c r="Y42" s="111">
        <v>
27</v>
      </c>
      <c r="Z42" s="111">
        <v>
21</v>
      </c>
      <c r="AA42" s="111">
        <v>
28</v>
      </c>
      <c r="AB42" s="111">
        <v>
63</v>
      </c>
      <c r="AC42" s="111">
        <v>
14</v>
      </c>
      <c r="AD42" s="111">
        <v>
6</v>
      </c>
      <c r="AE42" s="115" t="s">
        <v>
431</v>
      </c>
      <c r="AF42" s="113">
        <v>
2</v>
      </c>
      <c r="AG42" s="113">
        <v>
2</v>
      </c>
      <c r="AH42" s="113">
        <v>
3</v>
      </c>
      <c r="AI42" s="113">
        <v>
4</v>
      </c>
      <c r="AJ42" s="113">
        <v>
2</v>
      </c>
      <c r="AK42" s="113">
        <v>
2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10</v>
      </c>
      <c r="D43" s="111">
        <v>
45</v>
      </c>
      <c r="E43" s="111">
        <v>
23</v>
      </c>
      <c r="F43" s="111">
        <v>
15</v>
      </c>
      <c r="G43" s="111">
        <v>
30</v>
      </c>
      <c r="H43" s="111">
        <v>
47</v>
      </c>
      <c r="I43" s="111">
        <v>
22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7</v>
      </c>
      <c r="W43" s="111">
        <v>
7</v>
      </c>
      <c r="X43" s="111">
        <v>
43</v>
      </c>
      <c r="Y43" s="111">
        <v>
21</v>
      </c>
      <c r="Z43" s="111">
        <v>
25</v>
      </c>
      <c r="AA43" s="111">
        <v>
21</v>
      </c>
      <c r="AB43" s="111">
        <v>
58</v>
      </c>
      <c r="AC43" s="111">
        <v>
13</v>
      </c>
      <c r="AD43" s="111">
        <v>
12</v>
      </c>
      <c r="AE43" s="115" t="s">
        <v>
433</v>
      </c>
      <c r="AF43" s="113">
        <v>
3</v>
      </c>
      <c r="AG43" s="113">
        <v>
0</v>
      </c>
      <c r="AH43" s="113">
        <v>
1</v>
      </c>
      <c r="AI43" s="113">
        <v>
6</v>
      </c>
      <c r="AJ43" s="113">
        <v>
3</v>
      </c>
      <c r="AK43" s="113">
        <v>
3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12</v>
      </c>
      <c r="C44" s="111">
        <v>
9</v>
      </c>
      <c r="D44" s="111">
        <v>
42</v>
      </c>
      <c r="E44" s="111">
        <v>
22</v>
      </c>
      <c r="F44" s="111">
        <v>
25</v>
      </c>
      <c r="G44" s="111">
        <v>
31</v>
      </c>
      <c r="H44" s="111">
        <v>
57</v>
      </c>
      <c r="I44" s="111">
        <v>
10</v>
      </c>
      <c r="J44" s="111">
        <v>
7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10</v>
      </c>
      <c r="W44" s="111">
        <v>
3</v>
      </c>
      <c r="X44" s="111">
        <v>
47</v>
      </c>
      <c r="Y44" s="111">
        <v>
26</v>
      </c>
      <c r="Z44" s="111">
        <v>
25</v>
      </c>
      <c r="AA44" s="111">
        <v>
23</v>
      </c>
      <c r="AB44" s="111">
        <v>
77</v>
      </c>
      <c r="AC44" s="111">
        <v>
18</v>
      </c>
      <c r="AD44" s="111">
        <v>
11</v>
      </c>
      <c r="AE44" s="115" t="s">
        <v>
435</v>
      </c>
      <c r="AF44" s="113">
        <v>
2</v>
      </c>
      <c r="AG44" s="113">
        <v>
1</v>
      </c>
      <c r="AH44" s="113">
        <v>
1</v>
      </c>
      <c r="AI44" s="113">
        <v>
2</v>
      </c>
      <c r="AJ44" s="113">
        <v>
0</v>
      </c>
      <c r="AK44" s="113">
        <v>
2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11</v>
      </c>
      <c r="C45" s="111">
        <v>
6</v>
      </c>
      <c r="D45" s="111">
        <v>
38</v>
      </c>
      <c r="E45" s="111">
        <v>
27</v>
      </c>
      <c r="F45" s="111">
        <v>
21</v>
      </c>
      <c r="G45" s="111">
        <v>
26</v>
      </c>
      <c r="H45" s="111">
        <v>
64</v>
      </c>
      <c r="I45" s="111">
        <v>
21</v>
      </c>
      <c r="J45" s="111">
        <v>
12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34</v>
      </c>
      <c r="Y45" s="111">
        <v>
27</v>
      </c>
      <c r="Z45" s="111">
        <v>
25</v>
      </c>
      <c r="AA45" s="111">
        <v>
30</v>
      </c>
      <c r="AB45" s="111">
        <v>
79</v>
      </c>
      <c r="AC45" s="111">
        <v>
16</v>
      </c>
      <c r="AD45" s="111">
        <v>
6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0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18</v>
      </c>
      <c r="C46" s="111">
        <v>
11</v>
      </c>
      <c r="D46" s="111">
        <v>
46</v>
      </c>
      <c r="E46" s="111">
        <v>
28</v>
      </c>
      <c r="F46" s="111">
        <v>
33</v>
      </c>
      <c r="G46" s="111">
        <v>
24</v>
      </c>
      <c r="H46" s="111">
        <v>
84</v>
      </c>
      <c r="I46" s="111">
        <v>
28</v>
      </c>
      <c r="J46" s="111">
        <v>
12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7</v>
      </c>
      <c r="X46" s="111">
        <v>
27</v>
      </c>
      <c r="Y46" s="111">
        <v>
29</v>
      </c>
      <c r="Z46" s="111">
        <v>
17</v>
      </c>
      <c r="AA46" s="111">
        <v>
22</v>
      </c>
      <c r="AB46" s="111">
        <v>
61</v>
      </c>
      <c r="AC46" s="111">
        <v>
22</v>
      </c>
      <c r="AD46" s="111">
        <v>
11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7</v>
      </c>
      <c r="C47" s="111">
        <v>
14</v>
      </c>
      <c r="D47" s="111">
        <v>
26</v>
      </c>
      <c r="E47" s="111">
        <v>
27</v>
      </c>
      <c r="F47" s="111">
        <v>
21</v>
      </c>
      <c r="G47" s="111">
        <v>
22</v>
      </c>
      <c r="H47" s="111">
        <v>
72</v>
      </c>
      <c r="I47" s="111">
        <v>
18</v>
      </c>
      <c r="J47" s="111">
        <v>
4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8</v>
      </c>
      <c r="W47" s="111">
        <v>
13</v>
      </c>
      <c r="X47" s="111">
        <v>
33</v>
      </c>
      <c r="Y47" s="111">
        <v>
32</v>
      </c>
      <c r="Z47" s="111">
        <v>
13</v>
      </c>
      <c r="AA47" s="111">
        <v>
29</v>
      </c>
      <c r="AB47" s="111">
        <v>
68</v>
      </c>
      <c r="AC47" s="111">
        <v>
17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4</v>
      </c>
      <c r="D48" s="111">
        <v>
30</v>
      </c>
      <c r="E48" s="111">
        <v>
29</v>
      </c>
      <c r="F48" s="111">
        <v>
16</v>
      </c>
      <c r="G48" s="111">
        <v>
25</v>
      </c>
      <c r="H48" s="111">
        <v>
59</v>
      </c>
      <c r="I48" s="111">
        <v>
22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9</v>
      </c>
      <c r="X48" s="111">
        <v>
47</v>
      </c>
      <c r="Y48" s="111">
        <v>
32</v>
      </c>
      <c r="Z48" s="111">
        <v>
25</v>
      </c>
      <c r="AA48" s="111">
        <v>
17</v>
      </c>
      <c r="AB48" s="111">
        <v>
73</v>
      </c>
      <c r="AC48" s="111">
        <v>
19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6</v>
      </c>
      <c r="C49" s="111">
        <v>
9</v>
      </c>
      <c r="D49" s="111">
        <v>
38</v>
      </c>
      <c r="E49" s="111">
        <v>
42</v>
      </c>
      <c r="F49" s="111">
        <v>
38</v>
      </c>
      <c r="G49" s="111">
        <v>
26</v>
      </c>
      <c r="H49" s="111">
        <v>
80</v>
      </c>
      <c r="I49" s="111">
        <v>
20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9</v>
      </c>
      <c r="X49" s="111">
        <v>
29</v>
      </c>
      <c r="Y49" s="111">
        <v>
32</v>
      </c>
      <c r="Z49" s="111">
        <v>
16</v>
      </c>
      <c r="AA49" s="111">
        <v>
26</v>
      </c>
      <c r="AB49" s="111">
        <v>
65</v>
      </c>
      <c r="AC49" s="111">
        <v>
22</v>
      </c>
      <c r="AD49" s="111">
        <v>
22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11</v>
      </c>
      <c r="D50" s="111">
        <v>
37</v>
      </c>
      <c r="E50" s="111">
        <v>
40</v>
      </c>
      <c r="F50" s="111">
        <v>
30</v>
      </c>
      <c r="G50" s="111">
        <v>
31</v>
      </c>
      <c r="H50" s="111">
        <v>
63</v>
      </c>
      <c r="I50" s="111">
        <v>
20</v>
      </c>
      <c r="J50" s="111">
        <v>
21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11</v>
      </c>
      <c r="X50" s="111">
        <v>
41</v>
      </c>
      <c r="Y50" s="111">
        <v>
19</v>
      </c>
      <c r="Z50" s="111">
        <v>
24</v>
      </c>
      <c r="AA50" s="111">
        <v>
20</v>
      </c>
      <c r="AB50" s="111">
        <v>
58</v>
      </c>
      <c r="AC50" s="111">
        <v>
18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5</v>
      </c>
      <c r="C51" s="111">
        <v>
11</v>
      </c>
      <c r="D51" s="111">
        <v>
38</v>
      </c>
      <c r="E51" s="111">
        <v>
37</v>
      </c>
      <c r="F51" s="111">
        <v>
28</v>
      </c>
      <c r="G51" s="111">
        <v>
24</v>
      </c>
      <c r="H51" s="111">
        <v>
70</v>
      </c>
      <c r="I51" s="111">
        <v>
20</v>
      </c>
      <c r="J51" s="111">
        <v>
20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12</v>
      </c>
      <c r="X51" s="111">
        <v>
36</v>
      </c>
      <c r="Y51" s="111">
        <v>
28</v>
      </c>
      <c r="Z51" s="111">
        <v>
22</v>
      </c>
      <c r="AA51" s="111">
        <v>
21</v>
      </c>
      <c r="AB51" s="111">
        <v>
55</v>
      </c>
      <c r="AC51" s="111">
        <v>
23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10</v>
      </c>
      <c r="D52" s="111">
        <v>
42</v>
      </c>
      <c r="E52" s="111">
        <v>
30</v>
      </c>
      <c r="F52" s="111">
        <v>
25</v>
      </c>
      <c r="G52" s="111">
        <v>
33</v>
      </c>
      <c r="H52" s="111">
        <v>
73</v>
      </c>
      <c r="I52" s="111">
        <v>
27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6</v>
      </c>
      <c r="X52" s="111">
        <v>
34</v>
      </c>
      <c r="Y52" s="111">
        <v>
31</v>
      </c>
      <c r="Z52" s="111">
        <v>
22</v>
      </c>
      <c r="AA52" s="111">
        <v>
27</v>
      </c>
      <c r="AB52" s="111">
        <v>
57</v>
      </c>
      <c r="AC52" s="111">
        <v>
17</v>
      </c>
      <c r="AD52" s="111">
        <v>
20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12</v>
      </c>
      <c r="D53" s="111">
        <v>
36</v>
      </c>
      <c r="E53" s="111">
        <v>
34</v>
      </c>
      <c r="F53" s="111">
        <v>
23</v>
      </c>
      <c r="G53" s="111">
        <v>
25</v>
      </c>
      <c r="H53" s="111">
        <v>
71</v>
      </c>
      <c r="I53" s="111">
        <v>
22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10</v>
      </c>
      <c r="X53" s="111">
        <v>
53</v>
      </c>
      <c r="Y53" s="111">
        <v>
51</v>
      </c>
      <c r="Z53" s="111">
        <v>
22</v>
      </c>
      <c r="AA53" s="111">
        <v>
29</v>
      </c>
      <c r="AB53" s="111">
        <v>
43</v>
      </c>
      <c r="AC53" s="111">
        <v>
19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13</v>
      </c>
      <c r="C54" s="111">
        <v>
10</v>
      </c>
      <c r="D54" s="111">
        <v>
47</v>
      </c>
      <c r="E54" s="111">
        <v>
44</v>
      </c>
      <c r="F54" s="111">
        <v>
24</v>
      </c>
      <c r="G54" s="111">
        <v>
25</v>
      </c>
      <c r="H54" s="111">
        <v>
75</v>
      </c>
      <c r="I54" s="111">
        <v>
17</v>
      </c>
      <c r="J54" s="111">
        <v>
29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7</v>
      </c>
      <c r="X54" s="111">
        <v>
50</v>
      </c>
      <c r="Y54" s="111">
        <v>
34</v>
      </c>
      <c r="Z54" s="111">
        <v>
27</v>
      </c>
      <c r="AA54" s="111">
        <v>
28</v>
      </c>
      <c r="AB54" s="111">
        <v>
60</v>
      </c>
      <c r="AC54" s="111">
        <v>
27</v>
      </c>
      <c r="AD54" s="111">
        <v>
25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21</v>
      </c>
      <c r="C55" s="111">
        <v>
10</v>
      </c>
      <c r="D55" s="111">
        <v>
54</v>
      </c>
      <c r="E55" s="111">
        <v>
32</v>
      </c>
      <c r="F55" s="111">
        <v>
31</v>
      </c>
      <c r="G55" s="111">
        <v>
24</v>
      </c>
      <c r="H55" s="111">
        <v>
56</v>
      </c>
      <c r="I55" s="111">
        <v>
26</v>
      </c>
      <c r="J55" s="111">
        <v>
25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11</v>
      </c>
      <c r="X55" s="111">
        <v>
44</v>
      </c>
      <c r="Y55" s="111">
        <v>
29</v>
      </c>
      <c r="Z55" s="111">
        <v>
30</v>
      </c>
      <c r="AA55" s="111">
        <v>
21</v>
      </c>
      <c r="AB55" s="111">
        <v>
69</v>
      </c>
      <c r="AC55" s="111">
        <v>
17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16</v>
      </c>
      <c r="D56" s="111">
        <v>
46</v>
      </c>
      <c r="E56" s="111">
        <v>
30</v>
      </c>
      <c r="F56" s="111">
        <v>
28</v>
      </c>
      <c r="G56" s="111">
        <v>
26</v>
      </c>
      <c r="H56" s="111">
        <v>
54</v>
      </c>
      <c r="I56" s="111">
        <v>
21</v>
      </c>
      <c r="J56" s="111">
        <v>
31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13</v>
      </c>
      <c r="W56" s="111">
        <v>
14</v>
      </c>
      <c r="X56" s="111">
        <v>
39</v>
      </c>
      <c r="Y56" s="111">
        <v>
46</v>
      </c>
      <c r="Z56" s="111">
        <v>
26</v>
      </c>
      <c r="AA56" s="111">
        <v>
21</v>
      </c>
      <c r="AB56" s="111">
        <v>
41</v>
      </c>
      <c r="AC56" s="111">
        <v>
13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16</v>
      </c>
      <c r="D57" s="111">
        <v>
34</v>
      </c>
      <c r="E57" s="111">
        <v>
34</v>
      </c>
      <c r="F57" s="111">
        <v>
32</v>
      </c>
      <c r="G57" s="111">
        <v>
27</v>
      </c>
      <c r="H57" s="111">
        <v>
59</v>
      </c>
      <c r="I57" s="111">
        <v>
20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8</v>
      </c>
      <c r="W57" s="111">
        <v>
11</v>
      </c>
      <c r="X57" s="111">
        <v>
34</v>
      </c>
      <c r="Y57" s="111">
        <v>
26</v>
      </c>
      <c r="Z57" s="111">
        <v>
26</v>
      </c>
      <c r="AA57" s="111">
        <v>
21</v>
      </c>
      <c r="AB57" s="111">
        <v>
50</v>
      </c>
      <c r="AC57" s="111">
        <v>
22</v>
      </c>
      <c r="AD57" s="111">
        <v>
16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17</v>
      </c>
      <c r="D58" s="111">
        <v>
48</v>
      </c>
      <c r="E58" s="111">
        <v>
27</v>
      </c>
      <c r="F58" s="111">
        <v>
34</v>
      </c>
      <c r="G58" s="111">
        <v>
24</v>
      </c>
      <c r="H58" s="111">
        <v>
44</v>
      </c>
      <c r="I58" s="111">
        <v>
17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16</v>
      </c>
      <c r="W58" s="111">
        <v>
10</v>
      </c>
      <c r="X58" s="111">
        <v>
47</v>
      </c>
      <c r="Y58" s="111">
        <v>
27</v>
      </c>
      <c r="Z58" s="111">
        <v>
33</v>
      </c>
      <c r="AA58" s="111">
        <v>
25</v>
      </c>
      <c r="AB58" s="111">
        <v>
48</v>
      </c>
      <c r="AC58" s="111">
        <v>
20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9</v>
      </c>
      <c r="D59" s="111">
        <v>
42</v>
      </c>
      <c r="E59" s="111">
        <v>
33</v>
      </c>
      <c r="F59" s="111">
        <v>
29</v>
      </c>
      <c r="G59" s="111">
        <v>
26</v>
      </c>
      <c r="H59" s="111">
        <v>
49</v>
      </c>
      <c r="I59" s="111">
        <v>
28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16</v>
      </c>
      <c r="X59" s="111">
        <v>
41</v>
      </c>
      <c r="Y59" s="111">
        <v>
25</v>
      </c>
      <c r="Z59" s="111">
        <v>
32</v>
      </c>
      <c r="AA59" s="111">
        <v>
28</v>
      </c>
      <c r="AB59" s="111">
        <v>
27</v>
      </c>
      <c r="AC59" s="111">
        <v>
18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17</v>
      </c>
      <c r="D60" s="111">
        <v>
34</v>
      </c>
      <c r="E60" s="111">
        <v>
28</v>
      </c>
      <c r="F60" s="111">
        <v>
25</v>
      </c>
      <c r="G60" s="111">
        <v>
27</v>
      </c>
      <c r="H60" s="111">
        <v>
32</v>
      </c>
      <c r="I60" s="111">
        <v>
35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14</v>
      </c>
      <c r="X60" s="111">
        <v>
36</v>
      </c>
      <c r="Y60" s="111">
        <v>
30</v>
      </c>
      <c r="Z60" s="111">
        <v>
18</v>
      </c>
      <c r="AA60" s="111">
        <v>
23</v>
      </c>
      <c r="AB60" s="111">
        <v>
43</v>
      </c>
      <c r="AC60" s="111">
        <v>
20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14</v>
      </c>
      <c r="D61" s="111">
        <v>
36</v>
      </c>
      <c r="E61" s="111">
        <v>
23</v>
      </c>
      <c r="F61" s="111">
        <v>
17</v>
      </c>
      <c r="G61" s="111">
        <v>
29</v>
      </c>
      <c r="H61" s="111">
        <v>
34</v>
      </c>
      <c r="I61" s="111">
        <v>
27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6</v>
      </c>
      <c r="W61" s="111">
        <v>
13</v>
      </c>
      <c r="X61" s="111">
        <v>
28</v>
      </c>
      <c r="Y61" s="111">
        <v>
21</v>
      </c>
      <c r="Z61" s="111">
        <v>
20</v>
      </c>
      <c r="AA61" s="111">
        <v>
18</v>
      </c>
      <c r="AB61" s="111">
        <v>
32</v>
      </c>
      <c r="AC61" s="111">
        <v>
19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20</v>
      </c>
      <c r="C62" s="111">
        <v>
8</v>
      </c>
      <c r="D62" s="111">
        <v>
45</v>
      </c>
      <c r="E62" s="111">
        <v>
29</v>
      </c>
      <c r="F62" s="111">
        <v>
17</v>
      </c>
      <c r="G62" s="111">
        <v>
19</v>
      </c>
      <c r="H62" s="111">
        <v>
38</v>
      </c>
      <c r="I62" s="111">
        <v>
23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9</v>
      </c>
      <c r="X62" s="111">
        <v>
41</v>
      </c>
      <c r="Y62" s="111">
        <v>
21</v>
      </c>
      <c r="Z62" s="111">
        <v>
27</v>
      </c>
      <c r="AA62" s="111">
        <v>
19</v>
      </c>
      <c r="AB62" s="111">
        <v>
45</v>
      </c>
      <c r="AC62" s="111">
        <v>
35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8</v>
      </c>
      <c r="D63" s="111">
        <v>
44</v>
      </c>
      <c r="E63" s="111">
        <v>
29</v>
      </c>
      <c r="F63" s="111">
        <v>
27</v>
      </c>
      <c r="G63" s="111">
        <v>
21</v>
      </c>
      <c r="H63" s="111">
        <v>
30</v>
      </c>
      <c r="I63" s="111">
        <v>
31</v>
      </c>
      <c r="J63" s="111">
        <v>
12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51</v>
      </c>
      <c r="Y63" s="111">
        <v>
27</v>
      </c>
      <c r="Z63" s="111">
        <v>
17</v>
      </c>
      <c r="AA63" s="111">
        <v>
22</v>
      </c>
      <c r="AB63" s="111">
        <v>
35</v>
      </c>
      <c r="AC63" s="111">
        <v>
19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15</v>
      </c>
      <c r="D64" s="111">
        <v>
36</v>
      </c>
      <c r="E64" s="111">
        <v>
22</v>
      </c>
      <c r="F64" s="111">
        <v>
14</v>
      </c>
      <c r="G64" s="111">
        <v>
21</v>
      </c>
      <c r="H64" s="111">
        <v>
37</v>
      </c>
      <c r="I64" s="111">
        <v>
28</v>
      </c>
      <c r="J64" s="111">
        <v>
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15</v>
      </c>
      <c r="X64" s="111">
        <v>
34</v>
      </c>
      <c r="Y64" s="111">
        <v>
21</v>
      </c>
      <c r="Z64" s="111">
        <v>
22</v>
      </c>
      <c r="AA64" s="111">
        <v>
18</v>
      </c>
      <c r="AB64" s="111">
        <v>
39</v>
      </c>
      <c r="AC64" s="111">
        <v>
15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10</v>
      </c>
      <c r="C65" s="111">
        <v>
8</v>
      </c>
      <c r="D65" s="111">
        <v>
34</v>
      </c>
      <c r="E65" s="111">
        <v>
14</v>
      </c>
      <c r="F65" s="111">
        <v>
22</v>
      </c>
      <c r="G65" s="111">
        <v>
17</v>
      </c>
      <c r="H65" s="111">
        <v>
35</v>
      </c>
      <c r="I65" s="111">
        <v>
14</v>
      </c>
      <c r="J65" s="111">
        <v>
17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2</v>
      </c>
      <c r="X65" s="111">
        <v>
32</v>
      </c>
      <c r="Y65" s="111">
        <v>
22</v>
      </c>
      <c r="Z65" s="111">
        <v>
14</v>
      </c>
      <c r="AA65" s="111">
        <v>
14</v>
      </c>
      <c r="AB65" s="111">
        <v>
27</v>
      </c>
      <c r="AC65" s="111">
        <v>
13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8</v>
      </c>
      <c r="D66" s="111">
        <v>
23</v>
      </c>
      <c r="E66" s="111">
        <v>
23</v>
      </c>
      <c r="F66" s="111">
        <v>
19</v>
      </c>
      <c r="G66" s="111">
        <v>
21</v>
      </c>
      <c r="H66" s="111">
        <v>
26</v>
      </c>
      <c r="I66" s="111">
        <v>
20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6</v>
      </c>
      <c r="X66" s="111">
        <v>
37</v>
      </c>
      <c r="Y66" s="111">
        <v>
17</v>
      </c>
      <c r="Z66" s="111">
        <v>
13</v>
      </c>
      <c r="AA66" s="111">
        <v>
18</v>
      </c>
      <c r="AB66" s="111">
        <v>
27</v>
      </c>
      <c r="AC66" s="111">
        <v>
20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9</v>
      </c>
      <c r="D67" s="111">
        <v>
41</v>
      </c>
      <c r="E67" s="111">
        <v>
23</v>
      </c>
      <c r="F67" s="111">
        <v>
16</v>
      </c>
      <c r="G67" s="111">
        <v>
22</v>
      </c>
      <c r="H67" s="111">
        <v>
31</v>
      </c>
      <c r="I67" s="111">
        <v>
25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9</v>
      </c>
      <c r="X67" s="111">
        <v>
47</v>
      </c>
      <c r="Y67" s="111">
        <v>
20</v>
      </c>
      <c r="Z67" s="111">
        <v>
18</v>
      </c>
      <c r="AA67" s="111">
        <v>
28</v>
      </c>
      <c r="AB67" s="111">
        <v>
36</v>
      </c>
      <c r="AC67" s="111">
        <v>
11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2481</v>
      </c>
      <c r="C70" s="111">
        <f t="shared" si="6"/>
        <v>
1535</v>
      </c>
      <c r="D70" s="111">
        <f t="shared" si="6"/>
        <v>
1289</v>
      </c>
      <c r="E70" s="111">
        <f t="shared" si="6"/>
        <v>
960</v>
      </c>
      <c r="F70" s="111">
        <f t="shared" si="6"/>
        <v>
1044</v>
      </c>
      <c r="G70" s="111">
        <f t="shared" si="6"/>
        <v>
909</v>
      </c>
      <c r="H70" s="111">
        <f t="shared" si="6"/>
        <v>
823</v>
      </c>
      <c r="I70" s="111">
        <f t="shared" si="6"/>
        <v>
713</v>
      </c>
      <c r="J70" s="111">
        <f t="shared" si="6"/>
        <v>
942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2422</v>
      </c>
      <c r="W70" s="111">
        <f t="shared" si="7"/>
        <v>
1537</v>
      </c>
      <c r="X70" s="111">
        <f t="shared" si="7"/>
        <v>
1205</v>
      </c>
      <c r="Y70" s="111">
        <f t="shared" si="7"/>
        <v>
977</v>
      </c>
      <c r="Z70" s="111">
        <f t="shared" si="7"/>
        <v>
957</v>
      </c>
      <c r="AA70" s="111">
        <f t="shared" si="7"/>
        <v>
848</v>
      </c>
      <c r="AB70" s="111">
        <f t="shared" si="7"/>
        <v>
752</v>
      </c>
      <c r="AC70" s="111">
        <f t="shared" si="7"/>
        <v>
602</v>
      </c>
      <c r="AD70" s="111">
        <f t="shared" si="7"/>
        <v>
1017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1758</v>
      </c>
      <c r="C71" s="111">
        <f t="shared" si="8"/>
        <v>
1106</v>
      </c>
      <c r="D71" s="111">
        <f t="shared" si="8"/>
        <v>
1006</v>
      </c>
      <c r="E71" s="111">
        <f t="shared" si="8"/>
        <v>
652</v>
      </c>
      <c r="F71" s="111">
        <f t="shared" si="8"/>
        <v>
792</v>
      </c>
      <c r="G71" s="111">
        <f t="shared" si="8"/>
        <v>
683</v>
      </c>
      <c r="H71" s="111">
        <f t="shared" si="8"/>
        <v>
675</v>
      </c>
      <c r="I71" s="111">
        <f t="shared" si="8"/>
        <v>
553</v>
      </c>
      <c r="J71" s="111">
        <f t="shared" si="8"/>
        <v>
660</v>
      </c>
      <c r="K71" s="112" t="s">
        <v>
359</v>
      </c>
      <c r="L71" s="111">
        <f t="shared" ref="L71:T71" si="9">
SUM(L72:L132)</f>
        <v>
723</v>
      </c>
      <c r="M71" s="111">
        <f t="shared" si="9"/>
        <v>
429</v>
      </c>
      <c r="N71" s="111">
        <f t="shared" si="9"/>
        <v>
283</v>
      </c>
      <c r="O71" s="111">
        <f t="shared" si="9"/>
        <v>
308</v>
      </c>
      <c r="P71" s="111">
        <f t="shared" si="9"/>
        <v>
252</v>
      </c>
      <c r="Q71" s="111">
        <f t="shared" si="9"/>
        <v>
226</v>
      </c>
      <c r="R71" s="111">
        <f t="shared" si="9"/>
        <v>
148</v>
      </c>
      <c r="S71" s="111">
        <f t="shared" si="9"/>
        <v>
160</v>
      </c>
      <c r="T71" s="111">
        <f t="shared" si="9"/>
        <v>
282</v>
      </c>
      <c r="U71" s="110" t="s">
        <v>
359</v>
      </c>
      <c r="V71" s="111">
        <f t="shared" ref="V71:AD71" si="10">
SUM(V72:V132)</f>
        <v>
1569</v>
      </c>
      <c r="W71" s="111">
        <f t="shared" si="10"/>
        <v>
1001</v>
      </c>
      <c r="X71" s="111">
        <f t="shared" si="10"/>
        <v>
891</v>
      </c>
      <c r="Y71" s="111">
        <f t="shared" si="10"/>
        <v>
617</v>
      </c>
      <c r="Z71" s="111">
        <f t="shared" si="10"/>
        <v>
670</v>
      </c>
      <c r="AA71" s="111">
        <f t="shared" si="10"/>
        <v>
611</v>
      </c>
      <c r="AB71" s="111">
        <f t="shared" si="10"/>
        <v>
584</v>
      </c>
      <c r="AC71" s="111">
        <f t="shared" si="10"/>
        <v>
438</v>
      </c>
      <c r="AD71" s="111">
        <f t="shared" si="10"/>
        <v>
674</v>
      </c>
      <c r="AE71" s="112" t="s">
        <v>
359</v>
      </c>
      <c r="AF71" s="113">
        <f t="shared" ref="AF71:AN71" si="11">
SUM(AF72:AF132)</f>
        <v>
853</v>
      </c>
      <c r="AG71" s="113">
        <f t="shared" si="11"/>
        <v>
536</v>
      </c>
      <c r="AH71" s="113">
        <f t="shared" si="11"/>
        <v>
314</v>
      </c>
      <c r="AI71" s="113">
        <f t="shared" si="11"/>
        <v>
360</v>
      </c>
      <c r="AJ71" s="113">
        <f t="shared" si="11"/>
        <v>
287</v>
      </c>
      <c r="AK71" s="113">
        <f t="shared" si="11"/>
        <v>
237</v>
      </c>
      <c r="AL71" s="113">
        <f t="shared" si="11"/>
        <v>
168</v>
      </c>
      <c r="AM71" s="113">
        <f t="shared" si="11"/>
        <v>
164</v>
      </c>
      <c r="AN71" s="113">
        <f t="shared" si="11"/>
        <v>
343</v>
      </c>
    </row>
    <row r="72" spans="1:40">
      <c r="A72" s="114" t="s">
        <v>
360</v>
      </c>
      <c r="B72" s="111">
        <v>
12</v>
      </c>
      <c r="C72" s="111">
        <v>
19</v>
      </c>
      <c r="D72" s="111">
        <v>
15</v>
      </c>
      <c r="E72" s="111">
        <v>
10</v>
      </c>
      <c r="F72" s="111">
        <v>
13</v>
      </c>
      <c r="G72" s="111">
        <v>
5</v>
      </c>
      <c r="H72" s="111">
        <v>
7</v>
      </c>
      <c r="I72" s="111">
        <v>
4</v>
      </c>
      <c r="J72" s="111">
        <v>
3</v>
      </c>
      <c r="K72" s="115" t="s">
        <v>
361</v>
      </c>
      <c r="L72" s="111">
        <v>
24</v>
      </c>
      <c r="M72" s="111">
        <v>
17</v>
      </c>
      <c r="N72" s="111">
        <v>
11</v>
      </c>
      <c r="O72" s="111">
        <v>
12</v>
      </c>
      <c r="P72" s="111">
        <v>
15</v>
      </c>
      <c r="Q72" s="111">
        <v>
12</v>
      </c>
      <c r="R72" s="111">
        <v>
7</v>
      </c>
      <c r="S72" s="111">
        <v>
7</v>
      </c>
      <c r="T72" s="111">
        <v>
11</v>
      </c>
      <c r="U72" s="114" t="s">
        <v>
360</v>
      </c>
      <c r="V72" s="111">
        <v>
16</v>
      </c>
      <c r="W72" s="111">
        <v>
12</v>
      </c>
      <c r="X72" s="111">
        <v>
11</v>
      </c>
      <c r="Y72" s="111">
        <v>
4</v>
      </c>
      <c r="Z72" s="111">
        <v>
9</v>
      </c>
      <c r="AA72" s="111">
        <v>
7</v>
      </c>
      <c r="AB72" s="111">
        <v>
5</v>
      </c>
      <c r="AC72" s="111">
        <v>
8</v>
      </c>
      <c r="AD72" s="111">
        <v>
4</v>
      </c>
      <c r="AE72" s="115" t="s">
        <v>
361</v>
      </c>
      <c r="AF72" s="113">
        <v>
30</v>
      </c>
      <c r="AG72" s="113">
        <v>
13</v>
      </c>
      <c r="AH72" s="113">
        <v>
8</v>
      </c>
      <c r="AI72" s="113">
        <v>
16</v>
      </c>
      <c r="AJ72" s="113">
        <v>
11</v>
      </c>
      <c r="AK72" s="113">
        <v>
16</v>
      </c>
      <c r="AL72" s="113">
        <v>
8</v>
      </c>
      <c r="AM72" s="113">
        <v>
4</v>
      </c>
      <c r="AN72" s="113">
        <v>
10</v>
      </c>
    </row>
    <row r="73" spans="1:40">
      <c r="A73" s="114" t="s">
        <v>
362</v>
      </c>
      <c r="B73" s="111">
        <v>
17</v>
      </c>
      <c r="C73" s="111">
        <v>
7</v>
      </c>
      <c r="D73" s="111">
        <v>
18</v>
      </c>
      <c r="E73" s="111">
        <v>
9</v>
      </c>
      <c r="F73" s="111">
        <v>
13</v>
      </c>
      <c r="G73" s="111">
        <v>
6</v>
      </c>
      <c r="H73" s="111">
        <v>
6</v>
      </c>
      <c r="I73" s="111">
        <v>
6</v>
      </c>
      <c r="J73" s="111">
        <v>
2</v>
      </c>
      <c r="K73" s="115" t="s">
        <v>
363</v>
      </c>
      <c r="L73" s="111">
        <v>
19</v>
      </c>
      <c r="M73" s="111">
        <v>
16</v>
      </c>
      <c r="N73" s="111">
        <v>
11</v>
      </c>
      <c r="O73" s="111">
        <v>
8</v>
      </c>
      <c r="P73" s="111">
        <v>
8</v>
      </c>
      <c r="Q73" s="111">
        <v>
13</v>
      </c>
      <c r="R73" s="111">
        <v>
6</v>
      </c>
      <c r="S73" s="111">
        <v>
7</v>
      </c>
      <c r="T73" s="111">
        <v>
10</v>
      </c>
      <c r="U73" s="114" t="s">
        <v>
362</v>
      </c>
      <c r="V73" s="111">
        <v>
12</v>
      </c>
      <c r="W73" s="111">
        <v>
7</v>
      </c>
      <c r="X73" s="111">
        <v>
8</v>
      </c>
      <c r="Y73" s="111">
        <v>
5</v>
      </c>
      <c r="Z73" s="111">
        <v>
11</v>
      </c>
      <c r="AA73" s="111">
        <v>
7</v>
      </c>
      <c r="AB73" s="111">
        <v>
6</v>
      </c>
      <c r="AC73" s="111">
        <v>
9</v>
      </c>
      <c r="AD73" s="111">
        <v>
7</v>
      </c>
      <c r="AE73" s="115" t="s">
        <v>
363</v>
      </c>
      <c r="AF73" s="113">
        <v>
23</v>
      </c>
      <c r="AG73" s="113">
        <v>
13</v>
      </c>
      <c r="AH73" s="113">
        <v>
4</v>
      </c>
      <c r="AI73" s="113">
        <v>
6</v>
      </c>
      <c r="AJ73" s="113">
        <v>
9</v>
      </c>
      <c r="AK73" s="113">
        <v>
12</v>
      </c>
      <c r="AL73" s="113">
        <v>
6</v>
      </c>
      <c r="AM73" s="113">
        <v>
8</v>
      </c>
      <c r="AN73" s="113">
        <v>
12</v>
      </c>
    </row>
    <row r="74" spans="1:40">
      <c r="A74" s="114" t="s">
        <v>
364</v>
      </c>
      <c r="B74" s="111">
        <v>
14</v>
      </c>
      <c r="C74" s="111">
        <v>
12</v>
      </c>
      <c r="D74" s="111">
        <v>
13</v>
      </c>
      <c r="E74" s="111">
        <v>
9</v>
      </c>
      <c r="F74" s="111">
        <v>
14</v>
      </c>
      <c r="G74" s="111">
        <v>
8</v>
      </c>
      <c r="H74" s="111">
        <v>
7</v>
      </c>
      <c r="I74" s="111">
        <v>
6</v>
      </c>
      <c r="J74" s="111">
        <v>
5</v>
      </c>
      <c r="K74" s="115" t="s">
        <v>
365</v>
      </c>
      <c r="L74" s="111">
        <v>
31</v>
      </c>
      <c r="M74" s="111">
        <v>
12</v>
      </c>
      <c r="N74" s="111">
        <v>
16</v>
      </c>
      <c r="O74" s="111">
        <v>
9</v>
      </c>
      <c r="P74" s="111">
        <v>
9</v>
      </c>
      <c r="Q74" s="111">
        <v>
13</v>
      </c>
      <c r="R74" s="111">
        <v>
5</v>
      </c>
      <c r="S74" s="111">
        <v>
7</v>
      </c>
      <c r="T74" s="111">
        <v>
13</v>
      </c>
      <c r="U74" s="114" t="s">
        <v>
364</v>
      </c>
      <c r="V74" s="111">
        <v>
15</v>
      </c>
      <c r="W74" s="111">
        <v>
9</v>
      </c>
      <c r="X74" s="111">
        <v>
13</v>
      </c>
      <c r="Y74" s="111">
        <v>
6</v>
      </c>
      <c r="Z74" s="111">
        <v>
9</v>
      </c>
      <c r="AA74" s="111">
        <v>
7</v>
      </c>
      <c r="AB74" s="111">
        <v>
7</v>
      </c>
      <c r="AC74" s="111">
        <v>
4</v>
      </c>
      <c r="AD74" s="111">
        <v>
2</v>
      </c>
      <c r="AE74" s="115" t="s">
        <v>
365</v>
      </c>
      <c r="AF74" s="113">
        <v>
20</v>
      </c>
      <c r="AG74" s="113">
        <v>
12</v>
      </c>
      <c r="AH74" s="113">
        <v>
7</v>
      </c>
      <c r="AI74" s="113">
        <v>
11</v>
      </c>
      <c r="AJ74" s="113">
        <v>
8</v>
      </c>
      <c r="AK74" s="113">
        <v>
8</v>
      </c>
      <c r="AL74" s="113">
        <v>
8</v>
      </c>
      <c r="AM74" s="113">
        <v>
7</v>
      </c>
      <c r="AN74" s="113">
        <v>
13</v>
      </c>
    </row>
    <row r="75" spans="1:40">
      <c r="A75" s="114" t="s">
        <v>
366</v>
      </c>
      <c r="B75" s="111">
        <v>
14</v>
      </c>
      <c r="C75" s="111">
        <v>
11</v>
      </c>
      <c r="D75" s="111">
        <v>
9</v>
      </c>
      <c r="E75" s="111">
        <v>
11</v>
      </c>
      <c r="F75" s="111">
        <v>
5</v>
      </c>
      <c r="G75" s="111">
        <v>
6</v>
      </c>
      <c r="H75" s="111">
        <v>
3</v>
      </c>
      <c r="I75" s="111">
        <v>
4</v>
      </c>
      <c r="J75" s="111">
        <v>
11</v>
      </c>
      <c r="K75" s="115" t="s">
        <v>
367</v>
      </c>
      <c r="L75" s="111">
        <v>
28</v>
      </c>
      <c r="M75" s="111">
        <v>
14</v>
      </c>
      <c r="N75" s="111">
        <v>
5</v>
      </c>
      <c r="O75" s="111">
        <v>
9</v>
      </c>
      <c r="P75" s="111">
        <v>
10</v>
      </c>
      <c r="Q75" s="111">
        <v>
11</v>
      </c>
      <c r="R75" s="111">
        <v>
5</v>
      </c>
      <c r="S75" s="111">
        <v>
4</v>
      </c>
      <c r="T75" s="111">
        <v>
19</v>
      </c>
      <c r="U75" s="114" t="s">
        <v>
366</v>
      </c>
      <c r="V75" s="111">
        <v>
15</v>
      </c>
      <c r="W75" s="111">
        <v>
10</v>
      </c>
      <c r="X75" s="111">
        <v>
11</v>
      </c>
      <c r="Y75" s="111">
        <v>
1</v>
      </c>
      <c r="Z75" s="111">
        <v>
10</v>
      </c>
      <c r="AA75" s="111">
        <v>
5</v>
      </c>
      <c r="AB75" s="111">
        <v>
10</v>
      </c>
      <c r="AC75" s="111">
        <v>
6</v>
      </c>
      <c r="AD75" s="111">
        <v>
5</v>
      </c>
      <c r="AE75" s="115" t="s">
        <v>
367</v>
      </c>
      <c r="AF75" s="113">
        <v>
32</v>
      </c>
      <c r="AG75" s="113">
        <v>
15</v>
      </c>
      <c r="AH75" s="113">
        <v>
9</v>
      </c>
      <c r="AI75" s="113">
        <v>
8</v>
      </c>
      <c r="AJ75" s="113">
        <v>
8</v>
      </c>
      <c r="AK75" s="113">
        <v>
9</v>
      </c>
      <c r="AL75" s="113">
        <v>
3</v>
      </c>
      <c r="AM75" s="113">
        <v>
5</v>
      </c>
      <c r="AN75" s="113">
        <v>
10</v>
      </c>
    </row>
    <row r="76" spans="1:40">
      <c r="A76" s="114" t="s">
        <v>
368</v>
      </c>
      <c r="B76" s="111">
        <v>
8</v>
      </c>
      <c r="C76" s="111">
        <v>
11</v>
      </c>
      <c r="D76" s="111">
        <v>
13</v>
      </c>
      <c r="E76" s="111">
        <v>
6</v>
      </c>
      <c r="F76" s="111">
        <v>
12</v>
      </c>
      <c r="G76" s="111">
        <v>
9</v>
      </c>
      <c r="H76" s="111">
        <v>
7</v>
      </c>
      <c r="I76" s="111">
        <v>
4</v>
      </c>
      <c r="J76" s="111">
        <v>
2</v>
      </c>
      <c r="K76" s="115" t="s">
        <v>
369</v>
      </c>
      <c r="L76" s="111">
        <v>
27</v>
      </c>
      <c r="M76" s="111">
        <v>
18</v>
      </c>
      <c r="N76" s="111">
        <v>
11</v>
      </c>
      <c r="O76" s="111">
        <v>
10</v>
      </c>
      <c r="P76" s="111">
        <v>
12</v>
      </c>
      <c r="Q76" s="111">
        <v>
9</v>
      </c>
      <c r="R76" s="111">
        <v>
12</v>
      </c>
      <c r="S76" s="111">
        <v>
11</v>
      </c>
      <c r="T76" s="111">
        <v>
19</v>
      </c>
      <c r="U76" s="114" t="s">
        <v>
368</v>
      </c>
      <c r="V76" s="111">
        <v>
12</v>
      </c>
      <c r="W76" s="111">
        <v>
11</v>
      </c>
      <c r="X76" s="111">
        <v>
9</v>
      </c>
      <c r="Y76" s="111">
        <v>
4</v>
      </c>
      <c r="Z76" s="111">
        <v>
12</v>
      </c>
      <c r="AA76" s="111">
        <v>
8</v>
      </c>
      <c r="AB76" s="111">
        <v>
3</v>
      </c>
      <c r="AC76" s="111">
        <v>
6</v>
      </c>
      <c r="AD76" s="111">
        <v>
3</v>
      </c>
      <c r="AE76" s="115" t="s">
        <v>
369</v>
      </c>
      <c r="AF76" s="113">
        <v>
22</v>
      </c>
      <c r="AG76" s="113">
        <v>
12</v>
      </c>
      <c r="AH76" s="113">
        <v>
9</v>
      </c>
      <c r="AI76" s="113">
        <v>
8</v>
      </c>
      <c r="AJ76" s="113">
        <v>
4</v>
      </c>
      <c r="AK76" s="113">
        <v>
11</v>
      </c>
      <c r="AL76" s="113">
        <v>
8</v>
      </c>
      <c r="AM76" s="113">
        <v>
7</v>
      </c>
      <c r="AN76" s="113">
        <v>
15</v>
      </c>
    </row>
    <row r="77" spans="1:40">
      <c r="A77" s="114" t="s">
        <v>
370</v>
      </c>
      <c r="B77" s="111">
        <v>
18</v>
      </c>
      <c r="C77" s="111">
        <v>
17</v>
      </c>
      <c r="D77" s="111">
        <v>
10</v>
      </c>
      <c r="E77" s="111">
        <v>
11</v>
      </c>
      <c r="F77" s="111">
        <v>
7</v>
      </c>
      <c r="G77" s="111">
        <v>
3</v>
      </c>
      <c r="H77" s="111">
        <v>
5</v>
      </c>
      <c r="I77" s="111">
        <v>
4</v>
      </c>
      <c r="J77" s="111">
        <v>
2</v>
      </c>
      <c r="K77" s="115" t="s">
        <v>
371</v>
      </c>
      <c r="L77" s="111">
        <v>
34</v>
      </c>
      <c r="M77" s="111">
        <v>
17</v>
      </c>
      <c r="N77" s="111">
        <v>
12</v>
      </c>
      <c r="O77" s="111">
        <v>
9</v>
      </c>
      <c r="P77" s="111">
        <v>
7</v>
      </c>
      <c r="Q77" s="111">
        <v>
7</v>
      </c>
      <c r="R77" s="111">
        <v>
6</v>
      </c>
      <c r="S77" s="111">
        <v>
5</v>
      </c>
      <c r="T77" s="111">
        <v>
16</v>
      </c>
      <c r="U77" s="114" t="s">
        <v>
370</v>
      </c>
      <c r="V77" s="111">
        <v>
16</v>
      </c>
      <c r="W77" s="111">
        <v>
8</v>
      </c>
      <c r="X77" s="111">
        <v>
10</v>
      </c>
      <c r="Y77" s="111">
        <v>
9</v>
      </c>
      <c r="Z77" s="111">
        <v>
7</v>
      </c>
      <c r="AA77" s="111">
        <v>
8</v>
      </c>
      <c r="AB77" s="111">
        <v>
6</v>
      </c>
      <c r="AC77" s="111">
        <v>
2</v>
      </c>
      <c r="AD77" s="111">
        <v>
4</v>
      </c>
      <c r="AE77" s="115" t="s">
        <v>
371</v>
      </c>
      <c r="AF77" s="113">
        <v>
41</v>
      </c>
      <c r="AG77" s="113">
        <v>
17</v>
      </c>
      <c r="AH77" s="113">
        <v>
11</v>
      </c>
      <c r="AI77" s="113">
        <v>
8</v>
      </c>
      <c r="AJ77" s="113">
        <v>
7</v>
      </c>
      <c r="AK77" s="113">
        <v>
11</v>
      </c>
      <c r="AL77" s="113">
        <v>
6</v>
      </c>
      <c r="AM77" s="113">
        <v>
4</v>
      </c>
      <c r="AN77" s="113">
        <v>
15</v>
      </c>
    </row>
    <row r="78" spans="1:40">
      <c r="A78" s="114" t="s">
        <v>
372</v>
      </c>
      <c r="B78" s="111">
        <v>
18</v>
      </c>
      <c r="C78" s="111">
        <v>
8</v>
      </c>
      <c r="D78" s="111">
        <v>
10</v>
      </c>
      <c r="E78" s="111">
        <v>
8</v>
      </c>
      <c r="F78" s="111">
        <v>
8</v>
      </c>
      <c r="G78" s="111">
        <v>
5</v>
      </c>
      <c r="H78" s="111">
        <v>
8</v>
      </c>
      <c r="I78" s="111">
        <v>
3</v>
      </c>
      <c r="J78" s="111">
        <v>
5</v>
      </c>
      <c r="K78" s="115" t="s">
        <v>
373</v>
      </c>
      <c r="L78" s="111">
        <v>
35</v>
      </c>
      <c r="M78" s="111">
        <v>
13</v>
      </c>
      <c r="N78" s="111">
        <v>
8</v>
      </c>
      <c r="O78" s="111">
        <v>
6</v>
      </c>
      <c r="P78" s="111">
        <v>
12</v>
      </c>
      <c r="Q78" s="111">
        <v>
13</v>
      </c>
      <c r="R78" s="111">
        <v>
7</v>
      </c>
      <c r="S78" s="111">
        <v>
8</v>
      </c>
      <c r="T78" s="111">
        <v>
13</v>
      </c>
      <c r="U78" s="114" t="s">
        <v>
372</v>
      </c>
      <c r="V78" s="111">
        <v>
18</v>
      </c>
      <c r="W78" s="111">
        <v>
12</v>
      </c>
      <c r="X78" s="111">
        <v>
11</v>
      </c>
      <c r="Y78" s="111">
        <v>
8</v>
      </c>
      <c r="Z78" s="111">
        <v>
10</v>
      </c>
      <c r="AA78" s="111">
        <v>
6</v>
      </c>
      <c r="AB78" s="111">
        <v>
7</v>
      </c>
      <c r="AC78" s="111">
        <v>
6</v>
      </c>
      <c r="AD78" s="111">
        <v>
3</v>
      </c>
      <c r="AE78" s="115" t="s">
        <v>
373</v>
      </c>
      <c r="AF78" s="113">
        <v>
28</v>
      </c>
      <c r="AG78" s="113">
        <v>
18</v>
      </c>
      <c r="AH78" s="113">
        <v>
12</v>
      </c>
      <c r="AI78" s="113">
        <v>
14</v>
      </c>
      <c r="AJ78" s="113">
        <v>
9</v>
      </c>
      <c r="AK78" s="113">
        <v>
9</v>
      </c>
      <c r="AL78" s="113">
        <v>
7</v>
      </c>
      <c r="AM78" s="113">
        <v>
7</v>
      </c>
      <c r="AN78" s="113">
        <v>
12</v>
      </c>
    </row>
    <row r="79" spans="1:40">
      <c r="A79" s="114" t="s">
        <v>
374</v>
      </c>
      <c r="B79" s="111">
        <v>
16</v>
      </c>
      <c r="C79" s="111">
        <v>
16</v>
      </c>
      <c r="D79" s="111">
        <v>
13</v>
      </c>
      <c r="E79" s="111">
        <v>
6</v>
      </c>
      <c r="F79" s="111">
        <v>
12</v>
      </c>
      <c r="G79" s="111">
        <v>
3</v>
      </c>
      <c r="H79" s="111">
        <v>
3</v>
      </c>
      <c r="I79" s="111">
        <v>
3</v>
      </c>
      <c r="J79" s="111">
        <v>
3</v>
      </c>
      <c r="K79" s="115" t="s">
        <v>
375</v>
      </c>
      <c r="L79" s="111">
        <v>
26</v>
      </c>
      <c r="M79" s="111">
        <v>
11</v>
      </c>
      <c r="N79" s="111">
        <v>
16</v>
      </c>
      <c r="O79" s="111">
        <v>
21</v>
      </c>
      <c r="P79" s="111">
        <v>
13</v>
      </c>
      <c r="Q79" s="111">
        <v>
11</v>
      </c>
      <c r="R79" s="111">
        <v>
3</v>
      </c>
      <c r="S79" s="111">
        <v>
3</v>
      </c>
      <c r="T79" s="111">
        <v>
12</v>
      </c>
      <c r="U79" s="114" t="s">
        <v>
374</v>
      </c>
      <c r="V79" s="111">
        <v>
11</v>
      </c>
      <c r="W79" s="111">
        <v>
10</v>
      </c>
      <c r="X79" s="111">
        <v>
18</v>
      </c>
      <c r="Y79" s="111">
        <v>
8</v>
      </c>
      <c r="Z79" s="111">
        <v>
3</v>
      </c>
      <c r="AA79" s="111">
        <v>
5</v>
      </c>
      <c r="AB79" s="111">
        <v>
9</v>
      </c>
      <c r="AC79" s="111">
        <v>
5</v>
      </c>
      <c r="AD79" s="111">
        <v>
5</v>
      </c>
      <c r="AE79" s="115" t="s">
        <v>
375</v>
      </c>
      <c r="AF79" s="113">
        <v>
29</v>
      </c>
      <c r="AG79" s="113">
        <v>
11</v>
      </c>
      <c r="AH79" s="113">
        <v>
17</v>
      </c>
      <c r="AI79" s="113">
        <v>
7</v>
      </c>
      <c r="AJ79" s="113">
        <v>
14</v>
      </c>
      <c r="AK79" s="113">
        <v>
9</v>
      </c>
      <c r="AL79" s="113">
        <v>
8</v>
      </c>
      <c r="AM79" s="113">
        <v>
9</v>
      </c>
      <c r="AN79" s="113">
        <v>
10</v>
      </c>
    </row>
    <row r="80" spans="1:40">
      <c r="A80" s="114" t="s">
        <v>
376</v>
      </c>
      <c r="B80" s="111">
        <v>
18</v>
      </c>
      <c r="C80" s="111">
        <v>
14</v>
      </c>
      <c r="D80" s="111">
        <v>
10</v>
      </c>
      <c r="E80" s="111">
        <v>
8</v>
      </c>
      <c r="F80" s="111">
        <v>
5</v>
      </c>
      <c r="G80" s="111">
        <v>
7</v>
      </c>
      <c r="H80" s="111">
        <v>
11</v>
      </c>
      <c r="I80" s="111">
        <v>
4</v>
      </c>
      <c r="J80" s="111">
        <v>
4</v>
      </c>
      <c r="K80" s="115" t="s">
        <v>
377</v>
      </c>
      <c r="L80" s="111">
        <v>
36</v>
      </c>
      <c r="M80" s="111">
        <v>
20</v>
      </c>
      <c r="N80" s="111">
        <v>
17</v>
      </c>
      <c r="O80" s="111">
        <v>
12</v>
      </c>
      <c r="P80" s="111">
        <v>
8</v>
      </c>
      <c r="Q80" s="111">
        <v>
18</v>
      </c>
      <c r="R80" s="111">
        <v>
4</v>
      </c>
      <c r="S80" s="111">
        <v>
4</v>
      </c>
      <c r="T80" s="111">
        <v>
18</v>
      </c>
      <c r="U80" s="114" t="s">
        <v>
376</v>
      </c>
      <c r="V80" s="111">
        <v>
11</v>
      </c>
      <c r="W80" s="111">
        <v>
14</v>
      </c>
      <c r="X80" s="111">
        <v>
8</v>
      </c>
      <c r="Y80" s="111">
        <v>
7</v>
      </c>
      <c r="Z80" s="111">
        <v>
6</v>
      </c>
      <c r="AA80" s="111">
        <v>
8</v>
      </c>
      <c r="AB80" s="111">
        <v>
5</v>
      </c>
      <c r="AC80" s="111">
        <v>
6</v>
      </c>
      <c r="AD80" s="111">
        <v>
7</v>
      </c>
      <c r="AE80" s="115" t="s">
        <v>
377</v>
      </c>
      <c r="AF80" s="113">
        <v>
33</v>
      </c>
      <c r="AG80" s="113">
        <v>
17</v>
      </c>
      <c r="AH80" s="113">
        <v>
11</v>
      </c>
      <c r="AI80" s="113">
        <v>
12</v>
      </c>
      <c r="AJ80" s="113">
        <v>
13</v>
      </c>
      <c r="AK80" s="113">
        <v>
8</v>
      </c>
      <c r="AL80" s="113">
        <v>
6</v>
      </c>
      <c r="AM80" s="113">
        <v>
8</v>
      </c>
      <c r="AN80" s="113">
        <v>
12</v>
      </c>
    </row>
    <row r="81" spans="1:40">
      <c r="A81" s="114" t="s">
        <v>
378</v>
      </c>
      <c r="B81" s="111">
        <v>
22</v>
      </c>
      <c r="C81" s="111">
        <v>
16</v>
      </c>
      <c r="D81" s="111">
        <v>
13</v>
      </c>
      <c r="E81" s="111">
        <v>
4</v>
      </c>
      <c r="F81" s="111">
        <v>
12</v>
      </c>
      <c r="G81" s="111">
        <v>
7</v>
      </c>
      <c r="H81" s="111">
        <v>
1</v>
      </c>
      <c r="I81" s="111">
        <v>
6</v>
      </c>
      <c r="J81" s="111">
        <v>
5</v>
      </c>
      <c r="K81" s="115" t="s">
        <v>
379</v>
      </c>
      <c r="L81" s="111">
        <v>
38</v>
      </c>
      <c r="M81" s="111">
        <v>
22</v>
      </c>
      <c r="N81" s="111">
        <v>
11</v>
      </c>
      <c r="O81" s="111">
        <v>
17</v>
      </c>
      <c r="P81" s="111">
        <v>
9</v>
      </c>
      <c r="Q81" s="111">
        <v>
10</v>
      </c>
      <c r="R81" s="111">
        <v>
5</v>
      </c>
      <c r="S81" s="111">
        <v>
7</v>
      </c>
      <c r="T81" s="111">
        <v>
16</v>
      </c>
      <c r="U81" s="114" t="s">
        <v>
378</v>
      </c>
      <c r="V81" s="111">
        <v>
12</v>
      </c>
      <c r="W81" s="111">
        <v>
11</v>
      </c>
      <c r="X81" s="111">
        <v>
13</v>
      </c>
      <c r="Y81" s="111">
        <v>
5</v>
      </c>
      <c r="Z81" s="111">
        <v>
4</v>
      </c>
      <c r="AA81" s="111">
        <v>
8</v>
      </c>
      <c r="AB81" s="111">
        <v>
7</v>
      </c>
      <c r="AC81" s="111">
        <v>
4</v>
      </c>
      <c r="AD81" s="111">
        <v>
1</v>
      </c>
      <c r="AE81" s="115" t="s">
        <v>
379</v>
      </c>
      <c r="AF81" s="113">
        <v>
53</v>
      </c>
      <c r="AG81" s="113">
        <v>
19</v>
      </c>
      <c r="AH81" s="113">
        <v>
15</v>
      </c>
      <c r="AI81" s="113">
        <v>
12</v>
      </c>
      <c r="AJ81" s="113">
        <v>
9</v>
      </c>
      <c r="AK81" s="113">
        <v>
9</v>
      </c>
      <c r="AL81" s="113">
        <v>
12</v>
      </c>
      <c r="AM81" s="113">
        <v>
5</v>
      </c>
      <c r="AN81" s="113">
        <v>
9</v>
      </c>
    </row>
    <row r="82" spans="1:40">
      <c r="A82" s="114" t="s">
        <v>
380</v>
      </c>
      <c r="B82" s="111">
        <v>
12</v>
      </c>
      <c r="C82" s="111">
        <v>
14</v>
      </c>
      <c r="D82" s="111">
        <v>
13</v>
      </c>
      <c r="E82" s="111">
        <v>
8</v>
      </c>
      <c r="F82" s="111">
        <v>
16</v>
      </c>
      <c r="G82" s="111">
        <v>
7</v>
      </c>
      <c r="H82" s="111">
        <v>
10</v>
      </c>
      <c r="I82" s="111">
        <v>
4</v>
      </c>
      <c r="J82" s="111">
        <v>
5</v>
      </c>
      <c r="K82" s="115" t="s">
        <v>
381</v>
      </c>
      <c r="L82" s="111">
        <v>
31</v>
      </c>
      <c r="M82" s="111">
        <v>
18</v>
      </c>
      <c r="N82" s="111">
        <v>
14</v>
      </c>
      <c r="O82" s="111">
        <v>
21</v>
      </c>
      <c r="P82" s="111">
        <v>
13</v>
      </c>
      <c r="Q82" s="111">
        <v>
8</v>
      </c>
      <c r="R82" s="111">
        <v>
10</v>
      </c>
      <c r="S82" s="111">
        <v>
13</v>
      </c>
      <c r="T82" s="111">
        <v>
11</v>
      </c>
      <c r="U82" s="114" t="s">
        <v>
380</v>
      </c>
      <c r="V82" s="111">
        <v>
10</v>
      </c>
      <c r="W82" s="111">
        <v>
12</v>
      </c>
      <c r="X82" s="111">
        <v>
4</v>
      </c>
      <c r="Y82" s="111">
        <v>
9</v>
      </c>
      <c r="Z82" s="111">
        <v>
8</v>
      </c>
      <c r="AA82" s="111">
        <v>
6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35</v>
      </c>
      <c r="AG82" s="113">
        <v>
21</v>
      </c>
      <c r="AH82" s="113">
        <v>
8</v>
      </c>
      <c r="AI82" s="113">
        <v>
16</v>
      </c>
      <c r="AJ82" s="113">
        <v>
12</v>
      </c>
      <c r="AK82" s="113">
        <v>
9</v>
      </c>
      <c r="AL82" s="113">
        <v>
8</v>
      </c>
      <c r="AM82" s="113">
        <v>
7</v>
      </c>
      <c r="AN82" s="113">
        <v>
21</v>
      </c>
    </row>
    <row r="83" spans="1:40">
      <c r="A83" s="114" t="s">
        <v>
382</v>
      </c>
      <c r="B83" s="111">
        <v>
23</v>
      </c>
      <c r="C83" s="111">
        <v>
20</v>
      </c>
      <c r="D83" s="111">
        <v>
17</v>
      </c>
      <c r="E83" s="111">
        <v>
7</v>
      </c>
      <c r="F83" s="111">
        <v>
5</v>
      </c>
      <c r="G83" s="111">
        <v>
7</v>
      </c>
      <c r="H83" s="111">
        <v>
9</v>
      </c>
      <c r="I83" s="111">
        <v>
5</v>
      </c>
      <c r="J83" s="111">
        <v>
3</v>
      </c>
      <c r="K83" s="115" t="s">
        <v>
383</v>
      </c>
      <c r="L83" s="111">
        <v>
42</v>
      </c>
      <c r="M83" s="111">
        <v>
30</v>
      </c>
      <c r="N83" s="111">
        <v>
19</v>
      </c>
      <c r="O83" s="111">
        <v>
18</v>
      </c>
      <c r="P83" s="111">
        <v>
10</v>
      </c>
      <c r="Q83" s="111">
        <v>
5</v>
      </c>
      <c r="R83" s="111">
        <v>
11</v>
      </c>
      <c r="S83" s="111">
        <v>
7</v>
      </c>
      <c r="T83" s="111">
        <v>
16</v>
      </c>
      <c r="U83" s="114" t="s">
        <v>
382</v>
      </c>
      <c r="V83" s="111">
        <v>
20</v>
      </c>
      <c r="W83" s="111">
        <v>
14</v>
      </c>
      <c r="X83" s="111">
        <v>
13</v>
      </c>
      <c r="Y83" s="111">
        <v>
7</v>
      </c>
      <c r="Z83" s="111">
        <v>
7</v>
      </c>
      <c r="AA83" s="111">
        <v>
7</v>
      </c>
      <c r="AB83" s="111">
        <v>
12</v>
      </c>
      <c r="AC83" s="111">
        <v>
7</v>
      </c>
      <c r="AD83" s="111">
        <v>
5</v>
      </c>
      <c r="AE83" s="115" t="s">
        <v>
383</v>
      </c>
      <c r="AF83" s="113">
        <v>
32</v>
      </c>
      <c r="AG83" s="113">
        <v>
16</v>
      </c>
      <c r="AH83" s="113">
        <v>
12</v>
      </c>
      <c r="AI83" s="113">
        <v>
25</v>
      </c>
      <c r="AJ83" s="113">
        <v>
11</v>
      </c>
      <c r="AK83" s="113">
        <v>
10</v>
      </c>
      <c r="AL83" s="113">
        <v>
10</v>
      </c>
      <c r="AM83" s="113">
        <v>
9</v>
      </c>
      <c r="AN83" s="113">
        <v>
8</v>
      </c>
    </row>
    <row r="84" spans="1:40">
      <c r="A84" s="114" t="s">
        <v>
384</v>
      </c>
      <c r="B84" s="111">
        <v>
19</v>
      </c>
      <c r="C84" s="111">
        <v>
12</v>
      </c>
      <c r="D84" s="111">
        <v>
11</v>
      </c>
      <c r="E84" s="111">
        <v>
6</v>
      </c>
      <c r="F84" s="111">
        <v>
0</v>
      </c>
      <c r="G84" s="111">
        <v>
4</v>
      </c>
      <c r="H84" s="111">
        <v>
13</v>
      </c>
      <c r="I84" s="111">
        <v>
9</v>
      </c>
      <c r="J84" s="111">
        <v>
10</v>
      </c>
      <c r="K84" s="115" t="s">
        <v>
385</v>
      </c>
      <c r="L84" s="111">
        <v>
28</v>
      </c>
      <c r="M84" s="111">
        <v>
18</v>
      </c>
      <c r="N84" s="111">
        <v>
7</v>
      </c>
      <c r="O84" s="111">
        <v>
14</v>
      </c>
      <c r="P84" s="111">
        <v>
15</v>
      </c>
      <c r="Q84" s="111">
        <v>
5</v>
      </c>
      <c r="R84" s="111">
        <v>
13</v>
      </c>
      <c r="S84" s="111">
        <v>
9</v>
      </c>
      <c r="T84" s="111">
        <v>
12</v>
      </c>
      <c r="U84" s="114" t="s">
        <v>
384</v>
      </c>
      <c r="V84" s="111">
        <v>
15</v>
      </c>
      <c r="W84" s="111">
        <v>
18</v>
      </c>
      <c r="X84" s="111">
        <v>
7</v>
      </c>
      <c r="Y84" s="111">
        <v>
7</v>
      </c>
      <c r="Z84" s="111">
        <v>
6</v>
      </c>
      <c r="AA84" s="111">
        <v>
6</v>
      </c>
      <c r="AB84" s="111">
        <v>
7</v>
      </c>
      <c r="AC84" s="111">
        <v>
5</v>
      </c>
      <c r="AD84" s="111">
        <v>
4</v>
      </c>
      <c r="AE84" s="115" t="s">
        <v>
385</v>
      </c>
      <c r="AF84" s="113">
        <v>
40</v>
      </c>
      <c r="AG84" s="113">
        <v>
21</v>
      </c>
      <c r="AH84" s="113">
        <v>
12</v>
      </c>
      <c r="AI84" s="113">
        <v>
12</v>
      </c>
      <c r="AJ84" s="113">
        <v>
11</v>
      </c>
      <c r="AK84" s="113">
        <v>
12</v>
      </c>
      <c r="AL84" s="113">
        <v>
5</v>
      </c>
      <c r="AM84" s="113">
        <v>
9</v>
      </c>
      <c r="AN84" s="113">
        <v>
14</v>
      </c>
    </row>
    <row r="85" spans="1:40">
      <c r="A85" s="114" t="s">
        <v>
386</v>
      </c>
      <c r="B85" s="111">
        <v>
24</v>
      </c>
      <c r="C85" s="111">
        <v>
17</v>
      </c>
      <c r="D85" s="111">
        <v>
6</v>
      </c>
      <c r="E85" s="111">
        <v>
7</v>
      </c>
      <c r="F85" s="111">
        <v>
4</v>
      </c>
      <c r="G85" s="111">
        <v>
4</v>
      </c>
      <c r="H85" s="111">
        <v>
12</v>
      </c>
      <c r="I85" s="111">
        <v>
7</v>
      </c>
      <c r="J85" s="111">
        <v>
6</v>
      </c>
      <c r="K85" s="115" t="s">
        <v>
387</v>
      </c>
      <c r="L85" s="111">
        <v>
21</v>
      </c>
      <c r="M85" s="111">
        <v>
6</v>
      </c>
      <c r="N85" s="111">
        <v>
13</v>
      </c>
      <c r="O85" s="111">
        <v>
6</v>
      </c>
      <c r="P85" s="111">
        <v>
6</v>
      </c>
      <c r="Q85" s="111">
        <v>
6</v>
      </c>
      <c r="R85" s="111">
        <v>
6</v>
      </c>
      <c r="S85" s="111">
        <v>
6</v>
      </c>
      <c r="T85" s="111">
        <v>
6</v>
      </c>
      <c r="U85" s="114" t="s">
        <v>
386</v>
      </c>
      <c r="V85" s="111">
        <v>
12</v>
      </c>
      <c r="W85" s="111">
        <v>
17</v>
      </c>
      <c r="X85" s="111">
        <v>
13</v>
      </c>
      <c r="Y85" s="111">
        <v>
8</v>
      </c>
      <c r="Z85" s="111">
        <v>
11</v>
      </c>
      <c r="AA85" s="111">
        <v>
7</v>
      </c>
      <c r="AB85" s="111">
        <v>
6</v>
      </c>
      <c r="AC85" s="111">
        <v>
5</v>
      </c>
      <c r="AD85" s="111">
        <v>
4</v>
      </c>
      <c r="AE85" s="115" t="s">
        <v>
387</v>
      </c>
      <c r="AF85" s="113">
        <v>
17</v>
      </c>
      <c r="AG85" s="113">
        <v>
5</v>
      </c>
      <c r="AH85" s="113">
        <v>
13</v>
      </c>
      <c r="AI85" s="113">
        <v>
14</v>
      </c>
      <c r="AJ85" s="113">
        <v>
8</v>
      </c>
      <c r="AK85" s="113">
        <v>
6</v>
      </c>
      <c r="AL85" s="113">
        <v>
2</v>
      </c>
      <c r="AM85" s="113">
        <v>
2</v>
      </c>
      <c r="AN85" s="113">
        <v>
8</v>
      </c>
    </row>
    <row r="86" spans="1:40">
      <c r="A86" s="114" t="s">
        <v>
388</v>
      </c>
      <c r="B86" s="111">
        <v>
26</v>
      </c>
      <c r="C86" s="111">
        <v>
15</v>
      </c>
      <c r="D86" s="111">
        <v>
13</v>
      </c>
      <c r="E86" s="111">
        <v>
10</v>
      </c>
      <c r="F86" s="111">
        <v>
9</v>
      </c>
      <c r="G86" s="111">
        <v>
8</v>
      </c>
      <c r="H86" s="111">
        <v>
11</v>
      </c>
      <c r="I86" s="111">
        <v>
7</v>
      </c>
      <c r="J86" s="111">
        <v>
2</v>
      </c>
      <c r="K86" s="115" t="s">
        <v>
389</v>
      </c>
      <c r="L86" s="111">
        <v>
25</v>
      </c>
      <c r="M86" s="111">
        <v>
12</v>
      </c>
      <c r="N86" s="111">
        <v>
5</v>
      </c>
      <c r="O86" s="111">
        <v>
14</v>
      </c>
      <c r="P86" s="111">
        <v>
5</v>
      </c>
      <c r="Q86" s="111">
        <v>
8</v>
      </c>
      <c r="R86" s="111">
        <v>
2</v>
      </c>
      <c r="S86" s="111">
        <v>
9</v>
      </c>
      <c r="T86" s="111">
        <v>
4</v>
      </c>
      <c r="U86" s="114" t="s">
        <v>
388</v>
      </c>
      <c r="V86" s="111">
        <v>
17</v>
      </c>
      <c r="W86" s="111">
        <v>
14</v>
      </c>
      <c r="X86" s="111">
        <v>
13</v>
      </c>
      <c r="Y86" s="111">
        <v>
12</v>
      </c>
      <c r="Z86" s="111">
        <v>
6</v>
      </c>
      <c r="AA86" s="111">
        <v>
5</v>
      </c>
      <c r="AB86" s="111">
        <v>
5</v>
      </c>
      <c r="AC86" s="111">
        <v>
4</v>
      </c>
      <c r="AD86" s="111">
        <v>
5</v>
      </c>
      <c r="AE86" s="115" t="s">
        <v>
389</v>
      </c>
      <c r="AF86" s="113">
        <v>
29</v>
      </c>
      <c r="AG86" s="113">
        <v>
13</v>
      </c>
      <c r="AH86" s="113">
        <v>
14</v>
      </c>
      <c r="AI86" s="113">
        <v>
14</v>
      </c>
      <c r="AJ86" s="113">
        <v>
9</v>
      </c>
      <c r="AK86" s="113">
        <v>
6</v>
      </c>
      <c r="AL86" s="113">
        <v>
6</v>
      </c>
      <c r="AM86" s="113">
        <v>
2</v>
      </c>
      <c r="AN86" s="113">
        <v>
17</v>
      </c>
    </row>
    <row r="87" spans="1:40">
      <c r="A87" s="114" t="s">
        <v>
390</v>
      </c>
      <c r="B87" s="111">
        <v>
25</v>
      </c>
      <c r="C87" s="111">
        <v>
16</v>
      </c>
      <c r="D87" s="111">
        <v>
11</v>
      </c>
      <c r="E87" s="111">
        <v>
8</v>
      </c>
      <c r="F87" s="111">
        <v>
5</v>
      </c>
      <c r="G87" s="111">
        <v>
11</v>
      </c>
      <c r="H87" s="111">
        <v>
9</v>
      </c>
      <c r="I87" s="111">
        <v>
4</v>
      </c>
      <c r="J87" s="111">
        <v>
8</v>
      </c>
      <c r="K87" s="115" t="s">
        <v>
391</v>
      </c>
      <c r="L87" s="111">
        <v>
36</v>
      </c>
      <c r="M87" s="111">
        <v>
17</v>
      </c>
      <c r="N87" s="111">
        <v>
8</v>
      </c>
      <c r="O87" s="111">
        <v>
12</v>
      </c>
      <c r="P87" s="111">
        <v>
13</v>
      </c>
      <c r="Q87" s="111">
        <v>
8</v>
      </c>
      <c r="R87" s="111">
        <v>
7</v>
      </c>
      <c r="S87" s="111">
        <v>
6</v>
      </c>
      <c r="T87" s="111">
        <v>
10</v>
      </c>
      <c r="U87" s="114" t="s">
        <v>
390</v>
      </c>
      <c r="V87" s="111">
        <v>
26</v>
      </c>
      <c r="W87" s="111">
        <v>
15</v>
      </c>
      <c r="X87" s="111">
        <v>
11</v>
      </c>
      <c r="Y87" s="111">
        <v>
9</v>
      </c>
      <c r="Z87" s="111">
        <v>
4</v>
      </c>
      <c r="AA87" s="111">
        <v>
10</v>
      </c>
      <c r="AB87" s="111">
        <v>
10</v>
      </c>
      <c r="AC87" s="111">
        <v>
6</v>
      </c>
      <c r="AD87" s="111">
        <v>
4</v>
      </c>
      <c r="AE87" s="115" t="s">
        <v>
391</v>
      </c>
      <c r="AF87" s="113">
        <v>
33</v>
      </c>
      <c r="AG87" s="113">
        <v>
15</v>
      </c>
      <c r="AH87" s="113">
        <v>
16</v>
      </c>
      <c r="AI87" s="113">
        <v>
12</v>
      </c>
      <c r="AJ87" s="113">
        <v>
14</v>
      </c>
      <c r="AK87" s="113">
        <v>
12</v>
      </c>
      <c r="AL87" s="113">
        <v>
10</v>
      </c>
      <c r="AM87" s="113">
        <v>
10</v>
      </c>
      <c r="AN87" s="113">
        <v>
11</v>
      </c>
    </row>
    <row r="88" spans="1:40">
      <c r="A88" s="114" t="s">
        <v>
392</v>
      </c>
      <c r="B88" s="111">
        <v>
23</v>
      </c>
      <c r="C88" s="111">
        <v>
13</v>
      </c>
      <c r="D88" s="111">
        <v>
9</v>
      </c>
      <c r="E88" s="111">
        <v>
13</v>
      </c>
      <c r="F88" s="111">
        <v>
5</v>
      </c>
      <c r="G88" s="111">
        <v>
9</v>
      </c>
      <c r="H88" s="111">
        <v>
8</v>
      </c>
      <c r="I88" s="111">
        <v>
5</v>
      </c>
      <c r="J88" s="111">
        <v>
5</v>
      </c>
      <c r="K88" s="115" t="s">
        <v>
393</v>
      </c>
      <c r="L88" s="111">
        <v>
22</v>
      </c>
      <c r="M88" s="111">
        <v>
12</v>
      </c>
      <c r="N88" s="111">
        <v>
6</v>
      </c>
      <c r="O88" s="111">
        <v>
13</v>
      </c>
      <c r="P88" s="111">
        <v>
7</v>
      </c>
      <c r="Q88" s="111">
        <v>
4</v>
      </c>
      <c r="R88" s="111">
        <v>
6</v>
      </c>
      <c r="S88" s="111">
        <v>
4</v>
      </c>
      <c r="T88" s="111">
        <v>
12</v>
      </c>
      <c r="U88" s="114" t="s">
        <v>
392</v>
      </c>
      <c r="V88" s="111">
        <v>
31</v>
      </c>
      <c r="W88" s="111">
        <v>
17</v>
      </c>
      <c r="X88" s="111">
        <v>
5</v>
      </c>
      <c r="Y88" s="111">
        <v>
9</v>
      </c>
      <c r="Z88" s="111">
        <v>
10</v>
      </c>
      <c r="AA88" s="111">
        <v>
7</v>
      </c>
      <c r="AB88" s="111">
        <v>
9</v>
      </c>
      <c r="AC88" s="111">
        <v>
2</v>
      </c>
      <c r="AD88" s="111">
        <v>
6</v>
      </c>
      <c r="AE88" s="115" t="s">
        <v>
393</v>
      </c>
      <c r="AF88" s="113">
        <v>
30</v>
      </c>
      <c r="AG88" s="113">
        <v>
16</v>
      </c>
      <c r="AH88" s="113">
        <v>
11</v>
      </c>
      <c r="AI88" s="113">
        <v>
17</v>
      </c>
      <c r="AJ88" s="113">
        <v>
9</v>
      </c>
      <c r="AK88" s="113">
        <v>
7</v>
      </c>
      <c r="AL88" s="113">
        <v>
4</v>
      </c>
      <c r="AM88" s="113">
        <v>
7</v>
      </c>
      <c r="AN88" s="113">
        <v>
9</v>
      </c>
    </row>
    <row r="89" spans="1:40">
      <c r="A89" s="114" t="s">
        <v>
394</v>
      </c>
      <c r="B89" s="111">
        <v>
30</v>
      </c>
      <c r="C89" s="111">
        <v>
16</v>
      </c>
      <c r="D89" s="111">
        <v>
12</v>
      </c>
      <c r="E89" s="111">
        <v>
9</v>
      </c>
      <c r="F89" s="111">
        <v>
9</v>
      </c>
      <c r="G89" s="111">
        <v>
14</v>
      </c>
      <c r="H89" s="111">
        <v>
8</v>
      </c>
      <c r="I89" s="111">
        <v>
5</v>
      </c>
      <c r="J89" s="111">
        <v>
3</v>
      </c>
      <c r="K89" s="115" t="s">
        <v>
395</v>
      </c>
      <c r="L89" s="111">
        <v>
29</v>
      </c>
      <c r="M89" s="111">
        <v>
18</v>
      </c>
      <c r="N89" s="111">
        <v>
12</v>
      </c>
      <c r="O89" s="111">
        <v>
12</v>
      </c>
      <c r="P89" s="111">
        <v>
10</v>
      </c>
      <c r="Q89" s="111">
        <v>
11</v>
      </c>
      <c r="R89" s="111">
        <v>
2</v>
      </c>
      <c r="S89" s="111">
        <v>
6</v>
      </c>
      <c r="T89" s="111">
        <v>
5</v>
      </c>
      <c r="U89" s="114" t="s">
        <v>
394</v>
      </c>
      <c r="V89" s="111">
        <v>
26</v>
      </c>
      <c r="W89" s="111">
        <v>
17</v>
      </c>
      <c r="X89" s="111">
        <v>
12</v>
      </c>
      <c r="Y89" s="111">
        <v>
13</v>
      </c>
      <c r="Z89" s="111">
        <v>
7</v>
      </c>
      <c r="AA89" s="111">
        <v>
8</v>
      </c>
      <c r="AB89" s="111">
        <v>
5</v>
      </c>
      <c r="AC89" s="111">
        <v>
6</v>
      </c>
      <c r="AD89" s="111">
        <v>
4</v>
      </c>
      <c r="AE89" s="115" t="s">
        <v>
395</v>
      </c>
      <c r="AF89" s="113">
        <v>
54</v>
      </c>
      <c r="AG89" s="113">
        <v>
29</v>
      </c>
      <c r="AH89" s="113">
        <v>
15</v>
      </c>
      <c r="AI89" s="113">
        <v>
15</v>
      </c>
      <c r="AJ89" s="113">
        <v>
11</v>
      </c>
      <c r="AK89" s="113">
        <v>
13</v>
      </c>
      <c r="AL89" s="113">
        <v>
4</v>
      </c>
      <c r="AM89" s="113">
        <v>
6</v>
      </c>
      <c r="AN89" s="113">
        <v>
7</v>
      </c>
    </row>
    <row r="90" spans="1:40">
      <c r="A90" s="114" t="s">
        <v>
396</v>
      </c>
      <c r="B90" s="111">
        <v>
33</v>
      </c>
      <c r="C90" s="111">
        <v>
15</v>
      </c>
      <c r="D90" s="111">
        <v>
19</v>
      </c>
      <c r="E90" s="111">
        <v>
9</v>
      </c>
      <c r="F90" s="111">
        <v>
3</v>
      </c>
      <c r="G90" s="111">
        <v>
6</v>
      </c>
      <c r="H90" s="111">
        <v>
10</v>
      </c>
      <c r="I90" s="111">
        <v>
5</v>
      </c>
      <c r="J90" s="111">
        <v>
7</v>
      </c>
      <c r="K90" s="115" t="s">
        <v>
397</v>
      </c>
      <c r="L90" s="111">
        <v>
24</v>
      </c>
      <c r="M90" s="111">
        <v>
25</v>
      </c>
      <c r="N90" s="111">
        <v>
8</v>
      </c>
      <c r="O90" s="111">
        <v>
13</v>
      </c>
      <c r="P90" s="111">
        <v>
9</v>
      </c>
      <c r="Q90" s="111">
        <v>
7</v>
      </c>
      <c r="R90" s="111">
        <v>
1</v>
      </c>
      <c r="S90" s="111">
        <v>
7</v>
      </c>
      <c r="T90" s="111">
        <v>
6</v>
      </c>
      <c r="U90" s="114" t="s">
        <v>
396</v>
      </c>
      <c r="V90" s="111">
        <v>
23</v>
      </c>
      <c r="W90" s="111">
        <v>
12</v>
      </c>
      <c r="X90" s="111">
        <v>
17</v>
      </c>
      <c r="Y90" s="111">
        <v>
4</v>
      </c>
      <c r="Z90" s="111">
        <v>
10</v>
      </c>
      <c r="AA90" s="111">
        <v>
18</v>
      </c>
      <c r="AB90" s="111">
        <v>
14</v>
      </c>
      <c r="AC90" s="111">
        <v>
5</v>
      </c>
      <c r="AD90" s="111">
        <v>
5</v>
      </c>
      <c r="AE90" s="115" t="s">
        <v>
397</v>
      </c>
      <c r="AF90" s="113">
        <v>
34</v>
      </c>
      <c r="AG90" s="113">
        <v>
17</v>
      </c>
      <c r="AH90" s="113">
        <v>
17</v>
      </c>
      <c r="AI90" s="113">
        <v>
18</v>
      </c>
      <c r="AJ90" s="113">
        <v>
11</v>
      </c>
      <c r="AK90" s="113">
        <v>
6</v>
      </c>
      <c r="AL90" s="113">
        <v>
3</v>
      </c>
      <c r="AM90" s="113">
        <v>
7</v>
      </c>
      <c r="AN90" s="113">
        <v>
14</v>
      </c>
    </row>
    <row r="91" spans="1:40">
      <c r="A91" s="114" t="s">
        <v>
398</v>
      </c>
      <c r="B91" s="111">
        <v>
23</v>
      </c>
      <c r="C91" s="111">
        <v>
14</v>
      </c>
      <c r="D91" s="111">
        <v>
17</v>
      </c>
      <c r="E91" s="111">
        <v>
11</v>
      </c>
      <c r="F91" s="111">
        <v>
8</v>
      </c>
      <c r="G91" s="111">
        <v>
11</v>
      </c>
      <c r="H91" s="111">
        <v>
12</v>
      </c>
      <c r="I91" s="111">
        <v>
6</v>
      </c>
      <c r="J91" s="111">
        <v>
7</v>
      </c>
      <c r="K91" s="115" t="s">
        <v>
399</v>
      </c>
      <c r="L91" s="111">
        <v>
18</v>
      </c>
      <c r="M91" s="111">
        <v>
10</v>
      </c>
      <c r="N91" s="111">
        <v>
12</v>
      </c>
      <c r="O91" s="111">
        <v>
9</v>
      </c>
      <c r="P91" s="111">
        <v>
9</v>
      </c>
      <c r="Q91" s="111">
        <v>
8</v>
      </c>
      <c r="R91" s="111">
        <v>
1</v>
      </c>
      <c r="S91" s="111">
        <v>
3</v>
      </c>
      <c r="T91" s="111">
        <v>
3</v>
      </c>
      <c r="U91" s="114" t="s">
        <v>
398</v>
      </c>
      <c r="V91" s="111">
        <v>
29</v>
      </c>
      <c r="W91" s="111">
        <v>
13</v>
      </c>
      <c r="X91" s="111">
        <v>
15</v>
      </c>
      <c r="Y91" s="111">
        <v>
18</v>
      </c>
      <c r="Z91" s="111">
        <v>
9</v>
      </c>
      <c r="AA91" s="111">
        <v>
11</v>
      </c>
      <c r="AB91" s="111">
        <v>
9</v>
      </c>
      <c r="AC91" s="111">
        <v>
6</v>
      </c>
      <c r="AD91" s="111">
        <v>
5</v>
      </c>
      <c r="AE91" s="115" t="s">
        <v>
399</v>
      </c>
      <c r="AF91" s="113">
        <v>
28</v>
      </c>
      <c r="AG91" s="113">
        <v>
15</v>
      </c>
      <c r="AH91" s="113">
        <v>
11</v>
      </c>
      <c r="AI91" s="113">
        <v>
11</v>
      </c>
      <c r="AJ91" s="113">
        <v>
7</v>
      </c>
      <c r="AK91" s="113">
        <v>
13</v>
      </c>
      <c r="AL91" s="113">
        <v>
8</v>
      </c>
      <c r="AM91" s="113">
        <v>
4</v>
      </c>
      <c r="AN91" s="113">
        <v>
10</v>
      </c>
    </row>
    <row r="92" spans="1:40">
      <c r="A92" s="114" t="s">
        <v>
400</v>
      </c>
      <c r="B92" s="111">
        <v>
30</v>
      </c>
      <c r="C92" s="111">
        <v>
16</v>
      </c>
      <c r="D92" s="111">
        <v>
11</v>
      </c>
      <c r="E92" s="111">
        <v>
8</v>
      </c>
      <c r="F92" s="111">
        <v>
15</v>
      </c>
      <c r="G92" s="111">
        <v>
15</v>
      </c>
      <c r="H92" s="111">
        <v>
7</v>
      </c>
      <c r="I92" s="111">
        <v>
10</v>
      </c>
      <c r="J92" s="111">
        <v>
5</v>
      </c>
      <c r="K92" s="115" t="s">
        <v>
401</v>
      </c>
      <c r="L92" s="111">
        <v>
23</v>
      </c>
      <c r="M92" s="111">
        <v>
10</v>
      </c>
      <c r="N92" s="111">
        <v>
10</v>
      </c>
      <c r="O92" s="111">
        <v>
8</v>
      </c>
      <c r="P92" s="111">
        <v>
7</v>
      </c>
      <c r="Q92" s="111">
        <v>
3</v>
      </c>
      <c r="R92" s="111">
        <v>
4</v>
      </c>
      <c r="S92" s="111">
        <v>
1</v>
      </c>
      <c r="T92" s="111">
        <v>
5</v>
      </c>
      <c r="U92" s="114" t="s">
        <v>
400</v>
      </c>
      <c r="V92" s="111">
        <v>
31</v>
      </c>
      <c r="W92" s="111">
        <v>
11</v>
      </c>
      <c r="X92" s="111">
        <v>
14</v>
      </c>
      <c r="Y92" s="111">
        <v>
9</v>
      </c>
      <c r="Z92" s="111">
        <v>
8</v>
      </c>
      <c r="AA92" s="111">
        <v>
14</v>
      </c>
      <c r="AB92" s="111">
        <v>
9</v>
      </c>
      <c r="AC92" s="111">
        <v>
8</v>
      </c>
      <c r="AD92" s="111">
        <v>
14</v>
      </c>
      <c r="AE92" s="115" t="s">
        <v>
401</v>
      </c>
      <c r="AF92" s="113">
        <v>
21</v>
      </c>
      <c r="AG92" s="113">
        <v>
20</v>
      </c>
      <c r="AH92" s="113">
        <v>
12</v>
      </c>
      <c r="AI92" s="113">
        <v>
15</v>
      </c>
      <c r="AJ92" s="113">
        <v>
10</v>
      </c>
      <c r="AK92" s="113">
        <v>
5</v>
      </c>
      <c r="AL92" s="113">
        <v>
3</v>
      </c>
      <c r="AM92" s="113">
        <v>
3</v>
      </c>
      <c r="AN92" s="113">
        <v>
10</v>
      </c>
    </row>
    <row r="93" spans="1:40">
      <c r="A93" s="114" t="s">
        <v>
402</v>
      </c>
      <c r="B93" s="111">
        <v>
17</v>
      </c>
      <c r="C93" s="111">
        <v>
13</v>
      </c>
      <c r="D93" s="111">
        <v>
17</v>
      </c>
      <c r="E93" s="111">
        <v>
8</v>
      </c>
      <c r="F93" s="111">
        <v>
12</v>
      </c>
      <c r="G93" s="111">
        <v>
13</v>
      </c>
      <c r="H93" s="111">
        <v>
11</v>
      </c>
      <c r="I93" s="111">
        <v>
2</v>
      </c>
      <c r="J93" s="111">
        <v>
8</v>
      </c>
      <c r="K93" s="115" t="s">
        <v>
403</v>
      </c>
      <c r="L93" s="111">
        <v>
19</v>
      </c>
      <c r="M93" s="111">
        <v>
12</v>
      </c>
      <c r="N93" s="111">
        <v>
15</v>
      </c>
      <c r="O93" s="111">
        <v>
10</v>
      </c>
      <c r="P93" s="111">
        <v>
6</v>
      </c>
      <c r="Q93" s="111">
        <v>
7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29</v>
      </c>
      <c r="W93" s="111">
        <v>
7</v>
      </c>
      <c r="X93" s="111">
        <v>
11</v>
      </c>
      <c r="Y93" s="111">
        <v>
11</v>
      </c>
      <c r="Z93" s="111">
        <v>
6</v>
      </c>
      <c r="AA93" s="111">
        <v>
9</v>
      </c>
      <c r="AB93" s="111">
        <v>
10</v>
      </c>
      <c r="AC93" s="111">
        <v>
5</v>
      </c>
      <c r="AD93" s="111">
        <v>
15</v>
      </c>
      <c r="AE93" s="115" t="s">
        <v>
403</v>
      </c>
      <c r="AF93" s="113">
        <v>
19</v>
      </c>
      <c r="AG93" s="113">
        <v>
24</v>
      </c>
      <c r="AH93" s="113">
        <v>
17</v>
      </c>
      <c r="AI93" s="113">
        <v>
14</v>
      </c>
      <c r="AJ93" s="113">
        <v>
12</v>
      </c>
      <c r="AK93" s="113">
        <v>
6</v>
      </c>
      <c r="AL93" s="113">
        <v>
3</v>
      </c>
      <c r="AM93" s="113">
        <v>
4</v>
      </c>
      <c r="AN93" s="113">
        <v>
10</v>
      </c>
    </row>
    <row r="94" spans="1:40">
      <c r="A94" s="114" t="s">
        <v>
404</v>
      </c>
      <c r="B94" s="111">
        <v>
17</v>
      </c>
      <c r="C94" s="111">
        <v>
14</v>
      </c>
      <c r="D94" s="111">
        <v>
14</v>
      </c>
      <c r="E94" s="111">
        <v>
5</v>
      </c>
      <c r="F94" s="111">
        <v>
10</v>
      </c>
      <c r="G94" s="111">
        <v>
12</v>
      </c>
      <c r="H94" s="111">
        <v>
8</v>
      </c>
      <c r="I94" s="111">
        <v>
7</v>
      </c>
      <c r="J94" s="111">
        <v>
17</v>
      </c>
      <c r="K94" s="115" t="s">
        <v>
405</v>
      </c>
      <c r="L94" s="111">
        <v>
14</v>
      </c>
      <c r="M94" s="111">
        <v>
17</v>
      </c>
      <c r="N94" s="111">
        <v>
9</v>
      </c>
      <c r="O94" s="111">
        <v>
9</v>
      </c>
      <c r="P94" s="111">
        <v>
6</v>
      </c>
      <c r="Q94" s="111">
        <v>
2</v>
      </c>
      <c r="R94" s="111">
        <v>
2</v>
      </c>
      <c r="S94" s="111">
        <v>
3</v>
      </c>
      <c r="T94" s="111">
        <v>
3</v>
      </c>
      <c r="U94" s="114" t="s">
        <v>
404</v>
      </c>
      <c r="V94" s="111">
        <v>
26</v>
      </c>
      <c r="W94" s="111">
        <v>
14</v>
      </c>
      <c r="X94" s="111">
        <v>
12</v>
      </c>
      <c r="Y94" s="111">
        <v>
15</v>
      </c>
      <c r="Z94" s="111">
        <v>
7</v>
      </c>
      <c r="AA94" s="111">
        <v>
16</v>
      </c>
      <c r="AB94" s="111">
        <v>
13</v>
      </c>
      <c r="AC94" s="111">
        <v>
9</v>
      </c>
      <c r="AD94" s="111">
        <v>
13</v>
      </c>
      <c r="AE94" s="115" t="s">
        <v>
405</v>
      </c>
      <c r="AF94" s="113">
        <v>
19</v>
      </c>
      <c r="AG94" s="113">
        <v>
30</v>
      </c>
      <c r="AH94" s="113">
        <v>
10</v>
      </c>
      <c r="AI94" s="113">
        <v>
8</v>
      </c>
      <c r="AJ94" s="113">
        <v>
8</v>
      </c>
      <c r="AK94" s="113">
        <v>
5</v>
      </c>
      <c r="AL94" s="113">
        <v>
5</v>
      </c>
      <c r="AM94" s="113">
        <v>
8</v>
      </c>
      <c r="AN94" s="113">
        <v>
10</v>
      </c>
    </row>
    <row r="95" spans="1:40">
      <c r="A95" s="114" t="s">
        <v>
406</v>
      </c>
      <c r="B95" s="111">
        <v>
29</v>
      </c>
      <c r="C95" s="111">
        <v>
18</v>
      </c>
      <c r="D95" s="111">
        <v>
17</v>
      </c>
      <c r="E95" s="111">
        <v>
11</v>
      </c>
      <c r="F95" s="111">
        <v>
20</v>
      </c>
      <c r="G95" s="111">
        <v>
12</v>
      </c>
      <c r="H95" s="111">
        <v>
14</v>
      </c>
      <c r="I95" s="111">
        <v>
7</v>
      </c>
      <c r="J95" s="111">
        <v>
15</v>
      </c>
      <c r="K95" s="115" t="s">
        <v>
407</v>
      </c>
      <c r="L95" s="111">
        <v>
18</v>
      </c>
      <c r="M95" s="111">
        <v>
17</v>
      </c>
      <c r="N95" s="111">
        <v>
7</v>
      </c>
      <c r="O95" s="111">
        <v>
5</v>
      </c>
      <c r="P95" s="111">
        <v>
7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406</v>
      </c>
      <c r="V95" s="111">
        <v>
27</v>
      </c>
      <c r="W95" s="111">
        <v>
8</v>
      </c>
      <c r="X95" s="111">
        <v>
18</v>
      </c>
      <c r="Y95" s="111">
        <v>
5</v>
      </c>
      <c r="Z95" s="111">
        <v>
7</v>
      </c>
      <c r="AA95" s="111">
        <v>
9</v>
      </c>
      <c r="AB95" s="111">
        <v>
8</v>
      </c>
      <c r="AC95" s="111">
        <v>
7</v>
      </c>
      <c r="AD95" s="111">
        <v>
13</v>
      </c>
      <c r="AE95" s="115" t="s">
        <v>
407</v>
      </c>
      <c r="AF95" s="113">
        <v>
23</v>
      </c>
      <c r="AG95" s="113">
        <v>
15</v>
      </c>
      <c r="AH95" s="113">
        <v>
4</v>
      </c>
      <c r="AI95" s="113">
        <v>
13</v>
      </c>
      <c r="AJ95" s="113">
        <v>
12</v>
      </c>
      <c r="AK95" s="113">
        <v>
6</v>
      </c>
      <c r="AL95" s="113">
        <v>
3</v>
      </c>
      <c r="AM95" s="113">
        <v>
5</v>
      </c>
      <c r="AN95" s="113">
        <v>
9</v>
      </c>
    </row>
    <row r="96" spans="1:40">
      <c r="A96" s="114" t="s">
        <v>
408</v>
      </c>
      <c r="B96" s="111">
        <v>
26</v>
      </c>
      <c r="C96" s="111">
        <v>
16</v>
      </c>
      <c r="D96" s="111">
        <v>
15</v>
      </c>
      <c r="E96" s="111">
        <v>
7</v>
      </c>
      <c r="F96" s="111">
        <v>
18</v>
      </c>
      <c r="G96" s="111">
        <v>
12</v>
      </c>
      <c r="H96" s="111">
        <v>
15</v>
      </c>
      <c r="I96" s="111">
        <v>
11</v>
      </c>
      <c r="J96" s="111">
        <v>
21</v>
      </c>
      <c r="K96" s="115" t="s">
        <v>
409</v>
      </c>
      <c r="L96" s="111">
        <v>
23</v>
      </c>
      <c r="M96" s="111">
        <v>
5</v>
      </c>
      <c r="N96" s="111">
        <v>
5</v>
      </c>
      <c r="O96" s="111">
        <v>
8</v>
      </c>
      <c r="P96" s="111">
        <v>
8</v>
      </c>
      <c r="Q96" s="111">
        <v>
6</v>
      </c>
      <c r="R96" s="111">
        <v>
5</v>
      </c>
      <c r="S96" s="111">
        <v>
3</v>
      </c>
      <c r="T96" s="111">
        <v>
5</v>
      </c>
      <c r="U96" s="114" t="s">
        <v>
408</v>
      </c>
      <c r="V96" s="111">
        <v>
31</v>
      </c>
      <c r="W96" s="111">
        <v>
13</v>
      </c>
      <c r="X96" s="111">
        <v>
13</v>
      </c>
      <c r="Y96" s="111">
        <v>
11</v>
      </c>
      <c r="Z96" s="111">
        <v>
16</v>
      </c>
      <c r="AA96" s="111">
        <v>
6</v>
      </c>
      <c r="AB96" s="111">
        <v>
16</v>
      </c>
      <c r="AC96" s="111">
        <v>
8</v>
      </c>
      <c r="AD96" s="111">
        <v>
25</v>
      </c>
      <c r="AE96" s="115" t="s">
        <v>
409</v>
      </c>
      <c r="AF96" s="113">
        <v>
16</v>
      </c>
      <c r="AG96" s="113">
        <v>
24</v>
      </c>
      <c r="AH96" s="113">
        <v>
8</v>
      </c>
      <c r="AI96" s="113">
        <v>
10</v>
      </c>
      <c r="AJ96" s="113">
        <v>
9</v>
      </c>
      <c r="AK96" s="113">
        <v>
4</v>
      </c>
      <c r="AL96" s="113">
        <v>
6</v>
      </c>
      <c r="AM96" s="113">
        <v>
3</v>
      </c>
      <c r="AN96" s="113">
        <v>
8</v>
      </c>
    </row>
    <row r="97" spans="1:40">
      <c r="A97" s="114" t="s">
        <v>
410</v>
      </c>
      <c r="B97" s="111">
        <v>
19</v>
      </c>
      <c r="C97" s="111">
        <v>
19</v>
      </c>
      <c r="D97" s="111">
        <v>
8</v>
      </c>
      <c r="E97" s="111">
        <v>
4</v>
      </c>
      <c r="F97" s="111">
        <v>
7</v>
      </c>
      <c r="G97" s="111">
        <v>
12</v>
      </c>
      <c r="H97" s="111">
        <v>
10</v>
      </c>
      <c r="I97" s="111">
        <v>
19</v>
      </c>
      <c r="J97" s="111">
        <v>
12</v>
      </c>
      <c r="K97" s="115" t="s">
        <v>
411</v>
      </c>
      <c r="L97" s="111">
        <v>
13</v>
      </c>
      <c r="M97" s="111">
        <v>
8</v>
      </c>
      <c r="N97" s="111">
        <v>
4</v>
      </c>
      <c r="O97" s="111">
        <v>
8</v>
      </c>
      <c r="P97" s="111">
        <v>
2</v>
      </c>
      <c r="Q97" s="111">
        <v>
2</v>
      </c>
      <c r="R97" s="111">
        <v>
4</v>
      </c>
      <c r="S97" s="111">
        <v>
4</v>
      </c>
      <c r="T97" s="111">
        <v>
7</v>
      </c>
      <c r="U97" s="114" t="s">
        <v>
410</v>
      </c>
      <c r="V97" s="111">
        <v>
25</v>
      </c>
      <c r="W97" s="111">
        <v>
18</v>
      </c>
      <c r="X97" s="111">
        <v>
13</v>
      </c>
      <c r="Y97" s="111">
        <v>
8</v>
      </c>
      <c r="Z97" s="111">
        <v>
15</v>
      </c>
      <c r="AA97" s="111">
        <v>
5</v>
      </c>
      <c r="AB97" s="111">
        <v>
9</v>
      </c>
      <c r="AC97" s="111">
        <v>
4</v>
      </c>
      <c r="AD97" s="111">
        <v>
15</v>
      </c>
      <c r="AE97" s="115" t="s">
        <v>
411</v>
      </c>
      <c r="AF97" s="113">
        <v>
17</v>
      </c>
      <c r="AG97" s="113">
        <v>
15</v>
      </c>
      <c r="AH97" s="113">
        <v>
7</v>
      </c>
      <c r="AI97" s="113">
        <v>
10</v>
      </c>
      <c r="AJ97" s="113">
        <v>
3</v>
      </c>
      <c r="AK97" s="113">
        <v>
2</v>
      </c>
      <c r="AL97" s="113">
        <v>
2</v>
      </c>
      <c r="AM97" s="113">
        <v>
3</v>
      </c>
      <c r="AN97" s="113">
        <v>
9</v>
      </c>
    </row>
    <row r="98" spans="1:40">
      <c r="A98" s="114" t="s">
        <v>
412</v>
      </c>
      <c r="B98" s="111">
        <v>
38</v>
      </c>
      <c r="C98" s="111">
        <v>
20</v>
      </c>
      <c r="D98" s="111">
        <v>
16</v>
      </c>
      <c r="E98" s="111">
        <v>
9</v>
      </c>
      <c r="F98" s="111">
        <v>
16</v>
      </c>
      <c r="G98" s="111">
        <v>
11</v>
      </c>
      <c r="H98" s="111">
        <v>
13</v>
      </c>
      <c r="I98" s="111">
        <v>
12</v>
      </c>
      <c r="J98" s="111">
        <v>
15</v>
      </c>
      <c r="K98" s="115" t="s">
        <v>
413</v>
      </c>
      <c r="L98" s="111">
        <v>
7</v>
      </c>
      <c r="M98" s="111">
        <v>
8</v>
      </c>
      <c r="N98" s="111">
        <v>
3</v>
      </c>
      <c r="O98" s="111">
        <v>
2</v>
      </c>
      <c r="P98" s="111">
        <v>
5</v>
      </c>
      <c r="Q98" s="111">
        <v>
3</v>
      </c>
      <c r="R98" s="111">
        <v>
0</v>
      </c>
      <c r="S98" s="111">
        <v>
6</v>
      </c>
      <c r="T98" s="111">
        <v>
2</v>
      </c>
      <c r="U98" s="114" t="s">
        <v>
412</v>
      </c>
      <c r="V98" s="111">
        <v>
17</v>
      </c>
      <c r="W98" s="111">
        <v>
19</v>
      </c>
      <c r="X98" s="111">
        <v>
13</v>
      </c>
      <c r="Y98" s="111">
        <v>
3</v>
      </c>
      <c r="Z98" s="111">
        <v>
19</v>
      </c>
      <c r="AA98" s="111">
        <v>
6</v>
      </c>
      <c r="AB98" s="111">
        <v>
9</v>
      </c>
      <c r="AC98" s="111">
        <v>
5</v>
      </c>
      <c r="AD98" s="111">
        <v>
25</v>
      </c>
      <c r="AE98" s="115" t="s">
        <v>
413</v>
      </c>
      <c r="AF98" s="113">
        <v>
20</v>
      </c>
      <c r="AG98" s="113">
        <v>
17</v>
      </c>
      <c r="AH98" s="113">
        <v>
11</v>
      </c>
      <c r="AI98" s="113">
        <v>
5</v>
      </c>
      <c r="AJ98" s="113">
        <v>
10</v>
      </c>
      <c r="AK98" s="113">
        <v>
2</v>
      </c>
      <c r="AL98" s="113">
        <v>
3</v>
      </c>
      <c r="AM98" s="113">
        <v>
1</v>
      </c>
      <c r="AN98" s="113">
        <v>
13</v>
      </c>
    </row>
    <row r="99" spans="1:40">
      <c r="A99" s="114" t="s">
        <v>
414</v>
      </c>
      <c r="B99" s="111">
        <v>
30</v>
      </c>
      <c r="C99" s="111">
        <v>
23</v>
      </c>
      <c r="D99" s="111">
        <v>
18</v>
      </c>
      <c r="E99" s="111">
        <v>
13</v>
      </c>
      <c r="F99" s="111">
        <v>
15</v>
      </c>
      <c r="G99" s="111">
        <v>
7</v>
      </c>
      <c r="H99" s="111">
        <v>
10</v>
      </c>
      <c r="I99" s="111">
        <v>
16</v>
      </c>
      <c r="J99" s="111">
        <v>
13</v>
      </c>
      <c r="K99" s="115" t="s">
        <v>
415</v>
      </c>
      <c r="L99" s="111">
        <v>
6</v>
      </c>
      <c r="M99" s="111">
        <v>
4</v>
      </c>
      <c r="N99" s="111">
        <v>
3</v>
      </c>
      <c r="O99" s="111">
        <v>
5</v>
      </c>
      <c r="P99" s="111">
        <v>
3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25</v>
      </c>
      <c r="W99" s="111">
        <v>
16</v>
      </c>
      <c r="X99" s="111">
        <v>
16</v>
      </c>
      <c r="Y99" s="111">
        <v>
12</v>
      </c>
      <c r="Z99" s="111">
        <v>
12</v>
      </c>
      <c r="AA99" s="111">
        <v>
10</v>
      </c>
      <c r="AB99" s="111">
        <v>
9</v>
      </c>
      <c r="AC99" s="111">
        <v>
6</v>
      </c>
      <c r="AD99" s="111">
        <v>
13</v>
      </c>
      <c r="AE99" s="115" t="s">
        <v>
415</v>
      </c>
      <c r="AF99" s="113">
        <v>
15</v>
      </c>
      <c r="AG99" s="113">
        <v>
12</v>
      </c>
      <c r="AH99" s="113">
        <v>
4</v>
      </c>
      <c r="AI99" s="113">
        <v>
5</v>
      </c>
      <c r="AJ99" s="113">
        <v>
5</v>
      </c>
      <c r="AK99" s="113">
        <v>
5</v>
      </c>
      <c r="AL99" s="113">
        <v>
3</v>
      </c>
      <c r="AM99" s="113">
        <v>
0</v>
      </c>
      <c r="AN99" s="113">
        <v>
8</v>
      </c>
    </row>
    <row r="100" spans="1:40">
      <c r="A100" s="114" t="s">
        <v>
416</v>
      </c>
      <c r="B100" s="111">
        <v>
33</v>
      </c>
      <c r="C100" s="111">
        <v>
21</v>
      </c>
      <c r="D100" s="111">
        <v>
16</v>
      </c>
      <c r="E100" s="111">
        <v>
9</v>
      </c>
      <c r="F100" s="111">
        <v>
15</v>
      </c>
      <c r="G100" s="111">
        <v>
12</v>
      </c>
      <c r="H100" s="111">
        <v>
9</v>
      </c>
      <c r="I100" s="111">
        <v>
17</v>
      </c>
      <c r="J100" s="111">
        <v>
19</v>
      </c>
      <c r="K100" s="115" t="s">
        <v>
417</v>
      </c>
      <c r="L100" s="111">
        <v>
7</v>
      </c>
      <c r="M100" s="111">
        <v>
6</v>
      </c>
      <c r="N100" s="111">
        <v>
0</v>
      </c>
      <c r="O100" s="111">
        <v>
3</v>
      </c>
      <c r="P100" s="111">
        <v>
5</v>
      </c>
      <c r="Q100" s="111">
        <v>
1</v>
      </c>
      <c r="R100" s="111">
        <v>
3</v>
      </c>
      <c r="S100" s="111">
        <v>
1</v>
      </c>
      <c r="T100" s="111">
        <v>
2</v>
      </c>
      <c r="U100" s="114" t="s">
        <v>
416</v>
      </c>
      <c r="V100" s="111">
        <v>
18</v>
      </c>
      <c r="W100" s="111">
        <v>
12</v>
      </c>
      <c r="X100" s="111">
        <v>
14</v>
      </c>
      <c r="Y100" s="111">
        <v>
10</v>
      </c>
      <c r="Z100" s="111">
        <v>
12</v>
      </c>
      <c r="AA100" s="111">
        <v>
5</v>
      </c>
      <c r="AB100" s="111">
        <v>
2</v>
      </c>
      <c r="AC100" s="111">
        <v>
8</v>
      </c>
      <c r="AD100" s="111">
        <v>
17</v>
      </c>
      <c r="AE100" s="115" t="s">
        <v>
417</v>
      </c>
      <c r="AF100" s="113">
        <v>
13</v>
      </c>
      <c r="AG100" s="113">
        <v>
8</v>
      </c>
      <c r="AH100" s="113">
        <v>
1</v>
      </c>
      <c r="AI100" s="113">
        <v>
4</v>
      </c>
      <c r="AJ100" s="113">
        <v>
6</v>
      </c>
      <c r="AK100" s="113">
        <v>
1</v>
      </c>
      <c r="AL100" s="113">
        <v>
1</v>
      </c>
      <c r="AM100" s="113">
        <v>
2</v>
      </c>
      <c r="AN100" s="113">
        <v>
9</v>
      </c>
    </row>
    <row r="101" spans="1:40">
      <c r="A101" s="114" t="s">
        <v>
418</v>
      </c>
      <c r="B101" s="111">
        <v>
25</v>
      </c>
      <c r="C101" s="111">
        <v>
17</v>
      </c>
      <c r="D101" s="111">
        <v>
10</v>
      </c>
      <c r="E101" s="111">
        <v>
9</v>
      </c>
      <c r="F101" s="111">
        <v>
14</v>
      </c>
      <c r="G101" s="111">
        <v>
8</v>
      </c>
      <c r="H101" s="111">
        <v>
16</v>
      </c>
      <c r="I101" s="111">
        <v>
12</v>
      </c>
      <c r="J101" s="111">
        <v>
13</v>
      </c>
      <c r="K101" s="115" t="s">
        <v>
419</v>
      </c>
      <c r="L101" s="111">
        <v>
6</v>
      </c>
      <c r="M101" s="111">
        <v>
5</v>
      </c>
      <c r="N101" s="111">
        <v>
1</v>
      </c>
      <c r="O101" s="111">
        <v>
1</v>
      </c>
      <c r="P101" s="111">
        <v>
2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418</v>
      </c>
      <c r="V101" s="111">
        <v>
17</v>
      </c>
      <c r="W101" s="111">
        <v>
19</v>
      </c>
      <c r="X101" s="111">
        <v>
18</v>
      </c>
      <c r="Y101" s="111">
        <v>
7</v>
      </c>
      <c r="Z101" s="111">
        <v>
5</v>
      </c>
      <c r="AA101" s="111">
        <v>
16</v>
      </c>
      <c r="AB101" s="111">
        <v>
12</v>
      </c>
      <c r="AC101" s="111">
        <v>
10</v>
      </c>
      <c r="AD101" s="111">
        <v>
23</v>
      </c>
      <c r="AE101" s="115" t="s">
        <v>
419</v>
      </c>
      <c r="AF101" s="113">
        <v>
10</v>
      </c>
      <c r="AG101" s="113">
        <v>
9</v>
      </c>
      <c r="AH101" s="113">
        <v>
2</v>
      </c>
      <c r="AI101" s="113">
        <v>
5</v>
      </c>
      <c r="AJ101" s="113">
        <v>
1</v>
      </c>
      <c r="AK101" s="113">
        <v>
1</v>
      </c>
      <c r="AL101" s="113">
        <v>
1</v>
      </c>
      <c r="AM101" s="113">
        <v>
1</v>
      </c>
      <c r="AN101" s="113">
        <v>
6</v>
      </c>
    </row>
    <row r="102" spans="1:40">
      <c r="A102" s="114" t="s">
        <v>
420</v>
      </c>
      <c r="B102" s="111">
        <v>
18</v>
      </c>
      <c r="C102" s="111">
        <v>
14</v>
      </c>
      <c r="D102" s="111">
        <v>
23</v>
      </c>
      <c r="E102" s="111">
        <v>
11</v>
      </c>
      <c r="F102" s="111">
        <v>
15</v>
      </c>
      <c r="G102" s="111">
        <v>
3</v>
      </c>
      <c r="H102" s="111">
        <v>
15</v>
      </c>
      <c r="I102" s="111">
        <v>
18</v>
      </c>
      <c r="J102" s="111">
        <v>
26</v>
      </c>
      <c r="K102" s="115" t="s">
        <v>
421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21</v>
      </c>
      <c r="W102" s="111">
        <v>
15</v>
      </c>
      <c r="X102" s="111">
        <v>
20</v>
      </c>
      <c r="Y102" s="111">
        <v>
10</v>
      </c>
      <c r="Z102" s="111">
        <v>
15</v>
      </c>
      <c r="AA102" s="111">
        <v>
7</v>
      </c>
      <c r="AB102" s="111">
        <v>
15</v>
      </c>
      <c r="AC102" s="111">
        <v>
11</v>
      </c>
      <c r="AD102" s="111">
        <v>
15</v>
      </c>
      <c r="AE102" s="115" t="s">
        <v>
421</v>
      </c>
      <c r="AF102" s="113">
        <v>
6</v>
      </c>
      <c r="AG102" s="113">
        <v>
17</v>
      </c>
      <c r="AH102" s="113">
        <v>
3</v>
      </c>
      <c r="AI102" s="113">
        <v>
3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4</v>
      </c>
    </row>
    <row r="103" spans="1:40">
      <c r="A103" s="114" t="s">
        <v>
422</v>
      </c>
      <c r="B103" s="111">
        <v>
19</v>
      </c>
      <c r="C103" s="111">
        <v>
16</v>
      </c>
      <c r="D103" s="111">
        <v>
17</v>
      </c>
      <c r="E103" s="111">
        <v>
12</v>
      </c>
      <c r="F103" s="111">
        <v>
14</v>
      </c>
      <c r="G103" s="111">
        <v>
10</v>
      </c>
      <c r="H103" s="111">
        <v>
10</v>
      </c>
      <c r="I103" s="111">
        <v>
4</v>
      </c>
      <c r="J103" s="111">
        <v>
9</v>
      </c>
      <c r="K103" s="115" t="s">
        <v>
423</v>
      </c>
      <c r="L103" s="111">
        <v>
4</v>
      </c>
      <c r="M103" s="111">
        <v>
2</v>
      </c>
      <c r="N103" s="111">
        <v>
1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22</v>
      </c>
      <c r="W103" s="111">
        <v>
17</v>
      </c>
      <c r="X103" s="111">
        <v>
14</v>
      </c>
      <c r="Y103" s="111">
        <v>
14</v>
      </c>
      <c r="Z103" s="111">
        <v>
20</v>
      </c>
      <c r="AA103" s="111">
        <v>
12</v>
      </c>
      <c r="AB103" s="111">
        <v>
4</v>
      </c>
      <c r="AC103" s="111">
        <v>
6</v>
      </c>
      <c r="AD103" s="111">
        <v>
17</v>
      </c>
      <c r="AE103" s="115" t="s">
        <v>
423</v>
      </c>
      <c r="AF103" s="113">
        <v>
5</v>
      </c>
      <c r="AG103" s="113">
        <v>
8</v>
      </c>
      <c r="AH103" s="113">
        <v>
3</v>
      </c>
      <c r="AI103" s="113">
        <v>
1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21</v>
      </c>
      <c r="C104" s="111">
        <v>
14</v>
      </c>
      <c r="D104" s="111">
        <v>
15</v>
      </c>
      <c r="E104" s="111">
        <v>
6</v>
      </c>
      <c r="F104" s="111">
        <v>
19</v>
      </c>
      <c r="G104" s="111">
        <v>
11</v>
      </c>
      <c r="H104" s="111">
        <v>
6</v>
      </c>
      <c r="I104" s="111">
        <v>
12</v>
      </c>
      <c r="J104" s="111">
        <v>
16</v>
      </c>
      <c r="K104" s="115" t="s">
        <v>
425</v>
      </c>
      <c r="L104" s="111">
        <v>
4</v>
      </c>
      <c r="M104" s="111">
        <v>
4</v>
      </c>
      <c r="N104" s="111">
        <v>
2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22</v>
      </c>
      <c r="W104" s="111">
        <v>
23</v>
      </c>
      <c r="X104" s="111">
        <v>
24</v>
      </c>
      <c r="Y104" s="111">
        <v>
7</v>
      </c>
      <c r="Z104" s="111">
        <v>
14</v>
      </c>
      <c r="AA104" s="111">
        <v>
10</v>
      </c>
      <c r="AB104" s="111">
        <v>
7</v>
      </c>
      <c r="AC104" s="111">
        <v>
13</v>
      </c>
      <c r="AD104" s="111">
        <v>
16</v>
      </c>
      <c r="AE104" s="115" t="s">
        <v>
425</v>
      </c>
      <c r="AF104" s="113">
        <v>
8</v>
      </c>
      <c r="AG104" s="113">
        <v>
6</v>
      </c>
      <c r="AH104" s="113">
        <v>
0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1</v>
      </c>
    </row>
    <row r="105" spans="1:40">
      <c r="A105" s="114" t="s">
        <v>
426</v>
      </c>
      <c r="B105" s="111">
        <v>
24</v>
      </c>
      <c r="C105" s="111">
        <v>
17</v>
      </c>
      <c r="D105" s="111">
        <v>
19</v>
      </c>
      <c r="E105" s="111">
        <v>
6</v>
      </c>
      <c r="F105" s="111">
        <v>
23</v>
      </c>
      <c r="G105" s="111">
        <v>
13</v>
      </c>
      <c r="H105" s="111">
        <v>
6</v>
      </c>
      <c r="I105" s="111">
        <v>
10</v>
      </c>
      <c r="J105" s="111">
        <v>
9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27</v>
      </c>
      <c r="W105" s="111">
        <v>
17</v>
      </c>
      <c r="X105" s="111">
        <v>
14</v>
      </c>
      <c r="Y105" s="111">
        <v>
11</v>
      </c>
      <c r="Z105" s="111">
        <v>
20</v>
      </c>
      <c r="AA105" s="111">
        <v>
12</v>
      </c>
      <c r="AB105" s="111">
        <v>
6</v>
      </c>
      <c r="AC105" s="111">
        <v>
3</v>
      </c>
      <c r="AD105" s="111">
        <v>
14</v>
      </c>
      <c r="AE105" s="115" t="s">
        <v>
427</v>
      </c>
      <c r="AF105" s="113">
        <v>
3</v>
      </c>
      <c r="AG105" s="113">
        <v>
6</v>
      </c>
      <c r="AH105" s="113">
        <v>
0</v>
      </c>
      <c r="AI105" s="113">
        <v>
3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35</v>
      </c>
      <c r="C106" s="111">
        <v>
17</v>
      </c>
      <c r="D106" s="111">
        <v>
27</v>
      </c>
      <c r="E106" s="111">
        <v>
15</v>
      </c>
      <c r="F106" s="111">
        <v>
13</v>
      </c>
      <c r="G106" s="111">
        <v>
15</v>
      </c>
      <c r="H106" s="111">
        <v>
10</v>
      </c>
      <c r="I106" s="111">
        <v>
10</v>
      </c>
      <c r="J106" s="111">
        <v>
15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34</v>
      </c>
      <c r="W106" s="111">
        <v>
20</v>
      </c>
      <c r="X106" s="111">
        <v>
19</v>
      </c>
      <c r="Y106" s="111">
        <v>
8</v>
      </c>
      <c r="Z106" s="111">
        <v>
10</v>
      </c>
      <c r="AA106" s="111">
        <v>
7</v>
      </c>
      <c r="AB106" s="111">
        <v>
10</v>
      </c>
      <c r="AC106" s="111">
        <v>
10</v>
      </c>
      <c r="AD106" s="111">
        <v>
16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4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25</v>
      </c>
      <c r="C107" s="111">
        <v>
15</v>
      </c>
      <c r="D107" s="111">
        <v>
18</v>
      </c>
      <c r="E107" s="111">
        <v>
11</v>
      </c>
      <c r="F107" s="111">
        <v>
22</v>
      </c>
      <c r="G107" s="111">
        <v>
13</v>
      </c>
      <c r="H107" s="111">
        <v>
16</v>
      </c>
      <c r="I107" s="111">
        <v>
4</v>
      </c>
      <c r="J107" s="111">
        <v>
12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24</v>
      </c>
      <c r="W107" s="111">
        <v>
16</v>
      </c>
      <c r="X107" s="111">
        <v>
16</v>
      </c>
      <c r="Y107" s="111">
        <v>
8</v>
      </c>
      <c r="Z107" s="111">
        <v>
14</v>
      </c>
      <c r="AA107" s="111">
        <v>
5</v>
      </c>
      <c r="AB107" s="111">
        <v>
10</v>
      </c>
      <c r="AC107" s="111">
        <v>
15</v>
      </c>
      <c r="AD107" s="111">
        <v>
11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0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432</v>
      </c>
      <c r="B108" s="111">
        <v>
21</v>
      </c>
      <c r="C108" s="111">
        <v>
17</v>
      </c>
      <c r="D108" s="111">
        <v>
18</v>
      </c>
      <c r="E108" s="111">
        <v>
9</v>
      </c>
      <c r="F108" s="111">
        <v>
21</v>
      </c>
      <c r="G108" s="111">
        <v>
13</v>
      </c>
      <c r="H108" s="111">
        <v>
11</v>
      </c>
      <c r="I108" s="111">
        <v>
16</v>
      </c>
      <c r="J108" s="111">
        <v>
12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21</v>
      </c>
      <c r="W108" s="111">
        <v>
10</v>
      </c>
      <c r="X108" s="111">
        <v>
20</v>
      </c>
      <c r="Y108" s="111">
        <v>
12</v>
      </c>
      <c r="Z108" s="111">
        <v>
16</v>
      </c>
      <c r="AA108" s="111">
        <v>
8</v>
      </c>
      <c r="AB108" s="111">
        <v>
8</v>
      </c>
      <c r="AC108" s="111">
        <v>
7</v>
      </c>
      <c r="AD108" s="111">
        <v>
16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434</v>
      </c>
      <c r="B109" s="111">
        <v>
26</v>
      </c>
      <c r="C109" s="111">
        <v>
15</v>
      </c>
      <c r="D109" s="111">
        <v>
15</v>
      </c>
      <c r="E109" s="111">
        <v>
6</v>
      </c>
      <c r="F109" s="111">
        <v>
13</v>
      </c>
      <c r="G109" s="111">
        <v>
10</v>
      </c>
      <c r="H109" s="111">
        <v>
17</v>
      </c>
      <c r="I109" s="111">
        <v>
7</v>
      </c>
      <c r="J109" s="111">
        <v>
15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19</v>
      </c>
      <c r="W109" s="111">
        <v>
15</v>
      </c>
      <c r="X109" s="111">
        <v>
14</v>
      </c>
      <c r="Y109" s="111">
        <v>
11</v>
      </c>
      <c r="Z109" s="111">
        <v>
14</v>
      </c>
      <c r="AA109" s="111">
        <v>
7</v>
      </c>
      <c r="AB109" s="111">
        <v>
10</v>
      </c>
      <c r="AC109" s="111">
        <v>
6</v>
      </c>
      <c r="AD109" s="111">
        <v>
13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436</v>
      </c>
      <c r="B110" s="111">
        <v>
28</v>
      </c>
      <c r="C110" s="111">
        <v>
28</v>
      </c>
      <c r="D110" s="111">
        <v>
23</v>
      </c>
      <c r="E110" s="111">
        <v>
8</v>
      </c>
      <c r="F110" s="111">
        <v>
13</v>
      </c>
      <c r="G110" s="111">
        <v>
13</v>
      </c>
      <c r="H110" s="111">
        <v>
8</v>
      </c>
      <c r="I110" s="111">
        <v>
9</v>
      </c>
      <c r="J110" s="111">
        <v>
11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27</v>
      </c>
      <c r="W110" s="111">
        <v>
19</v>
      </c>
      <c r="X110" s="111">
        <v>
21</v>
      </c>
      <c r="Y110" s="111">
        <v>
11</v>
      </c>
      <c r="Z110" s="111">
        <v>
12</v>
      </c>
      <c r="AA110" s="111">
        <v>
5</v>
      </c>
      <c r="AB110" s="111">
        <v>
6</v>
      </c>
      <c r="AC110" s="111">
        <v>
4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30</v>
      </c>
      <c r="C111" s="111">
        <v>
11</v>
      </c>
      <c r="D111" s="111">
        <v>
19</v>
      </c>
      <c r="E111" s="111">
        <v>
7</v>
      </c>
      <c r="F111" s="111">
        <v>
9</v>
      </c>
      <c r="G111" s="111">
        <v>
12</v>
      </c>
      <c r="H111" s="111">
        <v>
11</v>
      </c>
      <c r="I111" s="111">
        <v>
13</v>
      </c>
      <c r="J111" s="111">
        <v>
7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21</v>
      </c>
      <c r="X111" s="111">
        <v>
8</v>
      </c>
      <c r="Y111" s="111">
        <v>
9</v>
      </c>
      <c r="Z111" s="111">
        <v>
14</v>
      </c>
      <c r="AA111" s="111">
        <v>
14</v>
      </c>
      <c r="AB111" s="111">
        <v>
9</v>
      </c>
      <c r="AC111" s="111">
        <v>
8</v>
      </c>
      <c r="AD111" s="111">
        <v>
12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31</v>
      </c>
      <c r="C112" s="111">
        <v>
24</v>
      </c>
      <c r="D112" s="111">
        <v>
17</v>
      </c>
      <c r="E112" s="111">
        <v>
12</v>
      </c>
      <c r="F112" s="111">
        <v>
15</v>
      </c>
      <c r="G112" s="111">
        <v>
7</v>
      </c>
      <c r="H112" s="111">
        <v>
12</v>
      </c>
      <c r="I112" s="111">
        <v>
10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31</v>
      </c>
      <c r="W112" s="111">
        <v>
15</v>
      </c>
      <c r="X112" s="111">
        <v>
16</v>
      </c>
      <c r="Y112" s="111">
        <v>
10</v>
      </c>
      <c r="Z112" s="111">
        <v>
6</v>
      </c>
      <c r="AA112" s="111">
        <v>
10</v>
      </c>
      <c r="AB112" s="111">
        <v>
19</v>
      </c>
      <c r="AC112" s="111">
        <v>
9</v>
      </c>
      <c r="AD112" s="111">
        <v>
11</v>
      </c>
      <c r="AE112" s="115" t="s">
        <v>
441</v>
      </c>
      <c r="AF112" s="113">
        <v>
1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24</v>
      </c>
      <c r="C113" s="111">
        <v>
25</v>
      </c>
      <c r="D113" s="111">
        <v>
13</v>
      </c>
      <c r="E113" s="111">
        <v>
13</v>
      </c>
      <c r="F113" s="111">
        <v>
10</v>
      </c>
      <c r="G113" s="111">
        <v>
12</v>
      </c>
      <c r="H113" s="111">
        <v>
11</v>
      </c>
      <c r="I113" s="111">
        <v>
3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21</v>
      </c>
      <c r="W113" s="111">
        <v>
21</v>
      </c>
      <c r="X113" s="111">
        <v>
11</v>
      </c>
      <c r="Y113" s="111">
        <v>
14</v>
      </c>
      <c r="Z113" s="111">
        <v>
11</v>
      </c>
      <c r="AA113" s="111">
        <v>
6</v>
      </c>
      <c r="AB113" s="111">
        <v>
19</v>
      </c>
      <c r="AC113" s="111">
        <v>
11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34</v>
      </c>
      <c r="C114" s="111">
        <v>
18</v>
      </c>
      <c r="D114" s="111">
        <v>
16</v>
      </c>
      <c r="E114" s="111">
        <v>
11</v>
      </c>
      <c r="F114" s="111">
        <v>
19</v>
      </c>
      <c r="G114" s="111">
        <v>
11</v>
      </c>
      <c r="H114" s="111">
        <v>
11</v>
      </c>
      <c r="I114" s="111">
        <v>
12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13</v>
      </c>
      <c r="Y114" s="111">
        <v>
10</v>
      </c>
      <c r="Z114" s="111">
        <v>
11</v>
      </c>
      <c r="AA114" s="111">
        <v>
5</v>
      </c>
      <c r="AB114" s="111">
        <v>
9</v>
      </c>
      <c r="AC114" s="111">
        <v>
6</v>
      </c>
      <c r="AD114" s="111">
        <v>
16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20</v>
      </c>
      <c r="D115" s="111">
        <v>
26</v>
      </c>
      <c r="E115" s="111">
        <v>
14</v>
      </c>
      <c r="F115" s="111">
        <v>
18</v>
      </c>
      <c r="G115" s="111">
        <v>
8</v>
      </c>
      <c r="H115" s="111">
        <v>
11</v>
      </c>
      <c r="I115" s="111">
        <v>
13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29</v>
      </c>
      <c r="W115" s="111">
        <v>
26</v>
      </c>
      <c r="X115" s="111">
        <v>
36</v>
      </c>
      <c r="Y115" s="111">
        <v>
6</v>
      </c>
      <c r="Z115" s="111">
        <v>
12</v>
      </c>
      <c r="AA115" s="111">
        <v>
11</v>
      </c>
      <c r="AB115" s="111">
        <v>
12</v>
      </c>
      <c r="AC115" s="111">
        <v>
8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41</v>
      </c>
      <c r="C116" s="111">
        <v>
21</v>
      </c>
      <c r="D116" s="111">
        <v>
22</v>
      </c>
      <c r="E116" s="111">
        <v>
12</v>
      </c>
      <c r="F116" s="111">
        <v>
13</v>
      </c>
      <c r="G116" s="111">
        <v>
17</v>
      </c>
      <c r="H116" s="111">
        <v>
20</v>
      </c>
      <c r="I116" s="111">
        <v>
19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36</v>
      </c>
      <c r="W116" s="111">
        <v>
21</v>
      </c>
      <c r="X116" s="111">
        <v>
17</v>
      </c>
      <c r="Y116" s="111">
        <v>
15</v>
      </c>
      <c r="Z116" s="111">
        <v>
13</v>
      </c>
      <c r="AA116" s="111">
        <v>
18</v>
      </c>
      <c r="AB116" s="111">
        <v>
14</v>
      </c>
      <c r="AC116" s="111">
        <v>
8</v>
      </c>
      <c r="AD116" s="111">
        <v>
11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21</v>
      </c>
      <c r="D117" s="111">
        <v>
34</v>
      </c>
      <c r="E117" s="111">
        <v>
13</v>
      </c>
      <c r="F117" s="111">
        <v>
16</v>
      </c>
      <c r="G117" s="111">
        <v>
9</v>
      </c>
      <c r="H117" s="111">
        <v>
14</v>
      </c>
      <c r="I117" s="111">
        <v>
12</v>
      </c>
      <c r="J117" s="111">
        <v>
16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36</v>
      </c>
      <c r="W117" s="111">
        <v>
26</v>
      </c>
      <c r="X117" s="111">
        <v>
19</v>
      </c>
      <c r="Y117" s="111">
        <v>
12</v>
      </c>
      <c r="Z117" s="111">
        <v>
11</v>
      </c>
      <c r="AA117" s="111">
        <v>
14</v>
      </c>
      <c r="AB117" s="111">
        <v>
13</v>
      </c>
      <c r="AC117" s="111">
        <v>
14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27</v>
      </c>
      <c r="D118" s="111">
        <v>
27</v>
      </c>
      <c r="E118" s="111">
        <v>
27</v>
      </c>
      <c r="F118" s="111">
        <v>
18</v>
      </c>
      <c r="G118" s="111">
        <v>
18</v>
      </c>
      <c r="H118" s="111">
        <v>
26</v>
      </c>
      <c r="I118" s="111">
        <v>
9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23</v>
      </c>
      <c r="X118" s="111">
        <v>
23</v>
      </c>
      <c r="Y118" s="111">
        <v>
18</v>
      </c>
      <c r="Z118" s="111">
        <v>
10</v>
      </c>
      <c r="AA118" s="111">
        <v>
14</v>
      </c>
      <c r="AB118" s="111">
        <v>
16</v>
      </c>
      <c r="AC118" s="111">
        <v>
3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62</v>
      </c>
      <c r="C119" s="111">
        <v>
23</v>
      </c>
      <c r="D119" s="111">
        <v>
33</v>
      </c>
      <c r="E119" s="111">
        <v>
14</v>
      </c>
      <c r="F119" s="111">
        <v>
24</v>
      </c>
      <c r="G119" s="111">
        <v>
16</v>
      </c>
      <c r="H119" s="111">
        <v>
17</v>
      </c>
      <c r="I119" s="111">
        <v>
10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57</v>
      </c>
      <c r="W119" s="111">
        <v>
21</v>
      </c>
      <c r="X119" s="111">
        <v>
18</v>
      </c>
      <c r="Y119" s="111">
        <v>
16</v>
      </c>
      <c r="Z119" s="111">
        <v>
11</v>
      </c>
      <c r="AA119" s="111">
        <v>
12</v>
      </c>
      <c r="AB119" s="111">
        <v>
12</v>
      </c>
      <c r="AC119" s="111">
        <v>
10</v>
      </c>
      <c r="AD119" s="111">
        <v>
16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65</v>
      </c>
      <c r="C120" s="111">
        <v>
26</v>
      </c>
      <c r="D120" s="111">
        <v>
20</v>
      </c>
      <c r="E120" s="111">
        <v>
23</v>
      </c>
      <c r="F120" s="111">
        <v>
17</v>
      </c>
      <c r="G120" s="111">
        <v>
20</v>
      </c>
      <c r="H120" s="111">
        <v>
19</v>
      </c>
      <c r="I120" s="111">
        <v>
14</v>
      </c>
      <c r="J120" s="111">
        <v>
12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52</v>
      </c>
      <c r="W120" s="111">
        <v>
22</v>
      </c>
      <c r="X120" s="111">
        <v>
29</v>
      </c>
      <c r="Y120" s="111">
        <v>
22</v>
      </c>
      <c r="Z120" s="111">
        <v>
10</v>
      </c>
      <c r="AA120" s="111">
        <v>
20</v>
      </c>
      <c r="AB120" s="111">
        <v>
18</v>
      </c>
      <c r="AC120" s="111">
        <v>
12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53</v>
      </c>
      <c r="C121" s="111">
        <v>
25</v>
      </c>
      <c r="D121" s="111">
        <v>
25</v>
      </c>
      <c r="E121" s="111">
        <v>
19</v>
      </c>
      <c r="F121" s="111">
        <v>
9</v>
      </c>
      <c r="G121" s="111">
        <v>
16</v>
      </c>
      <c r="H121" s="111">
        <v>
15</v>
      </c>
      <c r="I121" s="111">
        <v>
20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27</v>
      </c>
      <c r="X121" s="111">
        <v>
19</v>
      </c>
      <c r="Y121" s="111">
        <v>
17</v>
      </c>
      <c r="Z121" s="111">
        <v>
8</v>
      </c>
      <c r="AA121" s="111">
        <v>
15</v>
      </c>
      <c r="AB121" s="111">
        <v>
16</v>
      </c>
      <c r="AC121" s="111">
        <v>
13</v>
      </c>
      <c r="AD121" s="111">
        <v>
18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56</v>
      </c>
      <c r="C122" s="111">
        <v>
20</v>
      </c>
      <c r="D122" s="111">
        <v>
21</v>
      </c>
      <c r="E122" s="111">
        <v>
21</v>
      </c>
      <c r="F122" s="111">
        <v>
11</v>
      </c>
      <c r="G122" s="111">
        <v>
14</v>
      </c>
      <c r="H122" s="111">
        <v>
19</v>
      </c>
      <c r="I122" s="111">
        <v>
14</v>
      </c>
      <c r="J122" s="111">
        <v>
9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23</v>
      </c>
      <c r="X122" s="111">
        <v>
16</v>
      </c>
      <c r="Y122" s="111">
        <v>
15</v>
      </c>
      <c r="Z122" s="111">
        <v>
16</v>
      </c>
      <c r="AA122" s="111">
        <v>
17</v>
      </c>
      <c r="AB122" s="111">
        <v>
11</v>
      </c>
      <c r="AC122" s="111">
        <v>
8</v>
      </c>
      <c r="AD122" s="111">
        <v>
18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34</v>
      </c>
      <c r="D123" s="111">
        <v>
16</v>
      </c>
      <c r="E123" s="111">
        <v>
20</v>
      </c>
      <c r="F123" s="111">
        <v>
20</v>
      </c>
      <c r="G123" s="111">
        <v>
19</v>
      </c>
      <c r="H123" s="111">
        <v>
17</v>
      </c>
      <c r="I123" s="111">
        <v>
12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27</v>
      </c>
      <c r="X123" s="111">
        <v>
21</v>
      </c>
      <c r="Y123" s="111">
        <v>
15</v>
      </c>
      <c r="Z123" s="111">
        <v>
16</v>
      </c>
      <c r="AA123" s="111">
        <v>
16</v>
      </c>
      <c r="AB123" s="111">
        <v>
17</v>
      </c>
      <c r="AC123" s="111">
        <v>
5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53</v>
      </c>
      <c r="C124" s="111">
        <v>
21</v>
      </c>
      <c r="D124" s="111">
        <v>
18</v>
      </c>
      <c r="E124" s="111">
        <v>
14</v>
      </c>
      <c r="F124" s="111">
        <v>
13</v>
      </c>
      <c r="G124" s="111">
        <v>
18</v>
      </c>
      <c r="H124" s="111">
        <v>
14</v>
      </c>
      <c r="I124" s="111">
        <v>
6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39</v>
      </c>
      <c r="W124" s="111">
        <v>
23</v>
      </c>
      <c r="X124" s="111">
        <v>
22</v>
      </c>
      <c r="Y124" s="111">
        <v>
10</v>
      </c>
      <c r="Z124" s="111">
        <v>
15</v>
      </c>
      <c r="AA124" s="111">
        <v>
22</v>
      </c>
      <c r="AB124" s="111">
        <v>
9</v>
      </c>
      <c r="AC124" s="111">
        <v>
9</v>
      </c>
      <c r="AD124" s="111">
        <v>
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33</v>
      </c>
      <c r="D125" s="111">
        <v>
14</v>
      </c>
      <c r="E125" s="111">
        <v>
11</v>
      </c>
      <c r="F125" s="111">
        <v>
23</v>
      </c>
      <c r="G125" s="111">
        <v>
15</v>
      </c>
      <c r="H125" s="111">
        <v>
9</v>
      </c>
      <c r="I125" s="111">
        <v>
18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42</v>
      </c>
      <c r="W125" s="111">
        <v>
24</v>
      </c>
      <c r="X125" s="111">
        <v>
14</v>
      </c>
      <c r="Y125" s="111">
        <v>
9</v>
      </c>
      <c r="Z125" s="111">
        <v>
15</v>
      </c>
      <c r="AA125" s="111">
        <v>
14</v>
      </c>
      <c r="AB125" s="111">
        <v>
8</v>
      </c>
      <c r="AC125" s="111">
        <v>
12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34</v>
      </c>
      <c r="C126" s="111">
        <v>
24</v>
      </c>
      <c r="D126" s="111">
        <v>
18</v>
      </c>
      <c r="E126" s="111">
        <v>
8</v>
      </c>
      <c r="F126" s="111">
        <v>
13</v>
      </c>
      <c r="G126" s="111">
        <v>
19</v>
      </c>
      <c r="H126" s="111">
        <v>
13</v>
      </c>
      <c r="I126" s="111">
        <v>
9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33</v>
      </c>
      <c r="W126" s="111">
        <v>
21</v>
      </c>
      <c r="X126" s="111">
        <v>
13</v>
      </c>
      <c r="Y126" s="111">
        <v>
14</v>
      </c>
      <c r="Z126" s="111">
        <v>
9</v>
      </c>
      <c r="AA126" s="111">
        <v>
14</v>
      </c>
      <c r="AB126" s="111">
        <v>
10</v>
      </c>
      <c r="AC126" s="111">
        <v>
7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42</v>
      </c>
      <c r="C127" s="111">
        <v>
18</v>
      </c>
      <c r="D127" s="111">
        <v>
16</v>
      </c>
      <c r="E127" s="111">
        <v>
18</v>
      </c>
      <c r="F127" s="111">
        <v>
18</v>
      </c>
      <c r="G127" s="111">
        <v>
17</v>
      </c>
      <c r="H127" s="111">
        <v>
13</v>
      </c>
      <c r="I127" s="111">
        <v>
10</v>
      </c>
      <c r="J127" s="111">
        <v>
15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32</v>
      </c>
      <c r="W127" s="111">
        <v>
20</v>
      </c>
      <c r="X127" s="111">
        <v>
11</v>
      </c>
      <c r="Y127" s="111">
        <v>
9</v>
      </c>
      <c r="Z127" s="111">
        <v>
12</v>
      </c>
      <c r="AA127" s="111">
        <v>
17</v>
      </c>
      <c r="AB127" s="111">
        <v>
7</v>
      </c>
      <c r="AC127" s="111">
        <v>
11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32</v>
      </c>
      <c r="C128" s="111">
        <v>
17</v>
      </c>
      <c r="D128" s="111">
        <v>
20</v>
      </c>
      <c r="E128" s="111">
        <v>
14</v>
      </c>
      <c r="F128" s="111">
        <v>
14</v>
      </c>
      <c r="G128" s="111">
        <v>
19</v>
      </c>
      <c r="H128" s="111">
        <v>
9</v>
      </c>
      <c r="I128" s="111">
        <v>
12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32</v>
      </c>
      <c r="W128" s="111">
        <v>
20</v>
      </c>
      <c r="X128" s="111">
        <v>
18</v>
      </c>
      <c r="Y128" s="111">
        <v>
16</v>
      </c>
      <c r="Z128" s="111">
        <v>
20</v>
      </c>
      <c r="AA128" s="111">
        <v>
15</v>
      </c>
      <c r="AB128" s="111">
        <v>
9</v>
      </c>
      <c r="AC128" s="111">
        <v>
7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28</v>
      </c>
      <c r="D129" s="111">
        <v>
21</v>
      </c>
      <c r="E129" s="111">
        <v>
11</v>
      </c>
      <c r="F129" s="111">
        <v>
14</v>
      </c>
      <c r="G129" s="111">
        <v>
16</v>
      </c>
      <c r="H129" s="111">
        <v>
6</v>
      </c>
      <c r="I129" s="111">
        <v>
10</v>
      </c>
      <c r="J129" s="111">
        <v>
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25</v>
      </c>
      <c r="W129" s="111">
        <v>
18</v>
      </c>
      <c r="X129" s="111">
        <v>
17</v>
      </c>
      <c r="Y129" s="111">
        <v>
7</v>
      </c>
      <c r="Z129" s="111">
        <v>
5</v>
      </c>
      <c r="AA129" s="111">
        <v>
10</v>
      </c>
      <c r="AB129" s="111">
        <v>
6</v>
      </c>
      <c r="AC129" s="111">
        <v>
10</v>
      </c>
      <c r="AD129" s="111">
        <v>
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19</v>
      </c>
      <c r="D130" s="111">
        <v>
15</v>
      </c>
      <c r="E130" s="111">
        <v>
9</v>
      </c>
      <c r="F130" s="111">
        <v>
15</v>
      </c>
      <c r="G130" s="111">
        <v>
22</v>
      </c>
      <c r="H130" s="111">
        <v>
11</v>
      </c>
      <c r="I130" s="111">
        <v>
6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17</v>
      </c>
      <c r="W130" s="111">
        <v>
11</v>
      </c>
      <c r="X130" s="111">
        <v>
10</v>
      </c>
      <c r="Y130" s="111">
        <v>
12</v>
      </c>
      <c r="Z130" s="111">
        <v>
15</v>
      </c>
      <c r="AA130" s="111">
        <v>
10</v>
      </c>
      <c r="AB130" s="111">
        <v>
9</v>
      </c>
      <c r="AC130" s="111">
        <v>
7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25</v>
      </c>
      <c r="C131" s="111">
        <v>
20</v>
      </c>
      <c r="D131" s="111">
        <v>
15</v>
      </c>
      <c r="E131" s="111">
        <v>
11</v>
      </c>
      <c r="F131" s="111">
        <v>
13</v>
      </c>
      <c r="G131" s="111">
        <v>
12</v>
      </c>
      <c r="H131" s="111">
        <v>
8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17</v>
      </c>
      <c r="X131" s="111">
        <v>
7</v>
      </c>
      <c r="Y131" s="111">
        <v>
11</v>
      </c>
      <c r="Z131" s="111">
        <v>
13</v>
      </c>
      <c r="AA131" s="111">
        <v>
5</v>
      </c>
      <c r="AB131" s="111">
        <v>
11</v>
      </c>
      <c r="AC131" s="111">
        <v>
6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18</v>
      </c>
      <c r="D132" s="111">
        <v>
11</v>
      </c>
      <c r="E132" s="111">
        <v>
13</v>
      </c>
      <c r="F132" s="111">
        <v>
10</v>
      </c>
      <c r="G132" s="111">
        <v>
11</v>
      </c>
      <c r="H132" s="111">
        <v>
17</v>
      </c>
      <c r="I132" s="111">
        <v>
8</v>
      </c>
      <c r="J132" s="111">
        <v>
13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13</v>
      </c>
      <c r="X132" s="111">
        <v>
7</v>
      </c>
      <c r="Y132" s="111">
        <v>
14</v>
      </c>
      <c r="Z132" s="111">
        <v>
16</v>
      </c>
      <c r="AA132" s="111">
        <v>
9</v>
      </c>
      <c r="AB132" s="111">
        <v>
9</v>
      </c>
      <c r="AC132" s="111">
        <v>
4</v>
      </c>
      <c r="AD132" s="111">
        <v>
15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859</v>
      </c>
      <c r="C135" s="111">
        <f t="shared" si="12"/>
        <v>
1511</v>
      </c>
      <c r="D135" s="111">
        <f t="shared" si="12"/>
        <v>
1226</v>
      </c>
      <c r="E135" s="111">
        <f t="shared" si="12"/>
        <v>
1593</v>
      </c>
      <c r="F135" s="111">
        <f t="shared" si="12"/>
        <v>
1946</v>
      </c>
      <c r="G135" s="111">
        <f t="shared" si="12"/>
        <v>
1381</v>
      </c>
      <c r="H135" s="111">
        <f t="shared" si="12"/>
        <v>
1425</v>
      </c>
      <c r="I135" s="111">
        <f t="shared" si="12"/>
        <v>
1251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800</v>
      </c>
      <c r="W135" s="111">
        <f t="shared" si="13"/>
        <v>
1527</v>
      </c>
      <c r="X135" s="111">
        <f t="shared" si="13"/>
        <v>
1264</v>
      </c>
      <c r="Y135" s="111">
        <f t="shared" si="13"/>
        <v>
1628</v>
      </c>
      <c r="Z135" s="111">
        <f t="shared" si="13"/>
        <v>
2096</v>
      </c>
      <c r="AA135" s="111">
        <f t="shared" si="13"/>
        <v>
1340</v>
      </c>
      <c r="AB135" s="111">
        <f t="shared" si="13"/>
        <v>
1479</v>
      </c>
      <c r="AC135" s="111">
        <f t="shared" si="13"/>
        <v>
1402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617</v>
      </c>
      <c r="C136" s="111">
        <f t="shared" si="14"/>
        <v>
1129</v>
      </c>
      <c r="D136" s="111">
        <f t="shared" si="14"/>
        <v>
847</v>
      </c>
      <c r="E136" s="111">
        <f t="shared" si="14"/>
        <v>
1180</v>
      </c>
      <c r="F136" s="111">
        <f t="shared" si="14"/>
        <v>
1300</v>
      </c>
      <c r="G136" s="111">
        <f t="shared" si="14"/>
        <v>
1041</v>
      </c>
      <c r="H136" s="111">
        <f t="shared" si="14"/>
        <v>
1029</v>
      </c>
      <c r="I136" s="111">
        <f t="shared" si="14"/>
        <v>
961</v>
      </c>
      <c r="J136" s="111">
        <f t="shared" si="14"/>
        <v>
0</v>
      </c>
      <c r="K136" s="112" t="s">
        <v>
359</v>
      </c>
      <c r="L136" s="111">
        <f t="shared" ref="L136:T136" si="15">
SUM(L137:L197)</f>
        <v>
242</v>
      </c>
      <c r="M136" s="111">
        <f t="shared" si="15"/>
        <v>
382</v>
      </c>
      <c r="N136" s="111">
        <f t="shared" si="15"/>
        <v>
379</v>
      </c>
      <c r="O136" s="111">
        <f t="shared" si="15"/>
        <v>
413</v>
      </c>
      <c r="P136" s="111">
        <f t="shared" si="15"/>
        <v>
646</v>
      </c>
      <c r="Q136" s="111">
        <f t="shared" si="15"/>
        <v>
340</v>
      </c>
      <c r="R136" s="111">
        <f t="shared" si="15"/>
        <v>
396</v>
      </c>
      <c r="S136" s="111">
        <f t="shared" si="15"/>
        <v>
290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1091</v>
      </c>
      <c r="X136" s="111">
        <f t="shared" si="16"/>
        <v>
801</v>
      </c>
      <c r="Y136" s="111">
        <f t="shared" si="16"/>
        <v>
1132</v>
      </c>
      <c r="Z136" s="111">
        <f t="shared" si="16"/>
        <v>
1319</v>
      </c>
      <c r="AA136" s="111">
        <f t="shared" si="16"/>
        <v>
890</v>
      </c>
      <c r="AB136" s="111">
        <f t="shared" si="16"/>
        <v>
988</v>
      </c>
      <c r="AC136" s="111">
        <f t="shared" si="16"/>
        <v>
1039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264</v>
      </c>
      <c r="AG136" s="113">
        <f t="shared" si="17"/>
        <v>
436</v>
      </c>
      <c r="AH136" s="113">
        <f t="shared" si="17"/>
        <v>
463</v>
      </c>
      <c r="AI136" s="113">
        <f t="shared" si="17"/>
        <v>
496</v>
      </c>
      <c r="AJ136" s="113">
        <f t="shared" si="17"/>
        <v>
777</v>
      </c>
      <c r="AK136" s="113">
        <f t="shared" si="17"/>
        <v>
450</v>
      </c>
      <c r="AL136" s="113">
        <f t="shared" si="17"/>
        <v>
491</v>
      </c>
      <c r="AM136" s="113">
        <f t="shared" si="17"/>
        <v>
363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9</v>
      </c>
      <c r="D137" s="111">
        <v>
6</v>
      </c>
      <c r="E137" s="111">
        <v>
6</v>
      </c>
      <c r="F137" s="111">
        <v>
9</v>
      </c>
      <c r="G137" s="111">
        <v>
6</v>
      </c>
      <c r="H137" s="111">
        <v>
9</v>
      </c>
      <c r="I137" s="111">
        <v>
4</v>
      </c>
      <c r="J137" s="111">
        <v>
0</v>
      </c>
      <c r="K137" s="115" t="s">
        <v>
361</v>
      </c>
      <c r="L137" s="111">
        <v>
6</v>
      </c>
      <c r="M137" s="111">
        <v>
24</v>
      </c>
      <c r="N137" s="111">
        <v>
15</v>
      </c>
      <c r="O137" s="111">
        <v>
26</v>
      </c>
      <c r="P137" s="111">
        <v>
32</v>
      </c>
      <c r="Q137" s="111">
        <v>
12</v>
      </c>
      <c r="R137" s="111">
        <v>
17</v>
      </c>
      <c r="S137" s="111">
        <v>
19</v>
      </c>
      <c r="T137" s="111">
        <v>
0</v>
      </c>
      <c r="U137" s="114" t="s">
        <v>
360</v>
      </c>
      <c r="V137" s="111">
        <v>
9</v>
      </c>
      <c r="W137" s="111">
        <v>
10</v>
      </c>
      <c r="X137" s="111">
        <v>
3</v>
      </c>
      <c r="Y137" s="111">
        <v>
17</v>
      </c>
      <c r="Z137" s="111">
        <v>
3</v>
      </c>
      <c r="AA137" s="111">
        <v>
16</v>
      </c>
      <c r="AB137" s="111">
        <v>
6</v>
      </c>
      <c r="AC137" s="111">
        <v>
14</v>
      </c>
      <c r="AD137" s="111">
        <v>
0</v>
      </c>
      <c r="AE137" s="115" t="s">
        <v>
361</v>
      </c>
      <c r="AF137" s="113">
        <v>
5</v>
      </c>
      <c r="AG137" s="113">
        <v>
20</v>
      </c>
      <c r="AH137" s="113">
        <v>
22</v>
      </c>
      <c r="AI137" s="113">
        <v>
13</v>
      </c>
      <c r="AJ137" s="113">
        <v>
20</v>
      </c>
      <c r="AK137" s="113">
        <v>
18</v>
      </c>
      <c r="AL137" s="113">
        <v>
10</v>
      </c>
      <c r="AM137" s="113">
        <v>
16</v>
      </c>
      <c r="AN137" s="113">
        <v>
0</v>
      </c>
    </row>
    <row r="138" spans="1:40">
      <c r="A138" s="114" t="s">
        <v>
362</v>
      </c>
      <c r="B138" s="111">
        <v>
10</v>
      </c>
      <c r="C138" s="111">
        <v>
8</v>
      </c>
      <c r="D138" s="111">
        <v>
2</v>
      </c>
      <c r="E138" s="111">
        <v>
6</v>
      </c>
      <c r="F138" s="111">
        <v>
13</v>
      </c>
      <c r="G138" s="111">
        <v>
13</v>
      </c>
      <c r="H138" s="111">
        <v>
11</v>
      </c>
      <c r="I138" s="111">
        <v>
16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10</v>
      </c>
      <c r="O138" s="111">
        <v>
23</v>
      </c>
      <c r="P138" s="111">
        <v>
29</v>
      </c>
      <c r="Q138" s="111">
        <v>
16</v>
      </c>
      <c r="R138" s="111">
        <v>
23</v>
      </c>
      <c r="S138" s="111">
        <v>
13</v>
      </c>
      <c r="T138" s="111">
        <v>
0</v>
      </c>
      <c r="U138" s="114" t="s">
        <v>
362</v>
      </c>
      <c r="V138" s="111">
        <v>
7</v>
      </c>
      <c r="W138" s="111">
        <v>
11</v>
      </c>
      <c r="X138" s="111">
        <v>
5</v>
      </c>
      <c r="Y138" s="111">
        <v>
4</v>
      </c>
      <c r="Z138" s="111">
        <v>
9</v>
      </c>
      <c r="AA138" s="111">
        <v>
11</v>
      </c>
      <c r="AB138" s="111">
        <v>
9</v>
      </c>
      <c r="AC138" s="111">
        <v>
15</v>
      </c>
      <c r="AD138" s="111">
        <v>
0</v>
      </c>
      <c r="AE138" s="115" t="s">
        <v>
363</v>
      </c>
      <c r="AF138" s="113">
        <v>
10</v>
      </c>
      <c r="AG138" s="113">
        <v>
16</v>
      </c>
      <c r="AH138" s="113">
        <v>
21</v>
      </c>
      <c r="AI138" s="113">
        <v>
12</v>
      </c>
      <c r="AJ138" s="113">
        <v>
34</v>
      </c>
      <c r="AK138" s="113">
        <v>
17</v>
      </c>
      <c r="AL138" s="113">
        <v>
17</v>
      </c>
      <c r="AM138" s="113">
        <v>
15</v>
      </c>
      <c r="AN138" s="113">
        <v>
0</v>
      </c>
    </row>
    <row r="139" spans="1:40">
      <c r="A139" s="114" t="s">
        <v>
364</v>
      </c>
      <c r="B139" s="111">
        <v>
5</v>
      </c>
      <c r="C139" s="111">
        <v>
18</v>
      </c>
      <c r="D139" s="111">
        <v>
4</v>
      </c>
      <c r="E139" s="111">
        <v>
11</v>
      </c>
      <c r="F139" s="111">
        <v>
8</v>
      </c>
      <c r="G139" s="111">
        <v>
11</v>
      </c>
      <c r="H139" s="111">
        <v>
12</v>
      </c>
      <c r="I139" s="111">
        <v>
7</v>
      </c>
      <c r="J139" s="111">
        <v>
0</v>
      </c>
      <c r="K139" s="115" t="s">
        <v>
365</v>
      </c>
      <c r="L139" s="111">
        <v>
9</v>
      </c>
      <c r="M139" s="111">
        <v>
17</v>
      </c>
      <c r="N139" s="111">
        <v>
17</v>
      </c>
      <c r="O139" s="111">
        <v>
21</v>
      </c>
      <c r="P139" s="111">
        <v>
25</v>
      </c>
      <c r="Q139" s="111">
        <v>
16</v>
      </c>
      <c r="R139" s="111">
        <v>
19</v>
      </c>
      <c r="S139" s="111">
        <v>
15</v>
      </c>
      <c r="T139" s="111">
        <v>
0</v>
      </c>
      <c r="U139" s="114" t="s">
        <v>
364</v>
      </c>
      <c r="V139" s="111">
        <v>
6</v>
      </c>
      <c r="W139" s="111">
        <v>
12</v>
      </c>
      <c r="X139" s="111">
        <v>
6</v>
      </c>
      <c r="Y139" s="111">
        <v>
6</v>
      </c>
      <c r="Z139" s="111">
        <v>
16</v>
      </c>
      <c r="AA139" s="111">
        <v>
10</v>
      </c>
      <c r="AB139" s="111">
        <v>
7</v>
      </c>
      <c r="AC139" s="111">
        <v>
16</v>
      </c>
      <c r="AD139" s="111">
        <v>
0</v>
      </c>
      <c r="AE139" s="115" t="s">
        <v>
365</v>
      </c>
      <c r="AF139" s="113">
        <v>
5</v>
      </c>
      <c r="AG139" s="113">
        <v>
13</v>
      </c>
      <c r="AH139" s="113">
        <v>
13</v>
      </c>
      <c r="AI139" s="113">
        <v>
26</v>
      </c>
      <c r="AJ139" s="113">
        <v>
20</v>
      </c>
      <c r="AK139" s="113">
        <v>
15</v>
      </c>
      <c r="AL139" s="113">
        <v>
18</v>
      </c>
      <c r="AM139" s="113">
        <v>
13</v>
      </c>
      <c r="AN139" s="113">
        <v>
0</v>
      </c>
    </row>
    <row r="140" spans="1:40">
      <c r="A140" s="114" t="s">
        <v>
366</v>
      </c>
      <c r="B140" s="111">
        <v>
6</v>
      </c>
      <c r="C140" s="111">
        <v>
12</v>
      </c>
      <c r="D140" s="111">
        <v>
5</v>
      </c>
      <c r="E140" s="111">
        <v>
8</v>
      </c>
      <c r="F140" s="111">
        <v>
11</v>
      </c>
      <c r="G140" s="111">
        <v>
12</v>
      </c>
      <c r="H140" s="111">
        <v>
13</v>
      </c>
      <c r="I140" s="111">
        <v>
14</v>
      </c>
      <c r="J140" s="111">
        <v>
0</v>
      </c>
      <c r="K140" s="115" t="s">
        <v>
367</v>
      </c>
      <c r="L140" s="111">
        <v>
11</v>
      </c>
      <c r="M140" s="111">
        <v>
12</v>
      </c>
      <c r="N140" s="111">
        <v>
17</v>
      </c>
      <c r="O140" s="111">
        <v>
23</v>
      </c>
      <c r="P140" s="111">
        <v>
25</v>
      </c>
      <c r="Q140" s="111">
        <v>
13</v>
      </c>
      <c r="R140" s="111">
        <v>
11</v>
      </c>
      <c r="S140" s="111">
        <v>
17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9</v>
      </c>
      <c r="Y140" s="111">
        <v>
9</v>
      </c>
      <c r="Z140" s="111">
        <v>
9</v>
      </c>
      <c r="AA140" s="111">
        <v>
8</v>
      </c>
      <c r="AB140" s="111">
        <v>
5</v>
      </c>
      <c r="AC140" s="111">
        <v>
9</v>
      </c>
      <c r="AD140" s="111">
        <v>
0</v>
      </c>
      <c r="AE140" s="115" t="s">
        <v>
367</v>
      </c>
      <c r="AF140" s="113">
        <v>
9</v>
      </c>
      <c r="AG140" s="113">
        <v>
5</v>
      </c>
      <c r="AH140" s="113">
        <v>
14</v>
      </c>
      <c r="AI140" s="113">
        <v>
19</v>
      </c>
      <c r="AJ140" s="113">
        <v>
23</v>
      </c>
      <c r="AK140" s="113">
        <v>
9</v>
      </c>
      <c r="AL140" s="113">
        <v>
15</v>
      </c>
      <c r="AM140" s="113">
        <v>
15</v>
      </c>
      <c r="AN140" s="113">
        <v>
0</v>
      </c>
    </row>
    <row r="141" spans="1:40">
      <c r="A141" s="114" t="s">
        <v>
368</v>
      </c>
      <c r="B141" s="111">
        <v>
7</v>
      </c>
      <c r="C141" s="111">
        <v>
13</v>
      </c>
      <c r="D141" s="111">
        <v>
6</v>
      </c>
      <c r="E141" s="111">
        <v>
8</v>
      </c>
      <c r="F141" s="111">
        <v>
13</v>
      </c>
      <c r="G141" s="111">
        <v>
11</v>
      </c>
      <c r="H141" s="111">
        <v>
8</v>
      </c>
      <c r="I141" s="111">
        <v>
18</v>
      </c>
      <c r="J141" s="111">
        <v>
0</v>
      </c>
      <c r="K141" s="115" t="s">
        <v>
369</v>
      </c>
      <c r="L141" s="111">
        <v>
4</v>
      </c>
      <c r="M141" s="111">
        <v>
16</v>
      </c>
      <c r="N141" s="111">
        <v>
21</v>
      </c>
      <c r="O141" s="111">
        <v>
17</v>
      </c>
      <c r="P141" s="111">
        <v>
33</v>
      </c>
      <c r="Q141" s="111">
        <v>
16</v>
      </c>
      <c r="R141" s="111">
        <v>
18</v>
      </c>
      <c r="S141" s="111">
        <v>
13</v>
      </c>
      <c r="T141" s="111">
        <v>
0</v>
      </c>
      <c r="U141" s="114" t="s">
        <v>
368</v>
      </c>
      <c r="V141" s="111">
        <v>
6</v>
      </c>
      <c r="W141" s="111">
        <v>
10</v>
      </c>
      <c r="X141" s="111">
        <v>
12</v>
      </c>
      <c r="Y141" s="111">
        <v>
11</v>
      </c>
      <c r="Z141" s="111">
        <v>
6</v>
      </c>
      <c r="AA141" s="111">
        <v>
7</v>
      </c>
      <c r="AB141" s="111">
        <v>
7</v>
      </c>
      <c r="AC141" s="111">
        <v>
13</v>
      </c>
      <c r="AD141" s="111">
        <v>
0</v>
      </c>
      <c r="AE141" s="115" t="s">
        <v>
369</v>
      </c>
      <c r="AF141" s="113">
        <v>
7</v>
      </c>
      <c r="AG141" s="113">
        <v>
10</v>
      </c>
      <c r="AH141" s="113">
        <v>
19</v>
      </c>
      <c r="AI141" s="113">
        <v>
30</v>
      </c>
      <c r="AJ141" s="113">
        <v>
25</v>
      </c>
      <c r="AK141" s="113">
        <v>
19</v>
      </c>
      <c r="AL141" s="113">
        <v>
12</v>
      </c>
      <c r="AM141" s="113">
        <v>
6</v>
      </c>
      <c r="AN141" s="113">
        <v>
0</v>
      </c>
    </row>
    <row r="142" spans="1:40">
      <c r="A142" s="114" t="s">
        <v>
370</v>
      </c>
      <c r="B142" s="111">
        <v>
6</v>
      </c>
      <c r="C142" s="111">
        <v>
15</v>
      </c>
      <c r="D142" s="111">
        <v>
8</v>
      </c>
      <c r="E142" s="111">
        <v>
18</v>
      </c>
      <c r="F142" s="111">
        <v>
13</v>
      </c>
      <c r="G142" s="111">
        <v>
6</v>
      </c>
      <c r="H142" s="111">
        <v>
7</v>
      </c>
      <c r="I142" s="111">
        <v>
12</v>
      </c>
      <c r="J142" s="111">
        <v>
0</v>
      </c>
      <c r="K142" s="115" t="s">
        <v>
371</v>
      </c>
      <c r="L142" s="111">
        <v>
11</v>
      </c>
      <c r="M142" s="111">
        <v>
15</v>
      </c>
      <c r="N142" s="111">
        <v>
14</v>
      </c>
      <c r="O142" s="111">
        <v>
17</v>
      </c>
      <c r="P142" s="111">
        <v>
33</v>
      </c>
      <c r="Q142" s="111">
        <v>
17</v>
      </c>
      <c r="R142" s="111">
        <v>
10</v>
      </c>
      <c r="S142" s="111">
        <v>
8</v>
      </c>
      <c r="T142" s="111">
        <v>
0</v>
      </c>
      <c r="U142" s="114" t="s">
        <v>
370</v>
      </c>
      <c r="V142" s="111">
        <v>
1</v>
      </c>
      <c r="W142" s="111">
        <v>
12</v>
      </c>
      <c r="X142" s="111">
        <v>
4</v>
      </c>
      <c r="Y142" s="111">
        <v>
12</v>
      </c>
      <c r="Z142" s="111">
        <v>
10</v>
      </c>
      <c r="AA142" s="111">
        <v>
15</v>
      </c>
      <c r="AB142" s="111">
        <v>
8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14</v>
      </c>
      <c r="AH142" s="113">
        <v>
17</v>
      </c>
      <c r="AI142" s="113">
        <v>
10</v>
      </c>
      <c r="AJ142" s="113">
        <v>
28</v>
      </c>
      <c r="AK142" s="113">
        <v>
12</v>
      </c>
      <c r="AL142" s="113">
        <v>
20</v>
      </c>
      <c r="AM142" s="113">
        <v>
14</v>
      </c>
      <c r="AN142" s="113">
        <v>
0</v>
      </c>
    </row>
    <row r="143" spans="1:40">
      <c r="A143" s="114" t="s">
        <v>
372</v>
      </c>
      <c r="B143" s="111">
        <v>
8</v>
      </c>
      <c r="C143" s="111">
        <v>
20</v>
      </c>
      <c r="D143" s="111">
        <v>
6</v>
      </c>
      <c r="E143" s="111">
        <v>
8</v>
      </c>
      <c r="F143" s="111">
        <v>
10</v>
      </c>
      <c r="G143" s="111">
        <v>
10</v>
      </c>
      <c r="H143" s="111">
        <v>
11</v>
      </c>
      <c r="I143" s="111">
        <v>
16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16</v>
      </c>
      <c r="O143" s="111">
        <v>
19</v>
      </c>
      <c r="P143" s="111">
        <v>
31</v>
      </c>
      <c r="Q143" s="111">
        <v>
16</v>
      </c>
      <c r="R143" s="111">
        <v>
27</v>
      </c>
      <c r="S143" s="111">
        <v>
12</v>
      </c>
      <c r="T143" s="111">
        <v>
0</v>
      </c>
      <c r="U143" s="114" t="s">
        <v>
372</v>
      </c>
      <c r="V143" s="111">
        <v>
8</v>
      </c>
      <c r="W143" s="111">
        <v>
6</v>
      </c>
      <c r="X143" s="111">
        <v>
6</v>
      </c>
      <c r="Y143" s="111">
        <v>
6</v>
      </c>
      <c r="Z143" s="111">
        <v>
10</v>
      </c>
      <c r="AA143" s="111">
        <v>
7</v>
      </c>
      <c r="AB143" s="111">
        <v>
11</v>
      </c>
      <c r="AC143" s="111">
        <v>
13</v>
      </c>
      <c r="AD143" s="111">
        <v>
0</v>
      </c>
      <c r="AE143" s="115" t="s">
        <v>
373</v>
      </c>
      <c r="AF143" s="113">
        <v>
5</v>
      </c>
      <c r="AG143" s="113">
        <v>
18</v>
      </c>
      <c r="AH143" s="113">
        <v>
23</v>
      </c>
      <c r="AI143" s="113">
        <v>
14</v>
      </c>
      <c r="AJ143" s="113">
        <v>
14</v>
      </c>
      <c r="AK143" s="113">
        <v>
13</v>
      </c>
      <c r="AL143" s="113">
        <v>
15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18</v>
      </c>
      <c r="D144" s="111">
        <v>
6</v>
      </c>
      <c r="E144" s="111">
        <v>
7</v>
      </c>
      <c r="F144" s="111">
        <v>
10</v>
      </c>
      <c r="G144" s="111">
        <v>
14</v>
      </c>
      <c r="H144" s="111">
        <v>
4</v>
      </c>
      <c r="I144" s="111">
        <v>
17</v>
      </c>
      <c r="J144" s="111">
        <v>
0</v>
      </c>
      <c r="K144" s="115" t="s">
        <v>
375</v>
      </c>
      <c r="L144" s="111">
        <v>
12</v>
      </c>
      <c r="M144" s="111">
        <v>
21</v>
      </c>
      <c r="N144" s="111">
        <v>
19</v>
      </c>
      <c r="O144" s="111">
        <v>
13</v>
      </c>
      <c r="P144" s="111">
        <v>
20</v>
      </c>
      <c r="Q144" s="111">
        <v>
19</v>
      </c>
      <c r="R144" s="111">
        <v>
15</v>
      </c>
      <c r="S144" s="111">
        <v>
20</v>
      </c>
      <c r="T144" s="111">
        <v>
0</v>
      </c>
      <c r="U144" s="114" t="s">
        <v>
374</v>
      </c>
      <c r="V144" s="111">
        <v>
7</v>
      </c>
      <c r="W144" s="111">
        <v>
11</v>
      </c>
      <c r="X144" s="111">
        <v>
8</v>
      </c>
      <c r="Y144" s="111">
        <v>
13</v>
      </c>
      <c r="Z144" s="111">
        <v>
10</v>
      </c>
      <c r="AA144" s="111">
        <v>
11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18</v>
      </c>
      <c r="AH144" s="113">
        <v>
16</v>
      </c>
      <c r="AI144" s="113">
        <v>
14</v>
      </c>
      <c r="AJ144" s="113">
        <v>
29</v>
      </c>
      <c r="AK144" s="113">
        <v>
10</v>
      </c>
      <c r="AL144" s="113">
        <v>
19</v>
      </c>
      <c r="AM144" s="113">
        <v>
17</v>
      </c>
      <c r="AN144" s="113">
        <v>
0</v>
      </c>
    </row>
    <row r="145" spans="1:40">
      <c r="A145" s="114" t="s">
        <v>
376</v>
      </c>
      <c r="B145" s="111">
        <v>
3</v>
      </c>
      <c r="C145" s="111">
        <v>
16</v>
      </c>
      <c r="D145" s="111">
        <v>
9</v>
      </c>
      <c r="E145" s="111">
        <v>
7</v>
      </c>
      <c r="F145" s="111">
        <v>
10</v>
      </c>
      <c r="G145" s="111">
        <v>
7</v>
      </c>
      <c r="H145" s="111">
        <v>
5</v>
      </c>
      <c r="I145" s="111">
        <v>
10</v>
      </c>
      <c r="J145" s="111">
        <v>
0</v>
      </c>
      <c r="K145" s="115" t="s">
        <v>
377</v>
      </c>
      <c r="L145" s="111">
        <v>
8</v>
      </c>
      <c r="M145" s="111">
        <v>
16</v>
      </c>
      <c r="N145" s="111">
        <v>
21</v>
      </c>
      <c r="O145" s="111">
        <v>
20</v>
      </c>
      <c r="P145" s="111">
        <v>
27</v>
      </c>
      <c r="Q145" s="111">
        <v>
9</v>
      </c>
      <c r="R145" s="111">
        <v>
19</v>
      </c>
      <c r="S145" s="111">
        <v>
7</v>
      </c>
      <c r="T145" s="111">
        <v>
0</v>
      </c>
      <c r="U145" s="114" t="s">
        <v>
376</v>
      </c>
      <c r="V145" s="111">
        <v>
3</v>
      </c>
      <c r="W145" s="111">
        <v>
15</v>
      </c>
      <c r="X145" s="111">
        <v>
10</v>
      </c>
      <c r="Y145" s="111">
        <v>
10</v>
      </c>
      <c r="Z145" s="111">
        <v>
11</v>
      </c>
      <c r="AA145" s="111">
        <v>
9</v>
      </c>
      <c r="AB145" s="111">
        <v>
6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12</v>
      </c>
      <c r="AH145" s="113">
        <v>
16</v>
      </c>
      <c r="AI145" s="113">
        <v>
20</v>
      </c>
      <c r="AJ145" s="113">
        <v>
32</v>
      </c>
      <c r="AK145" s="113">
        <v>
12</v>
      </c>
      <c r="AL145" s="113">
        <v>
20</v>
      </c>
      <c r="AM145" s="113">
        <v>
18</v>
      </c>
      <c r="AN145" s="113">
        <v>
0</v>
      </c>
    </row>
    <row r="146" spans="1:40">
      <c r="A146" s="114" t="s">
        <v>
378</v>
      </c>
      <c r="B146" s="111">
        <v>
5</v>
      </c>
      <c r="C146" s="111">
        <v>
13</v>
      </c>
      <c r="D146" s="111">
        <v>
9</v>
      </c>
      <c r="E146" s="111">
        <v>
15</v>
      </c>
      <c r="F146" s="111">
        <v>
11</v>
      </c>
      <c r="G146" s="111">
        <v>
12</v>
      </c>
      <c r="H146" s="111">
        <v>
4</v>
      </c>
      <c r="I146" s="111">
        <v>
13</v>
      </c>
      <c r="J146" s="111">
        <v>
0</v>
      </c>
      <c r="K146" s="115" t="s">
        <v>
379</v>
      </c>
      <c r="L146" s="111">
        <v>
10</v>
      </c>
      <c r="M146" s="111">
        <v>
17</v>
      </c>
      <c r="N146" s="111">
        <v>
26</v>
      </c>
      <c r="O146" s="111">
        <v>
16</v>
      </c>
      <c r="P146" s="111">
        <v>
27</v>
      </c>
      <c r="Q146" s="111">
        <v>
17</v>
      </c>
      <c r="R146" s="111">
        <v>
16</v>
      </c>
      <c r="S146" s="111">
        <v>
22</v>
      </c>
      <c r="T146" s="111">
        <v>
0</v>
      </c>
      <c r="U146" s="114" t="s">
        <v>
378</v>
      </c>
      <c r="V146" s="111">
        <v>
5</v>
      </c>
      <c r="W146" s="111">
        <v>
18</v>
      </c>
      <c r="X146" s="111">
        <v>
9</v>
      </c>
      <c r="Y146" s="111">
        <v>
10</v>
      </c>
      <c r="Z146" s="111">
        <v>
10</v>
      </c>
      <c r="AA146" s="111">
        <v>
4</v>
      </c>
      <c r="AB146" s="111">
        <v>
10</v>
      </c>
      <c r="AC146" s="111">
        <v>
10</v>
      </c>
      <c r="AD146" s="111">
        <v>
0</v>
      </c>
      <c r="AE146" s="115" t="s">
        <v>
379</v>
      </c>
      <c r="AF146" s="113">
        <v>
8</v>
      </c>
      <c r="AG146" s="113">
        <v>
30</v>
      </c>
      <c r="AH146" s="113">
        <v>
22</v>
      </c>
      <c r="AI146" s="113">
        <v>
23</v>
      </c>
      <c r="AJ146" s="113">
        <v>
23</v>
      </c>
      <c r="AK146" s="113">
        <v>
25</v>
      </c>
      <c r="AL146" s="113">
        <v>
22</v>
      </c>
      <c r="AM146" s="113">
        <v>
15</v>
      </c>
      <c r="AN146" s="113">
        <v>
0</v>
      </c>
    </row>
    <row r="147" spans="1:40">
      <c r="A147" s="114" t="s">
        <v>
380</v>
      </c>
      <c r="B147" s="111">
        <v>
8</v>
      </c>
      <c r="C147" s="111">
        <v>
16</v>
      </c>
      <c r="D147" s="111">
        <v>
15</v>
      </c>
      <c r="E147" s="111">
        <v>
18</v>
      </c>
      <c r="F147" s="111">
        <v>
16</v>
      </c>
      <c r="G147" s="111">
        <v>
15</v>
      </c>
      <c r="H147" s="111">
        <v>
9</v>
      </c>
      <c r="I147" s="111">
        <v>
20</v>
      </c>
      <c r="J147" s="111">
        <v>
0</v>
      </c>
      <c r="K147" s="115" t="s">
        <v>
381</v>
      </c>
      <c r="L147" s="111">
        <v>
19</v>
      </c>
      <c r="M147" s="111">
        <v>
18</v>
      </c>
      <c r="N147" s="111">
        <v>
23</v>
      </c>
      <c r="O147" s="111">
        <v>
30</v>
      </c>
      <c r="P147" s="111">
        <v>
30</v>
      </c>
      <c r="Q147" s="111">
        <v>
17</v>
      </c>
      <c r="R147" s="111">
        <v>
20</v>
      </c>
      <c r="S147" s="111">
        <v>
17</v>
      </c>
      <c r="T147" s="111">
        <v>
0</v>
      </c>
      <c r="U147" s="114" t="s">
        <v>
380</v>
      </c>
      <c r="V147" s="111">
        <v>
4</v>
      </c>
      <c r="W147" s="111">
        <v>
11</v>
      </c>
      <c r="X147" s="111">
        <v>
6</v>
      </c>
      <c r="Y147" s="111">
        <v>
10</v>
      </c>
      <c r="Z147" s="111">
        <v>
12</v>
      </c>
      <c r="AA147" s="111">
        <v>
7</v>
      </c>
      <c r="AB147" s="111">
        <v>
6</v>
      </c>
      <c r="AC147" s="111">
        <v>
18</v>
      </c>
      <c r="AD147" s="111">
        <v>
0</v>
      </c>
      <c r="AE147" s="115" t="s">
        <v>
381</v>
      </c>
      <c r="AF147" s="113">
        <v>
11</v>
      </c>
      <c r="AG147" s="113">
        <v>
17</v>
      </c>
      <c r="AH147" s="113">
        <v>
22</v>
      </c>
      <c r="AI147" s="113">
        <v>
21</v>
      </c>
      <c r="AJ147" s="113">
        <v>
45</v>
      </c>
      <c r="AK147" s="113">
        <v>
16</v>
      </c>
      <c r="AL147" s="113">
        <v>
13</v>
      </c>
      <c r="AM147" s="113">
        <v>
16</v>
      </c>
      <c r="AN147" s="113">
        <v>
0</v>
      </c>
    </row>
    <row r="148" spans="1:40">
      <c r="A148" s="114" t="s">
        <v>
382</v>
      </c>
      <c r="B148" s="111">
        <v>
5</v>
      </c>
      <c r="C148" s="111">
        <v>
22</v>
      </c>
      <c r="D148" s="111">
        <v>
11</v>
      </c>
      <c r="E148" s="111">
        <v>
12</v>
      </c>
      <c r="F148" s="111">
        <v>
8</v>
      </c>
      <c r="G148" s="111">
        <v>
12</v>
      </c>
      <c r="H148" s="111">
        <v>
4</v>
      </c>
      <c r="I148" s="111">
        <v>
11</v>
      </c>
      <c r="J148" s="111">
        <v>
0</v>
      </c>
      <c r="K148" s="115" t="s">
        <v>
383</v>
      </c>
      <c r="L148" s="111">
        <v>
9</v>
      </c>
      <c r="M148" s="111">
        <v>
24</v>
      </c>
      <c r="N148" s="111">
        <v>
14</v>
      </c>
      <c r="O148" s="111">
        <v>
18</v>
      </c>
      <c r="P148" s="111">
        <v>
37</v>
      </c>
      <c r="Q148" s="111">
        <v>
16</v>
      </c>
      <c r="R148" s="111">
        <v>
14</v>
      </c>
      <c r="S148" s="111">
        <v>
15</v>
      </c>
      <c r="T148" s="111">
        <v>
0</v>
      </c>
      <c r="U148" s="114" t="s">
        <v>
382</v>
      </c>
      <c r="V148" s="111">
        <v>
1</v>
      </c>
      <c r="W148" s="111">
        <v>
16</v>
      </c>
      <c r="X148" s="111">
        <v>
7</v>
      </c>
      <c r="Y148" s="111">
        <v>
11</v>
      </c>
      <c r="Z148" s="111">
        <v>
16</v>
      </c>
      <c r="AA148" s="111">
        <v>
5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11</v>
      </c>
      <c r="AG148" s="113">
        <v>
18</v>
      </c>
      <c r="AH148" s="113">
        <v>
15</v>
      </c>
      <c r="AI148" s="113">
        <v>
36</v>
      </c>
      <c r="AJ148" s="113">
        <v>
36</v>
      </c>
      <c r="AK148" s="113">
        <v>
22</v>
      </c>
      <c r="AL148" s="113">
        <v>
22</v>
      </c>
      <c r="AM148" s="113">
        <v>
14</v>
      </c>
      <c r="AN148" s="113">
        <v>
0</v>
      </c>
    </row>
    <row r="149" spans="1:40">
      <c r="A149" s="114" t="s">
        <v>
384</v>
      </c>
      <c r="B149" s="111">
        <v>
7</v>
      </c>
      <c r="C149" s="111">
        <v>
17</v>
      </c>
      <c r="D149" s="111">
        <v>
15</v>
      </c>
      <c r="E149" s="111">
        <v>
12</v>
      </c>
      <c r="F149" s="111">
        <v>
12</v>
      </c>
      <c r="G149" s="111">
        <v>
6</v>
      </c>
      <c r="H149" s="111">
        <v>
4</v>
      </c>
      <c r="I149" s="111">
        <v>
11</v>
      </c>
      <c r="J149" s="111">
        <v>
0</v>
      </c>
      <c r="K149" s="115" t="s">
        <v>
385</v>
      </c>
      <c r="L149" s="111">
        <v>
11</v>
      </c>
      <c r="M149" s="111">
        <v>
19</v>
      </c>
      <c r="N149" s="111">
        <v>
20</v>
      </c>
      <c r="O149" s="111">
        <v>
16</v>
      </c>
      <c r="P149" s="111">
        <v>
30</v>
      </c>
      <c r="Q149" s="111">
        <v>
22</v>
      </c>
      <c r="R149" s="111">
        <v>
17</v>
      </c>
      <c r="S149" s="111">
        <v>
18</v>
      </c>
      <c r="T149" s="111">
        <v>
0</v>
      </c>
      <c r="U149" s="114" t="s">
        <v>
384</v>
      </c>
      <c r="V149" s="111">
        <v>
9</v>
      </c>
      <c r="W149" s="111">
        <v>
22</v>
      </c>
      <c r="X149" s="111">
        <v>
9</v>
      </c>
      <c r="Y149" s="111">
        <v>
10</v>
      </c>
      <c r="Z149" s="111">
        <v>
12</v>
      </c>
      <c r="AA149" s="111">
        <v>
11</v>
      </c>
      <c r="AB149" s="111">
        <v>
6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19</v>
      </c>
      <c r="AH149" s="113">
        <v>
21</v>
      </c>
      <c r="AI149" s="113">
        <v>
16</v>
      </c>
      <c r="AJ149" s="113">
        <v>
28</v>
      </c>
      <c r="AK149" s="113">
        <v>
25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9</v>
      </c>
      <c r="C150" s="111">
        <v>
21</v>
      </c>
      <c r="D150" s="111">
        <v>
8</v>
      </c>
      <c r="E150" s="111">
        <v>
14</v>
      </c>
      <c r="F150" s="111">
        <v>
10</v>
      </c>
      <c r="G150" s="111">
        <v>
10</v>
      </c>
      <c r="H150" s="111">
        <v>
10</v>
      </c>
      <c r="I150" s="111">
        <v>
13</v>
      </c>
      <c r="J150" s="111">
        <v>
0</v>
      </c>
      <c r="K150" s="115" t="s">
        <v>
387</v>
      </c>
      <c r="L150" s="111">
        <v>
5</v>
      </c>
      <c r="M150" s="111">
        <v>
9</v>
      </c>
      <c r="N150" s="111">
        <v>
10</v>
      </c>
      <c r="O150" s="111">
        <v>
14</v>
      </c>
      <c r="P150" s="111">
        <v>
16</v>
      </c>
      <c r="Q150" s="111">
        <v>
10</v>
      </c>
      <c r="R150" s="111">
        <v>
16</v>
      </c>
      <c r="S150" s="111">
        <v>
8</v>
      </c>
      <c r="T150" s="111">
        <v>
0</v>
      </c>
      <c r="U150" s="114" t="s">
        <v>
386</v>
      </c>
      <c r="V150" s="111">
        <v>
3</v>
      </c>
      <c r="W150" s="111">
        <v>
11</v>
      </c>
      <c r="X150" s="111">
        <v>
5</v>
      </c>
      <c r="Y150" s="111">
        <v>
9</v>
      </c>
      <c r="Z150" s="111">
        <v>
13</v>
      </c>
      <c r="AA150" s="111">
        <v>
9</v>
      </c>
      <c r="AB150" s="111">
        <v>
8</v>
      </c>
      <c r="AC150" s="111">
        <v>
8</v>
      </c>
      <c r="AD150" s="111">
        <v>
0</v>
      </c>
      <c r="AE150" s="115" t="s">
        <v>
387</v>
      </c>
      <c r="AF150" s="113">
        <v>
11</v>
      </c>
      <c r="AG150" s="113">
        <v>
7</v>
      </c>
      <c r="AH150" s="113">
        <v>
12</v>
      </c>
      <c r="AI150" s="113">
        <v>
8</v>
      </c>
      <c r="AJ150" s="113">
        <v>
17</v>
      </c>
      <c r="AK150" s="113">
        <v>
6</v>
      </c>
      <c r="AL150" s="113">
        <v>
14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20</v>
      </c>
      <c r="D151" s="111">
        <v>
9</v>
      </c>
      <c r="E151" s="111">
        <v>
15</v>
      </c>
      <c r="F151" s="111">
        <v>
11</v>
      </c>
      <c r="G151" s="111">
        <v>
11</v>
      </c>
      <c r="H151" s="111">
        <v>
2</v>
      </c>
      <c r="I151" s="111">
        <v>
11</v>
      </c>
      <c r="J151" s="111">
        <v>
0</v>
      </c>
      <c r="K151" s="115" t="s">
        <v>
389</v>
      </c>
      <c r="L151" s="111">
        <v>
6</v>
      </c>
      <c r="M151" s="111">
        <v>
8</v>
      </c>
      <c r="N151" s="111">
        <v>
15</v>
      </c>
      <c r="O151" s="111">
        <v>
16</v>
      </c>
      <c r="P151" s="111">
        <v>
15</v>
      </c>
      <c r="Q151" s="111">
        <v>
12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6</v>
      </c>
      <c r="W151" s="111">
        <v>
13</v>
      </c>
      <c r="X151" s="111">
        <v>
7</v>
      </c>
      <c r="Y151" s="111">
        <v>
9</v>
      </c>
      <c r="Z151" s="111">
        <v>
7</v>
      </c>
      <c r="AA151" s="111">
        <v>
4</v>
      </c>
      <c r="AB151" s="111">
        <v>
8</v>
      </c>
      <c r="AC151" s="111">
        <v>
13</v>
      </c>
      <c r="AD151" s="111">
        <v>
0</v>
      </c>
      <c r="AE151" s="115" t="s">
        <v>
389</v>
      </c>
      <c r="AF151" s="113">
        <v>
8</v>
      </c>
      <c r="AG151" s="113">
        <v>
14</v>
      </c>
      <c r="AH151" s="113">
        <v>
10</v>
      </c>
      <c r="AI151" s="113">
        <v>
20</v>
      </c>
      <c r="AJ151" s="113">
        <v>
24</v>
      </c>
      <c r="AK151" s="113">
        <v>
12</v>
      </c>
      <c r="AL151" s="113">
        <v>
17</v>
      </c>
      <c r="AM151" s="113">
        <v>
12</v>
      </c>
      <c r="AN151" s="113">
        <v>
0</v>
      </c>
    </row>
    <row r="152" spans="1:40">
      <c r="A152" s="114" t="s">
        <v>
390</v>
      </c>
      <c r="B152" s="111">
        <v>
4</v>
      </c>
      <c r="C152" s="111">
        <v>
20</v>
      </c>
      <c r="D152" s="111">
        <v>
10</v>
      </c>
      <c r="E152" s="111">
        <v>
14</v>
      </c>
      <c r="F152" s="111">
        <v>
5</v>
      </c>
      <c r="G152" s="111">
        <v>
8</v>
      </c>
      <c r="H152" s="111">
        <v>
5</v>
      </c>
      <c r="I152" s="111">
        <v>
3</v>
      </c>
      <c r="J152" s="111">
        <v>
0</v>
      </c>
      <c r="K152" s="115" t="s">
        <v>
391</v>
      </c>
      <c r="L152" s="111">
        <v>
11</v>
      </c>
      <c r="M152" s="111">
        <v>
10</v>
      </c>
      <c r="N152" s="111">
        <v>
19</v>
      </c>
      <c r="O152" s="111">
        <v>
15</v>
      </c>
      <c r="P152" s="111">
        <v>
23</v>
      </c>
      <c r="Q152" s="111">
        <v>
12</v>
      </c>
      <c r="R152" s="111">
        <v>
14</v>
      </c>
      <c r="S152" s="111">
        <v>
9</v>
      </c>
      <c r="T152" s="111">
        <v>
0</v>
      </c>
      <c r="U152" s="114" t="s">
        <v>
390</v>
      </c>
      <c r="V152" s="111">
        <v>
4</v>
      </c>
      <c r="W152" s="111">
        <v>
16</v>
      </c>
      <c r="X152" s="111">
        <v>
9</v>
      </c>
      <c r="Y152" s="111">
        <v>
12</v>
      </c>
      <c r="Z152" s="111">
        <v>
10</v>
      </c>
      <c r="AA152" s="111">
        <v>
7</v>
      </c>
      <c r="AB152" s="111">
        <v>
12</v>
      </c>
      <c r="AC152" s="111">
        <v>
11</v>
      </c>
      <c r="AD152" s="111">
        <v>
0</v>
      </c>
      <c r="AE152" s="115" t="s">
        <v>
391</v>
      </c>
      <c r="AF152" s="113">
        <v>
8</v>
      </c>
      <c r="AG152" s="113">
        <v>
12</v>
      </c>
      <c r="AH152" s="113">
        <v>
20</v>
      </c>
      <c r="AI152" s="113">
        <v>
11</v>
      </c>
      <c r="AJ152" s="113">
        <v>
21</v>
      </c>
      <c r="AK152" s="113">
        <v>
20</v>
      </c>
      <c r="AL152" s="113">
        <v>
23</v>
      </c>
      <c r="AM152" s="113">
        <v>
14</v>
      </c>
      <c r="AN152" s="113">
        <v>
0</v>
      </c>
    </row>
    <row r="153" spans="1:40">
      <c r="A153" s="114" t="s">
        <v>
392</v>
      </c>
      <c r="B153" s="111">
        <v>
10</v>
      </c>
      <c r="C153" s="111">
        <v>
13</v>
      </c>
      <c r="D153" s="111">
        <v>
15</v>
      </c>
      <c r="E153" s="111">
        <v>
16</v>
      </c>
      <c r="F153" s="111">
        <v>
12</v>
      </c>
      <c r="G153" s="111">
        <v>
9</v>
      </c>
      <c r="H153" s="111">
        <v>
5</v>
      </c>
      <c r="I153" s="111">
        <v>
7</v>
      </c>
      <c r="J153" s="111">
        <v>
0</v>
      </c>
      <c r="K153" s="115" t="s">
        <v>
393</v>
      </c>
      <c r="L153" s="111">
        <v>
8</v>
      </c>
      <c r="M153" s="111">
        <v>
13</v>
      </c>
      <c r="N153" s="111">
        <v>
10</v>
      </c>
      <c r="O153" s="111">
        <v>
9</v>
      </c>
      <c r="P153" s="111">
        <v>
22</v>
      </c>
      <c r="Q153" s="111">
        <v>
11</v>
      </c>
      <c r="R153" s="111">
        <v>
19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8</v>
      </c>
      <c r="X153" s="111">
        <v>
9</v>
      </c>
      <c r="Y153" s="111">
        <v>
10</v>
      </c>
      <c r="Z153" s="111">
        <v>
10</v>
      </c>
      <c r="AA153" s="111">
        <v>
8</v>
      </c>
      <c r="AB153" s="111">
        <v>
5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17</v>
      </c>
      <c r="AH153" s="113">
        <v>
19</v>
      </c>
      <c r="AI153" s="113">
        <v>
16</v>
      </c>
      <c r="AJ153" s="113">
        <v>
27</v>
      </c>
      <c r="AK153" s="113">
        <v>
12</v>
      </c>
      <c r="AL153" s="113">
        <v>
13</v>
      </c>
      <c r="AM153" s="113">
        <v>
14</v>
      </c>
      <c r="AN153" s="113">
        <v>
0</v>
      </c>
    </row>
    <row r="154" spans="1:40">
      <c r="A154" s="114" t="s">
        <v>
394</v>
      </c>
      <c r="B154" s="111">
        <v>
7</v>
      </c>
      <c r="C154" s="111">
        <v>
13</v>
      </c>
      <c r="D154" s="111">
        <v>
14</v>
      </c>
      <c r="E154" s="111">
        <v>
10</v>
      </c>
      <c r="F154" s="111">
        <v>
8</v>
      </c>
      <c r="G154" s="111">
        <v>
11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8</v>
      </c>
      <c r="M154" s="111">
        <v>
12</v>
      </c>
      <c r="N154" s="111">
        <v>
10</v>
      </c>
      <c r="O154" s="111">
        <v>
14</v>
      </c>
      <c r="P154" s="111">
        <v>
25</v>
      </c>
      <c r="Q154" s="111">
        <v>
9</v>
      </c>
      <c r="R154" s="111">
        <v>
13</v>
      </c>
      <c r="S154" s="111">
        <v>
11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6</v>
      </c>
      <c r="Y154" s="111">
        <v>
13</v>
      </c>
      <c r="Z154" s="111">
        <v>
6</v>
      </c>
      <c r="AA154" s="111">
        <v>
5</v>
      </c>
      <c r="AB154" s="111">
        <v>
11</v>
      </c>
      <c r="AC154" s="111">
        <v>
10</v>
      </c>
      <c r="AD154" s="111">
        <v>
0</v>
      </c>
      <c r="AE154" s="115" t="s">
        <v>
395</v>
      </c>
      <c r="AF154" s="113">
        <v>
15</v>
      </c>
      <c r="AG154" s="113">
        <v>
21</v>
      </c>
      <c r="AH154" s="113">
        <v>
17</v>
      </c>
      <c r="AI154" s="113">
        <v>
16</v>
      </c>
      <c r="AJ154" s="113">
        <v>
31</v>
      </c>
      <c r="AK154" s="113">
        <v>
10</v>
      </c>
      <c r="AL154" s="113">
        <v>
19</v>
      </c>
      <c r="AM154" s="113">
        <v>
13</v>
      </c>
      <c r="AN154" s="113">
        <v>
0</v>
      </c>
    </row>
    <row r="155" spans="1:40">
      <c r="A155" s="114" t="s">
        <v>
396</v>
      </c>
      <c r="B155" s="111">
        <v>
5</v>
      </c>
      <c r="C155" s="111">
        <v>
13</v>
      </c>
      <c r="D155" s="111">
        <v>
8</v>
      </c>
      <c r="E155" s="111">
        <v>
10</v>
      </c>
      <c r="F155" s="111">
        <v>
10</v>
      </c>
      <c r="G155" s="111">
        <v>
11</v>
      </c>
      <c r="H155" s="111">
        <v>
10</v>
      </c>
      <c r="I155" s="111">
        <v>
6</v>
      </c>
      <c r="J155" s="111">
        <v>
0</v>
      </c>
      <c r="K155" s="115" t="s">
        <v>
397</v>
      </c>
      <c r="L155" s="111">
        <v>
11</v>
      </c>
      <c r="M155" s="111">
        <v>
9</v>
      </c>
      <c r="N155" s="111">
        <v>
9</v>
      </c>
      <c r="O155" s="111">
        <v>
12</v>
      </c>
      <c r="P155" s="111">
        <v>
23</v>
      </c>
      <c r="Q155" s="111">
        <v>
15</v>
      </c>
      <c r="R155" s="111">
        <v>
13</v>
      </c>
      <c r="S155" s="111">
        <v>
8</v>
      </c>
      <c r="T155" s="111">
        <v>
0</v>
      </c>
      <c r="U155" s="114" t="s">
        <v>
396</v>
      </c>
      <c r="V155" s="111">
        <v>
13</v>
      </c>
      <c r="W155" s="111">
        <v>
12</v>
      </c>
      <c r="X155" s="111">
        <v>
15</v>
      </c>
      <c r="Y155" s="111">
        <v>
10</v>
      </c>
      <c r="Z155" s="111">
        <v>
12</v>
      </c>
      <c r="AA155" s="111">
        <v>
6</v>
      </c>
      <c r="AB155" s="111">
        <v>
6</v>
      </c>
      <c r="AC155" s="111">
        <v>
5</v>
      </c>
      <c r="AD155" s="111">
        <v>
0</v>
      </c>
      <c r="AE155" s="115" t="s">
        <v>
397</v>
      </c>
      <c r="AF155" s="113">
        <v>
13</v>
      </c>
      <c r="AG155" s="113">
        <v>
11</v>
      </c>
      <c r="AH155" s="113">
        <v>
18</v>
      </c>
      <c r="AI155" s="113">
        <v>
20</v>
      </c>
      <c r="AJ155" s="113">
        <v>
28</v>
      </c>
      <c r="AK155" s="113">
        <v>
20</v>
      </c>
      <c r="AL155" s="113">
        <v>
18</v>
      </c>
      <c r="AM155" s="113">
        <v>
20</v>
      </c>
      <c r="AN155" s="113">
        <v>
0</v>
      </c>
    </row>
    <row r="156" spans="1:40">
      <c r="A156" s="114" t="s">
        <v>
398</v>
      </c>
      <c r="B156" s="111">
        <v>
12</v>
      </c>
      <c r="C156" s="111">
        <v>
18</v>
      </c>
      <c r="D156" s="111">
        <v>
15</v>
      </c>
      <c r="E156" s="111">
        <v>
14</v>
      </c>
      <c r="F156" s="111">
        <v>
14</v>
      </c>
      <c r="G156" s="111">
        <v>
16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11</v>
      </c>
      <c r="O156" s="111">
        <v>
10</v>
      </c>
      <c r="P156" s="111">
        <v>
15</v>
      </c>
      <c r="Q156" s="111">
        <v>
5</v>
      </c>
      <c r="R156" s="111">
        <v>
11</v>
      </c>
      <c r="S156" s="111">
        <v>
1</v>
      </c>
      <c r="T156" s="111">
        <v>
0</v>
      </c>
      <c r="U156" s="114" t="s">
        <v>
398</v>
      </c>
      <c r="V156" s="111">
        <v>
9</v>
      </c>
      <c r="W156" s="111">
        <v>
16</v>
      </c>
      <c r="X156" s="111">
        <v>
18</v>
      </c>
      <c r="Y156" s="111">
        <v>
17</v>
      </c>
      <c r="Z156" s="111">
        <v>
9</v>
      </c>
      <c r="AA156" s="111">
        <v>
7</v>
      </c>
      <c r="AB156" s="111">
        <v>
12</v>
      </c>
      <c r="AC156" s="111">
        <v>
12</v>
      </c>
      <c r="AD156" s="111">
        <v>
0</v>
      </c>
      <c r="AE156" s="115" t="s">
        <v>
399</v>
      </c>
      <c r="AF156" s="113">
        <v>
15</v>
      </c>
      <c r="AG156" s="113">
        <v>
15</v>
      </c>
      <c r="AH156" s="113">
        <v>
12</v>
      </c>
      <c r="AI156" s="113">
        <v>
6</v>
      </c>
      <c r="AJ156" s="113">
        <v>
26</v>
      </c>
      <c r="AK156" s="113">
        <v>
11</v>
      </c>
      <c r="AL156" s="113">
        <v>
11</v>
      </c>
      <c r="AM156" s="113">
        <v>
13</v>
      </c>
      <c r="AN156" s="113">
        <v>
0</v>
      </c>
    </row>
    <row r="157" spans="1:40">
      <c r="A157" s="114" t="s">
        <v>
400</v>
      </c>
      <c r="B157" s="111">
        <v>
9</v>
      </c>
      <c r="C157" s="111">
        <v>
11</v>
      </c>
      <c r="D157" s="111">
        <v>
12</v>
      </c>
      <c r="E157" s="111">
        <v>
13</v>
      </c>
      <c r="F157" s="111">
        <v>
16</v>
      </c>
      <c r="G157" s="111">
        <v>
21</v>
      </c>
      <c r="H157" s="111">
        <v>
15</v>
      </c>
      <c r="I157" s="111">
        <v>
13</v>
      </c>
      <c r="J157" s="111">
        <v>
0</v>
      </c>
      <c r="K157" s="115" t="s">
        <v>
401</v>
      </c>
      <c r="L157" s="111">
        <v>
4</v>
      </c>
      <c r="M157" s="111">
        <v>
8</v>
      </c>
      <c r="N157" s="111">
        <v>
9</v>
      </c>
      <c r="O157" s="111">
        <v>
14</v>
      </c>
      <c r="P157" s="111">
        <v>
12</v>
      </c>
      <c r="Q157" s="111">
        <v>
8</v>
      </c>
      <c r="R157" s="111">
        <v>
2</v>
      </c>
      <c r="S157" s="111">
        <v>
6</v>
      </c>
      <c r="T157" s="111">
        <v>
0</v>
      </c>
      <c r="U157" s="114" t="s">
        <v>
400</v>
      </c>
      <c r="V157" s="111">
        <v>
16</v>
      </c>
      <c r="W157" s="111">
        <v>
20</v>
      </c>
      <c r="X157" s="111">
        <v>
13</v>
      </c>
      <c r="Y157" s="111">
        <v>
22</v>
      </c>
      <c r="Z157" s="111">
        <v>
20</v>
      </c>
      <c r="AA157" s="111">
        <v>
14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7</v>
      </c>
      <c r="AG157" s="113">
        <v>
20</v>
      </c>
      <c r="AH157" s="113">
        <v>
15</v>
      </c>
      <c r="AI157" s="113">
        <v>
13</v>
      </c>
      <c r="AJ157" s="113">
        <v>
20</v>
      </c>
      <c r="AK157" s="113">
        <v>
12</v>
      </c>
      <c r="AL157" s="113">
        <v>
18</v>
      </c>
      <c r="AM157" s="113">
        <v>
9</v>
      </c>
      <c r="AN157" s="113">
        <v>
0</v>
      </c>
    </row>
    <row r="158" spans="1:40">
      <c r="A158" s="114" t="s">
        <v>
402</v>
      </c>
      <c r="B158" s="111">
        <v>
7</v>
      </c>
      <c r="C158" s="111">
        <v>
15</v>
      </c>
      <c r="D158" s="111">
        <v>
13</v>
      </c>
      <c r="E158" s="111">
        <v>
15</v>
      </c>
      <c r="F158" s="111">
        <v>
17</v>
      </c>
      <c r="G158" s="111">
        <v>
18</v>
      </c>
      <c r="H158" s="111">
        <v>
18</v>
      </c>
      <c r="I158" s="111">
        <v>
9</v>
      </c>
      <c r="J158" s="111">
        <v>
0</v>
      </c>
      <c r="K158" s="115" t="s">
        <v>
403</v>
      </c>
      <c r="L158" s="111">
        <v>
6</v>
      </c>
      <c r="M158" s="111">
        <v>
12</v>
      </c>
      <c r="N158" s="111">
        <v>
7</v>
      </c>
      <c r="O158" s="111">
        <v>
8</v>
      </c>
      <c r="P158" s="111">
        <v>
22</v>
      </c>
      <c r="Q158" s="111">
        <v>
3</v>
      </c>
      <c r="R158" s="111">
        <v>
13</v>
      </c>
      <c r="S158" s="111">
        <v>
7</v>
      </c>
      <c r="T158" s="111">
        <v>
0</v>
      </c>
      <c r="U158" s="114" t="s">
        <v>
402</v>
      </c>
      <c r="V158" s="111">
        <v>
8</v>
      </c>
      <c r="W158" s="111">
        <v>
20</v>
      </c>
      <c r="X158" s="111">
        <v>
11</v>
      </c>
      <c r="Y158" s="111">
        <v>
20</v>
      </c>
      <c r="Z158" s="111">
        <v>
30</v>
      </c>
      <c r="AA158" s="111">
        <v>
12</v>
      </c>
      <c r="AB158" s="111">
        <v>
13</v>
      </c>
      <c r="AC158" s="111">
        <v>
8</v>
      </c>
      <c r="AD158" s="111">
        <v>
0</v>
      </c>
      <c r="AE158" s="115" t="s">
        <v>
403</v>
      </c>
      <c r="AF158" s="113">
        <v>
12</v>
      </c>
      <c r="AG158" s="113">
        <v>
19</v>
      </c>
      <c r="AH158" s="113">
        <v>
18</v>
      </c>
      <c r="AI158" s="113">
        <v>
16</v>
      </c>
      <c r="AJ158" s="113">
        <v>
31</v>
      </c>
      <c r="AK158" s="113">
        <v>
16</v>
      </c>
      <c r="AL158" s="113">
        <v>
16</v>
      </c>
      <c r="AM158" s="113">
        <v>
8</v>
      </c>
      <c r="AN158" s="113">
        <v>
0</v>
      </c>
    </row>
    <row r="159" spans="1:40">
      <c r="A159" s="114" t="s">
        <v>
404</v>
      </c>
      <c r="B159" s="111">
        <v>
15</v>
      </c>
      <c r="C159" s="111">
        <v>
23</v>
      </c>
      <c r="D159" s="111">
        <v>
18</v>
      </c>
      <c r="E159" s="111">
        <v>
19</v>
      </c>
      <c r="F159" s="111">
        <v>
22</v>
      </c>
      <c r="G159" s="111">
        <v>
22</v>
      </c>
      <c r="H159" s="111">
        <v>
24</v>
      </c>
      <c r="I159" s="111">
        <v>
11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9</v>
      </c>
      <c r="O159" s="111">
        <v>
5</v>
      </c>
      <c r="P159" s="111">
        <v>
10</v>
      </c>
      <c r="Q159" s="111">
        <v>
8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6</v>
      </c>
      <c r="W159" s="111">
        <v>
26</v>
      </c>
      <c r="X159" s="111">
        <v>
8</v>
      </c>
      <c r="Y159" s="111">
        <v>
19</v>
      </c>
      <c r="Z159" s="111">
        <v>
25</v>
      </c>
      <c r="AA159" s="111">
        <v>
19</v>
      </c>
      <c r="AB159" s="111">
        <v>
25</v>
      </c>
      <c r="AC159" s="111">
        <v>
19</v>
      </c>
      <c r="AD159" s="111">
        <v>
0</v>
      </c>
      <c r="AE159" s="115" t="s">
        <v>
405</v>
      </c>
      <c r="AF159" s="113">
        <v>
5</v>
      </c>
      <c r="AG159" s="113">
        <v>
9</v>
      </c>
      <c r="AH159" s="113">
        <v>
10</v>
      </c>
      <c r="AI159" s="113">
        <v>
14</v>
      </c>
      <c r="AJ159" s="113">
        <v>
23</v>
      </c>
      <c r="AK159" s="113">
        <v>
12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14</v>
      </c>
      <c r="D160" s="111">
        <v>
22</v>
      </c>
      <c r="E160" s="111">
        <v>
14</v>
      </c>
      <c r="F160" s="111">
        <v>
33</v>
      </c>
      <c r="G160" s="111">
        <v>
29</v>
      </c>
      <c r="H160" s="111">
        <v>
33</v>
      </c>
      <c r="I160" s="111">
        <v>
13</v>
      </c>
      <c r="J160" s="111">
        <v>
0</v>
      </c>
      <c r="K160" s="115" t="s">
        <v>
407</v>
      </c>
      <c r="L160" s="111">
        <v>
4</v>
      </c>
      <c r="M160" s="111">
        <v>
9</v>
      </c>
      <c r="N160" s="111">
        <v>
9</v>
      </c>
      <c r="O160" s="111">
        <v>
3</v>
      </c>
      <c r="P160" s="111">
        <v>
17</v>
      </c>
      <c r="Q160" s="111">
        <v>
5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21</v>
      </c>
      <c r="X160" s="111">
        <v>
16</v>
      </c>
      <c r="Y160" s="111">
        <v>
30</v>
      </c>
      <c r="Z160" s="111">
        <v>
38</v>
      </c>
      <c r="AA160" s="111">
        <v>
9</v>
      </c>
      <c r="AB160" s="111">
        <v>
25</v>
      </c>
      <c r="AC160" s="111">
        <v>
9</v>
      </c>
      <c r="AD160" s="111">
        <v>
0</v>
      </c>
      <c r="AE160" s="115" t="s">
        <v>
407</v>
      </c>
      <c r="AF160" s="113">
        <v>
6</v>
      </c>
      <c r="AG160" s="113">
        <v>
16</v>
      </c>
      <c r="AH160" s="113">
        <v>
10</v>
      </c>
      <c r="AI160" s="113">
        <v>
21</v>
      </c>
      <c r="AJ160" s="113">
        <v>
17</v>
      </c>
      <c r="AK160" s="113">
        <v>
14</v>
      </c>
      <c r="AL160" s="113">
        <v>
14</v>
      </c>
      <c r="AM160" s="113">
        <v>
11</v>
      </c>
      <c r="AN160" s="113">
        <v>
0</v>
      </c>
    </row>
    <row r="161" spans="1:40">
      <c r="A161" s="114" t="s">
        <v>
408</v>
      </c>
      <c r="B161" s="111">
        <v>
6</v>
      </c>
      <c r="C161" s="111">
        <v>
18</v>
      </c>
      <c r="D161" s="111">
        <v>
11</v>
      </c>
      <c r="E161" s="111">
        <v>
26</v>
      </c>
      <c r="F161" s="111">
        <v>
28</v>
      </c>
      <c r="G161" s="111">
        <v>
29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12</v>
      </c>
      <c r="M161" s="111">
        <v>
6</v>
      </c>
      <c r="N161" s="111">
        <v>
8</v>
      </c>
      <c r="O161" s="111">
        <v>
6</v>
      </c>
      <c r="P161" s="111">
        <v>
12</v>
      </c>
      <c r="Q161" s="111">
        <v>
7</v>
      </c>
      <c r="R161" s="111">
        <v>
11</v>
      </c>
      <c r="S161" s="111">
        <v>
5</v>
      </c>
      <c r="T161" s="111">
        <v>
0</v>
      </c>
      <c r="U161" s="114" t="s">
        <v>
408</v>
      </c>
      <c r="V161" s="111">
        <v>
14</v>
      </c>
      <c r="W161" s="111">
        <v>
22</v>
      </c>
      <c r="X161" s="111">
        <v>
7</v>
      </c>
      <c r="Y161" s="111">
        <v>
24</v>
      </c>
      <c r="Z161" s="111">
        <v>
41</v>
      </c>
      <c r="AA161" s="111">
        <v>
12</v>
      </c>
      <c r="AB161" s="111">
        <v>
31</v>
      </c>
      <c r="AC161" s="111">
        <v>
13</v>
      </c>
      <c r="AD161" s="111">
        <v>
0</v>
      </c>
      <c r="AE161" s="115" t="s">
        <v>
409</v>
      </c>
      <c r="AF161" s="113">
        <v>
7</v>
      </c>
      <c r="AG161" s="113">
        <v>
11</v>
      </c>
      <c r="AH161" s="113">
        <v>
12</v>
      </c>
      <c r="AI161" s="113">
        <v>
17</v>
      </c>
      <c r="AJ161" s="113">
        <v>
24</v>
      </c>
      <c r="AK161" s="113">
        <v>
14</v>
      </c>
      <c r="AL161" s="113">
        <v>
17</v>
      </c>
      <c r="AM161" s="113">
        <v>
9</v>
      </c>
      <c r="AN161" s="113">
        <v>
0</v>
      </c>
    </row>
    <row r="162" spans="1:40">
      <c r="A162" s="114" t="s">
        <v>
410</v>
      </c>
      <c r="B162" s="111">
        <v>
11</v>
      </c>
      <c r="C162" s="111">
        <v>
25</v>
      </c>
      <c r="D162" s="111">
        <v>
13</v>
      </c>
      <c r="E162" s="111">
        <v>
27</v>
      </c>
      <c r="F162" s="111">
        <v>
25</v>
      </c>
      <c r="G162" s="111">
        <v>
33</v>
      </c>
      <c r="H162" s="111">
        <v>
26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3</v>
      </c>
      <c r="O162" s="111">
        <v>
3</v>
      </c>
      <c r="P162" s="111">
        <v>
7</v>
      </c>
      <c r="Q162" s="111">
        <v>
9</v>
      </c>
      <c r="R162" s="111">
        <v>
8</v>
      </c>
      <c r="S162" s="111">
        <v>
8</v>
      </c>
      <c r="T162" s="111">
        <v>
0</v>
      </c>
      <c r="U162" s="114" t="s">
        <v>
410</v>
      </c>
      <c r="V162" s="111">
        <v>
11</v>
      </c>
      <c r="W162" s="111">
        <v>
16</v>
      </c>
      <c r="X162" s="111">
        <v>
7</v>
      </c>
      <c r="Y162" s="111">
        <v>
24</v>
      </c>
      <c r="Z162" s="111">
        <v>
36</v>
      </c>
      <c r="AA162" s="111">
        <v>
25</v>
      </c>
      <c r="AB162" s="111">
        <v>
29</v>
      </c>
      <c r="AC162" s="111">
        <v>
12</v>
      </c>
      <c r="AD162" s="111">
        <v>
0</v>
      </c>
      <c r="AE162" s="115" t="s">
        <v>
411</v>
      </c>
      <c r="AF162" s="113">
        <v>
8</v>
      </c>
      <c r="AG162" s="113">
        <v>
9</v>
      </c>
      <c r="AH162" s="113">
        <v>
7</v>
      </c>
      <c r="AI162" s="113">
        <v>
15</v>
      </c>
      <c r="AJ162" s="113">
        <v>
20</v>
      </c>
      <c r="AK162" s="113">
        <v>
14</v>
      </c>
      <c r="AL162" s="113">
        <v>
11</v>
      </c>
      <c r="AM162" s="113">
        <v>
4</v>
      </c>
      <c r="AN162" s="113">
        <v>
0</v>
      </c>
    </row>
    <row r="163" spans="1:40">
      <c r="A163" s="114" t="s">
        <v>
412</v>
      </c>
      <c r="B163" s="111">
        <v>
10</v>
      </c>
      <c r="C163" s="111">
        <v>
8</v>
      </c>
      <c r="D163" s="111">
        <v>
15</v>
      </c>
      <c r="E163" s="111">
        <v>
27</v>
      </c>
      <c r="F163" s="111">
        <v>
28</v>
      </c>
      <c r="G163" s="111">
        <v>
24</v>
      </c>
      <c r="H163" s="111">
        <v>
26</v>
      </c>
      <c r="I163" s="111">
        <v>
12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4</v>
      </c>
      <c r="O163" s="111">
        <v>
2</v>
      </c>
      <c r="P163" s="111">
        <v>
11</v>
      </c>
      <c r="Q163" s="111">
        <v>
4</v>
      </c>
      <c r="R163" s="111">
        <v>
2</v>
      </c>
      <c r="S163" s="111">
        <v>
2</v>
      </c>
      <c r="T163" s="111">
        <v>
0</v>
      </c>
      <c r="U163" s="114" t="s">
        <v>
412</v>
      </c>
      <c r="V163" s="111">
        <v>
8</v>
      </c>
      <c r="W163" s="111">
        <v>
14</v>
      </c>
      <c r="X163" s="111">
        <v>
17</v>
      </c>
      <c r="Y163" s="111">
        <v>
20</v>
      </c>
      <c r="Z163" s="111">
        <v>
32</v>
      </c>
      <c r="AA163" s="111">
        <v>
18</v>
      </c>
      <c r="AB163" s="111">
        <v>
24</v>
      </c>
      <c r="AC163" s="111">
        <v>
15</v>
      </c>
      <c r="AD163" s="111">
        <v>
0</v>
      </c>
      <c r="AE163" s="115" t="s">
        <v>
413</v>
      </c>
      <c r="AF163" s="113">
        <v>
8</v>
      </c>
      <c r="AG163" s="113">
        <v>
11</v>
      </c>
      <c r="AH163" s="113">
        <v>
11</v>
      </c>
      <c r="AI163" s="113">
        <v>
8</v>
      </c>
      <c r="AJ163" s="113">
        <v>
16</v>
      </c>
      <c r="AK163" s="113">
        <v>
11</v>
      </c>
      <c r="AL163" s="113">
        <v>
12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24</v>
      </c>
      <c r="D164" s="111">
        <v>
10</v>
      </c>
      <c r="E164" s="111">
        <v>
22</v>
      </c>
      <c r="F164" s="111">
        <v>
22</v>
      </c>
      <c r="G164" s="111">
        <v>
29</v>
      </c>
      <c r="H164" s="111">
        <v>
24</v>
      </c>
      <c r="I164" s="111">
        <v>
16</v>
      </c>
      <c r="J164" s="111">
        <v>
0</v>
      </c>
      <c r="K164" s="115" t="s">
        <v>
415</v>
      </c>
      <c r="L164" s="111">
        <v>
3</v>
      </c>
      <c r="M164" s="111">
        <v>
9</v>
      </c>
      <c r="N164" s="111">
        <v>
2</v>
      </c>
      <c r="O164" s="111">
        <v>
7</v>
      </c>
      <c r="P164" s="111">
        <v>
9</v>
      </c>
      <c r="Q164" s="111">
        <v>
4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10</v>
      </c>
      <c r="W164" s="111">
        <v>
25</v>
      </c>
      <c r="X164" s="111">
        <v>
12</v>
      </c>
      <c r="Y164" s="111">
        <v>
21</v>
      </c>
      <c r="Z164" s="111">
        <v>
32</v>
      </c>
      <c r="AA164" s="111">
        <v>
12</v>
      </c>
      <c r="AB164" s="111">
        <v>
25</v>
      </c>
      <c r="AC164" s="111">
        <v>
19</v>
      </c>
      <c r="AD164" s="111">
        <v>
0</v>
      </c>
      <c r="AE164" s="115" t="s">
        <v>
415</v>
      </c>
      <c r="AF164" s="113">
        <v>
4</v>
      </c>
      <c r="AG164" s="113">
        <v>
6</v>
      </c>
      <c r="AH164" s="113">
        <v>
6</v>
      </c>
      <c r="AI164" s="113">
        <v>
10</v>
      </c>
      <c r="AJ164" s="113">
        <v>
22</v>
      </c>
      <c r="AK164" s="113">
        <v>
10</v>
      </c>
      <c r="AL164" s="113">
        <v>
16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18</v>
      </c>
      <c r="D165" s="111">
        <v>
15</v>
      </c>
      <c r="E165" s="111">
        <v>
15</v>
      </c>
      <c r="F165" s="111">
        <v>
26</v>
      </c>
      <c r="G165" s="111">
        <v>
25</v>
      </c>
      <c r="H165" s="111">
        <v>
18</v>
      </c>
      <c r="I165" s="111">
        <v>
12</v>
      </c>
      <c r="J165" s="111">
        <v>
0</v>
      </c>
      <c r="K165" s="115" t="s">
        <v>
417</v>
      </c>
      <c r="L165" s="111">
        <v>
1</v>
      </c>
      <c r="M165" s="111">
        <v>
5</v>
      </c>
      <c r="N165" s="111">
        <v>
1</v>
      </c>
      <c r="O165" s="111">
        <v>
3</v>
      </c>
      <c r="P165" s="111">
        <v>
7</v>
      </c>
      <c r="Q165" s="111">
        <v>
1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12</v>
      </c>
      <c r="W165" s="111">
        <v>
10</v>
      </c>
      <c r="X165" s="111">
        <v>
6</v>
      </c>
      <c r="Y165" s="111">
        <v>
17</v>
      </c>
      <c r="Z165" s="111">
        <v>
23</v>
      </c>
      <c r="AA165" s="111">
        <v>
17</v>
      </c>
      <c r="AB165" s="111">
        <v>
29</v>
      </c>
      <c r="AC165" s="111">
        <v>
8</v>
      </c>
      <c r="AD165" s="111">
        <v>
0</v>
      </c>
      <c r="AE165" s="115" t="s">
        <v>
417</v>
      </c>
      <c r="AF165" s="113">
        <v>
1</v>
      </c>
      <c r="AG165" s="113">
        <v>
9</v>
      </c>
      <c r="AH165" s="113">
        <v>
3</v>
      </c>
      <c r="AI165" s="113">
        <v>
5</v>
      </c>
      <c r="AJ165" s="113">
        <v>
11</v>
      </c>
      <c r="AK165" s="113">
        <v>
5</v>
      </c>
      <c r="AL165" s="113">
        <v>
7</v>
      </c>
      <c r="AM165" s="113">
        <v>
8</v>
      </c>
      <c r="AN165" s="113">
        <v>
0</v>
      </c>
    </row>
    <row r="166" spans="1:40">
      <c r="A166" s="114" t="s">
        <v>
418</v>
      </c>
      <c r="B166" s="111">
        <v>
8</v>
      </c>
      <c r="C166" s="111">
        <v>
16</v>
      </c>
      <c r="D166" s="111">
        <v>
6</v>
      </c>
      <c r="E166" s="111">
        <v>
22</v>
      </c>
      <c r="F166" s="111">
        <v>
32</v>
      </c>
      <c r="G166" s="111">
        <v>
16</v>
      </c>
      <c r="H166" s="111">
        <v>
19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5</v>
      </c>
      <c r="O166" s="111">
        <v>
2</v>
      </c>
      <c r="P166" s="111">
        <v>
5</v>
      </c>
      <c r="Q166" s="111">
        <v>
3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7</v>
      </c>
      <c r="W166" s="111">
        <v>
15</v>
      </c>
      <c r="X166" s="111">
        <v>
8</v>
      </c>
      <c r="Y166" s="111">
        <v>
22</v>
      </c>
      <c r="Z166" s="111">
        <v>
24</v>
      </c>
      <c r="AA166" s="111">
        <v>
18</v>
      </c>
      <c r="AB166" s="111">
        <v>
24</v>
      </c>
      <c r="AC166" s="111">
        <v>
11</v>
      </c>
      <c r="AD166" s="111">
        <v>
0</v>
      </c>
      <c r="AE166" s="115" t="s">
        <v>
419</v>
      </c>
      <c r="AF166" s="113">
        <v>
3</v>
      </c>
      <c r="AG166" s="113">
        <v>
5</v>
      </c>
      <c r="AH166" s="113">
        <v>
7</v>
      </c>
      <c r="AI166" s="113">
        <v>
4</v>
      </c>
      <c r="AJ166" s="113">
        <v>
13</v>
      </c>
      <c r="AK166" s="113">
        <v>
9</v>
      </c>
      <c r="AL166" s="113">
        <v>
6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12</v>
      </c>
      <c r="D167" s="111">
        <v>
10</v>
      </c>
      <c r="E167" s="111">
        <v>
12</v>
      </c>
      <c r="F167" s="111">
        <v>
31</v>
      </c>
      <c r="G167" s="111">
        <v>
14</v>
      </c>
      <c r="H167" s="111">
        <v>
17</v>
      </c>
      <c r="I167" s="111">
        <v>
15</v>
      </c>
      <c r="J167" s="111">
        <v>
0</v>
      </c>
      <c r="K167" s="115" t="s">
        <v>
421</v>
      </c>
      <c r="L167" s="111">
        <v>
3</v>
      </c>
      <c r="M167" s="111">
        <v>
3</v>
      </c>
      <c r="N167" s="111">
        <v>
2</v>
      </c>
      <c r="O167" s="111">
        <v>
2</v>
      </c>
      <c r="P167" s="111">
        <v>
5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15</v>
      </c>
      <c r="X167" s="111">
        <v>
13</v>
      </c>
      <c r="Y167" s="111">
        <v>
20</v>
      </c>
      <c r="Z167" s="111">
        <v>
29</v>
      </c>
      <c r="AA167" s="111">
        <v>
19</v>
      </c>
      <c r="AB167" s="111">
        <v>
16</v>
      </c>
      <c r="AC167" s="111">
        <v>
16</v>
      </c>
      <c r="AD167" s="111">
        <v>
0</v>
      </c>
      <c r="AE167" s="115" t="s">
        <v>
421</v>
      </c>
      <c r="AF167" s="113">
        <v>
5</v>
      </c>
      <c r="AG167" s="113">
        <v>
1</v>
      </c>
      <c r="AH167" s="113">
        <v>
5</v>
      </c>
      <c r="AI167" s="113">
        <v>
7</v>
      </c>
      <c r="AJ167" s="113">
        <v>
9</v>
      </c>
      <c r="AK167" s="113">
        <v>
3</v>
      </c>
      <c r="AL167" s="113">
        <v>
5</v>
      </c>
      <c r="AM167" s="113">
        <v>
3</v>
      </c>
      <c r="AN167" s="113">
        <v>
0</v>
      </c>
    </row>
    <row r="168" spans="1:40">
      <c r="A168" s="114" t="s">
        <v>
422</v>
      </c>
      <c r="B168" s="111">
        <v>
7</v>
      </c>
      <c r="C168" s="111">
        <v>
15</v>
      </c>
      <c r="D168" s="111">
        <v>
13</v>
      </c>
      <c r="E168" s="111">
        <v>
17</v>
      </c>
      <c r="F168" s="111">
        <v>
24</v>
      </c>
      <c r="G168" s="111">
        <v>
16</v>
      </c>
      <c r="H168" s="111">
        <v>
19</v>
      </c>
      <c r="I168" s="111">
        <v>
14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2</v>
      </c>
      <c r="O168" s="111">
        <v>
4</v>
      </c>
      <c r="P168" s="111">
        <v>
1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8</v>
      </c>
      <c r="W168" s="111">
        <v>
14</v>
      </c>
      <c r="X168" s="111">
        <v>
10</v>
      </c>
      <c r="Y168" s="111">
        <v>
14</v>
      </c>
      <c r="Z168" s="111">
        <v>
20</v>
      </c>
      <c r="AA168" s="111">
        <v>
13</v>
      </c>
      <c r="AB168" s="111">
        <v>
20</v>
      </c>
      <c r="AC168" s="111">
        <v>
20</v>
      </c>
      <c r="AD168" s="111">
        <v>
0</v>
      </c>
      <c r="AE168" s="115" t="s">
        <v>
423</v>
      </c>
      <c r="AF168" s="113">
        <v>
3</v>
      </c>
      <c r="AG168" s="113">
        <v>
1</v>
      </c>
      <c r="AH168" s="113">
        <v>
2</v>
      </c>
      <c r="AI168" s="113">
        <v>
1</v>
      </c>
      <c r="AJ168" s="113">
        <v>
13</v>
      </c>
      <c r="AK168" s="113">
        <v>
6</v>
      </c>
      <c r="AL168" s="113">
        <v>
2</v>
      </c>
      <c r="AM168" s="113">
        <v>
1</v>
      </c>
      <c r="AN168" s="113">
        <v>
0</v>
      </c>
    </row>
    <row r="169" spans="1:40">
      <c r="A169" s="114" t="s">
        <v>
424</v>
      </c>
      <c r="B169" s="111">
        <v>
13</v>
      </c>
      <c r="C169" s="111">
        <v>
13</v>
      </c>
      <c r="D169" s="111">
        <v>
11</v>
      </c>
      <c r="E169" s="111">
        <v>
14</v>
      </c>
      <c r="F169" s="111">
        <v>
22</v>
      </c>
      <c r="G169" s="111">
        <v>
18</v>
      </c>
      <c r="H169" s="111">
        <v>
18</v>
      </c>
      <c r="I169" s="111">
        <v>
9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0</v>
      </c>
      <c r="O169" s="111">
        <v>
3</v>
      </c>
      <c r="P169" s="111">
        <v>
3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14</v>
      </c>
      <c r="X169" s="111">
        <v>
10</v>
      </c>
      <c r="Y169" s="111">
        <v>
10</v>
      </c>
      <c r="Z169" s="111">
        <v>
23</v>
      </c>
      <c r="AA169" s="111">
        <v>
20</v>
      </c>
      <c r="AB169" s="111">
        <v>
15</v>
      </c>
      <c r="AC169" s="111">
        <v>
16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2</v>
      </c>
      <c r="AI169" s="113">
        <v>
3</v>
      </c>
      <c r="AJ169" s="113">
        <v>
7</v>
      </c>
      <c r="AK169" s="113">
        <v>
2</v>
      </c>
      <c r="AL169" s="113">
        <v>
4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24</v>
      </c>
      <c r="D170" s="111">
        <v>
17</v>
      </c>
      <c r="E170" s="111">
        <v>
19</v>
      </c>
      <c r="F170" s="111">
        <v>
23</v>
      </c>
      <c r="G170" s="111">
        <v>
21</v>
      </c>
      <c r="H170" s="111">
        <v>
21</v>
      </c>
      <c r="I170" s="111">
        <v>
12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0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4</v>
      </c>
      <c r="W170" s="111">
        <v>
26</v>
      </c>
      <c r="X170" s="111">
        <v>
10</v>
      </c>
      <c r="Y170" s="111">
        <v>
20</v>
      </c>
      <c r="Z170" s="111">
        <v>
27</v>
      </c>
      <c r="AA170" s="111">
        <v>
14</v>
      </c>
      <c r="AB170" s="111">
        <v>
17</v>
      </c>
      <c r="AC170" s="111">
        <v>
12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6</v>
      </c>
      <c r="AJ170" s="113">
        <v>
7</v>
      </c>
      <c r="AK170" s="113">
        <v>
7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20</v>
      </c>
      <c r="D171" s="111">
        <v>
9</v>
      </c>
      <c r="E171" s="111">
        <v>
18</v>
      </c>
      <c r="F171" s="111">
        <v>
17</v>
      </c>
      <c r="G171" s="111">
        <v>
18</v>
      </c>
      <c r="H171" s="111">
        <v>
20</v>
      </c>
      <c r="I171" s="111">
        <v>
14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14</v>
      </c>
      <c r="X171" s="111">
        <v>
12</v>
      </c>
      <c r="Y171" s="111">
        <v>
22</v>
      </c>
      <c r="Z171" s="111">
        <v>
22</v>
      </c>
      <c r="AA171" s="111">
        <v>
19</v>
      </c>
      <c r="AB171" s="111">
        <v>
16</v>
      </c>
      <c r="AC171" s="111">
        <v>
14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1</v>
      </c>
      <c r="AI171" s="113">
        <v>
2</v>
      </c>
      <c r="AJ171" s="113">
        <v>
3</v>
      </c>
      <c r="AK171" s="113">
        <v>
2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16</v>
      </c>
      <c r="D172" s="111">
        <v>
11</v>
      </c>
      <c r="E172" s="111">
        <v>
29</v>
      </c>
      <c r="F172" s="111">
        <v>
18</v>
      </c>
      <c r="G172" s="111">
        <v>
11</v>
      </c>
      <c r="H172" s="111">
        <v>
14</v>
      </c>
      <c r="I172" s="111">
        <v>
12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12</v>
      </c>
      <c r="X172" s="111">
        <v>
11</v>
      </c>
      <c r="Y172" s="111">
        <v>
16</v>
      </c>
      <c r="Z172" s="111">
        <v>
21</v>
      </c>
      <c r="AA172" s="111">
        <v>
14</v>
      </c>
      <c r="AB172" s="111">
        <v>
16</v>
      </c>
      <c r="AC172" s="111">
        <v>
20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0</v>
      </c>
      <c r="AI172" s="113">
        <v>
0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13</v>
      </c>
      <c r="C173" s="111">
        <v>
19</v>
      </c>
      <c r="D173" s="111">
        <v>
14</v>
      </c>
      <c r="E173" s="111">
        <v>
18</v>
      </c>
      <c r="F173" s="111">
        <v>
28</v>
      </c>
      <c r="G173" s="111">
        <v>
16</v>
      </c>
      <c r="H173" s="111">
        <v>
24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17</v>
      </c>
      <c r="X173" s="111">
        <v>
17</v>
      </c>
      <c r="Y173" s="111">
        <v>
19</v>
      </c>
      <c r="Z173" s="111">
        <v>
23</v>
      </c>
      <c r="AA173" s="111">
        <v>
23</v>
      </c>
      <c r="AB173" s="111">
        <v>
12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2</v>
      </c>
      <c r="AH173" s="113">
        <v>
1</v>
      </c>
      <c r="AI173" s="113">
        <v>
1</v>
      </c>
      <c r="AJ173" s="113">
        <v>
4</v>
      </c>
      <c r="AK173" s="113">
        <v>
0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12</v>
      </c>
      <c r="C174" s="111">
        <v>
25</v>
      </c>
      <c r="D174" s="111">
        <v>
17</v>
      </c>
      <c r="E174" s="111">
        <v>
18</v>
      </c>
      <c r="F174" s="111">
        <v>
20</v>
      </c>
      <c r="G174" s="111">
        <v>
17</v>
      </c>
      <c r="H174" s="111">
        <v>
17</v>
      </c>
      <c r="I174" s="111">
        <v>
21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17</v>
      </c>
      <c r="X174" s="111">
        <v>
17</v>
      </c>
      <c r="Y174" s="111">
        <v>
27</v>
      </c>
      <c r="Z174" s="111">
        <v>
24</v>
      </c>
      <c r="AA174" s="111">
        <v>
19</v>
      </c>
      <c r="AB174" s="111">
        <v>
15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2</v>
      </c>
      <c r="AJ174" s="113">
        <v>
1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10</v>
      </c>
      <c r="C175" s="111">
        <v>
14</v>
      </c>
      <c r="D175" s="111">
        <v>
12</v>
      </c>
      <c r="E175" s="111">
        <v>
17</v>
      </c>
      <c r="F175" s="111">
        <v>
32</v>
      </c>
      <c r="G175" s="111">
        <v>
21</v>
      </c>
      <c r="H175" s="111">
        <v>
20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11</v>
      </c>
      <c r="W175" s="111">
        <v>
20</v>
      </c>
      <c r="X175" s="111">
        <v>
15</v>
      </c>
      <c r="Y175" s="111">
        <v>
23</v>
      </c>
      <c r="Z175" s="111">
        <v>
29</v>
      </c>
      <c r="AA175" s="111">
        <v>
23</v>
      </c>
      <c r="AB175" s="111">
        <v>
18</v>
      </c>
      <c r="AC175" s="111">
        <v>
14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12</v>
      </c>
      <c r="C176" s="111">
        <v>
26</v>
      </c>
      <c r="D176" s="111">
        <v>
14</v>
      </c>
      <c r="E176" s="111">
        <v>
24</v>
      </c>
      <c r="F176" s="111">
        <v>
23</v>
      </c>
      <c r="G176" s="111">
        <v>
18</v>
      </c>
      <c r="H176" s="111">
        <v>
24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13</v>
      </c>
      <c r="X176" s="111">
        <v>
12</v>
      </c>
      <c r="Y176" s="111">
        <v>
19</v>
      </c>
      <c r="Z176" s="111">
        <v>
21</v>
      </c>
      <c r="AA176" s="111">
        <v>
15</v>
      </c>
      <c r="AB176" s="111">
        <v>
20</v>
      </c>
      <c r="AC176" s="111">
        <v>
23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24</v>
      </c>
      <c r="D177" s="111">
        <v>
14</v>
      </c>
      <c r="E177" s="111">
        <v>
25</v>
      </c>
      <c r="F177" s="111">
        <v>
21</v>
      </c>
      <c r="G177" s="111">
        <v>
20</v>
      </c>
      <c r="H177" s="111">
        <v>
16</v>
      </c>
      <c r="I177" s="111">
        <v>
16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18</v>
      </c>
      <c r="X177" s="111">
        <v>
18</v>
      </c>
      <c r="Y177" s="111">
        <v>
19</v>
      </c>
      <c r="Z177" s="111">
        <v>
27</v>
      </c>
      <c r="AA177" s="111">
        <v>
18</v>
      </c>
      <c r="AB177" s="111">
        <v>
16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19</v>
      </c>
      <c r="D178" s="111">
        <v>
11</v>
      </c>
      <c r="E178" s="111">
        <v>
30</v>
      </c>
      <c r="F178" s="111">
        <v>
26</v>
      </c>
      <c r="G178" s="111">
        <v>
12</v>
      </c>
      <c r="H178" s="111">
        <v>
20</v>
      </c>
      <c r="I178" s="111">
        <v>
25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20</v>
      </c>
      <c r="X178" s="111">
        <v>
17</v>
      </c>
      <c r="Y178" s="111">
        <v>
24</v>
      </c>
      <c r="Z178" s="111">
        <v>
24</v>
      </c>
      <c r="AA178" s="111">
        <v>
14</v>
      </c>
      <c r="AB178" s="111">
        <v>
24</v>
      </c>
      <c r="AC178" s="111">
        <v>
23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25</v>
      </c>
      <c r="D179" s="111">
        <v>
15</v>
      </c>
      <c r="E179" s="111">
        <v>
21</v>
      </c>
      <c r="F179" s="111">
        <v>
24</v>
      </c>
      <c r="G179" s="111">
        <v>
18</v>
      </c>
      <c r="H179" s="111">
        <v>
25</v>
      </c>
      <c r="I179" s="111">
        <v>
27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12</v>
      </c>
      <c r="W179" s="111">
        <v>
19</v>
      </c>
      <c r="X179" s="111">
        <v>
15</v>
      </c>
      <c r="Y179" s="111">
        <v>
22</v>
      </c>
      <c r="Z179" s="111">
        <v>
23</v>
      </c>
      <c r="AA179" s="111">
        <v>
16</v>
      </c>
      <c r="AB179" s="111">
        <v>
12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29</v>
      </c>
      <c r="D180" s="111">
        <v>
12</v>
      </c>
      <c r="E180" s="111">
        <v>
20</v>
      </c>
      <c r="F180" s="111">
        <v>
17</v>
      </c>
      <c r="G180" s="111">
        <v>
15</v>
      </c>
      <c r="H180" s="111">
        <v>
23</v>
      </c>
      <c r="I180" s="111">
        <v>
31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7</v>
      </c>
      <c r="W180" s="111">
        <v>
33</v>
      </c>
      <c r="X180" s="111">
        <v>
12</v>
      </c>
      <c r="Y180" s="111">
        <v>
23</v>
      </c>
      <c r="Z180" s="111">
        <v>
22</v>
      </c>
      <c r="AA180" s="111">
        <v>
17</v>
      </c>
      <c r="AB180" s="111">
        <v>
14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19</v>
      </c>
      <c r="D181" s="111">
        <v>
17</v>
      </c>
      <c r="E181" s="111">
        <v>
25</v>
      </c>
      <c r="F181" s="111">
        <v>
30</v>
      </c>
      <c r="G181" s="111">
        <v>
16</v>
      </c>
      <c r="H181" s="111">
        <v>
21</v>
      </c>
      <c r="I181" s="111">
        <v>
21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26</v>
      </c>
      <c r="X181" s="111">
        <v>
17</v>
      </c>
      <c r="Y181" s="111">
        <v>
20</v>
      </c>
      <c r="Z181" s="111">
        <v>
20</v>
      </c>
      <c r="AA181" s="111">
        <v>
15</v>
      </c>
      <c r="AB181" s="111">
        <v>
23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20</v>
      </c>
      <c r="D182" s="111">
        <v>
22</v>
      </c>
      <c r="E182" s="111">
        <v>
22</v>
      </c>
      <c r="F182" s="111">
        <v>
26</v>
      </c>
      <c r="G182" s="111">
        <v>
17</v>
      </c>
      <c r="H182" s="111">
        <v>
25</v>
      </c>
      <c r="I182" s="111">
        <v>
27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29</v>
      </c>
      <c r="X182" s="111">
        <v>
21</v>
      </c>
      <c r="Y182" s="111">
        <v>
24</v>
      </c>
      <c r="Z182" s="111">
        <v>
22</v>
      </c>
      <c r="AA182" s="111">
        <v>
16</v>
      </c>
      <c r="AB182" s="111">
        <v>
16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17</v>
      </c>
      <c r="C183" s="111">
        <v>
26</v>
      </c>
      <c r="D183" s="111">
        <v>
33</v>
      </c>
      <c r="E183" s="111">
        <v>
27</v>
      </c>
      <c r="F183" s="111">
        <v>
32</v>
      </c>
      <c r="G183" s="111">
        <v>
23</v>
      </c>
      <c r="H183" s="111">
        <v>
39</v>
      </c>
      <c r="I183" s="111">
        <v>
30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22</v>
      </c>
      <c r="X183" s="111">
        <v>
27</v>
      </c>
      <c r="Y183" s="111">
        <v>
28</v>
      </c>
      <c r="Z183" s="111">
        <v>
33</v>
      </c>
      <c r="AA183" s="111">
        <v>
19</v>
      </c>
      <c r="AB183" s="111">
        <v>
29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22</v>
      </c>
      <c r="D184" s="111">
        <v>
27</v>
      </c>
      <c r="E184" s="111">
        <v>
24</v>
      </c>
      <c r="F184" s="111">
        <v>
33</v>
      </c>
      <c r="G184" s="111">
        <v>
22</v>
      </c>
      <c r="H184" s="111">
        <v>
16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18</v>
      </c>
      <c r="W184" s="111">
        <v>
18</v>
      </c>
      <c r="X184" s="111">
        <v>
23</v>
      </c>
      <c r="Y184" s="111">
        <v>
23</v>
      </c>
      <c r="Z184" s="111">
        <v>
29</v>
      </c>
      <c r="AA184" s="111">
        <v>
30</v>
      </c>
      <c r="AB184" s="111">
        <v>
21</v>
      </c>
      <c r="AC184" s="111">
        <v>
28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21</v>
      </c>
      <c r="C185" s="111">
        <v>
31</v>
      </c>
      <c r="D185" s="111">
        <v>
22</v>
      </c>
      <c r="E185" s="111">
        <v>
26</v>
      </c>
      <c r="F185" s="111">
        <v>
26</v>
      </c>
      <c r="G185" s="111">
        <v>
20</v>
      </c>
      <c r="H185" s="111">
        <v>
19</v>
      </c>
      <c r="I185" s="111">
        <v>
24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25</v>
      </c>
      <c r="X185" s="111">
        <v>
24</v>
      </c>
      <c r="Y185" s="111">
        <v>
29</v>
      </c>
      <c r="Z185" s="111">
        <v>
37</v>
      </c>
      <c r="AA185" s="111">
        <v>
18</v>
      </c>
      <c r="AB185" s="111">
        <v>
24</v>
      </c>
      <c r="AC185" s="111">
        <v>
26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13</v>
      </c>
      <c r="C186" s="111">
        <v>
17</v>
      </c>
      <c r="D186" s="111">
        <v>
25</v>
      </c>
      <c r="E186" s="111">
        <v>
29</v>
      </c>
      <c r="F186" s="111">
        <v>
36</v>
      </c>
      <c r="G186" s="111">
        <v>
21</v>
      </c>
      <c r="H186" s="111">
        <v>
24</v>
      </c>
      <c r="I186" s="111">
        <v>
27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12</v>
      </c>
      <c r="W186" s="111">
        <v>
23</v>
      </c>
      <c r="X186" s="111">
        <v>
22</v>
      </c>
      <c r="Y186" s="111">
        <v>
30</v>
      </c>
      <c r="Z186" s="111">
        <v>
33</v>
      </c>
      <c r="AA186" s="111">
        <v>
20</v>
      </c>
      <c r="AB186" s="111">
        <v>
23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15</v>
      </c>
      <c r="C187" s="111">
        <v>
32</v>
      </c>
      <c r="D187" s="111">
        <v>
15</v>
      </c>
      <c r="E187" s="111">
        <v>
36</v>
      </c>
      <c r="F187" s="111">
        <v>
31</v>
      </c>
      <c r="G187" s="111">
        <v>
31</v>
      </c>
      <c r="H187" s="111">
        <v>
26</v>
      </c>
      <c r="I187" s="111">
        <v>
31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22</v>
      </c>
      <c r="X187" s="111">
        <v>
22</v>
      </c>
      <c r="Y187" s="111">
        <v>
21</v>
      </c>
      <c r="Z187" s="111">
        <v>
33</v>
      </c>
      <c r="AA187" s="111">
        <v>
24</v>
      </c>
      <c r="AB187" s="111">
        <v>
21</v>
      </c>
      <c r="AC187" s="111">
        <v>
28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27</v>
      </c>
      <c r="D188" s="111">
        <v>
33</v>
      </c>
      <c r="E188" s="111">
        <v>
39</v>
      </c>
      <c r="F188" s="111">
        <v>
32</v>
      </c>
      <c r="G188" s="111">
        <v>
32</v>
      </c>
      <c r="H188" s="111">
        <v>
31</v>
      </c>
      <c r="I188" s="111">
        <v>
23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18</v>
      </c>
      <c r="X188" s="111">
        <v>
14</v>
      </c>
      <c r="Y188" s="111">
        <v>
28</v>
      </c>
      <c r="Z188" s="111">
        <v>
28</v>
      </c>
      <c r="AA188" s="111">
        <v>
19</v>
      </c>
      <c r="AB188" s="111">
        <v>
33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16</v>
      </c>
      <c r="D189" s="111">
        <v>
17</v>
      </c>
      <c r="E189" s="111">
        <v>
33</v>
      </c>
      <c r="F189" s="111">
        <v>
25</v>
      </c>
      <c r="G189" s="111">
        <v>
29</v>
      </c>
      <c r="H189" s="111">
        <v>
30</v>
      </c>
      <c r="I189" s="111">
        <v>
20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32</v>
      </c>
      <c r="X189" s="111">
        <v>
16</v>
      </c>
      <c r="Y189" s="111">
        <v>
25</v>
      </c>
      <c r="Z189" s="111">
        <v>
26</v>
      </c>
      <c r="AA189" s="111">
        <v>
15</v>
      </c>
      <c r="AB189" s="111">
        <v>
22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27</v>
      </c>
      <c r="D190" s="111">
        <v>
21</v>
      </c>
      <c r="E190" s="111">
        <v>
24</v>
      </c>
      <c r="F190" s="111">
        <v>
25</v>
      </c>
      <c r="G190" s="111">
        <v>
13</v>
      </c>
      <c r="H190" s="111">
        <v>
14</v>
      </c>
      <c r="I190" s="111">
        <v>
19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8</v>
      </c>
      <c r="W190" s="111">
        <v>
19</v>
      </c>
      <c r="X190" s="111">
        <v>
18</v>
      </c>
      <c r="Y190" s="111">
        <v>
30</v>
      </c>
      <c r="Z190" s="111">
        <v>
30</v>
      </c>
      <c r="AA190" s="111">
        <v>
22</v>
      </c>
      <c r="AB190" s="111">
        <v>
20</v>
      </c>
      <c r="AC190" s="111">
        <v>
23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27</v>
      </c>
      <c r="D191" s="111">
        <v>
17</v>
      </c>
      <c r="E191" s="111">
        <v>
28</v>
      </c>
      <c r="F191" s="111">
        <v>
24</v>
      </c>
      <c r="G191" s="111">
        <v>
10</v>
      </c>
      <c r="H191" s="111">
        <v>
19</v>
      </c>
      <c r="I191" s="111">
        <v>
14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18</v>
      </c>
      <c r="W191" s="111">
        <v>
28</v>
      </c>
      <c r="X191" s="111">
        <v>
22</v>
      </c>
      <c r="Y191" s="111">
        <v>
15</v>
      </c>
      <c r="Z191" s="111">
        <v>
25</v>
      </c>
      <c r="AA191" s="111">
        <v>
21</v>
      </c>
      <c r="AB191" s="111">
        <v>
25</v>
      </c>
      <c r="AC191" s="111">
        <v>
27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18</v>
      </c>
      <c r="D192" s="111">
        <v>
19</v>
      </c>
      <c r="E192" s="111">
        <v>
28</v>
      </c>
      <c r="F192" s="111">
        <v>
30</v>
      </c>
      <c r="G192" s="111">
        <v>
16</v>
      </c>
      <c r="H192" s="111">
        <v>
26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28</v>
      </c>
      <c r="X192" s="111">
        <v>
20</v>
      </c>
      <c r="Y192" s="111">
        <v>
24</v>
      </c>
      <c r="Z192" s="111">
        <v>
29</v>
      </c>
      <c r="AA192" s="111">
        <v>
22</v>
      </c>
      <c r="AB192" s="111">
        <v>
20</v>
      </c>
      <c r="AC192" s="111">
        <v>
19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17</v>
      </c>
      <c r="C193" s="111">
        <v>
19</v>
      </c>
      <c r="D193" s="111">
        <v>
17</v>
      </c>
      <c r="E193" s="111">
        <v>
18</v>
      </c>
      <c r="F193" s="111">
        <v>
30</v>
      </c>
      <c r="G193" s="111">
        <v>
26</v>
      </c>
      <c r="H193" s="111">
        <v>
18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18</v>
      </c>
      <c r="X193" s="111">
        <v>
22</v>
      </c>
      <c r="Y193" s="111">
        <v>
24</v>
      </c>
      <c r="Z193" s="111">
        <v>
30</v>
      </c>
      <c r="AA193" s="111">
        <v>
15</v>
      </c>
      <c r="AB193" s="111">
        <v>
13</v>
      </c>
      <c r="AC193" s="111">
        <v>
17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13</v>
      </c>
      <c r="C194" s="111">
        <v>
12</v>
      </c>
      <c r="D194" s="111">
        <v>
18</v>
      </c>
      <c r="E194" s="111">
        <v>
28</v>
      </c>
      <c r="F194" s="111">
        <v>
33</v>
      </c>
      <c r="G194" s="111">
        <v>
18</v>
      </c>
      <c r="H194" s="111">
        <v>
20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24</v>
      </c>
      <c r="X194" s="111">
        <v>
16</v>
      </c>
      <c r="Y194" s="111">
        <v>
22</v>
      </c>
      <c r="Z194" s="111">
        <v>
27</v>
      </c>
      <c r="AA194" s="111">
        <v>
19</v>
      </c>
      <c r="AB194" s="111">
        <v>
21</v>
      </c>
      <c r="AC194" s="111">
        <v>
17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14</v>
      </c>
      <c r="D195" s="111">
        <v>
13</v>
      </c>
      <c r="E195" s="111">
        <v>
21</v>
      </c>
      <c r="F195" s="111">
        <v>
36</v>
      </c>
      <c r="G195" s="111">
        <v>
17</v>
      </c>
      <c r="H195" s="111">
        <v>
27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20</v>
      </c>
      <c r="X195" s="111">
        <v>
20</v>
      </c>
      <c r="Y195" s="111">
        <v>
30</v>
      </c>
      <c r="Z195" s="111">
        <v>
34</v>
      </c>
      <c r="AA195" s="111">
        <v>
14</v>
      </c>
      <c r="AB195" s="111">
        <v>
12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4</v>
      </c>
      <c r="C196" s="111">
        <v>
19</v>
      </c>
      <c r="D196" s="111">
        <v>
13</v>
      </c>
      <c r="E196" s="111">
        <v>
20</v>
      </c>
      <c r="F196" s="111">
        <v>
41</v>
      </c>
      <c r="G196" s="111">
        <v>
21</v>
      </c>
      <c r="H196" s="111">
        <v>
10</v>
      </c>
      <c r="I196" s="111">
        <v>
24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3</v>
      </c>
      <c r="W196" s="111">
        <v>
25</v>
      </c>
      <c r="X196" s="111">
        <v>
19</v>
      </c>
      <c r="Y196" s="111">
        <v>
29</v>
      </c>
      <c r="Z196" s="111">
        <v>
23</v>
      </c>
      <c r="AA196" s="111">
        <v>
19</v>
      </c>
      <c r="AB196" s="111">
        <v>
17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15</v>
      </c>
      <c r="D197" s="111">
        <v>
22</v>
      </c>
      <c r="E197" s="111">
        <v>
41</v>
      </c>
      <c r="F197" s="111">
        <v>
21</v>
      </c>
      <c r="G197" s="111">
        <v>
17</v>
      </c>
      <c r="H197" s="111">
        <v>
18</v>
      </c>
      <c r="I197" s="111">
        <v>
12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24</v>
      </c>
      <c r="X197" s="111">
        <v>
21</v>
      </c>
      <c r="Y197" s="111">
        <v>
24</v>
      </c>
      <c r="Z197" s="111">
        <v>
23</v>
      </c>
      <c r="AA197" s="111">
        <v>
15</v>
      </c>
      <c r="AB197" s="111">
        <v>
19</v>
      </c>
      <c r="AC197" s="111">
        <v>
21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1489</v>
      </c>
      <c r="C200" s="111">
        <f t="shared" si="18"/>
        <v>
1342</v>
      </c>
      <c r="D200" s="111">
        <f t="shared" si="18"/>
        <v>
2316</v>
      </c>
      <c r="E200" s="111">
        <f t="shared" si="18"/>
        <v>
1461</v>
      </c>
      <c r="F200" s="111">
        <f t="shared" si="18"/>
        <v>
2005</v>
      </c>
      <c r="G200" s="111">
        <f t="shared" si="18"/>
        <v>
2955</v>
      </c>
      <c r="H200" s="111">
        <f t="shared" si="18"/>
        <v>
3643</v>
      </c>
      <c r="I200" s="111">
        <f t="shared" si="18"/>
        <v>
1928</v>
      </c>
      <c r="J200" s="111">
        <f t="shared" si="18"/>
        <v>
2528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1526</v>
      </c>
      <c r="W200" s="111">
        <f t="shared" si="19"/>
        <v>
1348</v>
      </c>
      <c r="X200" s="111">
        <f t="shared" si="19"/>
        <v>
2382</v>
      </c>
      <c r="Y200" s="111">
        <f t="shared" si="19"/>
        <v>
1501</v>
      </c>
      <c r="Z200" s="111">
        <f t="shared" si="19"/>
        <v>
2250</v>
      </c>
      <c r="AA200" s="111">
        <f t="shared" si="19"/>
        <v>
3137</v>
      </c>
      <c r="AB200" s="111">
        <f t="shared" si="19"/>
        <v>
3936</v>
      </c>
      <c r="AC200" s="111">
        <f t="shared" si="19"/>
        <v>
2014</v>
      </c>
      <c r="AD200" s="111">
        <f t="shared" si="19"/>
        <v>
2653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1102</v>
      </c>
      <c r="C201" s="111">
        <f t="shared" si="20"/>
        <v>
1008</v>
      </c>
      <c r="D201" s="111">
        <f t="shared" si="20"/>
        <v>
1638</v>
      </c>
      <c r="E201" s="111">
        <f t="shared" si="20"/>
        <v>
1066</v>
      </c>
      <c r="F201" s="111">
        <f t="shared" si="20"/>
        <v>
1372</v>
      </c>
      <c r="G201" s="111">
        <f t="shared" si="20"/>
        <v>
2146</v>
      </c>
      <c r="H201" s="111">
        <f t="shared" si="20"/>
        <v>
2952</v>
      </c>
      <c r="I201" s="111">
        <f t="shared" si="20"/>
        <v>
1469</v>
      </c>
      <c r="J201" s="111">
        <f t="shared" si="20"/>
        <v>
1935</v>
      </c>
      <c r="K201" s="112" t="s">
        <v>
359</v>
      </c>
      <c r="L201" s="111">
        <f t="shared" ref="L201:T201" si="21">
SUM(L202:L262)</f>
        <v>
387</v>
      </c>
      <c r="M201" s="111">
        <f t="shared" si="21"/>
        <v>
334</v>
      </c>
      <c r="N201" s="111">
        <f t="shared" si="21"/>
        <v>
678</v>
      </c>
      <c r="O201" s="111">
        <f t="shared" si="21"/>
        <v>
395</v>
      </c>
      <c r="P201" s="111">
        <f t="shared" si="21"/>
        <v>
633</v>
      </c>
      <c r="Q201" s="111">
        <f t="shared" si="21"/>
        <v>
809</v>
      </c>
      <c r="R201" s="111">
        <f t="shared" si="21"/>
        <v>
691</v>
      </c>
      <c r="S201" s="111">
        <f t="shared" si="21"/>
        <v>
459</v>
      </c>
      <c r="T201" s="111">
        <f t="shared" si="21"/>
        <v>
593</v>
      </c>
      <c r="U201" s="110" t="s">
        <v>
359</v>
      </c>
      <c r="V201" s="111">
        <f t="shared" ref="V201:AD201" si="22">
SUM(V202:V262)</f>
        <v>
1035</v>
      </c>
      <c r="W201" s="111">
        <f t="shared" si="22"/>
        <v>
923</v>
      </c>
      <c r="X201" s="111">
        <f t="shared" si="22"/>
        <v>
1627</v>
      </c>
      <c r="Y201" s="111">
        <f t="shared" si="22"/>
        <v>
1010</v>
      </c>
      <c r="Z201" s="111">
        <f t="shared" si="22"/>
        <v>
1397</v>
      </c>
      <c r="AA201" s="111">
        <f t="shared" si="22"/>
        <v>
2153</v>
      </c>
      <c r="AB201" s="111">
        <f t="shared" si="22"/>
        <v>
3106</v>
      </c>
      <c r="AC201" s="111">
        <f t="shared" si="22"/>
        <v>
1447</v>
      </c>
      <c r="AD201" s="111">
        <f t="shared" si="22"/>
        <v>
1975</v>
      </c>
      <c r="AE201" s="112" t="s">
        <v>
359</v>
      </c>
      <c r="AF201" s="113">
        <f t="shared" ref="AF201:AN201" si="23">
SUM(AF202:AF262)</f>
        <v>
491</v>
      </c>
      <c r="AG201" s="113">
        <f t="shared" si="23"/>
        <v>
425</v>
      </c>
      <c r="AH201" s="113">
        <f t="shared" si="23"/>
        <v>
755</v>
      </c>
      <c r="AI201" s="113">
        <f t="shared" si="23"/>
        <v>
491</v>
      </c>
      <c r="AJ201" s="113">
        <f t="shared" si="23"/>
        <v>
853</v>
      </c>
      <c r="AK201" s="113">
        <f t="shared" si="23"/>
        <v>
984</v>
      </c>
      <c r="AL201" s="113">
        <f t="shared" si="23"/>
        <v>
830</v>
      </c>
      <c r="AM201" s="113">
        <f t="shared" si="23"/>
        <v>
567</v>
      </c>
      <c r="AN201" s="113">
        <f t="shared" si="23"/>
        <v>
678</v>
      </c>
    </row>
    <row r="202" spans="1:40">
      <c r="A202" s="114" t="s">
        <v>
360</v>
      </c>
      <c r="B202" s="111">
        <v>
15</v>
      </c>
      <c r="C202" s="111">
        <v>
9</v>
      </c>
      <c r="D202" s="111">
        <v>
11</v>
      </c>
      <c r="E202" s="111">
        <v>
9</v>
      </c>
      <c r="F202" s="111">
        <v>
10</v>
      </c>
      <c r="G202" s="111">
        <v>
21</v>
      </c>
      <c r="H202" s="111">
        <v>
32</v>
      </c>
      <c r="I202" s="111">
        <v>
23</v>
      </c>
      <c r="J202" s="111">
        <v>
26</v>
      </c>
      <c r="K202" s="115" t="s">
        <v>
361</v>
      </c>
      <c r="L202" s="111">
        <v>
21</v>
      </c>
      <c r="M202" s="111">
        <v>
17</v>
      </c>
      <c r="N202" s="111">
        <v>
30</v>
      </c>
      <c r="O202" s="111">
        <v>
14</v>
      </c>
      <c r="P202" s="111">
        <v>
31</v>
      </c>
      <c r="Q202" s="111">
        <v>
30</v>
      </c>
      <c r="R202" s="111">
        <v>
45</v>
      </c>
      <c r="S202" s="111">
        <v>
17</v>
      </c>
      <c r="T202" s="111">
        <v>
35</v>
      </c>
      <c r="U202" s="114" t="s">
        <v>
360</v>
      </c>
      <c r="V202" s="111">
        <v>
13</v>
      </c>
      <c r="W202" s="111">
        <v>
7</v>
      </c>
      <c r="X202" s="111">
        <v>
23</v>
      </c>
      <c r="Y202" s="111">
        <v>
11</v>
      </c>
      <c r="Z202" s="111">
        <v>
14</v>
      </c>
      <c r="AA202" s="111">
        <v>
23</v>
      </c>
      <c r="AB202" s="111">
        <v>
43</v>
      </c>
      <c r="AC202" s="111">
        <v>
14</v>
      </c>
      <c r="AD202" s="111">
        <v>
23</v>
      </c>
      <c r="AE202" s="115" t="s">
        <v>
361</v>
      </c>
      <c r="AF202" s="113">
        <v>
10</v>
      </c>
      <c r="AG202" s="113">
        <v>
12</v>
      </c>
      <c r="AH202" s="113">
        <v>
29</v>
      </c>
      <c r="AI202" s="113">
        <v>
14</v>
      </c>
      <c r="AJ202" s="113">
        <v>
32</v>
      </c>
      <c r="AK202" s="113">
        <v>
21</v>
      </c>
      <c r="AL202" s="113">
        <v>
36</v>
      </c>
      <c r="AM202" s="113">
        <v>
22</v>
      </c>
      <c r="AN202" s="113">
        <v>
24</v>
      </c>
    </row>
    <row r="203" spans="1:40">
      <c r="A203" s="114" t="s">
        <v>
362</v>
      </c>
      <c r="B203" s="111">
        <v>
16</v>
      </c>
      <c r="C203" s="111">
        <v>
10</v>
      </c>
      <c r="D203" s="111">
        <v>
19</v>
      </c>
      <c r="E203" s="111">
        <v>
7</v>
      </c>
      <c r="F203" s="111">
        <v>
11</v>
      </c>
      <c r="G203" s="111">
        <v>
12</v>
      </c>
      <c r="H203" s="111">
        <v>
40</v>
      </c>
      <c r="I203" s="111">
        <v>
20</v>
      </c>
      <c r="J203" s="111">
        <v>
25</v>
      </c>
      <c r="K203" s="115" t="s">
        <v>
363</v>
      </c>
      <c r="L203" s="111">
        <v>
10</v>
      </c>
      <c r="M203" s="111">
        <v>
14</v>
      </c>
      <c r="N203" s="111">
        <v>
33</v>
      </c>
      <c r="O203" s="111">
        <v>
21</v>
      </c>
      <c r="P203" s="111">
        <v>
26</v>
      </c>
      <c r="Q203" s="111">
        <v>
37</v>
      </c>
      <c r="R203" s="111">
        <v>
25</v>
      </c>
      <c r="S203" s="111">
        <v>
24</v>
      </c>
      <c r="T203" s="111">
        <v>
17</v>
      </c>
      <c r="U203" s="114" t="s">
        <v>
362</v>
      </c>
      <c r="V203" s="111">
        <v>
14</v>
      </c>
      <c r="W203" s="111">
        <v>
8</v>
      </c>
      <c r="X203" s="111">
        <v>
20</v>
      </c>
      <c r="Y203" s="111">
        <v>
14</v>
      </c>
      <c r="Z203" s="111">
        <v>
18</v>
      </c>
      <c r="AA203" s="111">
        <v>
24</v>
      </c>
      <c r="AB203" s="111">
        <v>
48</v>
      </c>
      <c r="AC203" s="111">
        <v>
20</v>
      </c>
      <c r="AD203" s="111">
        <v>
24</v>
      </c>
      <c r="AE203" s="115" t="s">
        <v>
363</v>
      </c>
      <c r="AF203" s="113">
        <v>
13</v>
      </c>
      <c r="AG203" s="113">
        <v>
10</v>
      </c>
      <c r="AH203" s="113">
        <v>
26</v>
      </c>
      <c r="AI203" s="113">
        <v>
18</v>
      </c>
      <c r="AJ203" s="113">
        <v>
31</v>
      </c>
      <c r="AK203" s="113">
        <v>
27</v>
      </c>
      <c r="AL203" s="113">
        <v>
37</v>
      </c>
      <c r="AM203" s="113">
        <v>
20</v>
      </c>
      <c r="AN203" s="113">
        <v>
24</v>
      </c>
    </row>
    <row r="204" spans="1:40">
      <c r="A204" s="114" t="s">
        <v>
364</v>
      </c>
      <c r="B204" s="111">
        <v>
16</v>
      </c>
      <c r="C204" s="111">
        <v>
10</v>
      </c>
      <c r="D204" s="111">
        <v>
13</v>
      </c>
      <c r="E204" s="111">
        <v>
12</v>
      </c>
      <c r="F204" s="111">
        <v>
19</v>
      </c>
      <c r="G204" s="111">
        <v>
24</v>
      </c>
      <c r="H204" s="111">
        <v>
33</v>
      </c>
      <c r="I204" s="111">
        <v>
19</v>
      </c>
      <c r="J204" s="111">
        <v>
34</v>
      </c>
      <c r="K204" s="115" t="s">
        <v>
365</v>
      </c>
      <c r="L204" s="111">
        <v>
6</v>
      </c>
      <c r="M204" s="111">
        <v>
10</v>
      </c>
      <c r="N204" s="111">
        <v>
31</v>
      </c>
      <c r="O204" s="111">
        <v>
13</v>
      </c>
      <c r="P204" s="111">
        <v>
22</v>
      </c>
      <c r="Q204" s="111">
        <v>
29</v>
      </c>
      <c r="R204" s="111">
        <v>
43</v>
      </c>
      <c r="S204" s="111">
        <v>
17</v>
      </c>
      <c r="T204" s="111">
        <v>
33</v>
      </c>
      <c r="U204" s="114" t="s">
        <v>
364</v>
      </c>
      <c r="V204" s="111">
        <v>
16</v>
      </c>
      <c r="W204" s="111">
        <v>
8</v>
      </c>
      <c r="X204" s="111">
        <v>
11</v>
      </c>
      <c r="Y204" s="111">
        <v>
13</v>
      </c>
      <c r="Z204" s="111">
        <v>
15</v>
      </c>
      <c r="AA204" s="111">
        <v>
22</v>
      </c>
      <c r="AB204" s="111">
        <v>
33</v>
      </c>
      <c r="AC204" s="111">
        <v>
13</v>
      </c>
      <c r="AD204" s="111">
        <v>
23</v>
      </c>
      <c r="AE204" s="115" t="s">
        <v>
365</v>
      </c>
      <c r="AF204" s="113">
        <v>
14</v>
      </c>
      <c r="AG204" s="113">
        <v>
10</v>
      </c>
      <c r="AH204" s="113">
        <v>
26</v>
      </c>
      <c r="AI204" s="113">
        <v>
14</v>
      </c>
      <c r="AJ204" s="113">
        <v>
23</v>
      </c>
      <c r="AK204" s="113">
        <v>
27</v>
      </c>
      <c r="AL204" s="113">
        <v>
32</v>
      </c>
      <c r="AM204" s="113">
        <v>
13</v>
      </c>
      <c r="AN204" s="113">
        <v>
20</v>
      </c>
    </row>
    <row r="205" spans="1:40">
      <c r="A205" s="114" t="s">
        <v>
366</v>
      </c>
      <c r="B205" s="111">
        <v>
14</v>
      </c>
      <c r="C205" s="111">
        <v>
16</v>
      </c>
      <c r="D205" s="111">
        <v>
14</v>
      </c>
      <c r="E205" s="111">
        <v>
12</v>
      </c>
      <c r="F205" s="111">
        <v>
14</v>
      </c>
      <c r="G205" s="111">
        <v>
20</v>
      </c>
      <c r="H205" s="111">
        <v>
37</v>
      </c>
      <c r="I205" s="111">
        <v>
19</v>
      </c>
      <c r="J205" s="111">
        <v>
27</v>
      </c>
      <c r="K205" s="115" t="s">
        <v>
367</v>
      </c>
      <c r="L205" s="111">
        <v>
12</v>
      </c>
      <c r="M205" s="111">
        <v>
12</v>
      </c>
      <c r="N205" s="111">
        <v>
31</v>
      </c>
      <c r="O205" s="111">
        <v>
18</v>
      </c>
      <c r="P205" s="111">
        <v>
25</v>
      </c>
      <c r="Q205" s="111">
        <v>
26</v>
      </c>
      <c r="R205" s="111">
        <v>
31</v>
      </c>
      <c r="S205" s="111">
        <v>
23</v>
      </c>
      <c r="T205" s="111">
        <v>
22</v>
      </c>
      <c r="U205" s="114" t="s">
        <v>
366</v>
      </c>
      <c r="V205" s="111">
        <v>
13</v>
      </c>
      <c r="W205" s="111">
        <v>
11</v>
      </c>
      <c r="X205" s="111">
        <v>
17</v>
      </c>
      <c r="Y205" s="111">
        <v>
8</v>
      </c>
      <c r="Z205" s="111">
        <v>
14</v>
      </c>
      <c r="AA205" s="111">
        <v>
24</v>
      </c>
      <c r="AB205" s="111">
        <v>
36</v>
      </c>
      <c r="AC205" s="111">
        <v>
13</v>
      </c>
      <c r="AD205" s="111">
        <v>
18</v>
      </c>
      <c r="AE205" s="115" t="s">
        <v>
367</v>
      </c>
      <c r="AF205" s="113">
        <v>
15</v>
      </c>
      <c r="AG205" s="113">
        <v>
14</v>
      </c>
      <c r="AH205" s="113">
        <v>
26</v>
      </c>
      <c r="AI205" s="113">
        <v>
6</v>
      </c>
      <c r="AJ205" s="113">
        <v>
25</v>
      </c>
      <c r="AK205" s="113">
        <v>
28</v>
      </c>
      <c r="AL205" s="113">
        <v>
31</v>
      </c>
      <c r="AM205" s="113">
        <v>
21</v>
      </c>
      <c r="AN205" s="113">
        <v>
18</v>
      </c>
    </row>
    <row r="206" spans="1:40">
      <c r="A206" s="114" t="s">
        <v>
368</v>
      </c>
      <c r="B206" s="111">
        <v>
6</v>
      </c>
      <c r="C206" s="111">
        <v>
21</v>
      </c>
      <c r="D206" s="111">
        <v>
16</v>
      </c>
      <c r="E206" s="111">
        <v>
9</v>
      </c>
      <c r="F206" s="111">
        <v>
22</v>
      </c>
      <c r="G206" s="111">
        <v>
26</v>
      </c>
      <c r="H206" s="111">
        <v>
41</v>
      </c>
      <c r="I206" s="111">
        <v>
16</v>
      </c>
      <c r="J206" s="111">
        <v>
35</v>
      </c>
      <c r="K206" s="115" t="s">
        <v>
369</v>
      </c>
      <c r="L206" s="111">
        <v>
24</v>
      </c>
      <c r="M206" s="111">
        <v>
13</v>
      </c>
      <c r="N206" s="111">
        <v>
32</v>
      </c>
      <c r="O206" s="111">
        <v>
26</v>
      </c>
      <c r="P206" s="111">
        <v>
37</v>
      </c>
      <c r="Q206" s="111">
        <v>
34</v>
      </c>
      <c r="R206" s="111">
        <v>
44</v>
      </c>
      <c r="S206" s="111">
        <v>
19</v>
      </c>
      <c r="T206" s="111">
        <v>
24</v>
      </c>
      <c r="U206" s="114" t="s">
        <v>
368</v>
      </c>
      <c r="V206" s="111">
        <v>
12</v>
      </c>
      <c r="W206" s="111">
        <v>
10</v>
      </c>
      <c r="X206" s="111">
        <v>
13</v>
      </c>
      <c r="Y206" s="111">
        <v>
12</v>
      </c>
      <c r="Z206" s="111">
        <v>
22</v>
      </c>
      <c r="AA206" s="111">
        <v>
24</v>
      </c>
      <c r="AB206" s="111">
        <v>
39</v>
      </c>
      <c r="AC206" s="111">
        <v>
13</v>
      </c>
      <c r="AD206" s="111">
        <v>
30</v>
      </c>
      <c r="AE206" s="115" t="s">
        <v>
369</v>
      </c>
      <c r="AF206" s="113">
        <v>
17</v>
      </c>
      <c r="AG206" s="113">
        <v>
16</v>
      </c>
      <c r="AH206" s="113">
        <v>
21</v>
      </c>
      <c r="AI206" s="113">
        <v>
13</v>
      </c>
      <c r="AJ206" s="113">
        <v>
32</v>
      </c>
      <c r="AK206" s="113">
        <v>
26</v>
      </c>
      <c r="AL206" s="113">
        <v>
39</v>
      </c>
      <c r="AM206" s="113">
        <v>
17</v>
      </c>
      <c r="AN206" s="113">
        <v>
26</v>
      </c>
    </row>
    <row r="207" spans="1:40">
      <c r="A207" s="114" t="s">
        <v>
370</v>
      </c>
      <c r="B207" s="111">
        <v>
16</v>
      </c>
      <c r="C207" s="111">
        <v>
13</v>
      </c>
      <c r="D207" s="111">
        <v>
14</v>
      </c>
      <c r="E207" s="111">
        <v>
12</v>
      </c>
      <c r="F207" s="111">
        <v>
19</v>
      </c>
      <c r="G207" s="111">
        <v>
19</v>
      </c>
      <c r="H207" s="111">
        <v>
25</v>
      </c>
      <c r="I207" s="111">
        <v>
17</v>
      </c>
      <c r="J207" s="111">
        <v>
18</v>
      </c>
      <c r="K207" s="115" t="s">
        <v>
371</v>
      </c>
      <c r="L207" s="111">
        <v>
17</v>
      </c>
      <c r="M207" s="111">
        <v>
12</v>
      </c>
      <c r="N207" s="111">
        <v>
29</v>
      </c>
      <c r="O207" s="111">
        <v>
12</v>
      </c>
      <c r="P207" s="111">
        <v>
20</v>
      </c>
      <c r="Q207" s="111">
        <v>
28</v>
      </c>
      <c r="R207" s="111">
        <v>
25</v>
      </c>
      <c r="S207" s="111">
        <v>
20</v>
      </c>
      <c r="T207" s="111">
        <v>
31</v>
      </c>
      <c r="U207" s="114" t="s">
        <v>
370</v>
      </c>
      <c r="V207" s="111">
        <v>
7</v>
      </c>
      <c r="W207" s="111">
        <v>
11</v>
      </c>
      <c r="X207" s="111">
        <v>
14</v>
      </c>
      <c r="Y207" s="111">
        <v>
14</v>
      </c>
      <c r="Z207" s="111">
        <v>
18</v>
      </c>
      <c r="AA207" s="111">
        <v>
19</v>
      </c>
      <c r="AB207" s="111">
        <v>
32</v>
      </c>
      <c r="AC207" s="111">
        <v>
9</v>
      </c>
      <c r="AD207" s="111">
        <v>
27</v>
      </c>
      <c r="AE207" s="115" t="s">
        <v>
371</v>
      </c>
      <c r="AF207" s="113">
        <v>
15</v>
      </c>
      <c r="AG207" s="113">
        <v>
10</v>
      </c>
      <c r="AH207" s="113">
        <v>
32</v>
      </c>
      <c r="AI207" s="113">
        <v>
15</v>
      </c>
      <c r="AJ207" s="113">
        <v>
24</v>
      </c>
      <c r="AK207" s="113">
        <v>
39</v>
      </c>
      <c r="AL207" s="113">
        <v>
35</v>
      </c>
      <c r="AM207" s="113">
        <v>
19</v>
      </c>
      <c r="AN207" s="113">
        <v>
25</v>
      </c>
    </row>
    <row r="208" spans="1:40">
      <c r="A208" s="114" t="s">
        <v>
372</v>
      </c>
      <c r="B208" s="111">
        <v>
9</v>
      </c>
      <c r="C208" s="111">
        <v>
13</v>
      </c>
      <c r="D208" s="111">
        <v>
14</v>
      </c>
      <c r="E208" s="111">
        <v>
20</v>
      </c>
      <c r="F208" s="111">
        <v>
11</v>
      </c>
      <c r="G208" s="111">
        <v>
22</v>
      </c>
      <c r="H208" s="111">
        <v>
36</v>
      </c>
      <c r="I208" s="111">
        <v>
12</v>
      </c>
      <c r="J208" s="111">
        <v>
18</v>
      </c>
      <c r="K208" s="115" t="s">
        <v>
373</v>
      </c>
      <c r="L208" s="111">
        <v>
18</v>
      </c>
      <c r="M208" s="111">
        <v>
14</v>
      </c>
      <c r="N208" s="111">
        <v>
32</v>
      </c>
      <c r="O208" s="111">
        <v>
13</v>
      </c>
      <c r="P208" s="111">
        <v>
31</v>
      </c>
      <c r="Q208" s="111">
        <v>
40</v>
      </c>
      <c r="R208" s="111">
        <v>
30</v>
      </c>
      <c r="S208" s="111">
        <v>
23</v>
      </c>
      <c r="T208" s="111">
        <v>
24</v>
      </c>
      <c r="U208" s="114" t="s">
        <v>
372</v>
      </c>
      <c r="V208" s="111">
        <v>
8</v>
      </c>
      <c r="W208" s="111">
        <v>
10</v>
      </c>
      <c r="X208" s="111">
        <v>
13</v>
      </c>
      <c r="Y208" s="111">
        <v>
10</v>
      </c>
      <c r="Z208" s="111">
        <v>
19</v>
      </c>
      <c r="AA208" s="111">
        <v>
17</v>
      </c>
      <c r="AB208" s="111">
        <v>
32</v>
      </c>
      <c r="AC208" s="111">
        <v>
19</v>
      </c>
      <c r="AD208" s="111">
        <v>
18</v>
      </c>
      <c r="AE208" s="115" t="s">
        <v>
373</v>
      </c>
      <c r="AF208" s="113">
        <v>
25</v>
      </c>
      <c r="AG208" s="113">
        <v>
12</v>
      </c>
      <c r="AH208" s="113">
        <v>
28</v>
      </c>
      <c r="AI208" s="113">
        <v>
15</v>
      </c>
      <c r="AJ208" s="113">
        <v>
31</v>
      </c>
      <c r="AK208" s="113">
        <v>
26</v>
      </c>
      <c r="AL208" s="113">
        <v>
26</v>
      </c>
      <c r="AM208" s="113">
        <v>
18</v>
      </c>
      <c r="AN208" s="113">
        <v>
28</v>
      </c>
    </row>
    <row r="209" spans="1:40">
      <c r="A209" s="114" t="s">
        <v>
374</v>
      </c>
      <c r="B209" s="111">
        <v>
11</v>
      </c>
      <c r="C209" s="111">
        <v>
10</v>
      </c>
      <c r="D209" s="111">
        <v>
14</v>
      </c>
      <c r="E209" s="111">
        <v>
8</v>
      </c>
      <c r="F209" s="111">
        <v>
10</v>
      </c>
      <c r="G209" s="111">
        <v>
14</v>
      </c>
      <c r="H209" s="111">
        <v>
46</v>
      </c>
      <c r="I209" s="111">
        <v>
19</v>
      </c>
      <c r="J209" s="111">
        <v>
13</v>
      </c>
      <c r="K209" s="115" t="s">
        <v>
375</v>
      </c>
      <c r="L209" s="111">
        <v>
15</v>
      </c>
      <c r="M209" s="111">
        <v>
8</v>
      </c>
      <c r="N209" s="111">
        <v>
33</v>
      </c>
      <c r="O209" s="111">
        <v>
14</v>
      </c>
      <c r="P209" s="111">
        <v>
26</v>
      </c>
      <c r="Q209" s="111">
        <v>
43</v>
      </c>
      <c r="R209" s="111">
        <v>
32</v>
      </c>
      <c r="S209" s="111">
        <v>
21</v>
      </c>
      <c r="T209" s="111">
        <v>
31</v>
      </c>
      <c r="U209" s="114" t="s">
        <v>
374</v>
      </c>
      <c r="V209" s="111">
        <v>
12</v>
      </c>
      <c r="W209" s="111">
        <v>
10</v>
      </c>
      <c r="X209" s="111">
        <v>
15</v>
      </c>
      <c r="Y209" s="111">
        <v>
12</v>
      </c>
      <c r="Z209" s="111">
        <v>
17</v>
      </c>
      <c r="AA209" s="111">
        <v>
22</v>
      </c>
      <c r="AB209" s="111">
        <v>
42</v>
      </c>
      <c r="AC209" s="111">
        <v>
16</v>
      </c>
      <c r="AD209" s="111">
        <v>
21</v>
      </c>
      <c r="AE209" s="115" t="s">
        <v>
375</v>
      </c>
      <c r="AF209" s="113">
        <v>
16</v>
      </c>
      <c r="AG209" s="113">
        <v>
15</v>
      </c>
      <c r="AH209" s="113">
        <v>
37</v>
      </c>
      <c r="AI209" s="113">
        <v>
12</v>
      </c>
      <c r="AJ209" s="113">
        <v>
31</v>
      </c>
      <c r="AK209" s="113">
        <v>
44</v>
      </c>
      <c r="AL209" s="113">
        <v>
44</v>
      </c>
      <c r="AM209" s="113">
        <v>
22</v>
      </c>
      <c r="AN209" s="113">
        <v>
28</v>
      </c>
    </row>
    <row r="210" spans="1:40">
      <c r="A210" s="114" t="s">
        <v>
376</v>
      </c>
      <c r="B210" s="111">
        <v>
8</v>
      </c>
      <c r="C210" s="111">
        <v>
12</v>
      </c>
      <c r="D210" s="111">
        <v>
14</v>
      </c>
      <c r="E210" s="111">
        <v>
14</v>
      </c>
      <c r="F210" s="111">
        <v>
20</v>
      </c>
      <c r="G210" s="111">
        <v>
21</v>
      </c>
      <c r="H210" s="111">
        <v>
35</v>
      </c>
      <c r="I210" s="111">
        <v>
10</v>
      </c>
      <c r="J210" s="111">
        <v>
21</v>
      </c>
      <c r="K210" s="115" t="s">
        <v>
377</v>
      </c>
      <c r="L210" s="111">
        <v>
15</v>
      </c>
      <c r="M210" s="111">
        <v>
19</v>
      </c>
      <c r="N210" s="111">
        <v>
23</v>
      </c>
      <c r="O210" s="111">
        <v>
14</v>
      </c>
      <c r="P210" s="111">
        <v>
35</v>
      </c>
      <c r="Q210" s="111">
        <v>
22</v>
      </c>
      <c r="R210" s="111">
        <v>
35</v>
      </c>
      <c r="S210" s="111">
        <v>
27</v>
      </c>
      <c r="T210" s="111">
        <v>
27</v>
      </c>
      <c r="U210" s="114" t="s">
        <v>
376</v>
      </c>
      <c r="V210" s="111">
        <v>
3</v>
      </c>
      <c r="W210" s="111">
        <v>
7</v>
      </c>
      <c r="X210" s="111">
        <v>
25</v>
      </c>
      <c r="Y210" s="111">
        <v>
7</v>
      </c>
      <c r="Z210" s="111">
        <v>
11</v>
      </c>
      <c r="AA210" s="111">
        <v>
15</v>
      </c>
      <c r="AB210" s="111">
        <v>
34</v>
      </c>
      <c r="AC210" s="111">
        <v>
13</v>
      </c>
      <c r="AD210" s="111">
        <v>
9</v>
      </c>
      <c r="AE210" s="115" t="s">
        <v>
377</v>
      </c>
      <c r="AF210" s="113">
        <v>
19</v>
      </c>
      <c r="AG210" s="113">
        <v>
16</v>
      </c>
      <c r="AH210" s="113">
        <v>
26</v>
      </c>
      <c r="AI210" s="113">
        <v>
17</v>
      </c>
      <c r="AJ210" s="113">
        <v>
24</v>
      </c>
      <c r="AK210" s="113">
        <v>
40</v>
      </c>
      <c r="AL210" s="113">
        <v>
27</v>
      </c>
      <c r="AM210" s="113">
        <v>
21</v>
      </c>
      <c r="AN210" s="113">
        <v>
28</v>
      </c>
    </row>
    <row r="211" spans="1:40">
      <c r="A211" s="114" t="s">
        <v>
378</v>
      </c>
      <c r="B211" s="111">
        <v>
6</v>
      </c>
      <c r="C211" s="111">
        <v>
13</v>
      </c>
      <c r="D211" s="111">
        <v>
22</v>
      </c>
      <c r="E211" s="111">
        <v>
13</v>
      </c>
      <c r="F211" s="111">
        <v>
15</v>
      </c>
      <c r="G211" s="111">
        <v>
23</v>
      </c>
      <c r="H211" s="111">
        <v>
40</v>
      </c>
      <c r="I211" s="111">
        <v>
13</v>
      </c>
      <c r="J211" s="111">
        <v>
16</v>
      </c>
      <c r="K211" s="115" t="s">
        <v>
379</v>
      </c>
      <c r="L211" s="111">
        <v>
19</v>
      </c>
      <c r="M211" s="111">
        <v>
15</v>
      </c>
      <c r="N211" s="111">
        <v>
28</v>
      </c>
      <c r="O211" s="111">
        <v>
20</v>
      </c>
      <c r="P211" s="111">
        <v>
37</v>
      </c>
      <c r="Q211" s="111">
        <v>
37</v>
      </c>
      <c r="R211" s="111">
        <v>
44</v>
      </c>
      <c r="S211" s="111">
        <v>
19</v>
      </c>
      <c r="T211" s="111">
        <v>
34</v>
      </c>
      <c r="U211" s="114" t="s">
        <v>
378</v>
      </c>
      <c r="V211" s="111">
        <v>
11</v>
      </c>
      <c r="W211" s="111">
        <v>
12</v>
      </c>
      <c r="X211" s="111">
        <v>
26</v>
      </c>
      <c r="Y211" s="111">
        <v>
12</v>
      </c>
      <c r="Z211" s="111">
        <v>
10</v>
      </c>
      <c r="AA211" s="111">
        <v>
18</v>
      </c>
      <c r="AB211" s="111">
        <v>
38</v>
      </c>
      <c r="AC211" s="111">
        <v>
13</v>
      </c>
      <c r="AD211" s="111">
        <v>
18</v>
      </c>
      <c r="AE211" s="115" t="s">
        <v>
379</v>
      </c>
      <c r="AF211" s="113">
        <v>
18</v>
      </c>
      <c r="AG211" s="113">
        <v>
11</v>
      </c>
      <c r="AH211" s="113">
        <v>
25</v>
      </c>
      <c r="AI211" s="113">
        <v>
17</v>
      </c>
      <c r="AJ211" s="113">
        <v>
42</v>
      </c>
      <c r="AK211" s="113">
        <v>
41</v>
      </c>
      <c r="AL211" s="113">
        <v>
38</v>
      </c>
      <c r="AM211" s="113">
        <v>
28</v>
      </c>
      <c r="AN211" s="113">
        <v>
34</v>
      </c>
    </row>
    <row r="212" spans="1:40">
      <c r="A212" s="114" t="s">
        <v>
380</v>
      </c>
      <c r="B212" s="111">
        <v>
11</v>
      </c>
      <c r="C212" s="111">
        <v>
13</v>
      </c>
      <c r="D212" s="111">
        <v>
14</v>
      </c>
      <c r="E212" s="111">
        <v>
12</v>
      </c>
      <c r="F212" s="111">
        <v>
12</v>
      </c>
      <c r="G212" s="111">
        <v>
17</v>
      </c>
      <c r="H212" s="111">
        <v>
45</v>
      </c>
      <c r="I212" s="111">
        <v>
17</v>
      </c>
      <c r="J212" s="111">
        <v>
14</v>
      </c>
      <c r="K212" s="115" t="s">
        <v>
381</v>
      </c>
      <c r="L212" s="111">
        <v>
27</v>
      </c>
      <c r="M212" s="111">
        <v>
14</v>
      </c>
      <c r="N212" s="111">
        <v>
28</v>
      </c>
      <c r="O212" s="111">
        <v>
26</v>
      </c>
      <c r="P212" s="111">
        <v>
28</v>
      </c>
      <c r="Q212" s="111">
        <v>
59</v>
      </c>
      <c r="R212" s="111">
        <v>
37</v>
      </c>
      <c r="S212" s="111">
        <v>
17</v>
      </c>
      <c r="T212" s="111">
        <v>
32</v>
      </c>
      <c r="U212" s="114" t="s">
        <v>
380</v>
      </c>
      <c r="V212" s="111">
        <v>
16</v>
      </c>
      <c r="W212" s="111">
        <v>
12</v>
      </c>
      <c r="X212" s="111">
        <v>
18</v>
      </c>
      <c r="Y212" s="111">
        <v>
6</v>
      </c>
      <c r="Z212" s="111">
        <v>
14</v>
      </c>
      <c r="AA212" s="111">
        <v>
19</v>
      </c>
      <c r="AB212" s="111">
        <v>
44</v>
      </c>
      <c r="AC212" s="111">
        <v>
17</v>
      </c>
      <c r="AD212" s="111">
        <v>
21</v>
      </c>
      <c r="AE212" s="115" t="s">
        <v>
381</v>
      </c>
      <c r="AF212" s="113">
        <v>
26</v>
      </c>
      <c r="AG212" s="113">
        <v>
19</v>
      </c>
      <c r="AH212" s="113">
        <v>
36</v>
      </c>
      <c r="AI212" s="113">
        <v>
21</v>
      </c>
      <c r="AJ212" s="113">
        <v>
26</v>
      </c>
      <c r="AK212" s="113">
        <v>
34</v>
      </c>
      <c r="AL212" s="113">
        <v>
36</v>
      </c>
      <c r="AM212" s="113">
        <v>
21</v>
      </c>
      <c r="AN212" s="113">
        <v>
29</v>
      </c>
    </row>
    <row r="213" spans="1:40">
      <c r="A213" s="114" t="s">
        <v>
382</v>
      </c>
      <c r="B213" s="111">
        <v>
9</v>
      </c>
      <c r="C213" s="111">
        <v>
10</v>
      </c>
      <c r="D213" s="111">
        <v>
14</v>
      </c>
      <c r="E213" s="111">
        <v>
6</v>
      </c>
      <c r="F213" s="111">
        <v>
10</v>
      </c>
      <c r="G213" s="111">
        <v>
23</v>
      </c>
      <c r="H213" s="111">
        <v>
34</v>
      </c>
      <c r="I213" s="111">
        <v>
19</v>
      </c>
      <c r="J213" s="111">
        <v>
14</v>
      </c>
      <c r="K213" s="115" t="s">
        <v>
383</v>
      </c>
      <c r="L213" s="111">
        <v>
23</v>
      </c>
      <c r="M213" s="111">
        <v>
19</v>
      </c>
      <c r="N213" s="111">
        <v>
37</v>
      </c>
      <c r="O213" s="111">
        <v>
15</v>
      </c>
      <c r="P213" s="111">
        <v>
31</v>
      </c>
      <c r="Q213" s="111">
        <v>
42</v>
      </c>
      <c r="R213" s="111">
        <v>
33</v>
      </c>
      <c r="S213" s="111">
        <v>
22</v>
      </c>
      <c r="T213" s="111">
        <v>
36</v>
      </c>
      <c r="U213" s="114" t="s">
        <v>
382</v>
      </c>
      <c r="V213" s="111">
        <v>
7</v>
      </c>
      <c r="W213" s="111">
        <v>
14</v>
      </c>
      <c r="X213" s="111">
        <v>
11</v>
      </c>
      <c r="Y213" s="111">
        <v>
10</v>
      </c>
      <c r="Z213" s="111">
        <v>
15</v>
      </c>
      <c r="AA213" s="111">
        <v>
23</v>
      </c>
      <c r="AB213" s="111">
        <v>
36</v>
      </c>
      <c r="AC213" s="111">
        <v>
16</v>
      </c>
      <c r="AD213" s="111">
        <v>
18</v>
      </c>
      <c r="AE213" s="115" t="s">
        <v>
383</v>
      </c>
      <c r="AF213" s="113">
        <v>
26</v>
      </c>
      <c r="AG213" s="113">
        <v>
13</v>
      </c>
      <c r="AH213" s="113">
        <v>
39</v>
      </c>
      <c r="AI213" s="113">
        <v>
21</v>
      </c>
      <c r="AJ213" s="113">
        <v>
38</v>
      </c>
      <c r="AK213" s="113">
        <v>
39</v>
      </c>
      <c r="AL213" s="113">
        <v>
40</v>
      </c>
      <c r="AM213" s="113">
        <v>
31</v>
      </c>
      <c r="AN213" s="113">
        <v>
45</v>
      </c>
    </row>
    <row r="214" spans="1:40">
      <c r="A214" s="114" t="s">
        <v>
384</v>
      </c>
      <c r="B214" s="111">
        <v>
5</v>
      </c>
      <c r="C214" s="111">
        <v>
8</v>
      </c>
      <c r="D214" s="111">
        <v>
24</v>
      </c>
      <c r="E214" s="111">
        <v>
8</v>
      </c>
      <c r="F214" s="111">
        <v>
15</v>
      </c>
      <c r="G214" s="111">
        <v>
22</v>
      </c>
      <c r="H214" s="111">
        <v>
53</v>
      </c>
      <c r="I214" s="111">
        <v>
23</v>
      </c>
      <c r="J214" s="111">
        <v>
19</v>
      </c>
      <c r="K214" s="115" t="s">
        <v>
385</v>
      </c>
      <c r="L214" s="111">
        <v>
21</v>
      </c>
      <c r="M214" s="111">
        <v>
13</v>
      </c>
      <c r="N214" s="111">
        <v>
31</v>
      </c>
      <c r="O214" s="111">
        <v>
19</v>
      </c>
      <c r="P214" s="111">
        <v>
27</v>
      </c>
      <c r="Q214" s="111">
        <v>
43</v>
      </c>
      <c r="R214" s="111">
        <v>
32</v>
      </c>
      <c r="S214" s="111">
        <v>
25</v>
      </c>
      <c r="T214" s="111">
        <v>
27</v>
      </c>
      <c r="U214" s="114" t="s">
        <v>
384</v>
      </c>
      <c r="V214" s="111">
        <v>
13</v>
      </c>
      <c r="W214" s="111">
        <v>
7</v>
      </c>
      <c r="X214" s="111">
        <v>
15</v>
      </c>
      <c r="Y214" s="111">
        <v>
13</v>
      </c>
      <c r="Z214" s="111">
        <v>
20</v>
      </c>
      <c r="AA214" s="111">
        <v>
24</v>
      </c>
      <c r="AB214" s="111">
        <v>
36</v>
      </c>
      <c r="AC214" s="111">
        <v>
10</v>
      </c>
      <c r="AD214" s="111">
        <v>
17</v>
      </c>
      <c r="AE214" s="115" t="s">
        <v>
385</v>
      </c>
      <c r="AF214" s="113">
        <v>
22</v>
      </c>
      <c r="AG214" s="113">
        <v>
13</v>
      </c>
      <c r="AH214" s="113">
        <v>
28</v>
      </c>
      <c r="AI214" s="113">
        <v>
24</v>
      </c>
      <c r="AJ214" s="113">
        <v>
34</v>
      </c>
      <c r="AK214" s="113">
        <v>
30</v>
      </c>
      <c r="AL214" s="113">
        <v>
35</v>
      </c>
      <c r="AM214" s="113">
        <v>
32</v>
      </c>
      <c r="AN214" s="113">
        <v>
40</v>
      </c>
    </row>
    <row r="215" spans="1:40">
      <c r="A215" s="114" t="s">
        <v>
386</v>
      </c>
      <c r="B215" s="111">
        <v>
7</v>
      </c>
      <c r="C215" s="111">
        <v>
12</v>
      </c>
      <c r="D215" s="111">
        <v>
23</v>
      </c>
      <c r="E215" s="111">
        <v>
11</v>
      </c>
      <c r="F215" s="111">
        <v>
17</v>
      </c>
      <c r="G215" s="111">
        <v>
19</v>
      </c>
      <c r="H215" s="111">
        <v>
26</v>
      </c>
      <c r="I215" s="111">
        <v>
17</v>
      </c>
      <c r="J215" s="111">
        <v>
12</v>
      </c>
      <c r="K215" s="115" t="s">
        <v>
387</v>
      </c>
      <c r="L215" s="111">
        <v>
10</v>
      </c>
      <c r="M215" s="111">
        <v>
7</v>
      </c>
      <c r="N215" s="111">
        <v>
15</v>
      </c>
      <c r="O215" s="111">
        <v>
10</v>
      </c>
      <c r="P215" s="111">
        <v>
21</v>
      </c>
      <c r="Q215" s="111">
        <v>
25</v>
      </c>
      <c r="R215" s="111">
        <v>
21</v>
      </c>
      <c r="S215" s="111">
        <v>
11</v>
      </c>
      <c r="T215" s="111">
        <v>
21</v>
      </c>
      <c r="U215" s="114" t="s">
        <v>
386</v>
      </c>
      <c r="V215" s="111">
        <v>
5</v>
      </c>
      <c r="W215" s="111">
        <v>
12</v>
      </c>
      <c r="X215" s="111">
        <v>
14</v>
      </c>
      <c r="Y215" s="111">
        <v>
7</v>
      </c>
      <c r="Z215" s="111">
        <v>
13</v>
      </c>
      <c r="AA215" s="111">
        <v>
22</v>
      </c>
      <c r="AB215" s="111">
        <v>
45</v>
      </c>
      <c r="AC215" s="111">
        <v>
19</v>
      </c>
      <c r="AD215" s="111">
        <v>
14</v>
      </c>
      <c r="AE215" s="115" t="s">
        <v>
387</v>
      </c>
      <c r="AF215" s="113">
        <v>
15</v>
      </c>
      <c r="AG215" s="113">
        <v>
14</v>
      </c>
      <c r="AH215" s="113">
        <v>
20</v>
      </c>
      <c r="AI215" s="113">
        <v>
14</v>
      </c>
      <c r="AJ215" s="113">
        <v>
19</v>
      </c>
      <c r="AK215" s="113">
        <v>
20</v>
      </c>
      <c r="AL215" s="113">
        <v>
19</v>
      </c>
      <c r="AM215" s="113">
        <v>
10</v>
      </c>
      <c r="AN215" s="113">
        <v>
12</v>
      </c>
    </row>
    <row r="216" spans="1:40">
      <c r="A216" s="114" t="s">
        <v>
388</v>
      </c>
      <c r="B216" s="111">
        <v>
13</v>
      </c>
      <c r="C216" s="111">
        <v>
13</v>
      </c>
      <c r="D216" s="111">
        <v>
19</v>
      </c>
      <c r="E216" s="111">
        <v>
8</v>
      </c>
      <c r="F216" s="111">
        <v>
14</v>
      </c>
      <c r="G216" s="111">
        <v>
19</v>
      </c>
      <c r="H216" s="111">
        <v>
26</v>
      </c>
      <c r="I216" s="111">
        <v>
19</v>
      </c>
      <c r="J216" s="111">
        <v>
11</v>
      </c>
      <c r="K216" s="115" t="s">
        <v>
389</v>
      </c>
      <c r="L216" s="111">
        <v>
12</v>
      </c>
      <c r="M216" s="111">
        <v>
6</v>
      </c>
      <c r="N216" s="111">
        <v>
27</v>
      </c>
      <c r="O216" s="111">
        <v>
16</v>
      </c>
      <c r="P216" s="111">
        <v>
14</v>
      </c>
      <c r="Q216" s="111">
        <v>
26</v>
      </c>
      <c r="R216" s="111">
        <v>
12</v>
      </c>
      <c r="S216" s="111">
        <v>
21</v>
      </c>
      <c r="T216" s="111">
        <v>
15</v>
      </c>
      <c r="U216" s="114" t="s">
        <v>
388</v>
      </c>
      <c r="V216" s="111">
        <v>
1</v>
      </c>
      <c r="W216" s="111">
        <v>
8</v>
      </c>
      <c r="X216" s="111">
        <v>
22</v>
      </c>
      <c r="Y216" s="111">
        <v>
8</v>
      </c>
      <c r="Z216" s="111">
        <v>
11</v>
      </c>
      <c r="AA216" s="111">
        <v>
20</v>
      </c>
      <c r="AB216" s="111">
        <v>
31</v>
      </c>
      <c r="AC216" s="111">
        <v>
20</v>
      </c>
      <c r="AD216" s="111">
        <v>
9</v>
      </c>
      <c r="AE216" s="115" t="s">
        <v>
389</v>
      </c>
      <c r="AF216" s="113">
        <v>
20</v>
      </c>
      <c r="AG216" s="113">
        <v>
12</v>
      </c>
      <c r="AH216" s="113">
        <v>
31</v>
      </c>
      <c r="AI216" s="113">
        <v>
15</v>
      </c>
      <c r="AJ216" s="113">
        <v>
20</v>
      </c>
      <c r="AK216" s="113">
        <v>
36</v>
      </c>
      <c r="AL216" s="113">
        <v>
29</v>
      </c>
      <c r="AM216" s="113">
        <v>
12</v>
      </c>
      <c r="AN216" s="113">
        <v>
20</v>
      </c>
    </row>
    <row r="217" spans="1:40">
      <c r="A217" s="114" t="s">
        <v>
390</v>
      </c>
      <c r="B217" s="111">
        <v>
12</v>
      </c>
      <c r="C217" s="111">
        <v>
16</v>
      </c>
      <c r="D217" s="111">
        <v>
18</v>
      </c>
      <c r="E217" s="111">
        <v>
10</v>
      </c>
      <c r="F217" s="111">
        <v>
13</v>
      </c>
      <c r="G217" s="111">
        <v>
26</v>
      </c>
      <c r="H217" s="111">
        <v>
27</v>
      </c>
      <c r="I217" s="111">
        <v>
22</v>
      </c>
      <c r="J217" s="111">
        <v>
13</v>
      </c>
      <c r="K217" s="115" t="s">
        <v>
391</v>
      </c>
      <c r="L217" s="111">
        <v>
15</v>
      </c>
      <c r="M217" s="111">
        <v>
18</v>
      </c>
      <c r="N217" s="111">
        <v>
29</v>
      </c>
      <c r="O217" s="111">
        <v>
14</v>
      </c>
      <c r="P217" s="111">
        <v>
27</v>
      </c>
      <c r="Q217" s="111">
        <v>
25</v>
      </c>
      <c r="R217" s="111">
        <v>
23</v>
      </c>
      <c r="S217" s="111">
        <v>
26</v>
      </c>
      <c r="T217" s="111">
        <v>
24</v>
      </c>
      <c r="U217" s="114" t="s">
        <v>
390</v>
      </c>
      <c r="V217" s="111">
        <v>
10</v>
      </c>
      <c r="W217" s="111">
        <v>
8</v>
      </c>
      <c r="X217" s="111">
        <v>
17</v>
      </c>
      <c r="Y217" s="111">
        <v>
7</v>
      </c>
      <c r="Z217" s="111">
        <v>
12</v>
      </c>
      <c r="AA217" s="111">
        <v>
12</v>
      </c>
      <c r="AB217" s="111">
        <v>
34</v>
      </c>
      <c r="AC217" s="111">
        <v>
17</v>
      </c>
      <c r="AD217" s="111">
        <v>
9</v>
      </c>
      <c r="AE217" s="115" t="s">
        <v>
391</v>
      </c>
      <c r="AF217" s="113">
        <v>
18</v>
      </c>
      <c r="AG217" s="113">
        <v>
20</v>
      </c>
      <c r="AH217" s="113">
        <v>
30</v>
      </c>
      <c r="AI217" s="113">
        <v>
16</v>
      </c>
      <c r="AJ217" s="113">
        <v>
35</v>
      </c>
      <c r="AK217" s="113">
        <v>
30</v>
      </c>
      <c r="AL217" s="113">
        <v>
40</v>
      </c>
      <c r="AM217" s="113">
        <v>
22</v>
      </c>
      <c r="AN217" s="113">
        <v>
22</v>
      </c>
    </row>
    <row r="218" spans="1:40">
      <c r="A218" s="114" t="s">
        <v>
392</v>
      </c>
      <c r="B218" s="111">
        <v>
8</v>
      </c>
      <c r="C218" s="111">
        <v>
12</v>
      </c>
      <c r="D218" s="111">
        <v>
30</v>
      </c>
      <c r="E218" s="111">
        <v>
5</v>
      </c>
      <c r="F218" s="111">
        <v>
9</v>
      </c>
      <c r="G218" s="111">
        <v>
22</v>
      </c>
      <c r="H218" s="111">
        <v>
28</v>
      </c>
      <c r="I218" s="111">
        <v>
12</v>
      </c>
      <c r="J218" s="111">
        <v>
7</v>
      </c>
      <c r="K218" s="115" t="s">
        <v>
393</v>
      </c>
      <c r="L218" s="111">
        <v>
16</v>
      </c>
      <c r="M218" s="111">
        <v>
14</v>
      </c>
      <c r="N218" s="111">
        <v>
19</v>
      </c>
      <c r="O218" s="111">
        <v>
11</v>
      </c>
      <c r="P218" s="111">
        <v>
17</v>
      </c>
      <c r="Q218" s="111">
        <v>
27</v>
      </c>
      <c r="R218" s="111">
        <v>
25</v>
      </c>
      <c r="S218" s="111">
        <v>
15</v>
      </c>
      <c r="T218" s="111">
        <v>
20</v>
      </c>
      <c r="U218" s="114" t="s">
        <v>
392</v>
      </c>
      <c r="V218" s="111">
        <v>
6</v>
      </c>
      <c r="W218" s="111">
        <v>
10</v>
      </c>
      <c r="X218" s="111">
        <v>
24</v>
      </c>
      <c r="Y218" s="111">
        <v>
10</v>
      </c>
      <c r="Z218" s="111">
        <v>
13</v>
      </c>
      <c r="AA218" s="111">
        <v>
37</v>
      </c>
      <c r="AB218" s="111">
        <v>
35</v>
      </c>
      <c r="AC218" s="111">
        <v>
11</v>
      </c>
      <c r="AD218" s="111">
        <v>
18</v>
      </c>
      <c r="AE218" s="115" t="s">
        <v>
393</v>
      </c>
      <c r="AF218" s="113">
        <v>
21</v>
      </c>
      <c r="AG218" s="113">
        <v>
19</v>
      </c>
      <c r="AH218" s="113">
        <v>
24</v>
      </c>
      <c r="AI218" s="113">
        <v>
16</v>
      </c>
      <c r="AJ218" s="113">
        <v>
36</v>
      </c>
      <c r="AK218" s="113">
        <v>
27</v>
      </c>
      <c r="AL218" s="113">
        <v>
28</v>
      </c>
      <c r="AM218" s="113">
        <v>
25</v>
      </c>
      <c r="AN218" s="113">
        <v>
20</v>
      </c>
    </row>
    <row r="219" spans="1:40">
      <c r="A219" s="114" t="s">
        <v>
394</v>
      </c>
      <c r="B219" s="111">
        <v>
8</v>
      </c>
      <c r="C219" s="111">
        <v>
9</v>
      </c>
      <c r="D219" s="111">
        <v>
28</v>
      </c>
      <c r="E219" s="111">
        <v>
11</v>
      </c>
      <c r="F219" s="111">
        <v>
17</v>
      </c>
      <c r="G219" s="111">
        <v>
34</v>
      </c>
      <c r="H219" s="111">
        <v>
27</v>
      </c>
      <c r="I219" s="111">
        <v>
15</v>
      </c>
      <c r="J219" s="111">
        <v>
16</v>
      </c>
      <c r="K219" s="115" t="s">
        <v>
395</v>
      </c>
      <c r="L219" s="111">
        <v>
15</v>
      </c>
      <c r="M219" s="111">
        <v>
6</v>
      </c>
      <c r="N219" s="111">
        <v>
22</v>
      </c>
      <c r="O219" s="111">
        <v>
9</v>
      </c>
      <c r="P219" s="111">
        <v>
18</v>
      </c>
      <c r="Q219" s="111">
        <v>
32</v>
      </c>
      <c r="R219" s="111">
        <v>
22</v>
      </c>
      <c r="S219" s="111">
        <v>
12</v>
      </c>
      <c r="T219" s="111">
        <v>
18</v>
      </c>
      <c r="U219" s="114" t="s">
        <v>
394</v>
      </c>
      <c r="V219" s="111">
        <v>
5</v>
      </c>
      <c r="W219" s="111">
        <v>
12</v>
      </c>
      <c r="X219" s="111">
        <v>
18</v>
      </c>
      <c r="Y219" s="111">
        <v>
10</v>
      </c>
      <c r="Z219" s="111">
        <v>
15</v>
      </c>
      <c r="AA219" s="111">
        <v>
19</v>
      </c>
      <c r="AB219" s="111">
        <v>
41</v>
      </c>
      <c r="AC219" s="111">
        <v>
14</v>
      </c>
      <c r="AD219" s="111">
        <v>
11</v>
      </c>
      <c r="AE219" s="115" t="s">
        <v>
395</v>
      </c>
      <c r="AF219" s="113">
        <v>
16</v>
      </c>
      <c r="AG219" s="113">
        <v>
18</v>
      </c>
      <c r="AH219" s="113">
        <v>
30</v>
      </c>
      <c r="AI219" s="113">
        <v>
20</v>
      </c>
      <c r="AJ219" s="113">
        <v>
38</v>
      </c>
      <c r="AK219" s="113">
        <v>
39</v>
      </c>
      <c r="AL219" s="113">
        <v>
18</v>
      </c>
      <c r="AM219" s="113">
        <v>
19</v>
      </c>
      <c r="AN219" s="113">
        <v>
18</v>
      </c>
    </row>
    <row r="220" spans="1:40">
      <c r="A220" s="114" t="s">
        <v>
396</v>
      </c>
      <c r="B220" s="111">
        <v>
7</v>
      </c>
      <c r="C220" s="111">
        <v>
11</v>
      </c>
      <c r="D220" s="111">
        <v>
20</v>
      </c>
      <c r="E220" s="111">
        <v>
14</v>
      </c>
      <c r="F220" s="111">
        <v>
18</v>
      </c>
      <c r="G220" s="111">
        <v>
30</v>
      </c>
      <c r="H220" s="111">
        <v>
24</v>
      </c>
      <c r="I220" s="111">
        <v>
25</v>
      </c>
      <c r="J220" s="111">
        <v>
15</v>
      </c>
      <c r="K220" s="115" t="s">
        <v>
397</v>
      </c>
      <c r="L220" s="111">
        <v>
7</v>
      </c>
      <c r="M220" s="111">
        <v>
16</v>
      </c>
      <c r="N220" s="111">
        <v>
18</v>
      </c>
      <c r="O220" s="111">
        <v>
11</v>
      </c>
      <c r="P220" s="111">
        <v>
25</v>
      </c>
      <c r="Q220" s="111">
        <v>
33</v>
      </c>
      <c r="R220" s="111">
        <v>
20</v>
      </c>
      <c r="S220" s="111">
        <v>
10</v>
      </c>
      <c r="T220" s="111">
        <v>
19</v>
      </c>
      <c r="U220" s="114" t="s">
        <v>
396</v>
      </c>
      <c r="V220" s="111">
        <v>
12</v>
      </c>
      <c r="W220" s="111">
        <v>
11</v>
      </c>
      <c r="X220" s="111">
        <v>
24</v>
      </c>
      <c r="Y220" s="111">
        <v>
6</v>
      </c>
      <c r="Z220" s="111">
        <v>
16</v>
      </c>
      <c r="AA220" s="111">
        <v>
32</v>
      </c>
      <c r="AB220" s="111">
        <v>
31</v>
      </c>
      <c r="AC220" s="111">
        <v>
16</v>
      </c>
      <c r="AD220" s="111">
        <v>
16</v>
      </c>
      <c r="AE220" s="115" t="s">
        <v>
397</v>
      </c>
      <c r="AF220" s="113">
        <v>
8</v>
      </c>
      <c r="AG220" s="113">
        <v>
14</v>
      </c>
      <c r="AH220" s="113">
        <v>
26</v>
      </c>
      <c r="AI220" s="113">
        <v>
17</v>
      </c>
      <c r="AJ220" s="113">
        <v>
37</v>
      </c>
      <c r="AK220" s="113">
        <v>
36</v>
      </c>
      <c r="AL220" s="113">
        <v>
25</v>
      </c>
      <c r="AM220" s="113">
        <v>
19</v>
      </c>
      <c r="AN220" s="113">
        <v>
23</v>
      </c>
    </row>
    <row r="221" spans="1:40">
      <c r="A221" s="114" t="s">
        <v>
398</v>
      </c>
      <c r="B221" s="111">
        <v>
9</v>
      </c>
      <c r="C221" s="111">
        <v>
13</v>
      </c>
      <c r="D221" s="111">
        <v>
23</v>
      </c>
      <c r="E221" s="111">
        <v>
10</v>
      </c>
      <c r="F221" s="111">
        <v>
16</v>
      </c>
      <c r="G221" s="111">
        <v>
29</v>
      </c>
      <c r="H221" s="111">
        <v>
24</v>
      </c>
      <c r="I221" s="111">
        <v>
14</v>
      </c>
      <c r="J221" s="111">
        <v>
16</v>
      </c>
      <c r="K221" s="115" t="s">
        <v>
399</v>
      </c>
      <c r="L221" s="111">
        <v>
16</v>
      </c>
      <c r="M221" s="111">
        <v>
11</v>
      </c>
      <c r="N221" s="111">
        <v>
21</v>
      </c>
      <c r="O221" s="111">
        <v>
7</v>
      </c>
      <c r="P221" s="111">
        <v>
17</v>
      </c>
      <c r="Q221" s="111">
        <v>
24</v>
      </c>
      <c r="R221" s="111">
        <v>
7</v>
      </c>
      <c r="S221" s="111">
        <v>
8</v>
      </c>
      <c r="T221" s="111">
        <v>
15</v>
      </c>
      <c r="U221" s="114" t="s">
        <v>
398</v>
      </c>
      <c r="V221" s="111">
        <v>
19</v>
      </c>
      <c r="W221" s="111">
        <v>
25</v>
      </c>
      <c r="X221" s="111">
        <v>
33</v>
      </c>
      <c r="Y221" s="111">
        <v>
7</v>
      </c>
      <c r="Z221" s="111">
        <v>
22</v>
      </c>
      <c r="AA221" s="111">
        <v>
17</v>
      </c>
      <c r="AB221" s="111">
        <v>
36</v>
      </c>
      <c r="AC221" s="111">
        <v>
21</v>
      </c>
      <c r="AD221" s="111">
        <v>
25</v>
      </c>
      <c r="AE221" s="115" t="s">
        <v>
399</v>
      </c>
      <c r="AF221" s="113">
        <v>
14</v>
      </c>
      <c r="AG221" s="113">
        <v>
9</v>
      </c>
      <c r="AH221" s="113">
        <v>
20</v>
      </c>
      <c r="AI221" s="113">
        <v>
19</v>
      </c>
      <c r="AJ221" s="113">
        <v>
28</v>
      </c>
      <c r="AK221" s="113">
        <v>
34</v>
      </c>
      <c r="AL221" s="113">
        <v>
19</v>
      </c>
      <c r="AM221" s="113">
        <v>
12</v>
      </c>
      <c r="AN221" s="113">
        <v>
12</v>
      </c>
    </row>
    <row r="222" spans="1:40">
      <c r="A222" s="114" t="s">
        <v>
400</v>
      </c>
      <c r="B222" s="111">
        <v>
13</v>
      </c>
      <c r="C222" s="111">
        <v>
10</v>
      </c>
      <c r="D222" s="111">
        <v>
26</v>
      </c>
      <c r="E222" s="111">
        <v>
12</v>
      </c>
      <c r="F222" s="111">
        <v>
17</v>
      </c>
      <c r="G222" s="111">
        <v>
28</v>
      </c>
      <c r="H222" s="111">
        <v>
31</v>
      </c>
      <c r="I222" s="111">
        <v>
27</v>
      </c>
      <c r="J222" s="111">
        <v>
15</v>
      </c>
      <c r="K222" s="115" t="s">
        <v>
401</v>
      </c>
      <c r="L222" s="111">
        <v>
9</v>
      </c>
      <c r="M222" s="111">
        <v>
9</v>
      </c>
      <c r="N222" s="111">
        <v>
12</v>
      </c>
      <c r="O222" s="111">
        <v>
11</v>
      </c>
      <c r="P222" s="111">
        <v>
11</v>
      </c>
      <c r="Q222" s="111">
        <v>
15</v>
      </c>
      <c r="R222" s="111">
        <v>
17</v>
      </c>
      <c r="S222" s="111">
        <v>
12</v>
      </c>
      <c r="T222" s="111">
        <v>
10</v>
      </c>
      <c r="U222" s="114" t="s">
        <v>
400</v>
      </c>
      <c r="V222" s="111">
        <v>
10</v>
      </c>
      <c r="W222" s="111">
        <v>
12</v>
      </c>
      <c r="X222" s="111">
        <v>
25</v>
      </c>
      <c r="Y222" s="111">
        <v>
21</v>
      </c>
      <c r="Z222" s="111">
        <v>
21</v>
      </c>
      <c r="AA222" s="111">
        <v>
34</v>
      </c>
      <c r="AB222" s="111">
        <v>
35</v>
      </c>
      <c r="AC222" s="111">
        <v>
18</v>
      </c>
      <c r="AD222" s="111">
        <v>
20</v>
      </c>
      <c r="AE222" s="115" t="s">
        <v>
401</v>
      </c>
      <c r="AF222" s="113">
        <v>
19</v>
      </c>
      <c r="AG222" s="113">
        <v>
23</v>
      </c>
      <c r="AH222" s="113">
        <v>
18</v>
      </c>
      <c r="AI222" s="113">
        <v>
14</v>
      </c>
      <c r="AJ222" s="113">
        <v>
17</v>
      </c>
      <c r="AK222" s="113">
        <v>
29</v>
      </c>
      <c r="AL222" s="113">
        <v>
15</v>
      </c>
      <c r="AM222" s="113">
        <v>
8</v>
      </c>
      <c r="AN222" s="113">
        <v>
14</v>
      </c>
    </row>
    <row r="223" spans="1:40">
      <c r="A223" s="114" t="s">
        <v>
402</v>
      </c>
      <c r="B223" s="111">
        <v>
17</v>
      </c>
      <c r="C223" s="111">
        <v>
18</v>
      </c>
      <c r="D223" s="111">
        <v>
20</v>
      </c>
      <c r="E223" s="111">
        <v>
26</v>
      </c>
      <c r="F223" s="111">
        <v>
19</v>
      </c>
      <c r="G223" s="111">
        <v>
33</v>
      </c>
      <c r="H223" s="111">
        <v>
25</v>
      </c>
      <c r="I223" s="111">
        <v>
18</v>
      </c>
      <c r="J223" s="111">
        <v>
21</v>
      </c>
      <c r="K223" s="115" t="s">
        <v>
403</v>
      </c>
      <c r="L223" s="111">
        <v>
13</v>
      </c>
      <c r="M223" s="111">
        <v>
9</v>
      </c>
      <c r="N223" s="111">
        <v>
16</v>
      </c>
      <c r="O223" s="111">
        <v>
10</v>
      </c>
      <c r="P223" s="111">
        <v>
17</v>
      </c>
      <c r="Q223" s="111">
        <v>
18</v>
      </c>
      <c r="R223" s="111">
        <v>
11</v>
      </c>
      <c r="S223" s="111">
        <v>
6</v>
      </c>
      <c r="T223" s="111">
        <v>
15</v>
      </c>
      <c r="U223" s="114" t="s">
        <v>
402</v>
      </c>
      <c r="V223" s="111">
        <v>
18</v>
      </c>
      <c r="W223" s="111">
        <v>
11</v>
      </c>
      <c r="X223" s="111">
        <v>
27</v>
      </c>
      <c r="Y223" s="111">
        <v>
26</v>
      </c>
      <c r="Z223" s="111">
        <v>
18</v>
      </c>
      <c r="AA223" s="111">
        <v>
29</v>
      </c>
      <c r="AB223" s="111">
        <v>
32</v>
      </c>
      <c r="AC223" s="111">
        <v>
18</v>
      </c>
      <c r="AD223" s="111">
        <v>
36</v>
      </c>
      <c r="AE223" s="115" t="s">
        <v>
403</v>
      </c>
      <c r="AF223" s="113">
        <v>
13</v>
      </c>
      <c r="AG223" s="113">
        <v>
16</v>
      </c>
      <c r="AH223" s="113">
        <v>
24</v>
      </c>
      <c r="AI223" s="113">
        <v>
21</v>
      </c>
      <c r="AJ223" s="113">
        <v>
21</v>
      </c>
      <c r="AK223" s="113">
        <v>
27</v>
      </c>
      <c r="AL223" s="113">
        <v>
17</v>
      </c>
      <c r="AM223" s="113">
        <v>
19</v>
      </c>
      <c r="AN223" s="113">
        <v>
20</v>
      </c>
    </row>
    <row r="224" spans="1:40">
      <c r="A224" s="114" t="s">
        <v>
404</v>
      </c>
      <c r="B224" s="111">
        <v>
22</v>
      </c>
      <c r="C224" s="111">
        <v>
14</v>
      </c>
      <c r="D224" s="111">
        <v>
18</v>
      </c>
      <c r="E224" s="111">
        <v>
17</v>
      </c>
      <c r="F224" s="111">
        <v>
25</v>
      </c>
      <c r="G224" s="111">
        <v>
40</v>
      </c>
      <c r="H224" s="111">
        <v>
33</v>
      </c>
      <c r="I224" s="111">
        <v>
24</v>
      </c>
      <c r="J224" s="111">
        <v>
25</v>
      </c>
      <c r="K224" s="115" t="s">
        <v>
405</v>
      </c>
      <c r="L224" s="111">
        <v>
7</v>
      </c>
      <c r="M224" s="111">
        <v>
12</v>
      </c>
      <c r="N224" s="111">
        <v>
19</v>
      </c>
      <c r="O224" s="111">
        <v>
6</v>
      </c>
      <c r="P224" s="111">
        <v>
11</v>
      </c>
      <c r="Q224" s="111">
        <v>
24</v>
      </c>
      <c r="R224" s="111">
        <v>
11</v>
      </c>
      <c r="S224" s="111">
        <v>
16</v>
      </c>
      <c r="T224" s="111">
        <v>
8</v>
      </c>
      <c r="U224" s="114" t="s">
        <v>
404</v>
      </c>
      <c r="V224" s="111">
        <v>
21</v>
      </c>
      <c r="W224" s="111">
        <v>
11</v>
      </c>
      <c r="X224" s="111">
        <v>
26</v>
      </c>
      <c r="Y224" s="111">
        <v>
26</v>
      </c>
      <c r="Z224" s="111">
        <v>
11</v>
      </c>
      <c r="AA224" s="111">
        <v>
53</v>
      </c>
      <c r="AB224" s="111">
        <v>
48</v>
      </c>
      <c r="AC224" s="111">
        <v>
32</v>
      </c>
      <c r="AD224" s="111">
        <v>
47</v>
      </c>
      <c r="AE224" s="115" t="s">
        <v>
405</v>
      </c>
      <c r="AF224" s="113">
        <v>
13</v>
      </c>
      <c r="AG224" s="113">
        <v>
13</v>
      </c>
      <c r="AH224" s="113">
        <v>
22</v>
      </c>
      <c r="AI224" s="113">
        <v>
23</v>
      </c>
      <c r="AJ224" s="113">
        <v>
35</v>
      </c>
      <c r="AK224" s="113">
        <v>
37</v>
      </c>
      <c r="AL224" s="113">
        <v>
19</v>
      </c>
      <c r="AM224" s="113">
        <v>
16</v>
      </c>
      <c r="AN224" s="113">
        <v>
21</v>
      </c>
    </row>
    <row r="225" spans="1:40">
      <c r="A225" s="114" t="s">
        <v>
406</v>
      </c>
      <c r="B225" s="111">
        <v>
17</v>
      </c>
      <c r="C225" s="111">
        <v>
19</v>
      </c>
      <c r="D225" s="111">
        <v>
25</v>
      </c>
      <c r="E225" s="111">
        <v>
18</v>
      </c>
      <c r="F225" s="111">
        <v>
21</v>
      </c>
      <c r="G225" s="111">
        <v>
41</v>
      </c>
      <c r="H225" s="111">
        <v>
42</v>
      </c>
      <c r="I225" s="111">
        <v>
31</v>
      </c>
      <c r="J225" s="111">
        <v>
48</v>
      </c>
      <c r="K225" s="115" t="s">
        <v>
407</v>
      </c>
      <c r="L225" s="111">
        <v>
10</v>
      </c>
      <c r="M225" s="111">
        <v>
2</v>
      </c>
      <c r="N225" s="111">
        <v>
16</v>
      </c>
      <c r="O225" s="111">
        <v>
5</v>
      </c>
      <c r="P225" s="111">
        <v>
10</v>
      </c>
      <c r="Q225" s="111">
        <v>
17</v>
      </c>
      <c r="R225" s="111">
        <v>
5</v>
      </c>
      <c r="S225" s="111">
        <v>
7</v>
      </c>
      <c r="T225" s="111">
        <v>
9</v>
      </c>
      <c r="U225" s="114" t="s">
        <v>
406</v>
      </c>
      <c r="V225" s="111">
        <v>
21</v>
      </c>
      <c r="W225" s="111">
        <v>
14</v>
      </c>
      <c r="X225" s="111">
        <v>
28</v>
      </c>
      <c r="Y225" s="111">
        <v>
22</v>
      </c>
      <c r="Z225" s="111">
        <v>
23</v>
      </c>
      <c r="AA225" s="111">
        <v>
53</v>
      </c>
      <c r="AB225" s="111">
        <v>
46</v>
      </c>
      <c r="AC225" s="111">
        <v>
24</v>
      </c>
      <c r="AD225" s="111">
        <v>
37</v>
      </c>
      <c r="AE225" s="115" t="s">
        <v>
407</v>
      </c>
      <c r="AF225" s="113">
        <v>
12</v>
      </c>
      <c r="AG225" s="113">
        <v>
21</v>
      </c>
      <c r="AH225" s="113">
        <v>
28</v>
      </c>
      <c r="AI225" s="113">
        <v>
17</v>
      </c>
      <c r="AJ225" s="113">
        <v>
18</v>
      </c>
      <c r="AK225" s="113">
        <v>
39</v>
      </c>
      <c r="AL225" s="113">
        <v>
25</v>
      </c>
      <c r="AM225" s="113">
        <v>
16</v>
      </c>
      <c r="AN225" s="113">
        <v>
13</v>
      </c>
    </row>
    <row r="226" spans="1:40">
      <c r="A226" s="114" t="s">
        <v>
408</v>
      </c>
      <c r="B226" s="111">
        <v>
16</v>
      </c>
      <c r="C226" s="111">
        <v>
6</v>
      </c>
      <c r="D226" s="111">
        <v>
29</v>
      </c>
      <c r="E226" s="111">
        <v>
23</v>
      </c>
      <c r="F226" s="111">
        <v>
20</v>
      </c>
      <c r="G226" s="111">
        <v>
50</v>
      </c>
      <c r="H226" s="111">
        <v>
45</v>
      </c>
      <c r="I226" s="111">
        <v>
18</v>
      </c>
      <c r="J226" s="111">
        <v>
38</v>
      </c>
      <c r="K226" s="115" t="s">
        <v>
409</v>
      </c>
      <c r="L226" s="111">
        <v>
4</v>
      </c>
      <c r="M226" s="111">
        <v>
8</v>
      </c>
      <c r="N226" s="111">
        <v>
13</v>
      </c>
      <c r="O226" s="111">
        <v>
13</v>
      </c>
      <c r="P226" s="111">
        <v>
11</v>
      </c>
      <c r="Q226" s="111">
        <v>
14</v>
      </c>
      <c r="R226" s="111">
        <v>
16</v>
      </c>
      <c r="S226" s="111">
        <v>
7</v>
      </c>
      <c r="T226" s="111">
        <v>
10</v>
      </c>
      <c r="U226" s="114" t="s">
        <v>
408</v>
      </c>
      <c r="V226" s="111">
        <v>
22</v>
      </c>
      <c r="W226" s="111">
        <v>
17</v>
      </c>
      <c r="X226" s="111">
        <v>
21</v>
      </c>
      <c r="Y226" s="111">
        <v>
18</v>
      </c>
      <c r="Z226" s="111">
        <v>
23</v>
      </c>
      <c r="AA226" s="111">
        <v>
32</v>
      </c>
      <c r="AB226" s="111">
        <v>
63</v>
      </c>
      <c r="AC226" s="111">
        <v>
28</v>
      </c>
      <c r="AD226" s="111">
        <v>
45</v>
      </c>
      <c r="AE226" s="115" t="s">
        <v>
409</v>
      </c>
      <c r="AF226" s="113">
        <v>
10</v>
      </c>
      <c r="AG226" s="113">
        <v>
12</v>
      </c>
      <c r="AH226" s="113">
        <v>
20</v>
      </c>
      <c r="AI226" s="113">
        <v>
12</v>
      </c>
      <c r="AJ226" s="113">
        <v>
24</v>
      </c>
      <c r="AK226" s="113">
        <v>
30</v>
      </c>
      <c r="AL226" s="113">
        <v>
16</v>
      </c>
      <c r="AM226" s="113">
        <v>
17</v>
      </c>
      <c r="AN226" s="113">
        <v>
16</v>
      </c>
    </row>
    <row r="227" spans="1:40">
      <c r="A227" s="114" t="s">
        <v>
410</v>
      </c>
      <c r="B227" s="111">
        <v>
21</v>
      </c>
      <c r="C227" s="111">
        <v>
19</v>
      </c>
      <c r="D227" s="111">
        <v>
25</v>
      </c>
      <c r="E227" s="111">
        <v>
23</v>
      </c>
      <c r="F227" s="111">
        <v>
21</v>
      </c>
      <c r="G227" s="111">
        <v>
33</v>
      </c>
      <c r="H227" s="111">
        <v>
46</v>
      </c>
      <c r="I227" s="111">
        <v>
32</v>
      </c>
      <c r="J227" s="111">
        <v>
37</v>
      </c>
      <c r="K227" s="115" t="s">
        <v>
411</v>
      </c>
      <c r="L227" s="111">
        <v>
5</v>
      </c>
      <c r="M227" s="111">
        <v>
9</v>
      </c>
      <c r="N227" s="111">
        <v>
10</v>
      </c>
      <c r="O227" s="111">
        <v>
10</v>
      </c>
      <c r="P227" s="111">
        <v>
8</v>
      </c>
      <c r="Q227" s="111">
        <v>
10</v>
      </c>
      <c r="R227" s="111">
        <v>
9</v>
      </c>
      <c r="S227" s="111">
        <v>
3</v>
      </c>
      <c r="T227" s="111">
        <v>
3</v>
      </c>
      <c r="U227" s="114" t="s">
        <v>
410</v>
      </c>
      <c r="V227" s="111">
        <v>
26</v>
      </c>
      <c r="W227" s="111">
        <v>
22</v>
      </c>
      <c r="X227" s="111">
        <v>
29</v>
      </c>
      <c r="Y227" s="111">
        <v>
12</v>
      </c>
      <c r="Z227" s="111">
        <v>
18</v>
      </c>
      <c r="AA227" s="111">
        <v>
50</v>
      </c>
      <c r="AB227" s="111">
        <v>
48</v>
      </c>
      <c r="AC227" s="111">
        <v>
30</v>
      </c>
      <c r="AD227" s="111">
        <v>
56</v>
      </c>
      <c r="AE227" s="115" t="s">
        <v>
411</v>
      </c>
      <c r="AF227" s="113">
        <v>
12</v>
      </c>
      <c r="AG227" s="113">
        <v>
11</v>
      </c>
      <c r="AH227" s="113">
        <v>
14</v>
      </c>
      <c r="AI227" s="113">
        <v>
13</v>
      </c>
      <c r="AJ227" s="113">
        <v>
26</v>
      </c>
      <c r="AK227" s="113">
        <v>
24</v>
      </c>
      <c r="AL227" s="113">
        <v>
14</v>
      </c>
      <c r="AM227" s="113">
        <v>
14</v>
      </c>
      <c r="AN227" s="113">
        <v>
8</v>
      </c>
    </row>
    <row r="228" spans="1:40">
      <c r="A228" s="114" t="s">
        <v>
412</v>
      </c>
      <c r="B228" s="111">
        <v>
31</v>
      </c>
      <c r="C228" s="111">
        <v>
13</v>
      </c>
      <c r="D228" s="111">
        <v>
17</v>
      </c>
      <c r="E228" s="111">
        <v>
18</v>
      </c>
      <c r="F228" s="111">
        <v>
22</v>
      </c>
      <c r="G228" s="111">
        <v>
39</v>
      </c>
      <c r="H228" s="111">
        <v>
43</v>
      </c>
      <c r="I228" s="111">
        <v>
29</v>
      </c>
      <c r="J228" s="111">
        <v>
44</v>
      </c>
      <c r="K228" s="115" t="s">
        <v>
413</v>
      </c>
      <c r="L228" s="111">
        <v>
4</v>
      </c>
      <c r="M228" s="111">
        <v>
7</v>
      </c>
      <c r="N228" s="111">
        <v>
12</v>
      </c>
      <c r="O228" s="111">
        <v>
5</v>
      </c>
      <c r="P228" s="111">
        <v>
8</v>
      </c>
      <c r="Q228" s="111">
        <v>
14</v>
      </c>
      <c r="R228" s="111">
        <v>
7</v>
      </c>
      <c r="S228" s="111">
        <v>
9</v>
      </c>
      <c r="T228" s="111">
        <v>
7</v>
      </c>
      <c r="U228" s="114" t="s">
        <v>
412</v>
      </c>
      <c r="V228" s="111">
        <v>
33</v>
      </c>
      <c r="W228" s="111">
        <v>
17</v>
      </c>
      <c r="X228" s="111">
        <v>
19</v>
      </c>
      <c r="Y228" s="111">
        <v>
15</v>
      </c>
      <c r="Z228" s="111">
        <v>
17</v>
      </c>
      <c r="AA228" s="111">
        <v>
46</v>
      </c>
      <c r="AB228" s="111">
        <v>
47</v>
      </c>
      <c r="AC228" s="111">
        <v>
29</v>
      </c>
      <c r="AD228" s="111">
        <v>
44</v>
      </c>
      <c r="AE228" s="115" t="s">
        <v>
413</v>
      </c>
      <c r="AF228" s="113">
        <v>
5</v>
      </c>
      <c r="AG228" s="113">
        <v>
15</v>
      </c>
      <c r="AH228" s="113">
        <v>
14</v>
      </c>
      <c r="AI228" s="113">
        <v>
14</v>
      </c>
      <c r="AJ228" s="113">
        <v>
15</v>
      </c>
      <c r="AK228" s="113">
        <v>
27</v>
      </c>
      <c r="AL228" s="113">
        <v>
14</v>
      </c>
      <c r="AM228" s="113">
        <v>
18</v>
      </c>
      <c r="AN228" s="113">
        <v>
18</v>
      </c>
    </row>
    <row r="229" spans="1:40">
      <c r="A229" s="114" t="s">
        <v>
414</v>
      </c>
      <c r="B229" s="111">
        <v>
24</v>
      </c>
      <c r="C229" s="111">
        <v>
21</v>
      </c>
      <c r="D229" s="111">
        <v>
24</v>
      </c>
      <c r="E229" s="111">
        <v>
14</v>
      </c>
      <c r="F229" s="111">
        <v>
20</v>
      </c>
      <c r="G229" s="111">
        <v>
47</v>
      </c>
      <c r="H229" s="111">
        <v>
43</v>
      </c>
      <c r="I229" s="111">
        <v>
31</v>
      </c>
      <c r="J229" s="111">
        <v>
47</v>
      </c>
      <c r="K229" s="115" t="s">
        <v>
415</v>
      </c>
      <c r="L229" s="111">
        <v>
6</v>
      </c>
      <c r="M229" s="111">
        <v>
3</v>
      </c>
      <c r="N229" s="111">
        <v>
7</v>
      </c>
      <c r="O229" s="111">
        <v>
9</v>
      </c>
      <c r="P229" s="111">
        <v>
12</v>
      </c>
      <c r="Q229" s="111">
        <v>
15</v>
      </c>
      <c r="R229" s="111">
        <v>
8</v>
      </c>
      <c r="S229" s="111">
        <v>
3</v>
      </c>
      <c r="T229" s="111">
        <v>
6</v>
      </c>
      <c r="U229" s="114" t="s">
        <v>
414</v>
      </c>
      <c r="V229" s="111">
        <v>
24</v>
      </c>
      <c r="W229" s="111">
        <v>
13</v>
      </c>
      <c r="X229" s="111">
        <v>
28</v>
      </c>
      <c r="Y229" s="111">
        <v>
8</v>
      </c>
      <c r="Z229" s="111">
        <v>
27</v>
      </c>
      <c r="AA229" s="111">
        <v>
39</v>
      </c>
      <c r="AB229" s="111">
        <v>
50</v>
      </c>
      <c r="AC229" s="111">
        <v>
28</v>
      </c>
      <c r="AD229" s="111">
        <v>
45</v>
      </c>
      <c r="AE229" s="115" t="s">
        <v>
415</v>
      </c>
      <c r="AF229" s="113">
        <v>
12</v>
      </c>
      <c r="AG229" s="113">
        <v>
4</v>
      </c>
      <c r="AH229" s="113">
        <v>
14</v>
      </c>
      <c r="AI229" s="113">
        <v>
14</v>
      </c>
      <c r="AJ229" s="113">
        <v>
21</v>
      </c>
      <c r="AK229" s="113">
        <v>
22</v>
      </c>
      <c r="AL229" s="113">
        <v>
16</v>
      </c>
      <c r="AM229" s="113">
        <v>
9</v>
      </c>
      <c r="AN229" s="113">
        <v>
10</v>
      </c>
    </row>
    <row r="230" spans="1:40">
      <c r="A230" s="114" t="s">
        <v>
416</v>
      </c>
      <c r="B230" s="111">
        <v>
27</v>
      </c>
      <c r="C230" s="111">
        <v>
22</v>
      </c>
      <c r="D230" s="111">
        <v>
26</v>
      </c>
      <c r="E230" s="111">
        <v>
23</v>
      </c>
      <c r="F230" s="111">
        <v>
22</v>
      </c>
      <c r="G230" s="111">
        <v>
36</v>
      </c>
      <c r="H230" s="111">
        <v>
48</v>
      </c>
      <c r="I230" s="111">
        <v>
33</v>
      </c>
      <c r="J230" s="111">
        <v>
41</v>
      </c>
      <c r="K230" s="115" t="s">
        <v>
417</v>
      </c>
      <c r="L230" s="111">
        <v>
0</v>
      </c>
      <c r="M230" s="111">
        <v>
4</v>
      </c>
      <c r="N230" s="111">
        <v>
9</v>
      </c>
      <c r="O230" s="111">
        <v>
8</v>
      </c>
      <c r="P230" s="111">
        <v>
5</v>
      </c>
      <c r="Q230" s="111">
        <v>
5</v>
      </c>
      <c r="R230" s="111">
        <v>
4</v>
      </c>
      <c r="S230" s="111">
        <v>
5</v>
      </c>
      <c r="T230" s="111">
        <v>
8</v>
      </c>
      <c r="U230" s="114" t="s">
        <v>
416</v>
      </c>
      <c r="V230" s="111">
        <v>
25</v>
      </c>
      <c r="W230" s="111">
        <v>
12</v>
      </c>
      <c r="X230" s="111">
        <v>
28</v>
      </c>
      <c r="Y230" s="111">
        <v>
14</v>
      </c>
      <c r="Z230" s="111">
        <v>
20</v>
      </c>
      <c r="AA230" s="111">
        <v>
46</v>
      </c>
      <c r="AB230" s="111">
        <v>
46</v>
      </c>
      <c r="AC230" s="111">
        <v>
24</v>
      </c>
      <c r="AD230" s="111">
        <v>
35</v>
      </c>
      <c r="AE230" s="115" t="s">
        <v>
417</v>
      </c>
      <c r="AF230" s="113">
        <v>
7</v>
      </c>
      <c r="AG230" s="113">
        <v>
8</v>
      </c>
      <c r="AH230" s="113">
        <v>
8</v>
      </c>
      <c r="AI230" s="113">
        <v>
8</v>
      </c>
      <c r="AJ230" s="113">
        <v>
20</v>
      </c>
      <c r="AK230" s="113">
        <v>
20</v>
      </c>
      <c r="AL230" s="113">
        <v>
14</v>
      </c>
      <c r="AM230" s="113">
        <v>
13</v>
      </c>
      <c r="AN230" s="113">
        <v>
13</v>
      </c>
    </row>
    <row r="231" spans="1:40">
      <c r="A231" s="114" t="s">
        <v>
418</v>
      </c>
      <c r="B231" s="111">
        <v>
20</v>
      </c>
      <c r="C231" s="111">
        <v>
9</v>
      </c>
      <c r="D231" s="111">
        <v>
30</v>
      </c>
      <c r="E231" s="111">
        <v>
19</v>
      </c>
      <c r="F231" s="111">
        <v>
19</v>
      </c>
      <c r="G231" s="111">
        <v>
52</v>
      </c>
      <c r="H231" s="111">
        <v>
45</v>
      </c>
      <c r="I231" s="111">
        <v>
23</v>
      </c>
      <c r="J231" s="111">
        <v>
35</v>
      </c>
      <c r="K231" s="115" t="s">
        <v>
419</v>
      </c>
      <c r="L231" s="111">
        <v>
4</v>
      </c>
      <c r="M231" s="111">
        <v>
6</v>
      </c>
      <c r="N231" s="111">
        <v>
7</v>
      </c>
      <c r="O231" s="111">
        <v>
4</v>
      </c>
      <c r="P231" s="111">
        <v>
11</v>
      </c>
      <c r="Q231" s="111">
        <v>
2</v>
      </c>
      <c r="R231" s="111">
        <v>
3</v>
      </c>
      <c r="S231" s="111">
        <v>
7</v>
      </c>
      <c r="T231" s="111">
        <v>
1</v>
      </c>
      <c r="U231" s="114" t="s">
        <v>
418</v>
      </c>
      <c r="V231" s="111">
        <v>
23</v>
      </c>
      <c r="W231" s="111">
        <v>
17</v>
      </c>
      <c r="X231" s="111">
        <v>
23</v>
      </c>
      <c r="Y231" s="111">
        <v>
23</v>
      </c>
      <c r="Z231" s="111">
        <v>
25</v>
      </c>
      <c r="AA231" s="111">
        <v>
47</v>
      </c>
      <c r="AB231" s="111">
        <v>
54</v>
      </c>
      <c r="AC231" s="111">
        <v>
30</v>
      </c>
      <c r="AD231" s="111">
        <v>
40</v>
      </c>
      <c r="AE231" s="115" t="s">
        <v>
419</v>
      </c>
      <c r="AF231" s="113">
        <v>
3</v>
      </c>
      <c r="AG231" s="113">
        <v>
10</v>
      </c>
      <c r="AH231" s="113">
        <v>
4</v>
      </c>
      <c r="AI231" s="113">
        <v>
5</v>
      </c>
      <c r="AJ231" s="113">
        <v>
11</v>
      </c>
      <c r="AK231" s="113">
        <v>
15</v>
      </c>
      <c r="AL231" s="113">
        <v>
6</v>
      </c>
      <c r="AM231" s="113">
        <v>
3</v>
      </c>
      <c r="AN231" s="113">
        <v>
8</v>
      </c>
    </row>
    <row r="232" spans="1:40">
      <c r="A232" s="114" t="s">
        <v>
420</v>
      </c>
      <c r="B232" s="111">
        <v>
25</v>
      </c>
      <c r="C232" s="111">
        <v>
15</v>
      </c>
      <c r="D232" s="111">
        <v>
23</v>
      </c>
      <c r="E232" s="111">
        <v>
17</v>
      </c>
      <c r="F232" s="111">
        <v>
20</v>
      </c>
      <c r="G232" s="111">
        <v>
37</v>
      </c>
      <c r="H232" s="111">
        <v>
38</v>
      </c>
      <c r="I232" s="111">
        <v>
20</v>
      </c>
      <c r="J232" s="111">
        <v>
38</v>
      </c>
      <c r="K232" s="115" t="s">
        <v>
421</v>
      </c>
      <c r="L232" s="111">
        <v>
0</v>
      </c>
      <c r="M232" s="111">
        <v>
2</v>
      </c>
      <c r="N232" s="111">
        <v>
2</v>
      </c>
      <c r="O232" s="111">
        <v>
5</v>
      </c>
      <c r="P232" s="111">
        <v>
2</v>
      </c>
      <c r="Q232" s="111">
        <v>
4</v>
      </c>
      <c r="R232" s="111">
        <v>
3</v>
      </c>
      <c r="S232" s="111">
        <v>
2</v>
      </c>
      <c r="T232" s="111">
        <v>
1</v>
      </c>
      <c r="U232" s="114" t="s">
        <v>
420</v>
      </c>
      <c r="V232" s="111">
        <v>
12</v>
      </c>
      <c r="W232" s="111">
        <v>
14</v>
      </c>
      <c r="X232" s="111">
        <v>
28</v>
      </c>
      <c r="Y232" s="111">
        <v>
30</v>
      </c>
      <c r="Z232" s="111">
        <v>
24</v>
      </c>
      <c r="AA232" s="111">
        <v>
36</v>
      </c>
      <c r="AB232" s="111">
        <v>
54</v>
      </c>
      <c r="AC232" s="111">
        <v>
25</v>
      </c>
      <c r="AD232" s="111">
        <v>
41</v>
      </c>
      <c r="AE232" s="115" t="s">
        <v>
421</v>
      </c>
      <c r="AF232" s="113">
        <v>
7</v>
      </c>
      <c r="AG232" s="113">
        <v>
4</v>
      </c>
      <c r="AH232" s="113">
        <v>
9</v>
      </c>
      <c r="AI232" s="113">
        <v>
3</v>
      </c>
      <c r="AJ232" s="113">
        <v>
8</v>
      </c>
      <c r="AK232" s="113">
        <v>
17</v>
      </c>
      <c r="AL232" s="113">
        <v>
9</v>
      </c>
      <c r="AM232" s="113">
        <v>
9</v>
      </c>
      <c r="AN232" s="113">
        <v>
5</v>
      </c>
    </row>
    <row r="233" spans="1:40">
      <c r="A233" s="114" t="s">
        <v>
422</v>
      </c>
      <c r="B233" s="111">
        <v>
21</v>
      </c>
      <c r="C233" s="111">
        <v>
18</v>
      </c>
      <c r="D233" s="111">
        <v>
32</v>
      </c>
      <c r="E233" s="111">
        <v>
20</v>
      </c>
      <c r="F233" s="111">
        <v>
20</v>
      </c>
      <c r="G233" s="111">
        <v>
42</v>
      </c>
      <c r="H233" s="111">
        <v>
56</v>
      </c>
      <c r="I233" s="111">
        <v>
27</v>
      </c>
      <c r="J233" s="111">
        <v>
42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1</v>
      </c>
      <c r="P233" s="111">
        <v>
3</v>
      </c>
      <c r="Q233" s="111">
        <v>
1</v>
      </c>
      <c r="R233" s="111">
        <v>
6</v>
      </c>
      <c r="S233" s="111">
        <v>
0</v>
      </c>
      <c r="T233" s="111">
        <v>
2</v>
      </c>
      <c r="U233" s="114" t="s">
        <v>
422</v>
      </c>
      <c r="V233" s="111">
        <v>
24</v>
      </c>
      <c r="W233" s="111">
        <v>
15</v>
      </c>
      <c r="X233" s="111">
        <v>
25</v>
      </c>
      <c r="Y233" s="111">
        <v>
11</v>
      </c>
      <c r="Z233" s="111">
        <v>
24</v>
      </c>
      <c r="AA233" s="111">
        <v>
45</v>
      </c>
      <c r="AB233" s="111">
        <v>
65</v>
      </c>
      <c r="AC233" s="111">
        <v>
25</v>
      </c>
      <c r="AD233" s="111">
        <v>
43</v>
      </c>
      <c r="AE233" s="115" t="s">
        <v>
423</v>
      </c>
      <c r="AF233" s="113">
        <v>
8</v>
      </c>
      <c r="AG233" s="113">
        <v>
1</v>
      </c>
      <c r="AH233" s="113">
        <v>
5</v>
      </c>
      <c r="AI233" s="113">
        <v>
5</v>
      </c>
      <c r="AJ233" s="113">
        <v>
8</v>
      </c>
      <c r="AK233" s="113">
        <v>
9</v>
      </c>
      <c r="AL233" s="113">
        <v>
11</v>
      </c>
      <c r="AM233" s="113">
        <v>
7</v>
      </c>
      <c r="AN233" s="113">
        <v>
11</v>
      </c>
    </row>
    <row r="234" spans="1:40">
      <c r="A234" s="114" t="s">
        <v>
424</v>
      </c>
      <c r="B234" s="111">
        <v>
24</v>
      </c>
      <c r="C234" s="111">
        <v>
15</v>
      </c>
      <c r="D234" s="111">
        <v>
34</v>
      </c>
      <c r="E234" s="111">
        <v>
22</v>
      </c>
      <c r="F234" s="111">
        <v>
29</v>
      </c>
      <c r="G234" s="111">
        <v>
30</v>
      </c>
      <c r="H234" s="111">
        <v>
49</v>
      </c>
      <c r="I234" s="111">
        <v>
34</v>
      </c>
      <c r="J234" s="111">
        <v>
41</v>
      </c>
      <c r="K234" s="115" t="s">
        <v>
425</v>
      </c>
      <c r="L234" s="111">
        <v>
1</v>
      </c>
      <c r="M234" s="111">
        <v>
0</v>
      </c>
      <c r="N234" s="111">
        <v>
0</v>
      </c>
      <c r="O234" s="111">
        <v>
1</v>
      </c>
      <c r="P234" s="111">
        <v>
2</v>
      </c>
      <c r="Q234" s="111">
        <v>
2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27</v>
      </c>
      <c r="W234" s="111">
        <v>
13</v>
      </c>
      <c r="X234" s="111">
        <v>
26</v>
      </c>
      <c r="Y234" s="111">
        <v>
27</v>
      </c>
      <c r="Z234" s="111">
        <v>
26</v>
      </c>
      <c r="AA234" s="111">
        <v>
38</v>
      </c>
      <c r="AB234" s="111">
        <v>
48</v>
      </c>
      <c r="AC234" s="111">
        <v>
28</v>
      </c>
      <c r="AD234" s="111">
        <v>
41</v>
      </c>
      <c r="AE234" s="115" t="s">
        <v>
425</v>
      </c>
      <c r="AF234" s="113">
        <v>
6</v>
      </c>
      <c r="AG234" s="113">
        <v>
5</v>
      </c>
      <c r="AH234" s="113">
        <v>
3</v>
      </c>
      <c r="AI234" s="113">
        <v>
3</v>
      </c>
      <c r="AJ234" s="113">
        <v>
6</v>
      </c>
      <c r="AK234" s="113">
        <v>
11</v>
      </c>
      <c r="AL234" s="113">
        <v>
3</v>
      </c>
      <c r="AM234" s="113">
        <v>
3</v>
      </c>
      <c r="AN234" s="113">
        <v>
7</v>
      </c>
    </row>
    <row r="235" spans="1:40">
      <c r="A235" s="114" t="s">
        <v>
426</v>
      </c>
      <c r="B235" s="111">
        <v>
25</v>
      </c>
      <c r="C235" s="111">
        <v>
10</v>
      </c>
      <c r="D235" s="111">
        <v>
27</v>
      </c>
      <c r="E235" s="111">
        <v>
26</v>
      </c>
      <c r="F235" s="111">
        <v>
25</v>
      </c>
      <c r="G235" s="111">
        <v>
53</v>
      </c>
      <c r="H235" s="111">
        <v>
51</v>
      </c>
      <c r="I235" s="111">
        <v>
27</v>
      </c>
      <c r="J235" s="111">
        <v>
35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1</v>
      </c>
      <c r="P235" s="111">
        <v>
5</v>
      </c>
      <c r="Q235" s="111">
        <v>
5</v>
      </c>
      <c r="R235" s="111">
        <v>
1</v>
      </c>
      <c r="S235" s="111">
        <v>
2</v>
      </c>
      <c r="T235" s="111">
        <v>
3</v>
      </c>
      <c r="U235" s="114" t="s">
        <v>
426</v>
      </c>
      <c r="V235" s="111">
        <v>
17</v>
      </c>
      <c r="W235" s="111">
        <v>
22</v>
      </c>
      <c r="X235" s="111">
        <v>
23</v>
      </c>
      <c r="Y235" s="111">
        <v>
18</v>
      </c>
      <c r="Z235" s="111">
        <v>
18</v>
      </c>
      <c r="AA235" s="111">
        <v>
39</v>
      </c>
      <c r="AB235" s="111">
        <v>
52</v>
      </c>
      <c r="AC235" s="111">
        <v>
26</v>
      </c>
      <c r="AD235" s="111">
        <v>
40</v>
      </c>
      <c r="AE235" s="115" t="s">
        <v>
427</v>
      </c>
      <c r="AF235" s="113">
        <v>
6</v>
      </c>
      <c r="AG235" s="113">
        <v>
4</v>
      </c>
      <c r="AH235" s="113">
        <v>
3</v>
      </c>
      <c r="AI235" s="113">
        <v>
3</v>
      </c>
      <c r="AJ235" s="113">
        <v>
4</v>
      </c>
      <c r="AK235" s="113">
        <v>
10</v>
      </c>
      <c r="AL235" s="113">
        <v>
3</v>
      </c>
      <c r="AM235" s="113">
        <v>
2</v>
      </c>
      <c r="AN235" s="113">
        <v>
4</v>
      </c>
    </row>
    <row r="236" spans="1:40">
      <c r="A236" s="114" t="s">
        <v>
428</v>
      </c>
      <c r="B236" s="111">
        <v>
27</v>
      </c>
      <c r="C236" s="111">
        <v>
17</v>
      </c>
      <c r="D236" s="111">
        <v>
30</v>
      </c>
      <c r="E236" s="111">
        <v>
18</v>
      </c>
      <c r="F236" s="111">
        <v>
31</v>
      </c>
      <c r="G236" s="111">
        <v>
37</v>
      </c>
      <c r="H236" s="111">
        <v>
52</v>
      </c>
      <c r="I236" s="111">
        <v>
26</v>
      </c>
      <c r="J236" s="111">
        <v>
52</v>
      </c>
      <c r="K236" s="115" t="s">
        <v>
429</v>
      </c>
      <c r="L236" s="111">
        <v>
1</v>
      </c>
      <c r="M236" s="111">
        <v>
2</v>
      </c>
      <c r="N236" s="111">
        <v>
1</v>
      </c>
      <c r="O236" s="111">
        <v>
1</v>
      </c>
      <c r="P236" s="111">
        <v>
1</v>
      </c>
      <c r="Q236" s="111">
        <v>
1</v>
      </c>
      <c r="R236" s="111">
        <v>
3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12</v>
      </c>
      <c r="X236" s="111">
        <v>
27</v>
      </c>
      <c r="Y236" s="111">
        <v>
28</v>
      </c>
      <c r="Z236" s="111">
        <v>
21</v>
      </c>
      <c r="AA236" s="111">
        <v>
39</v>
      </c>
      <c r="AB236" s="111">
        <v>
70</v>
      </c>
      <c r="AC236" s="111">
        <v>
21</v>
      </c>
      <c r="AD236" s="111">
        <v>
39</v>
      </c>
      <c r="AE236" s="115" t="s">
        <v>
429</v>
      </c>
      <c r="AF236" s="113">
        <v>
3</v>
      </c>
      <c r="AG236" s="113">
        <v>
0</v>
      </c>
      <c r="AH236" s="113">
        <v>
4</v>
      </c>
      <c r="AI236" s="113">
        <v>
6</v>
      </c>
      <c r="AJ236" s="113">
        <v>
2</v>
      </c>
      <c r="AK236" s="113">
        <v>
7</v>
      </c>
      <c r="AL236" s="113">
        <v>
5</v>
      </c>
      <c r="AM236" s="113">
        <v>
1</v>
      </c>
      <c r="AN236" s="113">
        <v>
2</v>
      </c>
    </row>
    <row r="237" spans="1:40">
      <c r="A237" s="114" t="s">
        <v>
430</v>
      </c>
      <c r="B237" s="111">
        <v>
14</v>
      </c>
      <c r="C237" s="111">
        <v>
13</v>
      </c>
      <c r="D237" s="111">
        <v>
35</v>
      </c>
      <c r="E237" s="111">
        <v>
20</v>
      </c>
      <c r="F237" s="111">
        <v>
13</v>
      </c>
      <c r="G237" s="111">
        <v>
50</v>
      </c>
      <c r="H237" s="111">
        <v>
63</v>
      </c>
      <c r="I237" s="111">
        <v>
25</v>
      </c>
      <c r="J237" s="111">
        <v>
30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1</v>
      </c>
      <c r="T237" s="111">
        <v>
0</v>
      </c>
      <c r="U237" s="114" t="s">
        <v>
430</v>
      </c>
      <c r="V237" s="111">
        <v>
21</v>
      </c>
      <c r="W237" s="111">
        <v>
20</v>
      </c>
      <c r="X237" s="111">
        <v>
29</v>
      </c>
      <c r="Y237" s="111">
        <v>
19</v>
      </c>
      <c r="Z237" s="111">
        <v>
26</v>
      </c>
      <c r="AA237" s="111">
        <v>
51</v>
      </c>
      <c r="AB237" s="111">
        <v>
65</v>
      </c>
      <c r="AC237" s="111">
        <v>
26</v>
      </c>
      <c r="AD237" s="111">
        <v>
32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2</v>
      </c>
      <c r="AJ237" s="113">
        <v>
5</v>
      </c>
      <c r="AK237" s="113">
        <v>
5</v>
      </c>
      <c r="AL237" s="113">
        <v>
2</v>
      </c>
      <c r="AM237" s="113">
        <v>
1</v>
      </c>
      <c r="AN237" s="113">
        <v>
5</v>
      </c>
    </row>
    <row r="238" spans="1:40">
      <c r="A238" s="114" t="s">
        <v>
432</v>
      </c>
      <c r="B238" s="111">
        <v>
26</v>
      </c>
      <c r="C238" s="111">
        <v>
23</v>
      </c>
      <c r="D238" s="111">
        <v>
31</v>
      </c>
      <c r="E238" s="111">
        <v>
15</v>
      </c>
      <c r="F238" s="111">
        <v>
34</v>
      </c>
      <c r="G238" s="111">
        <v>
40</v>
      </c>
      <c r="H238" s="111">
        <v>
64</v>
      </c>
      <c r="I238" s="111">
        <v>
19</v>
      </c>
      <c r="J238" s="111">
        <v>
51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23</v>
      </c>
      <c r="W238" s="111">
        <v>
15</v>
      </c>
      <c r="X238" s="111">
        <v>
31</v>
      </c>
      <c r="Y238" s="111">
        <v>
13</v>
      </c>
      <c r="Z238" s="111">
        <v>
30</v>
      </c>
      <c r="AA238" s="111">
        <v>
33</v>
      </c>
      <c r="AB238" s="111">
        <v>
58</v>
      </c>
      <c r="AC238" s="111">
        <v>
23</v>
      </c>
      <c r="AD238" s="111">
        <v>
48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3</v>
      </c>
      <c r="AN238" s="113">
        <v>
1</v>
      </c>
    </row>
    <row r="239" spans="1:40">
      <c r="A239" s="114" t="s">
        <v>
434</v>
      </c>
      <c r="B239" s="111">
        <v>
24</v>
      </c>
      <c r="C239" s="111">
        <v>
19</v>
      </c>
      <c r="D239" s="111">
        <v>
23</v>
      </c>
      <c r="E239" s="111">
        <v>
26</v>
      </c>
      <c r="F239" s="111">
        <v>
14</v>
      </c>
      <c r="G239" s="111">
        <v>
40</v>
      </c>
      <c r="H239" s="111">
        <v>
54</v>
      </c>
      <c r="I239" s="111">
        <v>
23</v>
      </c>
      <c r="J239" s="111">
        <v>
45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27</v>
      </c>
      <c r="W239" s="111">
        <v>
14</v>
      </c>
      <c r="X239" s="111">
        <v>
23</v>
      </c>
      <c r="Y239" s="111">
        <v>
25</v>
      </c>
      <c r="Z239" s="111">
        <v>
21</v>
      </c>
      <c r="AA239" s="111">
        <v>
51</v>
      </c>
      <c r="AB239" s="111">
        <v>
58</v>
      </c>
      <c r="AC239" s="111">
        <v>
28</v>
      </c>
      <c r="AD239" s="111">
        <v>
37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1</v>
      </c>
      <c r="AK239" s="113">
        <v>
3</v>
      </c>
      <c r="AL239" s="113">
        <v>
0</v>
      </c>
      <c r="AM239" s="113">
        <v>
0</v>
      </c>
      <c r="AN239" s="113">
        <v>
3</v>
      </c>
    </row>
    <row r="240" spans="1:40">
      <c r="A240" s="114" t="s">
        <v>
436</v>
      </c>
      <c r="B240" s="111">
        <v>
27</v>
      </c>
      <c r="C240" s="111">
        <v>
23</v>
      </c>
      <c r="D240" s="111">
        <v>
29</v>
      </c>
      <c r="E240" s="111">
        <v>
23</v>
      </c>
      <c r="F240" s="111">
        <v>
25</v>
      </c>
      <c r="G240" s="111">
        <v>
49</v>
      </c>
      <c r="H240" s="111">
        <v>
55</v>
      </c>
      <c r="I240" s="111">
        <v>
25</v>
      </c>
      <c r="J240" s="111">
        <v>
51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28</v>
      </c>
      <c r="X240" s="111">
        <v>
30</v>
      </c>
      <c r="Y240" s="111">
        <v>
25</v>
      </c>
      <c r="Z240" s="111">
        <v>
23</v>
      </c>
      <c r="AA240" s="111">
        <v>
26</v>
      </c>
      <c r="AB240" s="111">
        <v>
51</v>
      </c>
      <c r="AC240" s="111">
        <v>
26</v>
      </c>
      <c r="AD240" s="111">
        <v>
45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2</v>
      </c>
      <c r="AJ240" s="113">
        <v>
2</v>
      </c>
      <c r="AK240" s="113">
        <v>
2</v>
      </c>
      <c r="AL240" s="113">
        <v>
2</v>
      </c>
      <c r="AM240" s="113">
        <v>
2</v>
      </c>
      <c r="AN240" s="113">
        <v>
2</v>
      </c>
    </row>
    <row r="241" spans="1:40">
      <c r="A241" s="114" t="s">
        <v>
438</v>
      </c>
      <c r="B241" s="111">
        <v>
20</v>
      </c>
      <c r="C241" s="111">
        <v>
13</v>
      </c>
      <c r="D241" s="111">
        <v>
24</v>
      </c>
      <c r="E241" s="111">
        <v>
16</v>
      </c>
      <c r="F241" s="111">
        <v>
26</v>
      </c>
      <c r="G241" s="111">
        <v>
42</v>
      </c>
      <c r="H241" s="111">
        <v>
74</v>
      </c>
      <c r="I241" s="111">
        <v>
24</v>
      </c>
      <c r="J241" s="111">
        <v>
43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21</v>
      </c>
      <c r="W241" s="111">
        <v>
14</v>
      </c>
      <c r="X241" s="111">
        <v>
24</v>
      </c>
      <c r="Y241" s="111">
        <v>
18</v>
      </c>
      <c r="Z241" s="111">
        <v>
27</v>
      </c>
      <c r="AA241" s="111">
        <v>
44</v>
      </c>
      <c r="AB241" s="111">
        <v>
62</v>
      </c>
      <c r="AC241" s="111">
        <v>
27</v>
      </c>
      <c r="AD241" s="111">
        <v>
45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22</v>
      </c>
      <c r="C242" s="111">
        <v>
28</v>
      </c>
      <c r="D242" s="111">
        <v>
26</v>
      </c>
      <c r="E242" s="111">
        <v>
19</v>
      </c>
      <c r="F242" s="111">
        <v>
33</v>
      </c>
      <c r="G242" s="111">
        <v>
39</v>
      </c>
      <c r="H242" s="111">
        <v>
65</v>
      </c>
      <c r="I242" s="111">
        <v>
25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21</v>
      </c>
      <c r="X242" s="111">
        <v>
29</v>
      </c>
      <c r="Y242" s="111">
        <v>
21</v>
      </c>
      <c r="Z242" s="111">
        <v>
26</v>
      </c>
      <c r="AA242" s="111">
        <v>
43</v>
      </c>
      <c r="AB242" s="111">
        <v>
65</v>
      </c>
      <c r="AC242" s="111">
        <v>
34</v>
      </c>
      <c r="AD242" s="111">
        <v>
42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14</v>
      </c>
      <c r="C243" s="111">
        <v>
20</v>
      </c>
      <c r="D243" s="111">
        <v>
21</v>
      </c>
      <c r="E243" s="111">
        <v>
15</v>
      </c>
      <c r="F243" s="111">
        <v>
23</v>
      </c>
      <c r="G243" s="111">
        <v>
53</v>
      </c>
      <c r="H243" s="111">
        <v>
64</v>
      </c>
      <c r="I243" s="111">
        <v>
18</v>
      </c>
      <c r="J243" s="111">
        <v>
39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17</v>
      </c>
      <c r="X243" s="111">
        <v>
21</v>
      </c>
      <c r="Y243" s="111">
        <v>
20</v>
      </c>
      <c r="Z243" s="111">
        <v>
30</v>
      </c>
      <c r="AA243" s="111">
        <v>
41</v>
      </c>
      <c r="AB243" s="111">
        <v>
73</v>
      </c>
      <c r="AC243" s="111">
        <v>
22</v>
      </c>
      <c r="AD243" s="111">
        <v>
37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25</v>
      </c>
      <c r="D244" s="111">
        <v>
29</v>
      </c>
      <c r="E244" s="111">
        <v>
28</v>
      </c>
      <c r="F244" s="111">
        <v>
34</v>
      </c>
      <c r="G244" s="111">
        <v>
39</v>
      </c>
      <c r="H244" s="111">
        <v>
66</v>
      </c>
      <c r="I244" s="111">
        <v>
40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16</v>
      </c>
      <c r="X244" s="111">
        <v>
25</v>
      </c>
      <c r="Y244" s="111">
        <v>
26</v>
      </c>
      <c r="Z244" s="111">
        <v>
24</v>
      </c>
      <c r="AA244" s="111">
        <v>
39</v>
      </c>
      <c r="AB244" s="111">
        <v>
63</v>
      </c>
      <c r="AC244" s="111">
        <v>
32</v>
      </c>
      <c r="AD244" s="111">
        <v>
55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25</v>
      </c>
      <c r="C245" s="111">
        <v>
31</v>
      </c>
      <c r="D245" s="111">
        <v>
23</v>
      </c>
      <c r="E245" s="111">
        <v>
23</v>
      </c>
      <c r="F245" s="111">
        <v>
28</v>
      </c>
      <c r="G245" s="111">
        <v>
39</v>
      </c>
      <c r="H245" s="111">
        <v>
79</v>
      </c>
      <c r="I245" s="111">
        <v>
30</v>
      </c>
      <c r="J245" s="111">
        <v>
45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15</v>
      </c>
      <c r="X245" s="111">
        <v>
25</v>
      </c>
      <c r="Y245" s="111">
        <v>
15</v>
      </c>
      <c r="Z245" s="111">
        <v>
23</v>
      </c>
      <c r="AA245" s="111">
        <v>
35</v>
      </c>
      <c r="AB245" s="111">
        <v>
64</v>
      </c>
      <c r="AC245" s="111">
        <v>
29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22</v>
      </c>
      <c r="D246" s="111">
        <v>
35</v>
      </c>
      <c r="E246" s="111">
        <v>
27</v>
      </c>
      <c r="F246" s="111">
        <v>
37</v>
      </c>
      <c r="G246" s="111">
        <v>
40</v>
      </c>
      <c r="H246" s="111">
        <v>
64</v>
      </c>
      <c r="I246" s="111">
        <v>
26</v>
      </c>
      <c r="J246" s="111">
        <v>
49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18</v>
      </c>
      <c r="W246" s="111">
        <v>
24</v>
      </c>
      <c r="X246" s="111">
        <v>
38</v>
      </c>
      <c r="Y246" s="111">
        <v>
22</v>
      </c>
      <c r="Z246" s="111">
        <v>
24</v>
      </c>
      <c r="AA246" s="111">
        <v>
46</v>
      </c>
      <c r="AB246" s="111">
        <v>
88</v>
      </c>
      <c r="AC246" s="111">
        <v>
30</v>
      </c>
      <c r="AD246" s="111">
        <v>
41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19</v>
      </c>
      <c r="D247" s="111">
        <v>
35</v>
      </c>
      <c r="E247" s="111">
        <v>
26</v>
      </c>
      <c r="F247" s="111">
        <v>
36</v>
      </c>
      <c r="G247" s="111">
        <v>
43</v>
      </c>
      <c r="H247" s="111">
        <v>
97</v>
      </c>
      <c r="I247" s="111">
        <v>
21</v>
      </c>
      <c r="J247" s="111">
        <v>
55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17</v>
      </c>
      <c r="X247" s="111">
        <v>
30</v>
      </c>
      <c r="Y247" s="111">
        <v>
18</v>
      </c>
      <c r="Z247" s="111">
        <v>
43</v>
      </c>
      <c r="AA247" s="111">
        <v>
34</v>
      </c>
      <c r="AB247" s="111">
        <v>
88</v>
      </c>
      <c r="AC247" s="111">
        <v>
31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27</v>
      </c>
      <c r="D248" s="111">
        <v>
25</v>
      </c>
      <c r="E248" s="111">
        <v>
20</v>
      </c>
      <c r="F248" s="111">
        <v>
24</v>
      </c>
      <c r="G248" s="111">
        <v>
45</v>
      </c>
      <c r="H248" s="111">
        <v>
76</v>
      </c>
      <c r="I248" s="111">
        <v>
36</v>
      </c>
      <c r="J248" s="111">
        <v>
46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14</v>
      </c>
      <c r="X248" s="111">
        <v>
41</v>
      </c>
      <c r="Y248" s="111">
        <v>
18</v>
      </c>
      <c r="Z248" s="111">
        <v>
33</v>
      </c>
      <c r="AA248" s="111">
        <v>
50</v>
      </c>
      <c r="AB248" s="111">
        <v>
79</v>
      </c>
      <c r="AC248" s="111">
        <v>
24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30</v>
      </c>
      <c r="D249" s="111">
        <v>
47</v>
      </c>
      <c r="E249" s="111">
        <v>
26</v>
      </c>
      <c r="F249" s="111">
        <v>
28</v>
      </c>
      <c r="G249" s="111">
        <v>
41</v>
      </c>
      <c r="H249" s="111">
        <v>
79</v>
      </c>
      <c r="I249" s="111">
        <v>
24</v>
      </c>
      <c r="J249" s="111">
        <v>
44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16</v>
      </c>
      <c r="X249" s="111">
        <v>
52</v>
      </c>
      <c r="Y249" s="111">
        <v>
19</v>
      </c>
      <c r="Z249" s="111">
        <v>
31</v>
      </c>
      <c r="AA249" s="111">
        <v>
43</v>
      </c>
      <c r="AB249" s="111">
        <v>
80</v>
      </c>
      <c r="AC249" s="111">
        <v>
38</v>
      </c>
      <c r="AD249" s="111">
        <v>
37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19</v>
      </c>
      <c r="C250" s="111">
        <v>
24</v>
      </c>
      <c r="D250" s="111">
        <v>
50</v>
      </c>
      <c r="E250" s="111">
        <v>
25</v>
      </c>
      <c r="F250" s="111">
        <v>
32</v>
      </c>
      <c r="G250" s="111">
        <v>
46</v>
      </c>
      <c r="H250" s="111">
        <v>
71</v>
      </c>
      <c r="I250" s="111">
        <v>
37</v>
      </c>
      <c r="J250" s="111">
        <v>
35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14</v>
      </c>
      <c r="X250" s="111">
        <v>
41</v>
      </c>
      <c r="Y250" s="111">
        <v>
23</v>
      </c>
      <c r="Z250" s="111">
        <v>
32</v>
      </c>
      <c r="AA250" s="111">
        <v>
43</v>
      </c>
      <c r="AB250" s="111">
        <v>
81</v>
      </c>
      <c r="AC250" s="111">
        <v>
36</v>
      </c>
      <c r="AD250" s="111">
        <v>
46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18</v>
      </c>
      <c r="D251" s="111">
        <v>
37</v>
      </c>
      <c r="E251" s="111">
        <v>
28</v>
      </c>
      <c r="F251" s="111">
        <v>
28</v>
      </c>
      <c r="G251" s="111">
        <v>
55</v>
      </c>
      <c r="H251" s="111">
        <v>
78</v>
      </c>
      <c r="I251" s="111">
        <v>
41</v>
      </c>
      <c r="J251" s="111">
        <v>
36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21</v>
      </c>
      <c r="X251" s="111">
        <v>
36</v>
      </c>
      <c r="Y251" s="111">
        <v>
20</v>
      </c>
      <c r="Z251" s="111">
        <v>
26</v>
      </c>
      <c r="AA251" s="111">
        <v>
45</v>
      </c>
      <c r="AB251" s="111">
        <v>
55</v>
      </c>
      <c r="AC251" s="111">
        <v>
39</v>
      </c>
      <c r="AD251" s="111">
        <v>
47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32</v>
      </c>
      <c r="C252" s="111">
        <v>
9</v>
      </c>
      <c r="D252" s="111">
        <v>
44</v>
      </c>
      <c r="E252" s="111">
        <v>
20</v>
      </c>
      <c r="F252" s="111">
        <v>
27</v>
      </c>
      <c r="G252" s="111">
        <v>
48</v>
      </c>
      <c r="H252" s="111">
        <v>
67</v>
      </c>
      <c r="I252" s="111">
        <v>
30</v>
      </c>
      <c r="J252" s="111">
        <v>
36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22</v>
      </c>
      <c r="X252" s="111">
        <v>
49</v>
      </c>
      <c r="Y252" s="111">
        <v>
15</v>
      </c>
      <c r="Z252" s="111">
        <v>
26</v>
      </c>
      <c r="AA252" s="111">
        <v>
42</v>
      </c>
      <c r="AB252" s="111">
        <v>
57</v>
      </c>
      <c r="AC252" s="111">
        <v>
43</v>
      </c>
      <c r="AD252" s="111">
        <v>
29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15</v>
      </c>
      <c r="C253" s="111">
        <v>
18</v>
      </c>
      <c r="D253" s="111">
        <v>
48</v>
      </c>
      <c r="E253" s="111">
        <v>
19</v>
      </c>
      <c r="F253" s="111">
        <v>
39</v>
      </c>
      <c r="G253" s="111">
        <v>
41</v>
      </c>
      <c r="H253" s="111">
        <v>
73</v>
      </c>
      <c r="I253" s="111">
        <v>
28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23</v>
      </c>
      <c r="X253" s="111">
        <v>
44</v>
      </c>
      <c r="Y253" s="111">
        <v>
19</v>
      </c>
      <c r="Z253" s="111">
        <v>
27</v>
      </c>
      <c r="AA253" s="111">
        <v>
55</v>
      </c>
      <c r="AB253" s="111">
        <v>
68</v>
      </c>
      <c r="AC253" s="111">
        <v>
35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18</v>
      </c>
      <c r="D254" s="111">
        <v>
43</v>
      </c>
      <c r="E254" s="111">
        <v>
31</v>
      </c>
      <c r="F254" s="111">
        <v>
30</v>
      </c>
      <c r="G254" s="111">
        <v>
43</v>
      </c>
      <c r="H254" s="111">
        <v>
56</v>
      </c>
      <c r="I254" s="111">
        <v>
31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17</v>
      </c>
      <c r="W254" s="111">
        <v>
21</v>
      </c>
      <c r="X254" s="111">
        <v>
35</v>
      </c>
      <c r="Y254" s="111">
        <v>
19</v>
      </c>
      <c r="Z254" s="111">
        <v>
33</v>
      </c>
      <c r="AA254" s="111">
        <v>
55</v>
      </c>
      <c r="AB254" s="111">
        <v>
60</v>
      </c>
      <c r="AC254" s="111">
        <v>
22</v>
      </c>
      <c r="AD254" s="111">
        <v>
33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22</v>
      </c>
      <c r="D255" s="111">
        <v>
40</v>
      </c>
      <c r="E255" s="111">
        <v>
19</v>
      </c>
      <c r="F255" s="111">
        <v>
29</v>
      </c>
      <c r="G255" s="111">
        <v>
47</v>
      </c>
      <c r="H255" s="111">
        <v>
60</v>
      </c>
      <c r="I255" s="111">
        <v>
32</v>
      </c>
      <c r="J255" s="111">
        <v>
42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30</v>
      </c>
      <c r="X255" s="111">
        <v>
34</v>
      </c>
      <c r="Y255" s="111">
        <v>
31</v>
      </c>
      <c r="Z255" s="111">
        <v>
35</v>
      </c>
      <c r="AA255" s="111">
        <v>
35</v>
      </c>
      <c r="AB255" s="111">
        <v>
54</v>
      </c>
      <c r="AC255" s="111">
        <v>
30</v>
      </c>
      <c r="AD255" s="111">
        <v>
24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13</v>
      </c>
      <c r="C256" s="111">
        <v>
18</v>
      </c>
      <c r="D256" s="111">
        <v>
31</v>
      </c>
      <c r="E256" s="111">
        <v>
19</v>
      </c>
      <c r="F256" s="111">
        <v>
30</v>
      </c>
      <c r="G256" s="111">
        <v>
33</v>
      </c>
      <c r="H256" s="111">
        <v>
50</v>
      </c>
      <c r="I256" s="111">
        <v>
34</v>
      </c>
      <c r="J256" s="111">
        <v>
25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23</v>
      </c>
      <c r="W256" s="111">
        <v>
25</v>
      </c>
      <c r="X256" s="111">
        <v>
31</v>
      </c>
      <c r="Y256" s="111">
        <v>
19</v>
      </c>
      <c r="Z256" s="111">
        <v>
25</v>
      </c>
      <c r="AA256" s="111">
        <v>
47</v>
      </c>
      <c r="AB256" s="111">
        <v>
54</v>
      </c>
      <c r="AC256" s="111">
        <v>
24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20</v>
      </c>
      <c r="D257" s="111">
        <v>
47</v>
      </c>
      <c r="E257" s="111">
        <v>
16</v>
      </c>
      <c r="F257" s="111">
        <v>
29</v>
      </c>
      <c r="G257" s="111">
        <v>
50</v>
      </c>
      <c r="H257" s="111">
        <v>
54</v>
      </c>
      <c r="I257" s="111">
        <v>
28</v>
      </c>
      <c r="J257" s="111">
        <v>
32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24</v>
      </c>
      <c r="W257" s="111">
        <v>
13</v>
      </c>
      <c r="X257" s="111">
        <v>
43</v>
      </c>
      <c r="Y257" s="111">
        <v>
16</v>
      </c>
      <c r="Z257" s="111">
        <v>
29</v>
      </c>
      <c r="AA257" s="111">
        <v>
42</v>
      </c>
      <c r="AB257" s="111">
        <v>
54</v>
      </c>
      <c r="AC257" s="111">
        <v>
43</v>
      </c>
      <c r="AD257" s="111">
        <v>
39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23</v>
      </c>
      <c r="D258" s="111">
        <v>
33</v>
      </c>
      <c r="E258" s="111">
        <v>
24</v>
      </c>
      <c r="F258" s="111">
        <v>
31</v>
      </c>
      <c r="G258" s="111">
        <v>
45</v>
      </c>
      <c r="H258" s="111">
        <v>
47</v>
      </c>
      <c r="I258" s="111">
        <v>
21</v>
      </c>
      <c r="J258" s="111">
        <v>
39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16</v>
      </c>
      <c r="X258" s="111">
        <v>
43</v>
      </c>
      <c r="Y258" s="111">
        <v>
19</v>
      </c>
      <c r="Z258" s="111">
        <v>
37</v>
      </c>
      <c r="AA258" s="111">
        <v>
41</v>
      </c>
      <c r="AB258" s="111">
        <v>
48</v>
      </c>
      <c r="AC258" s="111">
        <v>
32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21</v>
      </c>
      <c r="D259" s="111">
        <v>
38</v>
      </c>
      <c r="E259" s="111">
        <v>
19</v>
      </c>
      <c r="F259" s="111">
        <v>
32</v>
      </c>
      <c r="G259" s="111">
        <v>
37</v>
      </c>
      <c r="H259" s="111">
        <v>
49</v>
      </c>
      <c r="I259" s="111">
        <v>
32</v>
      </c>
      <c r="J259" s="111">
        <v>
27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15</v>
      </c>
      <c r="X259" s="111">
        <v>
34</v>
      </c>
      <c r="Y259" s="111">
        <v>
13</v>
      </c>
      <c r="Z259" s="111">
        <v>
47</v>
      </c>
      <c r="AA259" s="111">
        <v>
46</v>
      </c>
      <c r="AB259" s="111">
        <v>
46</v>
      </c>
      <c r="AC259" s="111">
        <v>
23</v>
      </c>
      <c r="AD259" s="111">
        <v>
27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25</v>
      </c>
      <c r="D260" s="111">
        <v>
37</v>
      </c>
      <c r="E260" s="111">
        <v>
24</v>
      </c>
      <c r="F260" s="111">
        <v>
31</v>
      </c>
      <c r="G260" s="111">
        <v>
37</v>
      </c>
      <c r="H260" s="111">
        <v>
44</v>
      </c>
      <c r="I260" s="111">
        <v>
23</v>
      </c>
      <c r="J260" s="111">
        <v>
30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12</v>
      </c>
      <c r="W260" s="111">
        <v>
18</v>
      </c>
      <c r="X260" s="111">
        <v>
28</v>
      </c>
      <c r="Y260" s="111">
        <v>
22</v>
      </c>
      <c r="Z260" s="111">
        <v>
37</v>
      </c>
      <c r="AA260" s="111">
        <v>
42</v>
      </c>
      <c r="AB260" s="111">
        <v>
59</v>
      </c>
      <c r="AC260" s="111">
        <v>
24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14</v>
      </c>
      <c r="C261" s="111">
        <v>
13</v>
      </c>
      <c r="D261" s="111">
        <v>
29</v>
      </c>
      <c r="E261" s="111">
        <v>
9</v>
      </c>
      <c r="F261" s="111">
        <v>
33</v>
      </c>
      <c r="G261" s="111">
        <v>
37</v>
      </c>
      <c r="H261" s="111">
        <v>
45</v>
      </c>
      <c r="I261" s="111">
        <v>
19</v>
      </c>
      <c r="J261" s="111">
        <v>
29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17</v>
      </c>
      <c r="X261" s="111">
        <v>
27</v>
      </c>
      <c r="Y261" s="111">
        <v>
18</v>
      </c>
      <c r="Z261" s="111">
        <v>
32</v>
      </c>
      <c r="AA261" s="111">
        <v>
28</v>
      </c>
      <c r="AB261" s="111">
        <v>
33</v>
      </c>
      <c r="AC261" s="111">
        <v>
16</v>
      </c>
      <c r="AD261" s="111">
        <v>
36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25</v>
      </c>
      <c r="C262" s="111">
        <v>
16</v>
      </c>
      <c r="D262" s="111">
        <v>
28</v>
      </c>
      <c r="E262" s="111">
        <v>
22</v>
      </c>
      <c r="F262" s="111">
        <v>
23</v>
      </c>
      <c r="G262" s="111">
        <v>
26</v>
      </c>
      <c r="H262" s="111">
        <v>
32</v>
      </c>
      <c r="I262" s="111">
        <v>
26</v>
      </c>
      <c r="J262" s="111">
        <v>
23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22</v>
      </c>
      <c r="X262" s="111">
        <v>
28</v>
      </c>
      <c r="Y262" s="111">
        <v>
21</v>
      </c>
      <c r="Z262" s="111">
        <v>
25</v>
      </c>
      <c r="AA262" s="111">
        <v>
37</v>
      </c>
      <c r="AB262" s="111">
        <v>
39</v>
      </c>
      <c r="AC262" s="111">
        <v>
20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2684</v>
      </c>
      <c r="C265" s="111">
        <f t="shared" si="24"/>
        <v>
1519</v>
      </c>
      <c r="D265" s="111">
        <f t="shared" si="24"/>
        <v>
969</v>
      </c>
      <c r="E265" s="111">
        <f t="shared" si="24"/>
        <v>
1499</v>
      </c>
      <c r="F265" s="111">
        <f t="shared" si="24"/>
        <v>
2009</v>
      </c>
      <c r="G265" s="111">
        <f t="shared" si="24"/>
        <v>
1417</v>
      </c>
      <c r="H265" s="111">
        <f t="shared" si="24"/>
        <v>
1925</v>
      </c>
      <c r="I265" s="111">
        <f t="shared" si="24"/>
        <v>
1930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2165</v>
      </c>
      <c r="W265" s="111">
        <f t="shared" si="25"/>
        <v>
1432</v>
      </c>
      <c r="X265" s="111">
        <f t="shared" si="25"/>
        <v>
981</v>
      </c>
      <c r="Y265" s="111">
        <f t="shared" si="25"/>
        <v>
1382</v>
      </c>
      <c r="Z265" s="111">
        <f t="shared" si="25"/>
        <v>
2149</v>
      </c>
      <c r="AA265" s="111">
        <f t="shared" si="25"/>
        <v>
1381</v>
      </c>
      <c r="AB265" s="111">
        <f t="shared" si="25"/>
        <v>
2076</v>
      </c>
      <c r="AC265" s="111">
        <f t="shared" si="25"/>
        <v>
2012</v>
      </c>
      <c r="AD265" s="111">
        <f t="shared" si="25"/>
        <v>
1807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2365</v>
      </c>
      <c r="C266" s="111">
        <f t="shared" si="26"/>
        <v>
1131</v>
      </c>
      <c r="D266" s="111">
        <f t="shared" si="26"/>
        <v>
698</v>
      </c>
      <c r="E266" s="111">
        <f t="shared" si="26"/>
        <v>
1274</v>
      </c>
      <c r="F266" s="111">
        <f t="shared" si="26"/>
        <v>
1385</v>
      </c>
      <c r="G266" s="111">
        <f t="shared" si="26"/>
        <v>
1011</v>
      </c>
      <c r="H266" s="111">
        <f t="shared" si="26"/>
        <v>
1435</v>
      </c>
      <c r="I266" s="111">
        <f t="shared" si="26"/>
        <v>
1368</v>
      </c>
      <c r="J266" s="111">
        <f t="shared" si="26"/>
        <v>
1288</v>
      </c>
      <c r="K266" s="112" t="s">
        <v>
359</v>
      </c>
      <c r="L266" s="111">
        <f t="shared" ref="L266:T266" si="27">
SUM(L267:L327)</f>
        <v>
319</v>
      </c>
      <c r="M266" s="111">
        <f t="shared" si="27"/>
        <v>
388</v>
      </c>
      <c r="N266" s="111">
        <f t="shared" si="27"/>
        <v>
271</v>
      </c>
      <c r="O266" s="111">
        <f t="shared" si="27"/>
        <v>
225</v>
      </c>
      <c r="P266" s="111">
        <f t="shared" si="27"/>
        <v>
624</v>
      </c>
      <c r="Q266" s="111">
        <f t="shared" si="27"/>
        <v>
406</v>
      </c>
      <c r="R266" s="111">
        <f t="shared" si="27"/>
        <v>
490</v>
      </c>
      <c r="S266" s="111">
        <f t="shared" si="27"/>
        <v>
562</v>
      </c>
      <c r="T266" s="111">
        <f t="shared" si="27"/>
        <v>
485</v>
      </c>
      <c r="U266" s="110" t="s">
        <v>
359</v>
      </c>
      <c r="V266" s="111">
        <f t="shared" ref="V266:AD266" si="28">
SUM(V267:V327)</f>
        <v>
1793</v>
      </c>
      <c r="W266" s="111">
        <f t="shared" si="28"/>
        <v>
1004</v>
      </c>
      <c r="X266" s="111">
        <f t="shared" si="28"/>
        <v>
670</v>
      </c>
      <c r="Y266" s="111">
        <f t="shared" si="28"/>
        <v>
1087</v>
      </c>
      <c r="Z266" s="111">
        <f t="shared" si="28"/>
        <v>
1395</v>
      </c>
      <c r="AA266" s="111">
        <f t="shared" si="28"/>
        <v>
901</v>
      </c>
      <c r="AB266" s="111">
        <f t="shared" si="28"/>
        <v>
1466</v>
      </c>
      <c r="AC266" s="111">
        <f t="shared" si="28"/>
        <v>
1307</v>
      </c>
      <c r="AD266" s="111">
        <f t="shared" si="28"/>
        <v>
1223</v>
      </c>
      <c r="AE266" s="112" t="s">
        <v>
359</v>
      </c>
      <c r="AF266" s="113">
        <f t="shared" ref="AF266:AN266" si="29">
SUM(AF267:AF327)</f>
        <v>
372</v>
      </c>
      <c r="AG266" s="113">
        <f t="shared" si="29"/>
        <v>
428</v>
      </c>
      <c r="AH266" s="113">
        <f t="shared" si="29"/>
        <v>
311</v>
      </c>
      <c r="AI266" s="113">
        <f t="shared" si="29"/>
        <v>
295</v>
      </c>
      <c r="AJ266" s="113">
        <f t="shared" si="29"/>
        <v>
754</v>
      </c>
      <c r="AK266" s="113">
        <f t="shared" si="29"/>
        <v>
480</v>
      </c>
      <c r="AL266" s="113">
        <f t="shared" si="29"/>
        <v>
610</v>
      </c>
      <c r="AM266" s="113">
        <f t="shared" si="29"/>
        <v>
705</v>
      </c>
      <c r="AN266" s="113">
        <f t="shared" si="29"/>
        <v>
584</v>
      </c>
    </row>
    <row r="267" spans="1:40">
      <c r="A267" s="114" t="s">
        <v>
360</v>
      </c>
      <c r="B267" s="111">
        <v>
31</v>
      </c>
      <c r="C267" s="111">
        <v>
10</v>
      </c>
      <c r="D267" s="111">
        <v>
2</v>
      </c>
      <c r="E267" s="111">
        <v>
14</v>
      </c>
      <c r="F267" s="111">
        <v>
12</v>
      </c>
      <c r="G267" s="111">
        <v>
6</v>
      </c>
      <c r="H267" s="111">
        <v>
9</v>
      </c>
      <c r="I267" s="111">
        <v>
13</v>
      </c>
      <c r="J267" s="111">
        <v>
19</v>
      </c>
      <c r="K267" s="115" t="s">
        <v>
361</v>
      </c>
      <c r="L267" s="111">
        <v>
10</v>
      </c>
      <c r="M267" s="111">
        <v>
16</v>
      </c>
      <c r="N267" s="111">
        <v>
14</v>
      </c>
      <c r="O267" s="111">
        <v>
13</v>
      </c>
      <c r="P267" s="111">
        <v>
23</v>
      </c>
      <c r="Q267" s="111">
        <v>
20</v>
      </c>
      <c r="R267" s="111">
        <v>
23</v>
      </c>
      <c r="S267" s="111">
        <v>
24</v>
      </c>
      <c r="T267" s="111">
        <v>
23</v>
      </c>
      <c r="U267" s="114" t="s">
        <v>
360</v>
      </c>
      <c r="V267" s="111">
        <v>
28</v>
      </c>
      <c r="W267" s="111">
        <v>
8</v>
      </c>
      <c r="X267" s="111">
        <v>
3</v>
      </c>
      <c r="Y267" s="111">
        <v>
15</v>
      </c>
      <c r="Z267" s="111">
        <v>
18</v>
      </c>
      <c r="AA267" s="111">
        <v>
7</v>
      </c>
      <c r="AB267" s="111">
        <v>
9</v>
      </c>
      <c r="AC267" s="111">
        <v>
7</v>
      </c>
      <c r="AD267" s="111">
        <v>
17</v>
      </c>
      <c r="AE267" s="115" t="s">
        <v>
361</v>
      </c>
      <c r="AF267" s="113">
        <v>
10</v>
      </c>
      <c r="AG267" s="113">
        <v>
13</v>
      </c>
      <c r="AH267" s="113">
        <v>
15</v>
      </c>
      <c r="AI267" s="113">
        <v>
13</v>
      </c>
      <c r="AJ267" s="113">
        <v>
16</v>
      </c>
      <c r="AK267" s="113">
        <v>
25</v>
      </c>
      <c r="AL267" s="113">
        <v>
24</v>
      </c>
      <c r="AM267" s="113">
        <v>
20</v>
      </c>
      <c r="AN267" s="113">
        <v>
18</v>
      </c>
    </row>
    <row r="268" spans="1:40">
      <c r="A268" s="114" t="s">
        <v>
362</v>
      </c>
      <c r="B268" s="111">
        <v>
30</v>
      </c>
      <c r="C268" s="111">
        <v>
7</v>
      </c>
      <c r="D268" s="111">
        <v>
9</v>
      </c>
      <c r="E268" s="111">
        <v>
16</v>
      </c>
      <c r="F268" s="111">
        <v>
14</v>
      </c>
      <c r="G268" s="111">
        <v>
13</v>
      </c>
      <c r="H268" s="111">
        <v>
22</v>
      </c>
      <c r="I268" s="111">
        <v>
9</v>
      </c>
      <c r="J268" s="111">
        <v>
16</v>
      </c>
      <c r="K268" s="115" t="s">
        <v>
363</v>
      </c>
      <c r="L268" s="111">
        <v>
16</v>
      </c>
      <c r="M268" s="111">
        <v>
21</v>
      </c>
      <c r="N268" s="111">
        <v>
11</v>
      </c>
      <c r="O268" s="111">
        <v>
7</v>
      </c>
      <c r="P268" s="111">
        <v>
27</v>
      </c>
      <c r="Q268" s="111">
        <v>
14</v>
      </c>
      <c r="R268" s="111">
        <v>
15</v>
      </c>
      <c r="S268" s="111">
        <v>
22</v>
      </c>
      <c r="T268" s="111">
        <v>
11</v>
      </c>
      <c r="U268" s="114" t="s">
        <v>
362</v>
      </c>
      <c r="V268" s="111">
        <v>
27</v>
      </c>
      <c r="W268" s="111">
        <v>
6</v>
      </c>
      <c r="X268" s="111">
        <v>
4</v>
      </c>
      <c r="Y268" s="111">
        <v>
14</v>
      </c>
      <c r="Z268" s="111">
        <v>
13</v>
      </c>
      <c r="AA268" s="111">
        <v>
4</v>
      </c>
      <c r="AB268" s="111">
        <v>
22</v>
      </c>
      <c r="AC268" s="111">
        <v>
12</v>
      </c>
      <c r="AD268" s="111">
        <v>
6</v>
      </c>
      <c r="AE268" s="115" t="s">
        <v>
363</v>
      </c>
      <c r="AF268" s="113">
        <v>
14</v>
      </c>
      <c r="AG268" s="113">
        <v>
7</v>
      </c>
      <c r="AH268" s="113">
        <v>
8</v>
      </c>
      <c r="AI268" s="113">
        <v>
13</v>
      </c>
      <c r="AJ268" s="113">
        <v>
26</v>
      </c>
      <c r="AK268" s="113">
        <v>
23</v>
      </c>
      <c r="AL268" s="113">
        <v>
20</v>
      </c>
      <c r="AM268" s="113">
        <v>
18</v>
      </c>
      <c r="AN268" s="113">
        <v>
15</v>
      </c>
    </row>
    <row r="269" spans="1:40">
      <c r="A269" s="114" t="s">
        <v>
364</v>
      </c>
      <c r="B269" s="111">
        <v>
45</v>
      </c>
      <c r="C269" s="111">
        <v>
9</v>
      </c>
      <c r="D269" s="111">
        <v>
7</v>
      </c>
      <c r="E269" s="111">
        <v>
13</v>
      </c>
      <c r="F269" s="111">
        <v>
14</v>
      </c>
      <c r="G269" s="111">
        <v>
17</v>
      </c>
      <c r="H269" s="111">
        <v>
16</v>
      </c>
      <c r="I269" s="111">
        <v>
12</v>
      </c>
      <c r="J269" s="111">
        <v>
16</v>
      </c>
      <c r="K269" s="115" t="s">
        <v>
365</v>
      </c>
      <c r="L269" s="111">
        <v>
19</v>
      </c>
      <c r="M269" s="111">
        <v>
16</v>
      </c>
      <c r="N269" s="111">
        <v>
10</v>
      </c>
      <c r="O269" s="111">
        <v>
15</v>
      </c>
      <c r="P269" s="111">
        <v>
25</v>
      </c>
      <c r="Q269" s="111">
        <v>
20</v>
      </c>
      <c r="R269" s="111">
        <v>
20</v>
      </c>
      <c r="S269" s="111">
        <v>
23</v>
      </c>
      <c r="T269" s="111">
        <v>
21</v>
      </c>
      <c r="U269" s="114" t="s">
        <v>
364</v>
      </c>
      <c r="V269" s="111">
        <v>
29</v>
      </c>
      <c r="W269" s="111">
        <v>
10</v>
      </c>
      <c r="X269" s="111">
        <v>
11</v>
      </c>
      <c r="Y269" s="111">
        <v>
10</v>
      </c>
      <c r="Z269" s="111">
        <v>
17</v>
      </c>
      <c r="AA269" s="111">
        <v>
11</v>
      </c>
      <c r="AB269" s="111">
        <v>
14</v>
      </c>
      <c r="AC269" s="111">
        <v>
10</v>
      </c>
      <c r="AD269" s="111">
        <v>
17</v>
      </c>
      <c r="AE269" s="115" t="s">
        <v>
365</v>
      </c>
      <c r="AF269" s="113">
        <v>
13</v>
      </c>
      <c r="AG269" s="113">
        <v>
16</v>
      </c>
      <c r="AH269" s="113">
        <v>
8</v>
      </c>
      <c r="AI269" s="113">
        <v>
9</v>
      </c>
      <c r="AJ269" s="113">
        <v>
34</v>
      </c>
      <c r="AK269" s="113">
        <v>
25</v>
      </c>
      <c r="AL269" s="113">
        <v>
23</v>
      </c>
      <c r="AM269" s="113">
        <v>
11</v>
      </c>
      <c r="AN269" s="113">
        <v>
17</v>
      </c>
    </row>
    <row r="270" spans="1:40">
      <c r="A270" s="114" t="s">
        <v>
366</v>
      </c>
      <c r="B270" s="111">
        <v>
24</v>
      </c>
      <c r="C270" s="111">
        <v>
6</v>
      </c>
      <c r="D270" s="111">
        <v>
7</v>
      </c>
      <c r="E270" s="111">
        <v>
8</v>
      </c>
      <c r="F270" s="111">
        <v>
14</v>
      </c>
      <c r="G270" s="111">
        <v>
9</v>
      </c>
      <c r="H270" s="111">
        <v>
19</v>
      </c>
      <c r="I270" s="111">
        <v>
9</v>
      </c>
      <c r="J270" s="111">
        <v>
20</v>
      </c>
      <c r="K270" s="115" t="s">
        <v>
367</v>
      </c>
      <c r="L270" s="111">
        <v>
18</v>
      </c>
      <c r="M270" s="111">
        <v>
15</v>
      </c>
      <c r="N270" s="111">
        <v>
13</v>
      </c>
      <c r="O270" s="111">
        <v>
13</v>
      </c>
      <c r="P270" s="111">
        <v>
19</v>
      </c>
      <c r="Q270" s="111">
        <v>
21</v>
      </c>
      <c r="R270" s="111">
        <v>
21</v>
      </c>
      <c r="S270" s="111">
        <v>
22</v>
      </c>
      <c r="T270" s="111">
        <v>
26</v>
      </c>
      <c r="U270" s="114" t="s">
        <v>
366</v>
      </c>
      <c r="V270" s="111">
        <v>
24</v>
      </c>
      <c r="W270" s="111">
        <v>
9</v>
      </c>
      <c r="X270" s="111">
        <v>
11</v>
      </c>
      <c r="Y270" s="111">
        <v>
16</v>
      </c>
      <c r="Z270" s="111">
        <v>
11</v>
      </c>
      <c r="AA270" s="111">
        <v>
7</v>
      </c>
      <c r="AB270" s="111">
        <v>
24</v>
      </c>
      <c r="AC270" s="111">
        <v>
7</v>
      </c>
      <c r="AD270" s="111">
        <v>
9</v>
      </c>
      <c r="AE270" s="115" t="s">
        <v>
367</v>
      </c>
      <c r="AF270" s="113">
        <v>
16</v>
      </c>
      <c r="AG270" s="113">
        <v>
10</v>
      </c>
      <c r="AH270" s="113">
        <v>
8</v>
      </c>
      <c r="AI270" s="113">
        <v>
10</v>
      </c>
      <c r="AJ270" s="113">
        <v>
19</v>
      </c>
      <c r="AK270" s="113">
        <v>
16</v>
      </c>
      <c r="AL270" s="113">
        <v>
18</v>
      </c>
      <c r="AM270" s="113">
        <v>
24</v>
      </c>
      <c r="AN270" s="113">
        <v>
20</v>
      </c>
    </row>
    <row r="271" spans="1:40">
      <c r="A271" s="114" t="s">
        <v>
368</v>
      </c>
      <c r="B271" s="111">
        <v>
25</v>
      </c>
      <c r="C271" s="111">
        <v>
7</v>
      </c>
      <c r="D271" s="111">
        <v>
4</v>
      </c>
      <c r="E271" s="111">
        <v>
10</v>
      </c>
      <c r="F271" s="111">
        <v>
11</v>
      </c>
      <c r="G271" s="111">
        <v>
19</v>
      </c>
      <c r="H271" s="111">
        <v>
21</v>
      </c>
      <c r="I271" s="111">
        <v>
9</v>
      </c>
      <c r="J271" s="111">
        <v>
16</v>
      </c>
      <c r="K271" s="115" t="s">
        <v>
369</v>
      </c>
      <c r="L271" s="111">
        <v>
17</v>
      </c>
      <c r="M271" s="111">
        <v>
16</v>
      </c>
      <c r="N271" s="111">
        <v>
16</v>
      </c>
      <c r="O271" s="111">
        <v>
10</v>
      </c>
      <c r="P271" s="111">
        <v>
29</v>
      </c>
      <c r="Q271" s="111">
        <v>
16</v>
      </c>
      <c r="R271" s="111">
        <v>
30</v>
      </c>
      <c r="S271" s="111">
        <v>
22</v>
      </c>
      <c r="T271" s="111">
        <v>
19</v>
      </c>
      <c r="U271" s="114" t="s">
        <v>
368</v>
      </c>
      <c r="V271" s="111">
        <v>
35</v>
      </c>
      <c r="W271" s="111">
        <v>
7</v>
      </c>
      <c r="X271" s="111">
        <v>
5</v>
      </c>
      <c r="Y271" s="111">
        <v>
7</v>
      </c>
      <c r="Z271" s="111">
        <v>
15</v>
      </c>
      <c r="AA271" s="111">
        <v>
7</v>
      </c>
      <c r="AB271" s="111">
        <v>
18</v>
      </c>
      <c r="AC271" s="111">
        <v>
8</v>
      </c>
      <c r="AD271" s="111">
        <v>
10</v>
      </c>
      <c r="AE271" s="115" t="s">
        <v>
369</v>
      </c>
      <c r="AF271" s="113">
        <v>
5</v>
      </c>
      <c r="AG271" s="113">
        <v>
15</v>
      </c>
      <c r="AH271" s="113">
        <v>
10</v>
      </c>
      <c r="AI271" s="113">
        <v>
13</v>
      </c>
      <c r="AJ271" s="113">
        <v>
24</v>
      </c>
      <c r="AK271" s="113">
        <v>
24</v>
      </c>
      <c r="AL271" s="113">
        <v>
19</v>
      </c>
      <c r="AM271" s="113">
        <v>
23</v>
      </c>
      <c r="AN271" s="113">
        <v>
25</v>
      </c>
    </row>
    <row r="272" spans="1:40">
      <c r="A272" s="114" t="s">
        <v>
370</v>
      </c>
      <c r="B272" s="111">
        <v>
26</v>
      </c>
      <c r="C272" s="111">
        <v>
7</v>
      </c>
      <c r="D272" s="111">
        <v>
12</v>
      </c>
      <c r="E272" s="111">
        <v>
10</v>
      </c>
      <c r="F272" s="111">
        <v>
16</v>
      </c>
      <c r="G272" s="111">
        <v>
10</v>
      </c>
      <c r="H272" s="111">
        <v>
24</v>
      </c>
      <c r="I272" s="111">
        <v>
11</v>
      </c>
      <c r="J272" s="111">
        <v>
14</v>
      </c>
      <c r="K272" s="115" t="s">
        <v>
371</v>
      </c>
      <c r="L272" s="111">
        <v>
11</v>
      </c>
      <c r="M272" s="111">
        <v>
10</v>
      </c>
      <c r="N272" s="111">
        <v>
14</v>
      </c>
      <c r="O272" s="111">
        <v>
11</v>
      </c>
      <c r="P272" s="111">
        <v>
16</v>
      </c>
      <c r="Q272" s="111">
        <v>
20</v>
      </c>
      <c r="R272" s="111">
        <v>
13</v>
      </c>
      <c r="S272" s="111">
        <v>
22</v>
      </c>
      <c r="T272" s="111">
        <v>
23</v>
      </c>
      <c r="U272" s="114" t="s">
        <v>
370</v>
      </c>
      <c r="V272" s="111">
        <v>
34</v>
      </c>
      <c r="W272" s="111">
        <v>
3</v>
      </c>
      <c r="X272" s="111">
        <v>
4</v>
      </c>
      <c r="Y272" s="111">
        <v>
13</v>
      </c>
      <c r="Z272" s="111">
        <v>
8</v>
      </c>
      <c r="AA272" s="111">
        <v>
13</v>
      </c>
      <c r="AB272" s="111">
        <v>
25</v>
      </c>
      <c r="AC272" s="111">
        <v>
14</v>
      </c>
      <c r="AD272" s="111">
        <v>
20</v>
      </c>
      <c r="AE272" s="115" t="s">
        <v>
371</v>
      </c>
      <c r="AF272" s="113">
        <v>
13</v>
      </c>
      <c r="AG272" s="113">
        <v>
17</v>
      </c>
      <c r="AH272" s="113">
        <v>
9</v>
      </c>
      <c r="AI272" s="113">
        <v>
7</v>
      </c>
      <c r="AJ272" s="113">
        <v>
24</v>
      </c>
      <c r="AK272" s="113">
        <v>
19</v>
      </c>
      <c r="AL272" s="113">
        <v>
16</v>
      </c>
      <c r="AM272" s="113">
        <v>
15</v>
      </c>
      <c r="AN272" s="113">
        <v>
22</v>
      </c>
    </row>
    <row r="273" spans="1:40">
      <c r="A273" s="114" t="s">
        <v>
372</v>
      </c>
      <c r="B273" s="111">
        <v>
32</v>
      </c>
      <c r="C273" s="111">
        <v>
12</v>
      </c>
      <c r="D273" s="111">
        <v>
6</v>
      </c>
      <c r="E273" s="111">
        <v>
12</v>
      </c>
      <c r="F273" s="111">
        <v>
18</v>
      </c>
      <c r="G273" s="111">
        <v>
21</v>
      </c>
      <c r="H273" s="111">
        <v>
16</v>
      </c>
      <c r="I273" s="111">
        <v>
12</v>
      </c>
      <c r="J273" s="111">
        <v>
24</v>
      </c>
      <c r="K273" s="115" t="s">
        <v>
373</v>
      </c>
      <c r="L273" s="111">
        <v>
9</v>
      </c>
      <c r="M273" s="111">
        <v>
11</v>
      </c>
      <c r="N273" s="111">
        <v>
11</v>
      </c>
      <c r="O273" s="111">
        <v>
13</v>
      </c>
      <c r="P273" s="111">
        <v>
35</v>
      </c>
      <c r="Q273" s="111">
        <v>
26</v>
      </c>
      <c r="R273" s="111">
        <v>
17</v>
      </c>
      <c r="S273" s="111">
        <v>
12</v>
      </c>
      <c r="T273" s="111">
        <v>
24</v>
      </c>
      <c r="U273" s="114" t="s">
        <v>
372</v>
      </c>
      <c r="V273" s="111">
        <v>
20</v>
      </c>
      <c r="W273" s="111">
        <v>
8</v>
      </c>
      <c r="X273" s="111">
        <v>
12</v>
      </c>
      <c r="Y273" s="111">
        <v>
7</v>
      </c>
      <c r="Z273" s="111">
        <v>
10</v>
      </c>
      <c r="AA273" s="111">
        <v>
10</v>
      </c>
      <c r="AB273" s="111">
        <v>
17</v>
      </c>
      <c r="AC273" s="111">
        <v>
13</v>
      </c>
      <c r="AD273" s="111">
        <v>
16</v>
      </c>
      <c r="AE273" s="115" t="s">
        <v>
373</v>
      </c>
      <c r="AF273" s="113">
        <v>
11</v>
      </c>
      <c r="AG273" s="113">
        <v>
17</v>
      </c>
      <c r="AH273" s="113">
        <v>
4</v>
      </c>
      <c r="AI273" s="113">
        <v>
18</v>
      </c>
      <c r="AJ273" s="113">
        <v>
25</v>
      </c>
      <c r="AK273" s="113">
        <v>
22</v>
      </c>
      <c r="AL273" s="113">
        <v>
25</v>
      </c>
      <c r="AM273" s="113">
        <v>
19</v>
      </c>
      <c r="AN273" s="113">
        <v>
19</v>
      </c>
    </row>
    <row r="274" spans="1:40">
      <c r="A274" s="114" t="s">
        <v>
374</v>
      </c>
      <c r="B274" s="111">
        <v>
33</v>
      </c>
      <c r="C274" s="111">
        <v>
12</v>
      </c>
      <c r="D274" s="111">
        <v>
9</v>
      </c>
      <c r="E274" s="111">
        <v>
8</v>
      </c>
      <c r="F274" s="111">
        <v>
15</v>
      </c>
      <c r="G274" s="111">
        <v>
13</v>
      </c>
      <c r="H274" s="111">
        <v>
14</v>
      </c>
      <c r="I274" s="111">
        <v>
11</v>
      </c>
      <c r="J274" s="111">
        <v>
11</v>
      </c>
      <c r="K274" s="115" t="s">
        <v>
375</v>
      </c>
      <c r="L274" s="111">
        <v>
7</v>
      </c>
      <c r="M274" s="111">
        <v>
17</v>
      </c>
      <c r="N274" s="111">
        <v>
14</v>
      </c>
      <c r="O274" s="111">
        <v>
7</v>
      </c>
      <c r="P274" s="111">
        <v>
30</v>
      </c>
      <c r="Q274" s="111">
        <v>
27</v>
      </c>
      <c r="R274" s="111">
        <v>
27</v>
      </c>
      <c r="S274" s="111">
        <v>
31</v>
      </c>
      <c r="T274" s="111">
        <v>
21</v>
      </c>
      <c r="U274" s="114" t="s">
        <v>
374</v>
      </c>
      <c r="V274" s="111">
        <v>
20</v>
      </c>
      <c r="W274" s="111">
        <v>
3</v>
      </c>
      <c r="X274" s="111">
        <v>
4</v>
      </c>
      <c r="Y274" s="111">
        <v>
7</v>
      </c>
      <c r="Z274" s="111">
        <v>
8</v>
      </c>
      <c r="AA274" s="111">
        <v>
13</v>
      </c>
      <c r="AB274" s="111">
        <v>
30</v>
      </c>
      <c r="AC274" s="111">
        <v>
11</v>
      </c>
      <c r="AD274" s="111">
        <v>
19</v>
      </c>
      <c r="AE274" s="115" t="s">
        <v>
375</v>
      </c>
      <c r="AF274" s="113">
        <v>
17</v>
      </c>
      <c r="AG274" s="113">
        <v>
17</v>
      </c>
      <c r="AH274" s="113">
        <v>
6</v>
      </c>
      <c r="AI274" s="113">
        <v>
15</v>
      </c>
      <c r="AJ274" s="113">
        <v>
23</v>
      </c>
      <c r="AK274" s="113">
        <v>
21</v>
      </c>
      <c r="AL274" s="113">
        <v>
16</v>
      </c>
      <c r="AM274" s="113">
        <v>
14</v>
      </c>
      <c r="AN274" s="113">
        <v>
17</v>
      </c>
    </row>
    <row r="275" spans="1:40">
      <c r="A275" s="114" t="s">
        <v>
376</v>
      </c>
      <c r="B275" s="111">
        <v>
19</v>
      </c>
      <c r="C275" s="111">
        <v>
6</v>
      </c>
      <c r="D275" s="111">
        <v>
4</v>
      </c>
      <c r="E275" s="111">
        <v>
5</v>
      </c>
      <c r="F275" s="111">
        <v>
11</v>
      </c>
      <c r="G275" s="111">
        <v>
10</v>
      </c>
      <c r="H275" s="111">
        <v>
21</v>
      </c>
      <c r="I275" s="111">
        <v>
13</v>
      </c>
      <c r="J275" s="111">
        <v>
12</v>
      </c>
      <c r="K275" s="115" t="s">
        <v>
377</v>
      </c>
      <c r="L275" s="111">
        <v>
17</v>
      </c>
      <c r="M275" s="111">
        <v>
18</v>
      </c>
      <c r="N275" s="111">
        <v>
11</v>
      </c>
      <c r="O275" s="111">
        <v>
6</v>
      </c>
      <c r="P275" s="111">
        <v>
28</v>
      </c>
      <c r="Q275" s="111">
        <v>
14</v>
      </c>
      <c r="R275" s="111">
        <v>
21</v>
      </c>
      <c r="S275" s="111">
        <v>
23</v>
      </c>
      <c r="T275" s="111">
        <v>
19</v>
      </c>
      <c r="U275" s="114" t="s">
        <v>
376</v>
      </c>
      <c r="V275" s="111">
        <v>
25</v>
      </c>
      <c r="W275" s="111">
        <v>
10</v>
      </c>
      <c r="X275" s="111">
        <v>
6</v>
      </c>
      <c r="Y275" s="111">
        <v>
7</v>
      </c>
      <c r="Z275" s="111">
        <v>
13</v>
      </c>
      <c r="AA275" s="111">
        <v>
11</v>
      </c>
      <c r="AB275" s="111">
        <v>
22</v>
      </c>
      <c r="AC275" s="111">
        <v>
8</v>
      </c>
      <c r="AD275" s="111">
        <v>
11</v>
      </c>
      <c r="AE275" s="115" t="s">
        <v>
377</v>
      </c>
      <c r="AF275" s="113">
        <v>
15</v>
      </c>
      <c r="AG275" s="113">
        <v>
14</v>
      </c>
      <c r="AH275" s="113">
        <v>
13</v>
      </c>
      <c r="AI275" s="113">
        <v>
8</v>
      </c>
      <c r="AJ275" s="113">
        <v>
20</v>
      </c>
      <c r="AK275" s="113">
        <v>
21</v>
      </c>
      <c r="AL275" s="113">
        <v>
25</v>
      </c>
      <c r="AM275" s="113">
        <v>
46</v>
      </c>
      <c r="AN275" s="113">
        <v>
25</v>
      </c>
    </row>
    <row r="276" spans="1:40">
      <c r="A276" s="114" t="s">
        <v>
378</v>
      </c>
      <c r="B276" s="111">
        <v>
24</v>
      </c>
      <c r="C276" s="111">
        <v>
9</v>
      </c>
      <c r="D276" s="111">
        <v>
1</v>
      </c>
      <c r="E276" s="111">
        <v>
11</v>
      </c>
      <c r="F276" s="111">
        <v>
12</v>
      </c>
      <c r="G276" s="111">
        <v>
12</v>
      </c>
      <c r="H276" s="111">
        <v>
25</v>
      </c>
      <c r="I276" s="111">
        <v>
14</v>
      </c>
      <c r="J276" s="111">
        <v>
13</v>
      </c>
      <c r="K276" s="115" t="s">
        <v>
379</v>
      </c>
      <c r="L276" s="111">
        <v>
18</v>
      </c>
      <c r="M276" s="111">
        <v>
13</v>
      </c>
      <c r="N276" s="111">
        <v>
11</v>
      </c>
      <c r="O276" s="111">
        <v>
11</v>
      </c>
      <c r="P276" s="111">
        <v>
29</v>
      </c>
      <c r="Q276" s="111">
        <v>
25</v>
      </c>
      <c r="R276" s="111">
        <v>
24</v>
      </c>
      <c r="S276" s="111">
        <v>
26</v>
      </c>
      <c r="T276" s="111">
        <v>
19</v>
      </c>
      <c r="U276" s="114" t="s">
        <v>
378</v>
      </c>
      <c r="V276" s="111">
        <v>
26</v>
      </c>
      <c r="W276" s="111">
        <v>
11</v>
      </c>
      <c r="X276" s="111">
        <v>
5</v>
      </c>
      <c r="Y276" s="111">
        <v>
6</v>
      </c>
      <c r="Z276" s="111">
        <v>
18</v>
      </c>
      <c r="AA276" s="111">
        <v>
18</v>
      </c>
      <c r="AB276" s="111">
        <v>
10</v>
      </c>
      <c r="AC276" s="111">
        <v>
13</v>
      </c>
      <c r="AD276" s="111">
        <v>
14</v>
      </c>
      <c r="AE276" s="115" t="s">
        <v>
379</v>
      </c>
      <c r="AF276" s="113">
        <v>
13</v>
      </c>
      <c r="AG276" s="113">
        <v>
13</v>
      </c>
      <c r="AH276" s="113">
        <v>
17</v>
      </c>
      <c r="AI276" s="113">
        <v>
15</v>
      </c>
      <c r="AJ276" s="113">
        <v>
35</v>
      </c>
      <c r="AK276" s="113">
        <v>
18</v>
      </c>
      <c r="AL276" s="113">
        <v>
25</v>
      </c>
      <c r="AM276" s="113">
        <v>
32</v>
      </c>
      <c r="AN276" s="113">
        <v>
27</v>
      </c>
    </row>
    <row r="277" spans="1:40">
      <c r="A277" s="114" t="s">
        <v>
380</v>
      </c>
      <c r="B277" s="111">
        <v>
21</v>
      </c>
      <c r="C277" s="111">
        <v>
14</v>
      </c>
      <c r="D277" s="111">
        <v>
7</v>
      </c>
      <c r="E277" s="111">
        <v>
7</v>
      </c>
      <c r="F277" s="111">
        <v>
13</v>
      </c>
      <c r="G277" s="111">
        <v>
13</v>
      </c>
      <c r="H277" s="111">
        <v>
21</v>
      </c>
      <c r="I277" s="111">
        <v>
13</v>
      </c>
      <c r="J277" s="111">
        <v>
13</v>
      </c>
      <c r="K277" s="115" t="s">
        <v>
381</v>
      </c>
      <c r="L277" s="111">
        <v>
11</v>
      </c>
      <c r="M277" s="111">
        <v>
22</v>
      </c>
      <c r="N277" s="111">
        <v>
15</v>
      </c>
      <c r="O277" s="111">
        <v>
23</v>
      </c>
      <c r="P277" s="111">
        <v>
37</v>
      </c>
      <c r="Q277" s="111">
        <v>
21</v>
      </c>
      <c r="R277" s="111">
        <v>
19</v>
      </c>
      <c r="S277" s="111">
        <v>
30</v>
      </c>
      <c r="T277" s="111">
        <v>
29</v>
      </c>
      <c r="U277" s="114" t="s">
        <v>
380</v>
      </c>
      <c r="V277" s="111">
        <v>
23</v>
      </c>
      <c r="W277" s="111">
        <v>
3</v>
      </c>
      <c r="X277" s="111">
        <v>
9</v>
      </c>
      <c r="Y277" s="111">
        <v>
6</v>
      </c>
      <c r="Z277" s="111">
        <v>
11</v>
      </c>
      <c r="AA277" s="111">
        <v>
9</v>
      </c>
      <c r="AB277" s="111">
        <v>
19</v>
      </c>
      <c r="AC277" s="111">
        <v>
9</v>
      </c>
      <c r="AD277" s="111">
        <v>
9</v>
      </c>
      <c r="AE277" s="115" t="s">
        <v>
381</v>
      </c>
      <c r="AF277" s="113">
        <v>
21</v>
      </c>
      <c r="AG277" s="113">
        <v>
19</v>
      </c>
      <c r="AH277" s="113">
        <v>
6</v>
      </c>
      <c r="AI277" s="113">
        <v>
14</v>
      </c>
      <c r="AJ277" s="113">
        <v>
31</v>
      </c>
      <c r="AK277" s="113">
        <v>
20</v>
      </c>
      <c r="AL277" s="113">
        <v>
30</v>
      </c>
      <c r="AM277" s="113">
        <v>
29</v>
      </c>
      <c r="AN277" s="113">
        <v>
25</v>
      </c>
    </row>
    <row r="278" spans="1:40">
      <c r="A278" s="114" t="s">
        <v>
382</v>
      </c>
      <c r="B278" s="111">
        <v>
24</v>
      </c>
      <c r="C278" s="111">
        <v>
7</v>
      </c>
      <c r="D278" s="111">
        <v>
6</v>
      </c>
      <c r="E278" s="111">
        <v>
6</v>
      </c>
      <c r="F278" s="111">
        <v>
11</v>
      </c>
      <c r="G278" s="111">
        <v>
15</v>
      </c>
      <c r="H278" s="111">
        <v>
22</v>
      </c>
      <c r="I278" s="111">
        <v>
12</v>
      </c>
      <c r="J278" s="111">
        <v>
17</v>
      </c>
      <c r="K278" s="115" t="s">
        <v>
383</v>
      </c>
      <c r="L278" s="111">
        <v>
18</v>
      </c>
      <c r="M278" s="111">
        <v>
24</v>
      </c>
      <c r="N278" s="111">
        <v>
11</v>
      </c>
      <c r="O278" s="111">
        <v>
10</v>
      </c>
      <c r="P278" s="111">
        <v>
36</v>
      </c>
      <c r="Q278" s="111">
        <v>
19</v>
      </c>
      <c r="R278" s="111">
        <v>
19</v>
      </c>
      <c r="S278" s="111">
        <v>
24</v>
      </c>
      <c r="T278" s="111">
        <v>
26</v>
      </c>
      <c r="U278" s="114" t="s">
        <v>
382</v>
      </c>
      <c r="V278" s="111">
        <v>
17</v>
      </c>
      <c r="W278" s="111">
        <v>
7</v>
      </c>
      <c r="X278" s="111">
        <v>
5</v>
      </c>
      <c r="Y278" s="111">
        <v>
5</v>
      </c>
      <c r="Z278" s="111">
        <v>
15</v>
      </c>
      <c r="AA278" s="111">
        <v>
8</v>
      </c>
      <c r="AB278" s="111">
        <v>
16</v>
      </c>
      <c r="AC278" s="111">
        <v>
11</v>
      </c>
      <c r="AD278" s="111">
        <v>
17</v>
      </c>
      <c r="AE278" s="115" t="s">
        <v>
383</v>
      </c>
      <c r="AF278" s="113">
        <v>
16</v>
      </c>
      <c r="AG278" s="113">
        <v>
21</v>
      </c>
      <c r="AH278" s="113">
        <v>
14</v>
      </c>
      <c r="AI278" s="113">
        <v>
13</v>
      </c>
      <c r="AJ278" s="113">
        <v>
24</v>
      </c>
      <c r="AK278" s="113">
        <v>
21</v>
      </c>
      <c r="AL278" s="113">
        <v>
33</v>
      </c>
      <c r="AM278" s="113">
        <v>
33</v>
      </c>
      <c r="AN278" s="113">
        <v>
31</v>
      </c>
    </row>
    <row r="279" spans="1:40">
      <c r="A279" s="114" t="s">
        <v>
384</v>
      </c>
      <c r="B279" s="111">
        <v>
21</v>
      </c>
      <c r="C279" s="111">
        <v>
7</v>
      </c>
      <c r="D279" s="111">
        <v>
8</v>
      </c>
      <c r="E279" s="111">
        <v>
6</v>
      </c>
      <c r="F279" s="111">
        <v>
12</v>
      </c>
      <c r="G279" s="111">
        <v>
17</v>
      </c>
      <c r="H279" s="111">
        <v>
13</v>
      </c>
      <c r="I279" s="111">
        <v>
18</v>
      </c>
      <c r="J279" s="111">
        <v>
15</v>
      </c>
      <c r="K279" s="115" t="s">
        <v>
385</v>
      </c>
      <c r="L279" s="111">
        <v>
13</v>
      </c>
      <c r="M279" s="111">
        <v>
16</v>
      </c>
      <c r="N279" s="111">
        <v>
10</v>
      </c>
      <c r="O279" s="111">
        <v>
8</v>
      </c>
      <c r="P279" s="111">
        <v>
33</v>
      </c>
      <c r="Q279" s="111">
        <v>
21</v>
      </c>
      <c r="R279" s="111">
        <v>
25</v>
      </c>
      <c r="S279" s="111">
        <v>
20</v>
      </c>
      <c r="T279" s="111">
        <v>
22</v>
      </c>
      <c r="U279" s="114" t="s">
        <v>
384</v>
      </c>
      <c r="V279" s="111">
        <v>
21</v>
      </c>
      <c r="W279" s="111">
        <v>
11</v>
      </c>
      <c r="X279" s="111">
        <v>
4</v>
      </c>
      <c r="Y279" s="111">
        <v>
6</v>
      </c>
      <c r="Z279" s="111">
        <v>
11</v>
      </c>
      <c r="AA279" s="111">
        <v>
12</v>
      </c>
      <c r="AB279" s="111">
        <v>
24</v>
      </c>
      <c r="AC279" s="111">
        <v>
21</v>
      </c>
      <c r="AD279" s="111">
        <v>
20</v>
      </c>
      <c r="AE279" s="115" t="s">
        <v>
385</v>
      </c>
      <c r="AF279" s="113">
        <v>
10</v>
      </c>
      <c r="AG279" s="113">
        <v>
13</v>
      </c>
      <c r="AH279" s="113">
        <v>
15</v>
      </c>
      <c r="AI279" s="113">
        <v>
18</v>
      </c>
      <c r="AJ279" s="113">
        <v>
36</v>
      </c>
      <c r="AK279" s="113">
        <v>
24</v>
      </c>
      <c r="AL279" s="113">
        <v>
28</v>
      </c>
      <c r="AM279" s="113">
        <v>
23</v>
      </c>
      <c r="AN279" s="113">
        <v>
21</v>
      </c>
    </row>
    <row r="280" spans="1:40">
      <c r="A280" s="114" t="s">
        <v>
386</v>
      </c>
      <c r="B280" s="111">
        <v>
18</v>
      </c>
      <c r="C280" s="111">
        <v>
9</v>
      </c>
      <c r="D280" s="111">
        <v>
10</v>
      </c>
      <c r="E280" s="111">
        <v>
6</v>
      </c>
      <c r="F280" s="111">
        <v>
14</v>
      </c>
      <c r="G280" s="111">
        <v>
13</v>
      </c>
      <c r="H280" s="111">
        <v>
15</v>
      </c>
      <c r="I280" s="111">
        <v>
11</v>
      </c>
      <c r="J280" s="111">
        <v>
11</v>
      </c>
      <c r="K280" s="115" t="s">
        <v>
387</v>
      </c>
      <c r="L280" s="111">
        <v>
9</v>
      </c>
      <c r="M280" s="111">
        <v>
12</v>
      </c>
      <c r="N280" s="111">
        <v>
4</v>
      </c>
      <c r="O280" s="111">
        <v>
4</v>
      </c>
      <c r="P280" s="111">
        <v>
21</v>
      </c>
      <c r="Q280" s="111">
        <v>
16</v>
      </c>
      <c r="R280" s="111">
        <v>
19</v>
      </c>
      <c r="S280" s="111">
        <v>
17</v>
      </c>
      <c r="T280" s="111">
        <v>
10</v>
      </c>
      <c r="U280" s="114" t="s">
        <v>
386</v>
      </c>
      <c r="V280" s="111">
        <v>
17</v>
      </c>
      <c r="W280" s="111">
        <v>
10</v>
      </c>
      <c r="X280" s="111">
        <v>
8</v>
      </c>
      <c r="Y280" s="111">
        <v>
10</v>
      </c>
      <c r="Z280" s="111">
        <v>
9</v>
      </c>
      <c r="AA280" s="111">
        <v>
12</v>
      </c>
      <c r="AB280" s="111">
        <v>
15</v>
      </c>
      <c r="AC280" s="111">
        <v>
13</v>
      </c>
      <c r="AD280" s="111">
        <v>
15</v>
      </c>
      <c r="AE280" s="115" t="s">
        <v>
387</v>
      </c>
      <c r="AF280" s="113">
        <v>
7</v>
      </c>
      <c r="AG280" s="113">
        <v>
13</v>
      </c>
      <c r="AH280" s="113">
        <v>
7</v>
      </c>
      <c r="AI280" s="113">
        <v>
6</v>
      </c>
      <c r="AJ280" s="113">
        <v>
20</v>
      </c>
      <c r="AK280" s="113">
        <v>
10</v>
      </c>
      <c r="AL280" s="113">
        <v>
10</v>
      </c>
      <c r="AM280" s="113">
        <v>
18</v>
      </c>
      <c r="AN280" s="113">
        <v>
10</v>
      </c>
    </row>
    <row r="281" spans="1:40">
      <c r="A281" s="114" t="s">
        <v>
388</v>
      </c>
      <c r="B281" s="111">
        <v>
16</v>
      </c>
      <c r="C281" s="111">
        <v>
8</v>
      </c>
      <c r="D281" s="111">
        <v>
5</v>
      </c>
      <c r="E281" s="111">
        <v>
8</v>
      </c>
      <c r="F281" s="111">
        <v>
12</v>
      </c>
      <c r="G281" s="111">
        <v>
12</v>
      </c>
      <c r="H281" s="111">
        <v>
23</v>
      </c>
      <c r="I281" s="111">
        <v>
15</v>
      </c>
      <c r="J281" s="111">
        <v>
17</v>
      </c>
      <c r="K281" s="115" t="s">
        <v>
389</v>
      </c>
      <c r="L281" s="111">
        <v>
8</v>
      </c>
      <c r="M281" s="111">
        <v>
14</v>
      </c>
      <c r="N281" s="111">
        <v>
8</v>
      </c>
      <c r="O281" s="111">
        <v>
8</v>
      </c>
      <c r="P281" s="111">
        <v>
17</v>
      </c>
      <c r="Q281" s="111">
        <v>
8</v>
      </c>
      <c r="R281" s="111">
        <v>
12</v>
      </c>
      <c r="S281" s="111">
        <v>
25</v>
      </c>
      <c r="T281" s="111">
        <v>
17</v>
      </c>
      <c r="U281" s="114" t="s">
        <v>
388</v>
      </c>
      <c r="V281" s="111">
        <v>
20</v>
      </c>
      <c r="W281" s="111">
        <v>
12</v>
      </c>
      <c r="X281" s="111">
        <v>
5</v>
      </c>
      <c r="Y281" s="111">
        <v>
5</v>
      </c>
      <c r="Z281" s="111">
        <v>
6</v>
      </c>
      <c r="AA281" s="111">
        <v>
14</v>
      </c>
      <c r="AB281" s="111">
        <v>
14</v>
      </c>
      <c r="AC281" s="111">
        <v>
14</v>
      </c>
      <c r="AD281" s="111">
        <v>
13</v>
      </c>
      <c r="AE281" s="115" t="s">
        <v>
389</v>
      </c>
      <c r="AF281" s="113">
        <v>
8</v>
      </c>
      <c r="AG281" s="113">
        <v>
14</v>
      </c>
      <c r="AH281" s="113">
        <v>
11</v>
      </c>
      <c r="AI281" s="113">
        <v>
5</v>
      </c>
      <c r="AJ281" s="113">
        <v>
22</v>
      </c>
      <c r="AK281" s="113">
        <v>
16</v>
      </c>
      <c r="AL281" s="113">
        <v>
20</v>
      </c>
      <c r="AM281" s="113">
        <v>
20</v>
      </c>
      <c r="AN281" s="113">
        <v>
16</v>
      </c>
    </row>
    <row r="282" spans="1:40">
      <c r="A282" s="114" t="s">
        <v>
390</v>
      </c>
      <c r="B282" s="111">
        <v>
17</v>
      </c>
      <c r="C282" s="111">
        <v>
10</v>
      </c>
      <c r="D282" s="111">
        <v>
4</v>
      </c>
      <c r="E282" s="111">
        <v>
7</v>
      </c>
      <c r="F282" s="111">
        <v>
11</v>
      </c>
      <c r="G282" s="111">
        <v>
13</v>
      </c>
      <c r="H282" s="111">
        <v>
14</v>
      </c>
      <c r="I282" s="111">
        <v>
17</v>
      </c>
      <c r="J282" s="111">
        <v>
15</v>
      </c>
      <c r="K282" s="115" t="s">
        <v>
391</v>
      </c>
      <c r="L282" s="111">
        <v>
10</v>
      </c>
      <c r="M282" s="111">
        <v>
17</v>
      </c>
      <c r="N282" s="111">
        <v>
15</v>
      </c>
      <c r="O282" s="111">
        <v>
6</v>
      </c>
      <c r="P282" s="111">
        <v>
21</v>
      </c>
      <c r="Q282" s="111">
        <v>
16</v>
      </c>
      <c r="R282" s="111">
        <v>
27</v>
      </c>
      <c r="S282" s="111">
        <v>
27</v>
      </c>
      <c r="T282" s="111">
        <v>
17</v>
      </c>
      <c r="U282" s="114" t="s">
        <v>
390</v>
      </c>
      <c r="V282" s="111">
        <v>
15</v>
      </c>
      <c r="W282" s="111">
        <v>
11</v>
      </c>
      <c r="X282" s="111">
        <v>
6</v>
      </c>
      <c r="Y282" s="111">
        <v>
8</v>
      </c>
      <c r="Z282" s="111">
        <v>
11</v>
      </c>
      <c r="AA282" s="111">
        <v>
13</v>
      </c>
      <c r="AB282" s="111">
        <v>
14</v>
      </c>
      <c r="AC282" s="111">
        <v>
15</v>
      </c>
      <c r="AD282" s="111">
        <v>
9</v>
      </c>
      <c r="AE282" s="115" t="s">
        <v>
391</v>
      </c>
      <c r="AF282" s="113">
        <v>
19</v>
      </c>
      <c r="AG282" s="113">
        <v>
18</v>
      </c>
      <c r="AH282" s="113">
        <v>
13</v>
      </c>
      <c r="AI282" s="113">
        <v>
11</v>
      </c>
      <c r="AJ282" s="113">
        <v>
32</v>
      </c>
      <c r="AK282" s="113">
        <v>
15</v>
      </c>
      <c r="AL282" s="113">
        <v>
21</v>
      </c>
      <c r="AM282" s="113">
        <v>
26</v>
      </c>
      <c r="AN282" s="113">
        <v>
21</v>
      </c>
    </row>
    <row r="283" spans="1:40">
      <c r="A283" s="114" t="s">
        <v>
392</v>
      </c>
      <c r="B283" s="111">
        <v>
19</v>
      </c>
      <c r="C283" s="111">
        <v>
15</v>
      </c>
      <c r="D283" s="111">
        <v>
4</v>
      </c>
      <c r="E283" s="111">
        <v>
9</v>
      </c>
      <c r="F283" s="111">
        <v>
9</v>
      </c>
      <c r="G283" s="111">
        <v>
10</v>
      </c>
      <c r="H283" s="111">
        <v>
20</v>
      </c>
      <c r="I283" s="111">
        <v>
19</v>
      </c>
      <c r="J283" s="111">
        <v>
17</v>
      </c>
      <c r="K283" s="115" t="s">
        <v>
393</v>
      </c>
      <c r="L283" s="111">
        <v>
18</v>
      </c>
      <c r="M283" s="111">
        <v>
12</v>
      </c>
      <c r="N283" s="111">
        <v>
6</v>
      </c>
      <c r="O283" s="111">
        <v>
9</v>
      </c>
      <c r="P283" s="111">
        <v>
21</v>
      </c>
      <c r="Q283" s="111">
        <v>
12</v>
      </c>
      <c r="R283" s="111">
        <v>
15</v>
      </c>
      <c r="S283" s="111">
        <v>
21</v>
      </c>
      <c r="T283" s="111">
        <v>
17</v>
      </c>
      <c r="U283" s="114" t="s">
        <v>
392</v>
      </c>
      <c r="V283" s="111">
        <v>
11</v>
      </c>
      <c r="W283" s="111">
        <v>
11</v>
      </c>
      <c r="X283" s="111">
        <v>
5</v>
      </c>
      <c r="Y283" s="111">
        <v>
5</v>
      </c>
      <c r="Z283" s="111">
        <v>
20</v>
      </c>
      <c r="AA283" s="111">
        <v>
13</v>
      </c>
      <c r="AB283" s="111">
        <v>
19</v>
      </c>
      <c r="AC283" s="111">
        <v>
21</v>
      </c>
      <c r="AD283" s="111">
        <v>
11</v>
      </c>
      <c r="AE283" s="115" t="s">
        <v>
393</v>
      </c>
      <c r="AF283" s="113">
        <v>
11</v>
      </c>
      <c r="AG283" s="113">
        <v>
11</v>
      </c>
      <c r="AH283" s="113">
        <v>
16</v>
      </c>
      <c r="AI283" s="113">
        <v>
5</v>
      </c>
      <c r="AJ283" s="113">
        <v>
38</v>
      </c>
      <c r="AK283" s="113">
        <v>
10</v>
      </c>
      <c r="AL283" s="113">
        <v>
23</v>
      </c>
      <c r="AM283" s="113">
        <v>
23</v>
      </c>
      <c r="AN283" s="113">
        <v>
18</v>
      </c>
    </row>
    <row r="284" spans="1:40">
      <c r="A284" s="114" t="s">
        <v>
394</v>
      </c>
      <c r="B284" s="111">
        <v>
13</v>
      </c>
      <c r="C284" s="111">
        <v>
8</v>
      </c>
      <c r="D284" s="111">
        <v>
6</v>
      </c>
      <c r="E284" s="111">
        <v>
12</v>
      </c>
      <c r="F284" s="111">
        <v>
11</v>
      </c>
      <c r="G284" s="111">
        <v>
13</v>
      </c>
      <c r="H284" s="111">
        <v>
17</v>
      </c>
      <c r="I284" s="111">
        <v>
20</v>
      </c>
      <c r="J284" s="111">
        <v>
16</v>
      </c>
      <c r="K284" s="115" t="s">
        <v>
395</v>
      </c>
      <c r="L284" s="111">
        <v>
9</v>
      </c>
      <c r="M284" s="111">
        <v>
15</v>
      </c>
      <c r="N284" s="111">
        <v>
13</v>
      </c>
      <c r="O284" s="111">
        <v>
2</v>
      </c>
      <c r="P284" s="111">
        <v>
21</v>
      </c>
      <c r="Q284" s="111">
        <v>
13</v>
      </c>
      <c r="R284" s="111">
        <v>
19</v>
      </c>
      <c r="S284" s="111">
        <v>
15</v>
      </c>
      <c r="T284" s="111">
        <v>
21</v>
      </c>
      <c r="U284" s="114" t="s">
        <v>
394</v>
      </c>
      <c r="V284" s="111">
        <v>
12</v>
      </c>
      <c r="W284" s="111">
        <v>
7</v>
      </c>
      <c r="X284" s="111">
        <v>
10</v>
      </c>
      <c r="Y284" s="111">
        <v>
9</v>
      </c>
      <c r="Z284" s="111">
        <v>
15</v>
      </c>
      <c r="AA284" s="111">
        <v>
13</v>
      </c>
      <c r="AB284" s="111">
        <v>
18</v>
      </c>
      <c r="AC284" s="111">
        <v>
10</v>
      </c>
      <c r="AD284" s="111">
        <v>
16</v>
      </c>
      <c r="AE284" s="115" t="s">
        <v>
395</v>
      </c>
      <c r="AF284" s="113">
        <v>
10</v>
      </c>
      <c r="AG284" s="113">
        <v>
17</v>
      </c>
      <c r="AH284" s="113">
        <v>
12</v>
      </c>
      <c r="AI284" s="113">
        <v>
7</v>
      </c>
      <c r="AJ284" s="113">
        <v>
36</v>
      </c>
      <c r="AK284" s="113">
        <v>
20</v>
      </c>
      <c r="AL284" s="113">
        <v>
17</v>
      </c>
      <c r="AM284" s="113">
        <v>
18</v>
      </c>
      <c r="AN284" s="113">
        <v>
27</v>
      </c>
    </row>
    <row r="285" spans="1:40">
      <c r="A285" s="114" t="s">
        <v>
396</v>
      </c>
      <c r="B285" s="111">
        <v>
8</v>
      </c>
      <c r="C285" s="111">
        <v>
22</v>
      </c>
      <c r="D285" s="111">
        <v>
8</v>
      </c>
      <c r="E285" s="111">
        <v>
11</v>
      </c>
      <c r="F285" s="111">
        <v>
15</v>
      </c>
      <c r="G285" s="111">
        <v>
17</v>
      </c>
      <c r="H285" s="111">
        <v>
12</v>
      </c>
      <c r="I285" s="111">
        <v>
20</v>
      </c>
      <c r="J285" s="111">
        <v>
13</v>
      </c>
      <c r="K285" s="115" t="s">
        <v>
397</v>
      </c>
      <c r="L285" s="111">
        <v>
7</v>
      </c>
      <c r="M285" s="111">
        <v>
9</v>
      </c>
      <c r="N285" s="111">
        <v>
15</v>
      </c>
      <c r="O285" s="111">
        <v>
6</v>
      </c>
      <c r="P285" s="111">
        <v>
17</v>
      </c>
      <c r="Q285" s="111">
        <v>
3</v>
      </c>
      <c r="R285" s="111">
        <v>
13</v>
      </c>
      <c r="S285" s="111">
        <v>
19</v>
      </c>
      <c r="T285" s="111">
        <v>
11</v>
      </c>
      <c r="U285" s="114" t="s">
        <v>
396</v>
      </c>
      <c r="V285" s="111">
        <v>
15</v>
      </c>
      <c r="W285" s="111">
        <v>
22</v>
      </c>
      <c r="X285" s="111">
        <v>
17</v>
      </c>
      <c r="Y285" s="111">
        <v>
9</v>
      </c>
      <c r="Z285" s="111">
        <v>
18</v>
      </c>
      <c r="AA285" s="111">
        <v>
14</v>
      </c>
      <c r="AB285" s="111">
        <v>
21</v>
      </c>
      <c r="AC285" s="111">
        <v>
20</v>
      </c>
      <c r="AD285" s="111">
        <v>
14</v>
      </c>
      <c r="AE285" s="115" t="s">
        <v>
397</v>
      </c>
      <c r="AF285" s="113">
        <v>
11</v>
      </c>
      <c r="AG285" s="113">
        <v>
13</v>
      </c>
      <c r="AH285" s="113">
        <v>
13</v>
      </c>
      <c r="AI285" s="113">
        <v>
7</v>
      </c>
      <c r="AJ285" s="113">
        <v>
26</v>
      </c>
      <c r="AK285" s="113">
        <v>
15</v>
      </c>
      <c r="AL285" s="113">
        <v>
18</v>
      </c>
      <c r="AM285" s="113">
        <v>
24</v>
      </c>
      <c r="AN285" s="113">
        <v>
19</v>
      </c>
    </row>
    <row r="286" spans="1:40">
      <c r="A286" s="114" t="s">
        <v>
398</v>
      </c>
      <c r="B286" s="111">
        <v>
15</v>
      </c>
      <c r="C286" s="111">
        <v>
22</v>
      </c>
      <c r="D286" s="111">
        <v>
9</v>
      </c>
      <c r="E286" s="111">
        <v>
6</v>
      </c>
      <c r="F286" s="111">
        <v>
17</v>
      </c>
      <c r="G286" s="111">
        <v>
9</v>
      </c>
      <c r="H286" s="111">
        <v>
23</v>
      </c>
      <c r="I286" s="111">
        <v>
23</v>
      </c>
      <c r="J286" s="111">
        <v>
10</v>
      </c>
      <c r="K286" s="115" t="s">
        <v>
399</v>
      </c>
      <c r="L286" s="111">
        <v>
6</v>
      </c>
      <c r="M286" s="111">
        <v>
9</v>
      </c>
      <c r="N286" s="111">
        <v>
12</v>
      </c>
      <c r="O286" s="111">
        <v>
7</v>
      </c>
      <c r="P286" s="111">
        <v>
16</v>
      </c>
      <c r="Q286" s="111">
        <v>
7</v>
      </c>
      <c r="R286" s="111">
        <v>
12</v>
      </c>
      <c r="S286" s="111">
        <v>
6</v>
      </c>
      <c r="T286" s="111">
        <v>
12</v>
      </c>
      <c r="U286" s="114" t="s">
        <v>
398</v>
      </c>
      <c r="V286" s="111">
        <v>
11</v>
      </c>
      <c r="W286" s="111">
        <v>
23</v>
      </c>
      <c r="X286" s="111">
        <v>
16</v>
      </c>
      <c r="Y286" s="111">
        <v>
12</v>
      </c>
      <c r="Z286" s="111">
        <v>
16</v>
      </c>
      <c r="AA286" s="111">
        <v>
9</v>
      </c>
      <c r="AB286" s="111">
        <v>
12</v>
      </c>
      <c r="AC286" s="111">
        <v>
20</v>
      </c>
      <c r="AD286" s="111">
        <v>
20</v>
      </c>
      <c r="AE286" s="115" t="s">
        <v>
399</v>
      </c>
      <c r="AF286" s="113">
        <v>
15</v>
      </c>
      <c r="AG286" s="113">
        <v>
9</v>
      </c>
      <c r="AH286" s="113">
        <v>
10</v>
      </c>
      <c r="AI286" s="113">
        <v>
4</v>
      </c>
      <c r="AJ286" s="113">
        <v>
25</v>
      </c>
      <c r="AK286" s="113">
        <v>
7</v>
      </c>
      <c r="AL286" s="113">
        <v>
17</v>
      </c>
      <c r="AM286" s="113">
        <v>
26</v>
      </c>
      <c r="AN286" s="113">
        <v>
10</v>
      </c>
    </row>
    <row r="287" spans="1:40">
      <c r="A287" s="114" t="s">
        <v>
400</v>
      </c>
      <c r="B287" s="111">
        <v>
14</v>
      </c>
      <c r="C287" s="111">
        <v>
12</v>
      </c>
      <c r="D287" s="111">
        <v>
10</v>
      </c>
      <c r="E287" s="111">
        <v>
16</v>
      </c>
      <c r="F287" s="111">
        <v>
16</v>
      </c>
      <c r="G287" s="111">
        <v>
18</v>
      </c>
      <c r="H287" s="111">
        <v>
23</v>
      </c>
      <c r="I287" s="111">
        <v>
25</v>
      </c>
      <c r="J287" s="111">
        <v>
13</v>
      </c>
      <c r="K287" s="115" t="s">
        <v>
401</v>
      </c>
      <c r="L287" s="111">
        <v>
5</v>
      </c>
      <c r="M287" s="111">
        <v>
12</v>
      </c>
      <c r="N287" s="111">
        <v>
5</v>
      </c>
      <c r="O287" s="111">
        <v>
2</v>
      </c>
      <c r="P287" s="111">
        <v>
11</v>
      </c>
      <c r="Q287" s="111">
        <v>
8</v>
      </c>
      <c r="R287" s="111">
        <v>
17</v>
      </c>
      <c r="S287" s="111">
        <v>
11</v>
      </c>
      <c r="T287" s="111">
        <v>
4</v>
      </c>
      <c r="U287" s="114" t="s">
        <v>
400</v>
      </c>
      <c r="V287" s="111">
        <v>
10</v>
      </c>
      <c r="W287" s="111">
        <v>
22</v>
      </c>
      <c r="X287" s="111">
        <v>
18</v>
      </c>
      <c r="Y287" s="111">
        <v>
21</v>
      </c>
      <c r="Z287" s="111">
        <v>
19</v>
      </c>
      <c r="AA287" s="111">
        <v>
7</v>
      </c>
      <c r="AB287" s="111">
        <v>
17</v>
      </c>
      <c r="AC287" s="111">
        <v>
13</v>
      </c>
      <c r="AD287" s="111">
        <v>
11</v>
      </c>
      <c r="AE287" s="115" t="s">
        <v>
401</v>
      </c>
      <c r="AF287" s="113">
        <v>
9</v>
      </c>
      <c r="AG287" s="113">
        <v>
14</v>
      </c>
      <c r="AH287" s="113">
        <v>
7</v>
      </c>
      <c r="AI287" s="113">
        <v>
6</v>
      </c>
      <c r="AJ287" s="113">
        <v>
19</v>
      </c>
      <c r="AK287" s="113">
        <v>
11</v>
      </c>
      <c r="AL287" s="113">
        <v>
18</v>
      </c>
      <c r="AM287" s="113">
        <v>
22</v>
      </c>
      <c r="AN287" s="113">
        <v>
21</v>
      </c>
    </row>
    <row r="288" spans="1:40">
      <c r="A288" s="114" t="s">
        <v>
402</v>
      </c>
      <c r="B288" s="111">
        <v>
22</v>
      </c>
      <c r="C288" s="111">
        <v>
30</v>
      </c>
      <c r="D288" s="111">
        <v>
14</v>
      </c>
      <c r="E288" s="111">
        <v>
19</v>
      </c>
      <c r="F288" s="111">
        <v>
22</v>
      </c>
      <c r="G288" s="111">
        <v>
15</v>
      </c>
      <c r="H288" s="111">
        <v>
25</v>
      </c>
      <c r="I288" s="111">
        <v>
25</v>
      </c>
      <c r="J288" s="111">
        <v>
17</v>
      </c>
      <c r="K288" s="115" t="s">
        <v>
403</v>
      </c>
      <c r="L288" s="111">
        <v>
9</v>
      </c>
      <c r="M288" s="111">
        <v>
7</v>
      </c>
      <c r="N288" s="111">
        <v>
3</v>
      </c>
      <c r="O288" s="111">
        <v>
4</v>
      </c>
      <c r="P288" s="111">
        <v>
12</v>
      </c>
      <c r="Q288" s="111">
        <v>
11</v>
      </c>
      <c r="R288" s="111">
        <v>
13</v>
      </c>
      <c r="S288" s="111">
        <v>
15</v>
      </c>
      <c r="T288" s="111">
        <v>
19</v>
      </c>
      <c r="U288" s="114" t="s">
        <v>
402</v>
      </c>
      <c r="V288" s="111">
        <v>
20</v>
      </c>
      <c r="W288" s="111">
        <v>
14</v>
      </c>
      <c r="X288" s="111">
        <v>
9</v>
      </c>
      <c r="Y288" s="111">
        <v>
15</v>
      </c>
      <c r="Z288" s="111">
        <v>
23</v>
      </c>
      <c r="AA288" s="111">
        <v>
11</v>
      </c>
      <c r="AB288" s="111">
        <v>
17</v>
      </c>
      <c r="AC288" s="111">
        <v>
24</v>
      </c>
      <c r="AD288" s="111">
        <v>
27</v>
      </c>
      <c r="AE288" s="115" t="s">
        <v>
403</v>
      </c>
      <c r="AF288" s="113">
        <v>
10</v>
      </c>
      <c r="AG288" s="113">
        <v>
15</v>
      </c>
      <c r="AH288" s="113">
        <v>
11</v>
      </c>
      <c r="AI288" s="113">
        <v>
9</v>
      </c>
      <c r="AJ288" s="113">
        <v>
23</v>
      </c>
      <c r="AK288" s="113">
        <v>
4</v>
      </c>
      <c r="AL288" s="113">
        <v>
26</v>
      </c>
      <c r="AM288" s="113">
        <v>
29</v>
      </c>
      <c r="AN288" s="113">
        <v>
22</v>
      </c>
    </row>
    <row r="289" spans="1:40">
      <c r="A289" s="114" t="s">
        <v>
404</v>
      </c>
      <c r="B289" s="111">
        <v>
26</v>
      </c>
      <c r="C289" s="111">
        <v>
22</v>
      </c>
      <c r="D289" s="111">
        <v>
8</v>
      </c>
      <c r="E289" s="111">
        <v>
19</v>
      </c>
      <c r="F289" s="111">
        <v>
27</v>
      </c>
      <c r="G289" s="111">
        <v>
11</v>
      </c>
      <c r="H289" s="111">
        <v>
23</v>
      </c>
      <c r="I289" s="111">
        <v>
21</v>
      </c>
      <c r="J289" s="111">
        <v>
18</v>
      </c>
      <c r="K289" s="115" t="s">
        <v>
405</v>
      </c>
      <c r="L289" s="111">
        <v>
7</v>
      </c>
      <c r="M289" s="111">
        <v>
10</v>
      </c>
      <c r="N289" s="111">
        <v>
6</v>
      </c>
      <c r="O289" s="111">
        <v>
4</v>
      </c>
      <c r="P289" s="111">
        <v>
16</v>
      </c>
      <c r="Q289" s="111">
        <v>
4</v>
      </c>
      <c r="R289" s="111">
        <v>
10</v>
      </c>
      <c r="S289" s="111">
        <v>
18</v>
      </c>
      <c r="T289" s="111">
        <v>
9</v>
      </c>
      <c r="U289" s="114" t="s">
        <v>
404</v>
      </c>
      <c r="V289" s="111">
        <v>
27</v>
      </c>
      <c r="W289" s="111">
        <v>
27</v>
      </c>
      <c r="X289" s="111">
        <v>
17</v>
      </c>
      <c r="Y289" s="111">
        <v>
32</v>
      </c>
      <c r="Z289" s="111">
        <v>
28</v>
      </c>
      <c r="AA289" s="111">
        <v>
18</v>
      </c>
      <c r="AB289" s="111">
        <v>
19</v>
      </c>
      <c r="AC289" s="111">
        <v>
28</v>
      </c>
      <c r="AD289" s="111">
        <v>
17</v>
      </c>
      <c r="AE289" s="115" t="s">
        <v>
405</v>
      </c>
      <c r="AF289" s="113">
        <v>
10</v>
      </c>
      <c r="AG289" s="113">
        <v>
13</v>
      </c>
      <c r="AH289" s="113">
        <v>
6</v>
      </c>
      <c r="AI289" s="113">
        <v>
11</v>
      </c>
      <c r="AJ289" s="113">
        <v>
26</v>
      </c>
      <c r="AK289" s="113">
        <v>
17</v>
      </c>
      <c r="AL289" s="113">
        <v>
14</v>
      </c>
      <c r="AM289" s="113">
        <v>
24</v>
      </c>
      <c r="AN289" s="113">
        <v>
23</v>
      </c>
    </row>
    <row r="290" spans="1:40">
      <c r="A290" s="114" t="s">
        <v>
406</v>
      </c>
      <c r="B290" s="111">
        <v>
35</v>
      </c>
      <c r="C290" s="111">
        <v>
30</v>
      </c>
      <c r="D290" s="111">
        <v>
9</v>
      </c>
      <c r="E290" s="111">
        <v>
35</v>
      </c>
      <c r="F290" s="111">
        <v>
24</v>
      </c>
      <c r="G290" s="111">
        <v>
16</v>
      </c>
      <c r="H290" s="111">
        <v>
24</v>
      </c>
      <c r="I290" s="111">
        <v>
31</v>
      </c>
      <c r="J290" s="111">
        <v>
24</v>
      </c>
      <c r="K290" s="115" t="s">
        <v>
407</v>
      </c>
      <c r="L290" s="111">
        <v>
9</v>
      </c>
      <c r="M290" s="111">
        <v>
9</v>
      </c>
      <c r="N290" s="111">
        <v>
7</v>
      </c>
      <c r="O290" s="111">
        <v>
8</v>
      </c>
      <c r="P290" s="111">
        <v>
15</v>
      </c>
      <c r="Q290" s="111">
        <v>
6</v>
      </c>
      <c r="R290" s="111">
        <v>
12</v>
      </c>
      <c r="S290" s="111">
        <v>
14</v>
      </c>
      <c r="T290" s="111">
        <v>
14</v>
      </c>
      <c r="U290" s="114" t="s">
        <v>
406</v>
      </c>
      <c r="V290" s="111">
        <v>
32</v>
      </c>
      <c r="W290" s="111">
        <v>
28</v>
      </c>
      <c r="X290" s="111">
        <v>
16</v>
      </c>
      <c r="Y290" s="111">
        <v>
25</v>
      </c>
      <c r="Z290" s="111">
        <v>
23</v>
      </c>
      <c r="AA290" s="111">
        <v>
17</v>
      </c>
      <c r="AB290" s="111">
        <v>
23</v>
      </c>
      <c r="AC290" s="111">
        <v>
31</v>
      </c>
      <c r="AD290" s="111">
        <v>
27</v>
      </c>
      <c r="AE290" s="115" t="s">
        <v>
407</v>
      </c>
      <c r="AF290" s="113">
        <v>
14</v>
      </c>
      <c r="AG290" s="113">
        <v>
14</v>
      </c>
      <c r="AH290" s="113">
        <v>
4</v>
      </c>
      <c r="AI290" s="113">
        <v>
9</v>
      </c>
      <c r="AJ290" s="113">
        <v>
20</v>
      </c>
      <c r="AK290" s="113">
        <v>
7</v>
      </c>
      <c r="AL290" s="113">
        <v>
13</v>
      </c>
      <c r="AM290" s="113">
        <v>
20</v>
      </c>
      <c r="AN290" s="113">
        <v>
15</v>
      </c>
    </row>
    <row r="291" spans="1:40">
      <c r="A291" s="114" t="s">
        <v>
408</v>
      </c>
      <c r="B291" s="111">
        <v>
47</v>
      </c>
      <c r="C291" s="111">
        <v>
33</v>
      </c>
      <c r="D291" s="111">
        <v>
13</v>
      </c>
      <c r="E291" s="111">
        <v>
30</v>
      </c>
      <c r="F291" s="111">
        <v>
24</v>
      </c>
      <c r="G291" s="111">
        <v>
20</v>
      </c>
      <c r="H291" s="111">
        <v>
22</v>
      </c>
      <c r="I291" s="111">
        <v>
25</v>
      </c>
      <c r="J291" s="111">
        <v>
18</v>
      </c>
      <c r="K291" s="115" t="s">
        <v>
409</v>
      </c>
      <c r="L291" s="111">
        <v>
3</v>
      </c>
      <c r="M291" s="111">
        <v>
8</v>
      </c>
      <c r="N291" s="111">
        <v>
1</v>
      </c>
      <c r="O291" s="111">
        <v>
2</v>
      </c>
      <c r="P291" s="111">
        <v>
12</v>
      </c>
      <c r="Q291" s="111">
        <v>
4</v>
      </c>
      <c r="R291" s="111">
        <v>
7</v>
      </c>
      <c r="S291" s="111">
        <v>
20</v>
      </c>
      <c r="T291" s="111">
        <v>
5</v>
      </c>
      <c r="U291" s="114" t="s">
        <v>
408</v>
      </c>
      <c r="V291" s="111">
        <v>
28</v>
      </c>
      <c r="W291" s="111">
        <v>
21</v>
      </c>
      <c r="X291" s="111">
        <v>
16</v>
      </c>
      <c r="Y291" s="111">
        <v>
38</v>
      </c>
      <c r="Z291" s="111">
        <v>
34</v>
      </c>
      <c r="AA291" s="111">
        <v>
12</v>
      </c>
      <c r="AB291" s="111">
        <v>
27</v>
      </c>
      <c r="AC291" s="111">
        <v>
30</v>
      </c>
      <c r="AD291" s="111">
        <v>
22</v>
      </c>
      <c r="AE291" s="115" t="s">
        <v>
409</v>
      </c>
      <c r="AF291" s="113">
        <v>
12</v>
      </c>
      <c r="AG291" s="113">
        <v>
11</v>
      </c>
      <c r="AH291" s="113">
        <v>
11</v>
      </c>
      <c r="AI291" s="113">
        <v>
8</v>
      </c>
      <c r="AJ291" s="113">
        <v>
17</v>
      </c>
      <c r="AK291" s="113">
        <v>
14</v>
      </c>
      <c r="AL291" s="113">
        <v>
17</v>
      </c>
      <c r="AM291" s="113">
        <v>
17</v>
      </c>
      <c r="AN291" s="113">
        <v>
10</v>
      </c>
    </row>
    <row r="292" spans="1:40">
      <c r="A292" s="114" t="s">
        <v>
410</v>
      </c>
      <c r="B292" s="111">
        <v>
43</v>
      </c>
      <c r="C292" s="111">
        <v>
30</v>
      </c>
      <c r="D292" s="111">
        <v>
13</v>
      </c>
      <c r="E292" s="111">
        <v>
43</v>
      </c>
      <c r="F292" s="111">
        <v>
37</v>
      </c>
      <c r="G292" s="111">
        <v>
18</v>
      </c>
      <c r="H292" s="111">
        <v>
17</v>
      </c>
      <c r="I292" s="111">
        <v>
32</v>
      </c>
      <c r="J292" s="111">
        <v>
27</v>
      </c>
      <c r="K292" s="115" t="s">
        <v>
411</v>
      </c>
      <c r="L292" s="111">
        <v>
10</v>
      </c>
      <c r="M292" s="111">
        <v>
7</v>
      </c>
      <c r="N292" s="111">
        <v>
0</v>
      </c>
      <c r="O292" s="111">
        <v>
4</v>
      </c>
      <c r="P292" s="111">
        <v>
12</v>
      </c>
      <c r="Q292" s="111">
        <v>
8</v>
      </c>
      <c r="R292" s="111">
        <v>
6</v>
      </c>
      <c r="S292" s="111">
        <v>
12</v>
      </c>
      <c r="T292" s="111">
        <v>
9</v>
      </c>
      <c r="U292" s="114" t="s">
        <v>
410</v>
      </c>
      <c r="V292" s="111">
        <v>
30</v>
      </c>
      <c r="W292" s="111">
        <v>
30</v>
      </c>
      <c r="X292" s="111">
        <v>
12</v>
      </c>
      <c r="Y292" s="111">
        <v>
28</v>
      </c>
      <c r="Z292" s="111">
        <v>
31</v>
      </c>
      <c r="AA292" s="111">
        <v>
20</v>
      </c>
      <c r="AB292" s="111">
        <v>
27</v>
      </c>
      <c r="AC292" s="111">
        <v>
23</v>
      </c>
      <c r="AD292" s="111">
        <v>
23</v>
      </c>
      <c r="AE292" s="115" t="s">
        <v>
411</v>
      </c>
      <c r="AF292" s="113">
        <v>
8</v>
      </c>
      <c r="AG292" s="113">
        <v>
13</v>
      </c>
      <c r="AH292" s="113">
        <v>
5</v>
      </c>
      <c r="AI292" s="113">
        <v>
6</v>
      </c>
      <c r="AJ292" s="113">
        <v>
16</v>
      </c>
      <c r="AK292" s="113">
        <v>
10</v>
      </c>
      <c r="AL292" s="113">
        <v>
15</v>
      </c>
      <c r="AM292" s="113">
        <v>
15</v>
      </c>
      <c r="AN292" s="113">
        <v>
15</v>
      </c>
    </row>
    <row r="293" spans="1:40">
      <c r="A293" s="114" t="s">
        <v>
412</v>
      </c>
      <c r="B293" s="111">
        <v>
57</v>
      </c>
      <c r="C293" s="111">
        <v>
35</v>
      </c>
      <c r="D293" s="111">
        <v>
20</v>
      </c>
      <c r="E293" s="111">
        <v>
38</v>
      </c>
      <c r="F293" s="111">
        <v>
25</v>
      </c>
      <c r="G293" s="111">
        <v>
18</v>
      </c>
      <c r="H293" s="111">
        <v>
16</v>
      </c>
      <c r="I293" s="111">
        <v>
24</v>
      </c>
      <c r="J293" s="111">
        <v>
28</v>
      </c>
      <c r="K293" s="115" t="s">
        <v>
413</v>
      </c>
      <c r="L293" s="111">
        <v>
10</v>
      </c>
      <c r="M293" s="111">
        <v>
9</v>
      </c>
      <c r="N293" s="111">
        <v>
2</v>
      </c>
      <c r="O293" s="111">
        <v>
4</v>
      </c>
      <c r="P293" s="111">
        <v>
7</v>
      </c>
      <c r="Q293" s="111">
        <v>
7</v>
      </c>
      <c r="R293" s="111">
        <v>
5</v>
      </c>
      <c r="S293" s="111">
        <v>
10</v>
      </c>
      <c r="T293" s="111">
        <v>
11</v>
      </c>
      <c r="U293" s="114" t="s">
        <v>
412</v>
      </c>
      <c r="V293" s="111">
        <v>
39</v>
      </c>
      <c r="W293" s="111">
        <v>
24</v>
      </c>
      <c r="X293" s="111">
        <v>
16</v>
      </c>
      <c r="Y293" s="111">
        <v>
39</v>
      </c>
      <c r="Z293" s="111">
        <v>
33</v>
      </c>
      <c r="AA293" s="111">
        <v>
10</v>
      </c>
      <c r="AB293" s="111">
        <v>
25</v>
      </c>
      <c r="AC293" s="111">
        <v>
23</v>
      </c>
      <c r="AD293" s="111">
        <v>
22</v>
      </c>
      <c r="AE293" s="115" t="s">
        <v>
413</v>
      </c>
      <c r="AF293" s="113">
        <v>
6</v>
      </c>
      <c r="AG293" s="113">
        <v>
10</v>
      </c>
      <c r="AH293" s="113">
        <v>
10</v>
      </c>
      <c r="AI293" s="113">
        <v>
8</v>
      </c>
      <c r="AJ293" s="113">
        <v>
19</v>
      </c>
      <c r="AK293" s="113">
        <v>
6</v>
      </c>
      <c r="AL293" s="113">
        <v>
28</v>
      </c>
      <c r="AM293" s="113">
        <v>
14</v>
      </c>
      <c r="AN293" s="113">
        <v>
6</v>
      </c>
    </row>
    <row r="294" spans="1:40">
      <c r="A294" s="114" t="s">
        <v>
414</v>
      </c>
      <c r="B294" s="111">
        <v>
40</v>
      </c>
      <c r="C294" s="111">
        <v>
20</v>
      </c>
      <c r="D294" s="111">
        <v>
14</v>
      </c>
      <c r="E294" s="111">
        <v>
36</v>
      </c>
      <c r="F294" s="111">
        <v>
24</v>
      </c>
      <c r="G294" s="111">
        <v>
12</v>
      </c>
      <c r="H294" s="111">
        <v>
19</v>
      </c>
      <c r="I294" s="111">
        <v>
32</v>
      </c>
      <c r="J294" s="111">
        <v>
14</v>
      </c>
      <c r="K294" s="115" t="s">
        <v>
415</v>
      </c>
      <c r="L294" s="111">
        <v>
3</v>
      </c>
      <c r="M294" s="111">
        <v>
3</v>
      </c>
      <c r="N294" s="111">
        <v>
5</v>
      </c>
      <c r="O294" s="111">
        <v>
0</v>
      </c>
      <c r="P294" s="111">
        <v>
9</v>
      </c>
      <c r="Q294" s="111">
        <v>
5</v>
      </c>
      <c r="R294" s="111">
        <v>
10</v>
      </c>
      <c r="S294" s="111">
        <v>
7</v>
      </c>
      <c r="T294" s="111">
        <v>
4</v>
      </c>
      <c r="U294" s="114" t="s">
        <v>
414</v>
      </c>
      <c r="V294" s="111">
        <v>
38</v>
      </c>
      <c r="W294" s="111">
        <v>
20</v>
      </c>
      <c r="X294" s="111">
        <v>
17</v>
      </c>
      <c r="Y294" s="111">
        <v>
31</v>
      </c>
      <c r="Z294" s="111">
        <v>
34</v>
      </c>
      <c r="AA294" s="111">
        <v>
6</v>
      </c>
      <c r="AB294" s="111">
        <v>
20</v>
      </c>
      <c r="AC294" s="111">
        <v>
26</v>
      </c>
      <c r="AD294" s="111">
        <v>
21</v>
      </c>
      <c r="AE294" s="115" t="s">
        <v>
415</v>
      </c>
      <c r="AF294" s="113">
        <v>
12</v>
      </c>
      <c r="AG294" s="113">
        <v>
8</v>
      </c>
      <c r="AH294" s="113">
        <v>
11</v>
      </c>
      <c r="AI294" s="113">
        <v>
6</v>
      </c>
      <c r="AJ294" s="113">
        <v>
14</v>
      </c>
      <c r="AK294" s="113">
        <v>
12</v>
      </c>
      <c r="AL294" s="113">
        <v>
11</v>
      </c>
      <c r="AM294" s="113">
        <v>
23</v>
      </c>
      <c r="AN294" s="113">
        <v>
13</v>
      </c>
    </row>
    <row r="295" spans="1:40">
      <c r="A295" s="114" t="s">
        <v>
416</v>
      </c>
      <c r="B295" s="111">
        <v>
48</v>
      </c>
      <c r="C295" s="111">
        <v>
31</v>
      </c>
      <c r="D295" s="111">
        <v>
16</v>
      </c>
      <c r="E295" s="111">
        <v>
38</v>
      </c>
      <c r="F295" s="111">
        <v>
20</v>
      </c>
      <c r="G295" s="111">
        <v>
25</v>
      </c>
      <c r="H295" s="111">
        <v>
15</v>
      </c>
      <c r="I295" s="111">
        <v>
26</v>
      </c>
      <c r="J295" s="111">
        <v>
28</v>
      </c>
      <c r="K295" s="115" t="s">
        <v>
417</v>
      </c>
      <c r="L295" s="111">
        <v>
0</v>
      </c>
      <c r="M295" s="111">
        <v>
5</v>
      </c>
      <c r="N295" s="111">
        <v>
1</v>
      </c>
      <c r="O295" s="111">
        <v>
3</v>
      </c>
      <c r="P295" s="111">
        <v>
1</v>
      </c>
      <c r="Q295" s="111">
        <v>
0</v>
      </c>
      <c r="R295" s="111">
        <v>
3</v>
      </c>
      <c r="S295" s="111">
        <v>
5</v>
      </c>
      <c r="T295" s="111">
        <v>
6</v>
      </c>
      <c r="U295" s="114" t="s">
        <v>
416</v>
      </c>
      <c r="V295" s="111">
        <v>
31</v>
      </c>
      <c r="W295" s="111">
        <v>
20</v>
      </c>
      <c r="X295" s="111">
        <v>
18</v>
      </c>
      <c r="Y295" s="111">
        <v>
30</v>
      </c>
      <c r="Z295" s="111">
        <v>
40</v>
      </c>
      <c r="AA295" s="111">
        <v>
9</v>
      </c>
      <c r="AB295" s="111">
        <v>
21</v>
      </c>
      <c r="AC295" s="111">
        <v>
28</v>
      </c>
      <c r="AD295" s="111">
        <v>
25</v>
      </c>
      <c r="AE295" s="115" t="s">
        <v>
417</v>
      </c>
      <c r="AF295" s="113">
        <v>
11</v>
      </c>
      <c r="AG295" s="113">
        <v>
7</v>
      </c>
      <c r="AH295" s="113">
        <v>
6</v>
      </c>
      <c r="AI295" s="113">
        <v>
8</v>
      </c>
      <c r="AJ295" s="113">
        <v>
9</v>
      </c>
      <c r="AK295" s="113">
        <v>
3</v>
      </c>
      <c r="AL295" s="113">
        <v>
3</v>
      </c>
      <c r="AM295" s="113">
        <v>
16</v>
      </c>
      <c r="AN295" s="113">
        <v>
12</v>
      </c>
    </row>
    <row r="296" spans="1:40">
      <c r="A296" s="114" t="s">
        <v>
418</v>
      </c>
      <c r="B296" s="111">
        <v>
59</v>
      </c>
      <c r="C296" s="111">
        <v>
24</v>
      </c>
      <c r="D296" s="111">
        <v>
13</v>
      </c>
      <c r="E296" s="111">
        <v>
39</v>
      </c>
      <c r="F296" s="111">
        <v>
17</v>
      </c>
      <c r="G296" s="111">
        <v>
10</v>
      </c>
      <c r="H296" s="111">
        <v>
19</v>
      </c>
      <c r="I296" s="111">
        <v>
25</v>
      </c>
      <c r="J296" s="111">
        <v>
20</v>
      </c>
      <c r="K296" s="115" t="s">
        <v>
419</v>
      </c>
      <c r="L296" s="111">
        <v>
1</v>
      </c>
      <c r="M296" s="111">
        <v>
1</v>
      </c>
      <c r="N296" s="111">
        <v>
4</v>
      </c>
      <c r="O296" s="111">
        <v>
0</v>
      </c>
      <c r="P296" s="111">
        <v>
8</v>
      </c>
      <c r="Q296" s="111">
        <v>
5</v>
      </c>
      <c r="R296" s="111">
        <v>
3</v>
      </c>
      <c r="S296" s="111">
        <v>
5</v>
      </c>
      <c r="T296" s="111">
        <v>
5</v>
      </c>
      <c r="U296" s="114" t="s">
        <v>
418</v>
      </c>
      <c r="V296" s="111">
        <v>
43</v>
      </c>
      <c r="W296" s="111">
        <v>
16</v>
      </c>
      <c r="X296" s="111">
        <v>
9</v>
      </c>
      <c r="Y296" s="111">
        <v>
25</v>
      </c>
      <c r="Z296" s="111">
        <v>
29</v>
      </c>
      <c r="AA296" s="111">
        <v>
15</v>
      </c>
      <c r="AB296" s="111">
        <v>
22</v>
      </c>
      <c r="AC296" s="111">
        <v>
25</v>
      </c>
      <c r="AD296" s="111">
        <v>
20</v>
      </c>
      <c r="AE296" s="115" t="s">
        <v>
419</v>
      </c>
      <c r="AF296" s="113">
        <v>
2</v>
      </c>
      <c r="AG296" s="113">
        <v>
10</v>
      </c>
      <c r="AH296" s="113">
        <v>
8</v>
      </c>
      <c r="AI296" s="113">
        <v>
0</v>
      </c>
      <c r="AJ296" s="113">
        <v>
16</v>
      </c>
      <c r="AK296" s="113">
        <v>
6</v>
      </c>
      <c r="AL296" s="113">
        <v>
7</v>
      </c>
      <c r="AM296" s="113">
        <v>
17</v>
      </c>
      <c r="AN296" s="113">
        <v>
10</v>
      </c>
    </row>
    <row r="297" spans="1:40">
      <c r="A297" s="114" t="s">
        <v>
420</v>
      </c>
      <c r="B297" s="111">
        <v>
51</v>
      </c>
      <c r="C297" s="111">
        <v>
24</v>
      </c>
      <c r="D297" s="111">
        <v>
18</v>
      </c>
      <c r="E297" s="111">
        <v>
36</v>
      </c>
      <c r="F297" s="111">
        <v>
31</v>
      </c>
      <c r="G297" s="111">
        <v>
13</v>
      </c>
      <c r="H297" s="111">
        <v>
12</v>
      </c>
      <c r="I297" s="111">
        <v>
24</v>
      </c>
      <c r="J297" s="111">
        <v>
17</v>
      </c>
      <c r="K297" s="115" t="s">
        <v>
421</v>
      </c>
      <c r="L297" s="111">
        <v>
4</v>
      </c>
      <c r="M297" s="111">
        <v>
6</v>
      </c>
      <c r="N297" s="111">
        <v>
0</v>
      </c>
      <c r="O297" s="111">
        <v>
1</v>
      </c>
      <c r="P297" s="111">
        <v>
3</v>
      </c>
      <c r="Q297" s="111">
        <v>
3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47</v>
      </c>
      <c r="W297" s="111">
        <v>
8</v>
      </c>
      <c r="X297" s="111">
        <v>
13</v>
      </c>
      <c r="Y297" s="111">
        <v>
29</v>
      </c>
      <c r="Z297" s="111">
        <v>
20</v>
      </c>
      <c r="AA297" s="111">
        <v>
10</v>
      </c>
      <c r="AB297" s="111">
        <v>
16</v>
      </c>
      <c r="AC297" s="111">
        <v>
15</v>
      </c>
      <c r="AD297" s="111">
        <v>
17</v>
      </c>
      <c r="AE297" s="115" t="s">
        <v>
421</v>
      </c>
      <c r="AF297" s="113">
        <v>
3</v>
      </c>
      <c r="AG297" s="113">
        <v>
9</v>
      </c>
      <c r="AH297" s="113">
        <v>
4</v>
      </c>
      <c r="AI297" s="113">
        <v>
4</v>
      </c>
      <c r="AJ297" s="113">
        <v>
8</v>
      </c>
      <c r="AK297" s="113">
        <v>
1</v>
      </c>
      <c r="AL297" s="113">
        <v>
7</v>
      </c>
      <c r="AM297" s="113">
        <v>
14</v>
      </c>
      <c r="AN297" s="113">
        <v>
9</v>
      </c>
    </row>
    <row r="298" spans="1:40">
      <c r="A298" s="114" t="s">
        <v>
422</v>
      </c>
      <c r="B298" s="111">
        <v>
60</v>
      </c>
      <c r="C298" s="111">
        <v>
21</v>
      </c>
      <c r="D298" s="111">
        <v>
14</v>
      </c>
      <c r="E298" s="111">
        <v>
34</v>
      </c>
      <c r="F298" s="111">
        <v>
33</v>
      </c>
      <c r="G298" s="111">
        <v>
15</v>
      </c>
      <c r="H298" s="111">
        <v>
14</v>
      </c>
      <c r="I298" s="111">
        <v>
20</v>
      </c>
      <c r="J298" s="111">
        <v>
19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5</v>
      </c>
      <c r="T298" s="111">
        <v>
3</v>
      </c>
      <c r="U298" s="114" t="s">
        <v>
422</v>
      </c>
      <c r="V298" s="111">
        <v>
51</v>
      </c>
      <c r="W298" s="111">
        <v>
10</v>
      </c>
      <c r="X298" s="111">
        <v>
12</v>
      </c>
      <c r="Y298" s="111">
        <v>
31</v>
      </c>
      <c r="Z298" s="111">
        <v>
25</v>
      </c>
      <c r="AA298" s="111">
        <v>
13</v>
      </c>
      <c r="AB298" s="111">
        <v>
15</v>
      </c>
      <c r="AC298" s="111">
        <v>
17</v>
      </c>
      <c r="AD298" s="111">
        <v>
25</v>
      </c>
      <c r="AE298" s="115" t="s">
        <v>
423</v>
      </c>
      <c r="AF298" s="113">
        <v>
4</v>
      </c>
      <c r="AG298" s="113">
        <v>
4</v>
      </c>
      <c r="AH298" s="113">
        <v>
3</v>
      </c>
      <c r="AI298" s="113">
        <v>
1</v>
      </c>
      <c r="AJ298" s="113">
        <v>
3</v>
      </c>
      <c r="AK298" s="113">
        <v>
3</v>
      </c>
      <c r="AL298" s="113">
        <v>
4</v>
      </c>
      <c r="AM298" s="113">
        <v>
8</v>
      </c>
      <c r="AN298" s="113">
        <v>
7</v>
      </c>
    </row>
    <row r="299" spans="1:40">
      <c r="A299" s="114" t="s">
        <v>
424</v>
      </c>
      <c r="B299" s="111">
        <v>
57</v>
      </c>
      <c r="C299" s="111">
        <v>
21</v>
      </c>
      <c r="D299" s="111">
        <v>
9</v>
      </c>
      <c r="E299" s="111">
        <v>
29</v>
      </c>
      <c r="F299" s="111">
        <v>
25</v>
      </c>
      <c r="G299" s="111">
        <v>
16</v>
      </c>
      <c r="H299" s="111">
        <v>
22</v>
      </c>
      <c r="I299" s="111">
        <v>
27</v>
      </c>
      <c r="J299" s="111">
        <v>
27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3</v>
      </c>
      <c r="Q299" s="111">
        <v>
0</v>
      </c>
      <c r="R299" s="111">
        <v>
4</v>
      </c>
      <c r="S299" s="111">
        <v>
2</v>
      </c>
      <c r="T299" s="111">
        <v>
2</v>
      </c>
      <c r="U299" s="114" t="s">
        <v>
424</v>
      </c>
      <c r="V299" s="111">
        <v>
45</v>
      </c>
      <c r="W299" s="111">
        <v>
12</v>
      </c>
      <c r="X299" s="111">
        <v>
13</v>
      </c>
      <c r="Y299" s="111">
        <v>
25</v>
      </c>
      <c r="Z299" s="111">
        <v>
34</v>
      </c>
      <c r="AA299" s="111">
        <v>
15</v>
      </c>
      <c r="AB299" s="111">
        <v>
17</v>
      </c>
      <c r="AC299" s="111">
        <v>
18</v>
      </c>
      <c r="AD299" s="111">
        <v>
25</v>
      </c>
      <c r="AE299" s="115" t="s">
        <v>
425</v>
      </c>
      <c r="AF299" s="113">
        <v>
0</v>
      </c>
      <c r="AG299" s="113">
        <v>
2</v>
      </c>
      <c r="AH299" s="113">
        <v>
2</v>
      </c>
      <c r="AI299" s="113">
        <v>
5</v>
      </c>
      <c r="AJ299" s="113">
        <v>
7</v>
      </c>
      <c r="AK299" s="113">
        <v>
4</v>
      </c>
      <c r="AL299" s="113">
        <v>
8</v>
      </c>
      <c r="AM299" s="113">
        <v>
9</v>
      </c>
      <c r="AN299" s="113">
        <v>
6</v>
      </c>
    </row>
    <row r="300" spans="1:40">
      <c r="A300" s="114" t="s">
        <v>
426</v>
      </c>
      <c r="B300" s="111">
        <v>
45</v>
      </c>
      <c r="C300" s="111">
        <v>
24</v>
      </c>
      <c r="D300" s="111">
        <v>
15</v>
      </c>
      <c r="E300" s="111">
        <v>
43</v>
      </c>
      <c r="F300" s="111">
        <v>
29</v>
      </c>
      <c r="G300" s="111">
        <v>
23</v>
      </c>
      <c r="H300" s="111">
        <v>
24</v>
      </c>
      <c r="I300" s="111">
        <v>
27</v>
      </c>
      <c r="J300" s="111">
        <v>
20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4</v>
      </c>
      <c r="U300" s="114" t="s">
        <v>
426</v>
      </c>
      <c r="V300" s="111">
        <v>
49</v>
      </c>
      <c r="W300" s="111">
        <v>
18</v>
      </c>
      <c r="X300" s="111">
        <v>
11</v>
      </c>
      <c r="Y300" s="111">
        <v>
27</v>
      </c>
      <c r="Z300" s="111">
        <v>
25</v>
      </c>
      <c r="AA300" s="111">
        <v>
11</v>
      </c>
      <c r="AB300" s="111">
        <v>
20</v>
      </c>
      <c r="AC300" s="111">
        <v>
32</v>
      </c>
      <c r="AD300" s="111">
        <v>
20</v>
      </c>
      <c r="AE300" s="115" t="s">
        <v>
427</v>
      </c>
      <c r="AF300" s="113">
        <v>
4</v>
      </c>
      <c r="AG300" s="113">
        <v>
5</v>
      </c>
      <c r="AH300" s="113">
        <v>
2</v>
      </c>
      <c r="AI300" s="113">
        <v>
0</v>
      </c>
      <c r="AJ300" s="113">
        <v>
7</v>
      </c>
      <c r="AK300" s="113">
        <v>
4</v>
      </c>
      <c r="AL300" s="113">
        <v>
5</v>
      </c>
      <c r="AM300" s="113">
        <v>
3</v>
      </c>
      <c r="AN300" s="113">
        <v>
3</v>
      </c>
    </row>
    <row r="301" spans="1:40">
      <c r="A301" s="114" t="s">
        <v>
428</v>
      </c>
      <c r="B301" s="111">
        <v>
83</v>
      </c>
      <c r="C301" s="111">
        <v>
25</v>
      </c>
      <c r="D301" s="111">
        <v>
12</v>
      </c>
      <c r="E301" s="111">
        <v>
30</v>
      </c>
      <c r="F301" s="111">
        <v>
33</v>
      </c>
      <c r="G301" s="111">
        <v>
20</v>
      </c>
      <c r="H301" s="111">
        <v>
26</v>
      </c>
      <c r="I301" s="111">
        <v>
17</v>
      </c>
      <c r="J301" s="111">
        <v>
18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51</v>
      </c>
      <c r="W301" s="111">
        <v>
21</v>
      </c>
      <c r="X301" s="111">
        <v>
12</v>
      </c>
      <c r="Y301" s="111">
        <v>
28</v>
      </c>
      <c r="Z301" s="111">
        <v>
32</v>
      </c>
      <c r="AA301" s="111">
        <v>
18</v>
      </c>
      <c r="AB301" s="111">
        <v>
31</v>
      </c>
      <c r="AC301" s="111">
        <v>
29</v>
      </c>
      <c r="AD301" s="111">
        <v>
17</v>
      </c>
      <c r="AE301" s="115" t="s">
        <v>
429</v>
      </c>
      <c r="AF301" s="113">
        <v>
2</v>
      </c>
      <c r="AG301" s="113">
        <v>
3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0</v>
      </c>
      <c r="AM301" s="113">
        <v>
6</v>
      </c>
      <c r="AN301" s="113">
        <v>
3</v>
      </c>
    </row>
    <row r="302" spans="1:40">
      <c r="A302" s="114" t="s">
        <v>
430</v>
      </c>
      <c r="B302" s="111">
        <v>
59</v>
      </c>
      <c r="C302" s="111">
        <v>
20</v>
      </c>
      <c r="D302" s="111">
        <v>
14</v>
      </c>
      <c r="E302" s="111">
        <v>
35</v>
      </c>
      <c r="F302" s="111">
        <v>
27</v>
      </c>
      <c r="G302" s="111">
        <v>
13</v>
      </c>
      <c r="H302" s="111">
        <v>
14</v>
      </c>
      <c r="I302" s="111">
        <v>
26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42</v>
      </c>
      <c r="W302" s="111">
        <v>
19</v>
      </c>
      <c r="X302" s="111">
        <v>
8</v>
      </c>
      <c r="Y302" s="111">
        <v>
29</v>
      </c>
      <c r="Z302" s="111">
        <v>
31</v>
      </c>
      <c r="AA302" s="111">
        <v>
10</v>
      </c>
      <c r="AB302" s="111">
        <v>
20</v>
      </c>
      <c r="AC302" s="111">
        <v>
15</v>
      </c>
      <c r="AD302" s="111">
        <v>
26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6</v>
      </c>
      <c r="AK302" s="113">
        <v>
0</v>
      </c>
      <c r="AL302" s="113">
        <v>
1</v>
      </c>
      <c r="AM302" s="113">
        <v>
2</v>
      </c>
      <c r="AN302" s="113">
        <v>
1</v>
      </c>
    </row>
    <row r="303" spans="1:40">
      <c r="A303" s="114" t="s">
        <v>
432</v>
      </c>
      <c r="B303" s="111">
        <v>
63</v>
      </c>
      <c r="C303" s="111">
        <v>
19</v>
      </c>
      <c r="D303" s="111">
        <v>
10</v>
      </c>
      <c r="E303" s="111">
        <v>
23</v>
      </c>
      <c r="F303" s="111">
        <v>
26</v>
      </c>
      <c r="G303" s="111">
        <v>
9</v>
      </c>
      <c r="H303" s="111">
        <v>
28</v>
      </c>
      <c r="I303" s="111">
        <v>
17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36</v>
      </c>
      <c r="W303" s="111">
        <v>
11</v>
      </c>
      <c r="X303" s="111">
        <v>
18</v>
      </c>
      <c r="Y303" s="111">
        <v>
21</v>
      </c>
      <c r="Z303" s="111">
        <v>
26</v>
      </c>
      <c r="AA303" s="111">
        <v>
10</v>
      </c>
      <c r="AB303" s="111">
        <v>
24</v>
      </c>
      <c r="AC303" s="111">
        <v>
15</v>
      </c>
      <c r="AD303" s="111">
        <v>
23</v>
      </c>
      <c r="AE303" s="115" t="s">
        <v>
433</v>
      </c>
      <c r="AF303" s="113">
        <v>
1</v>
      </c>
      <c r="AG303" s="113">
        <v>
2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2</v>
      </c>
      <c r="AM303" s="113">
        <v>
2</v>
      </c>
      <c r="AN303" s="113">
        <v>
2</v>
      </c>
    </row>
    <row r="304" spans="1:40">
      <c r="A304" s="114" t="s">
        <v>
434</v>
      </c>
      <c r="B304" s="111">
        <v>
53</v>
      </c>
      <c r="C304" s="111">
        <v>
19</v>
      </c>
      <c r="D304" s="111">
        <v>
16</v>
      </c>
      <c r="E304" s="111">
        <v>
24</v>
      </c>
      <c r="F304" s="111">
        <v>
30</v>
      </c>
      <c r="G304" s="111">
        <v>
20</v>
      </c>
      <c r="H304" s="111">
        <v>
28</v>
      </c>
      <c r="I304" s="111">
        <v>
14</v>
      </c>
      <c r="J304" s="111">
        <v>
23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0</v>
      </c>
      <c r="U304" s="114" t="s">
        <v>
434</v>
      </c>
      <c r="V304" s="111">
        <v>
48</v>
      </c>
      <c r="W304" s="111">
        <v>
12</v>
      </c>
      <c r="X304" s="111">
        <v>
10</v>
      </c>
      <c r="Y304" s="111">
        <v>
19</v>
      </c>
      <c r="Z304" s="111">
        <v>
31</v>
      </c>
      <c r="AA304" s="111">
        <v>
16</v>
      </c>
      <c r="AB304" s="111">
        <v>
27</v>
      </c>
      <c r="AC304" s="111">
        <v>
17</v>
      </c>
      <c r="AD304" s="111">
        <v>
16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1</v>
      </c>
      <c r="AN304" s="113">
        <v>
1</v>
      </c>
    </row>
    <row r="305" spans="1:40">
      <c r="A305" s="114" t="s">
        <v>
436</v>
      </c>
      <c r="B305" s="111">
        <v>
55</v>
      </c>
      <c r="C305" s="111">
        <v>
10</v>
      </c>
      <c r="D305" s="111">
        <v>
8</v>
      </c>
      <c r="E305" s="111">
        <v>
11</v>
      </c>
      <c r="F305" s="111">
        <v>
22</v>
      </c>
      <c r="G305" s="111">
        <v>
21</v>
      </c>
      <c r="H305" s="111">
        <v>
24</v>
      </c>
      <c r="I305" s="111">
        <v>
24</v>
      </c>
      <c r="J305" s="111">
        <v>
18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24</v>
      </c>
      <c r="X305" s="111">
        <v>
12</v>
      </c>
      <c r="Y305" s="111">
        <v>
14</v>
      </c>
      <c r="Z305" s="111">
        <v>
22</v>
      </c>
      <c r="AA305" s="111">
        <v>
22</v>
      </c>
      <c r="AB305" s="111">
        <v>
30</v>
      </c>
      <c r="AC305" s="111">
        <v>
21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57</v>
      </c>
      <c r="C306" s="111">
        <v>
14</v>
      </c>
      <c r="D306" s="111">
        <v>
13</v>
      </c>
      <c r="E306" s="111">
        <v>
22</v>
      </c>
      <c r="F306" s="111">
        <v>
23</v>
      </c>
      <c r="G306" s="111">
        <v>
17</v>
      </c>
      <c r="H306" s="111">
        <v>
25</v>
      </c>
      <c r="I306" s="111">
        <v>
16</v>
      </c>
      <c r="J306" s="111">
        <v>
25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38</v>
      </c>
      <c r="W306" s="111">
        <v>
15</v>
      </c>
      <c r="X306" s="111">
        <v>
10</v>
      </c>
      <c r="Y306" s="111">
        <v>
8</v>
      </c>
      <c r="Z306" s="111">
        <v>
23</v>
      </c>
      <c r="AA306" s="111">
        <v>
13</v>
      </c>
      <c r="AB306" s="111">
        <v>
24</v>
      </c>
      <c r="AC306" s="111">
        <v>
26</v>
      </c>
      <c r="AD306" s="111">
        <v>
28</v>
      </c>
      <c r="AE306" s="115" t="s">
        <v>
439</v>
      </c>
      <c r="AF306" s="113">
        <v>
3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56</v>
      </c>
      <c r="C307" s="111">
        <v>
16</v>
      </c>
      <c r="D307" s="111">
        <v>
12</v>
      </c>
      <c r="E307" s="111">
        <v>
26</v>
      </c>
      <c r="F307" s="111">
        <v>
24</v>
      </c>
      <c r="G307" s="111">
        <v>
20</v>
      </c>
      <c r="H307" s="111">
        <v>
26</v>
      </c>
      <c r="I307" s="111">
        <v>
26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25</v>
      </c>
      <c r="X307" s="111">
        <v>
9</v>
      </c>
      <c r="Y307" s="111">
        <v>
15</v>
      </c>
      <c r="Z307" s="111">
        <v>
24</v>
      </c>
      <c r="AA307" s="111">
        <v>
24</v>
      </c>
      <c r="AB307" s="111">
        <v>
41</v>
      </c>
      <c r="AC307" s="111">
        <v>
28</v>
      </c>
      <c r="AD307" s="111">
        <v>
22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59</v>
      </c>
      <c r="C308" s="111">
        <v>
22</v>
      </c>
      <c r="D308" s="111">
        <v>
12</v>
      </c>
      <c r="E308" s="111">
        <v>
21</v>
      </c>
      <c r="F308" s="111">
        <v>
23</v>
      </c>
      <c r="G308" s="111">
        <v>
19</v>
      </c>
      <c r="H308" s="111">
        <v>
22</v>
      </c>
      <c r="I308" s="111">
        <v>
26</v>
      </c>
      <c r="J308" s="111">
        <v>
27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44</v>
      </c>
      <c r="W308" s="111">
        <v>
20</v>
      </c>
      <c r="X308" s="111">
        <v>
11</v>
      </c>
      <c r="Y308" s="111">
        <v>
22</v>
      </c>
      <c r="Z308" s="111">
        <v>
18</v>
      </c>
      <c r="AA308" s="111">
        <v>
17</v>
      </c>
      <c r="AB308" s="111">
        <v>
19</v>
      </c>
      <c r="AC308" s="111">
        <v>
22</v>
      </c>
      <c r="AD308" s="111">
        <v>
21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74</v>
      </c>
      <c r="C309" s="111">
        <v>
17</v>
      </c>
      <c r="D309" s="111">
        <v>
12</v>
      </c>
      <c r="E309" s="111">
        <v>
40</v>
      </c>
      <c r="F309" s="111">
        <v>
27</v>
      </c>
      <c r="G309" s="111">
        <v>
18</v>
      </c>
      <c r="H309" s="111">
        <v>
36</v>
      </c>
      <c r="I309" s="111">
        <v>
25</v>
      </c>
      <c r="J309" s="111">
        <v>
19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45</v>
      </c>
      <c r="W309" s="111">
        <v>
23</v>
      </c>
      <c r="X309" s="111">
        <v>
10</v>
      </c>
      <c r="Y309" s="111">
        <v>
17</v>
      </c>
      <c r="Z309" s="111">
        <v>
21</v>
      </c>
      <c r="AA309" s="111">
        <v>
26</v>
      </c>
      <c r="AB309" s="111">
        <v>
32</v>
      </c>
      <c r="AC309" s="111">
        <v>
16</v>
      </c>
      <c r="AD309" s="111">
        <v>
25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60</v>
      </c>
      <c r="C310" s="111">
        <v>
18</v>
      </c>
      <c r="D310" s="111">
        <v>
13</v>
      </c>
      <c r="E310" s="111">
        <v>
29</v>
      </c>
      <c r="F310" s="111">
        <v>
27</v>
      </c>
      <c r="G310" s="111">
        <v>
26</v>
      </c>
      <c r="H310" s="111">
        <v>
32</v>
      </c>
      <c r="I310" s="111">
        <v>
27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51</v>
      </c>
      <c r="W310" s="111">
        <v>
22</v>
      </c>
      <c r="X310" s="111">
        <v>
17</v>
      </c>
      <c r="Y310" s="111">
        <v>
16</v>
      </c>
      <c r="Z310" s="111">
        <v>
19</v>
      </c>
      <c r="AA310" s="111">
        <v>
21</v>
      </c>
      <c r="AB310" s="111">
        <v>
34</v>
      </c>
      <c r="AC310" s="111">
        <v>
17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67</v>
      </c>
      <c r="C311" s="111">
        <v>
24</v>
      </c>
      <c r="D311" s="111">
        <v>
16</v>
      </c>
      <c r="E311" s="111">
        <v>
20</v>
      </c>
      <c r="F311" s="111">
        <v>
30</v>
      </c>
      <c r="G311" s="111">
        <v>
23</v>
      </c>
      <c r="H311" s="111">
        <v>
35</v>
      </c>
      <c r="I311" s="111">
        <v>
28</v>
      </c>
      <c r="J311" s="111">
        <v>
39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43</v>
      </c>
      <c r="W311" s="111">
        <v>
16</v>
      </c>
      <c r="X311" s="111">
        <v>
8</v>
      </c>
      <c r="Y311" s="111">
        <v>
26</v>
      </c>
      <c r="Z311" s="111">
        <v>
24</v>
      </c>
      <c r="AA311" s="111">
        <v>
24</v>
      </c>
      <c r="AB311" s="111">
        <v>
36</v>
      </c>
      <c r="AC311" s="111">
        <v>
23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72</v>
      </c>
      <c r="C312" s="111">
        <v>
22</v>
      </c>
      <c r="D312" s="111">
        <v>
17</v>
      </c>
      <c r="E312" s="111">
        <v>
23</v>
      </c>
      <c r="F312" s="111">
        <v>
30</v>
      </c>
      <c r="G312" s="111">
        <v>
26</v>
      </c>
      <c r="H312" s="111">
        <v>
37</v>
      </c>
      <c r="I312" s="111">
        <v>
29</v>
      </c>
      <c r="J312" s="111">
        <v>
27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24</v>
      </c>
      <c r="X312" s="111">
        <v>
11</v>
      </c>
      <c r="Y312" s="111">
        <v>
29</v>
      </c>
      <c r="Z312" s="111">
        <v>
20</v>
      </c>
      <c r="AA312" s="111">
        <v>
22</v>
      </c>
      <c r="AB312" s="111">
        <v>
35</v>
      </c>
      <c r="AC312" s="111">
        <v>
29</v>
      </c>
      <c r="AD312" s="111">
        <v>
35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32</v>
      </c>
      <c r="D313" s="111">
        <v>
14</v>
      </c>
      <c r="E313" s="111">
        <v>
37</v>
      </c>
      <c r="F313" s="111">
        <v>
26</v>
      </c>
      <c r="G313" s="111">
        <v>
23</v>
      </c>
      <c r="H313" s="111">
        <v>
42</v>
      </c>
      <c r="I313" s="111">
        <v>
28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39</v>
      </c>
      <c r="W313" s="111">
        <v>
24</v>
      </c>
      <c r="X313" s="111">
        <v>
19</v>
      </c>
      <c r="Y313" s="111">
        <v>
12</v>
      </c>
      <c r="Z313" s="111">
        <v>
28</v>
      </c>
      <c r="AA313" s="111">
        <v>
18</v>
      </c>
      <c r="AB313" s="111">
        <v>
30</v>
      </c>
      <c r="AC313" s="111">
        <v>
36</v>
      </c>
      <c r="AD313" s="111">
        <v>
20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47</v>
      </c>
      <c r="C314" s="111">
        <v>
21</v>
      </c>
      <c r="D314" s="111">
        <v>
21</v>
      </c>
      <c r="E314" s="111">
        <v>
25</v>
      </c>
      <c r="F314" s="111">
        <v>
27</v>
      </c>
      <c r="G314" s="111">
        <v>
22</v>
      </c>
      <c r="H314" s="111">
        <v>
30</v>
      </c>
      <c r="I314" s="111">
        <v>
34</v>
      </c>
      <c r="J314" s="111">
        <v>
36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41</v>
      </c>
      <c r="W314" s="111">
        <v>
27</v>
      </c>
      <c r="X314" s="111">
        <v>
8</v>
      </c>
      <c r="Y314" s="111">
        <v>
26</v>
      </c>
      <c r="Z314" s="111">
        <v>
26</v>
      </c>
      <c r="AA314" s="111">
        <v>
21</v>
      </c>
      <c r="AB314" s="111">
        <v>
39</v>
      </c>
      <c r="AC314" s="111">
        <v>
21</v>
      </c>
      <c r="AD314" s="111">
        <v>
32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55</v>
      </c>
      <c r="C315" s="111">
        <v>
17</v>
      </c>
      <c r="D315" s="111">
        <v>
13</v>
      </c>
      <c r="E315" s="111">
        <v>
28</v>
      </c>
      <c r="F315" s="111">
        <v>
36</v>
      </c>
      <c r="G315" s="111">
        <v>
15</v>
      </c>
      <c r="H315" s="111">
        <v>
40</v>
      </c>
      <c r="I315" s="111">
        <v>
36</v>
      </c>
      <c r="J315" s="111">
        <v>
31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26</v>
      </c>
      <c r="W315" s="111">
        <v>
21</v>
      </c>
      <c r="X315" s="111">
        <v>
13</v>
      </c>
      <c r="Y315" s="111">
        <v>
26</v>
      </c>
      <c r="Z315" s="111">
        <v>
43</v>
      </c>
      <c r="AA315" s="111">
        <v>
25</v>
      </c>
      <c r="AB315" s="111">
        <v>
41</v>
      </c>
      <c r="AC315" s="111">
        <v>
31</v>
      </c>
      <c r="AD315" s="111">
        <v>
18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53</v>
      </c>
      <c r="C316" s="111">
        <v>
34</v>
      </c>
      <c r="D316" s="111">
        <v>
17</v>
      </c>
      <c r="E316" s="111">
        <v>
27</v>
      </c>
      <c r="F316" s="111">
        <v>
29</v>
      </c>
      <c r="G316" s="111">
        <v>
25</v>
      </c>
      <c r="H316" s="111">
        <v>
40</v>
      </c>
      <c r="I316" s="111">
        <v>
31</v>
      </c>
      <c r="J316" s="111">
        <v>
27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33</v>
      </c>
      <c r="W316" s="111">
        <v>
22</v>
      </c>
      <c r="X316" s="111">
        <v>
18</v>
      </c>
      <c r="Y316" s="111">
        <v>
28</v>
      </c>
      <c r="Z316" s="111">
        <v>
34</v>
      </c>
      <c r="AA316" s="111">
        <v>
19</v>
      </c>
      <c r="AB316" s="111">
        <v>
36</v>
      </c>
      <c r="AC316" s="111">
        <v>
32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19</v>
      </c>
      <c r="D317" s="111">
        <v>
16</v>
      </c>
      <c r="E317" s="111">
        <v>
20</v>
      </c>
      <c r="F317" s="111">
        <v>
32</v>
      </c>
      <c r="G317" s="111">
        <v>
18</v>
      </c>
      <c r="H317" s="111">
        <v>
34</v>
      </c>
      <c r="I317" s="111">
        <v>
28</v>
      </c>
      <c r="J317" s="111">
        <v>
35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21</v>
      </c>
      <c r="W317" s="111">
        <v>
25</v>
      </c>
      <c r="X317" s="111">
        <v>
8</v>
      </c>
      <c r="Y317" s="111">
        <v>
15</v>
      </c>
      <c r="Z317" s="111">
        <v>
35</v>
      </c>
      <c r="AA317" s="111">
        <v>
28</v>
      </c>
      <c r="AB317" s="111">
        <v>
34</v>
      </c>
      <c r="AC317" s="111">
        <v>
31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38</v>
      </c>
      <c r="C318" s="111">
        <v>
21</v>
      </c>
      <c r="D318" s="111">
        <v>
16</v>
      </c>
      <c r="E318" s="111">
        <v>
26</v>
      </c>
      <c r="F318" s="111">
        <v>
32</v>
      </c>
      <c r="G318" s="111">
        <v>
24</v>
      </c>
      <c r="H318" s="111">
        <v>
32</v>
      </c>
      <c r="I318" s="111">
        <v>
30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18</v>
      </c>
      <c r="X318" s="111">
        <v>
9</v>
      </c>
      <c r="Y318" s="111">
        <v>
14</v>
      </c>
      <c r="Z318" s="111">
        <v>
31</v>
      </c>
      <c r="AA318" s="111">
        <v>
19</v>
      </c>
      <c r="AB318" s="111">
        <v>
28</v>
      </c>
      <c r="AC318" s="111">
        <v>
45</v>
      </c>
      <c r="AD318" s="111">
        <v>
15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33</v>
      </c>
      <c r="C319" s="111">
        <v>
28</v>
      </c>
      <c r="D319" s="111">
        <v>
15</v>
      </c>
      <c r="E319" s="111">
        <v>
26</v>
      </c>
      <c r="F319" s="111">
        <v>
33</v>
      </c>
      <c r="G319" s="111">
        <v>
17</v>
      </c>
      <c r="H319" s="111">
        <v>
21</v>
      </c>
      <c r="I319" s="111">
        <v>
29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30</v>
      </c>
      <c r="X319" s="111">
        <v>
15</v>
      </c>
      <c r="Y319" s="111">
        <v>
21</v>
      </c>
      <c r="Z319" s="111">
        <v>
28</v>
      </c>
      <c r="AA319" s="111">
        <v>
14</v>
      </c>
      <c r="AB319" s="111">
        <v>
35</v>
      </c>
      <c r="AC319" s="111">
        <v>
36</v>
      </c>
      <c r="AD319" s="111">
        <v>
32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34</v>
      </c>
      <c r="C320" s="111">
        <v>
22</v>
      </c>
      <c r="D320" s="111">
        <v>
13</v>
      </c>
      <c r="E320" s="111">
        <v>
19</v>
      </c>
      <c r="F320" s="111">
        <v>
36</v>
      </c>
      <c r="G320" s="111">
        <v>
14</v>
      </c>
      <c r="H320" s="111">
        <v>
27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26</v>
      </c>
      <c r="W320" s="111">
        <v>
23</v>
      </c>
      <c r="X320" s="111">
        <v>
10</v>
      </c>
      <c r="Y320" s="111">
        <v>
19</v>
      </c>
      <c r="Z320" s="111">
        <v>
24</v>
      </c>
      <c r="AA320" s="111">
        <v>
16</v>
      </c>
      <c r="AB320" s="111">
        <v>
25</v>
      </c>
      <c r="AC320" s="111">
        <v>
32</v>
      </c>
      <c r="AD320" s="111">
        <v>
29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26</v>
      </c>
      <c r="C321" s="111">
        <v>
22</v>
      </c>
      <c r="D321" s="111">
        <v>
23</v>
      </c>
      <c r="E321" s="111">
        <v>
16</v>
      </c>
      <c r="F321" s="111">
        <v>
26</v>
      </c>
      <c r="G321" s="111">
        <v>
20</v>
      </c>
      <c r="H321" s="111">
        <v>
22</v>
      </c>
      <c r="I321" s="111">
        <v>
36</v>
      </c>
      <c r="J321" s="111">
        <v>
24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18</v>
      </c>
      <c r="X321" s="111">
        <v>
14</v>
      </c>
      <c r="Y321" s="111">
        <v>
21</v>
      </c>
      <c r="Z321" s="111">
        <v>
19</v>
      </c>
      <c r="AA321" s="111">
        <v>
13</v>
      </c>
      <c r="AB321" s="111">
        <v>
31</v>
      </c>
      <c r="AC321" s="111">
        <v>
21</v>
      </c>
      <c r="AD321" s="111">
        <v>
20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23</v>
      </c>
      <c r="D322" s="111">
        <v>
19</v>
      </c>
      <c r="E322" s="111">
        <v>
22</v>
      </c>
      <c r="F322" s="111">
        <v>
33</v>
      </c>
      <c r="G322" s="111">
        <v>
25</v>
      </c>
      <c r="H322" s="111">
        <v>
30</v>
      </c>
      <c r="I322" s="111">
        <v>
32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20</v>
      </c>
      <c r="X322" s="111">
        <v>
11</v>
      </c>
      <c r="Y322" s="111">
        <v>
13</v>
      </c>
      <c r="Z322" s="111">
        <v>
34</v>
      </c>
      <c r="AA322" s="111">
        <v>
24</v>
      </c>
      <c r="AB322" s="111">
        <v>
29</v>
      </c>
      <c r="AC322" s="111">
        <v>
28</v>
      </c>
      <c r="AD322" s="111">
        <v>
33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20</v>
      </c>
      <c r="D323" s="111">
        <v>
12</v>
      </c>
      <c r="E323" s="111">
        <v>
23</v>
      </c>
      <c r="F323" s="111">
        <v>
35</v>
      </c>
      <c r="G323" s="111">
        <v>
17</v>
      </c>
      <c r="H323" s="111">
        <v>
36</v>
      </c>
      <c r="I323" s="111">
        <v>
32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17</v>
      </c>
      <c r="W323" s="111">
        <v>
17</v>
      </c>
      <c r="X323" s="111">
        <v>
15</v>
      </c>
      <c r="Y323" s="111">
        <v>
31</v>
      </c>
      <c r="Z323" s="111">
        <v>
34</v>
      </c>
      <c r="AA323" s="111">
        <v>
21</v>
      </c>
      <c r="AB323" s="111">
        <v>
27</v>
      </c>
      <c r="AC323" s="111">
        <v>
37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19</v>
      </c>
      <c r="C324" s="111">
        <v>
22</v>
      </c>
      <c r="D324" s="111">
        <v>
12</v>
      </c>
      <c r="E324" s="111">
        <v>
18</v>
      </c>
      <c r="F324" s="111">
        <v>
36</v>
      </c>
      <c r="G324" s="111">
        <v>
16</v>
      </c>
      <c r="H324" s="111">
        <v>
25</v>
      </c>
      <c r="I324" s="111">
        <v>
23</v>
      </c>
      <c r="J324" s="111">
        <v>
20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15</v>
      </c>
      <c r="X324" s="111">
        <v>
8</v>
      </c>
      <c r="Y324" s="111">
        <v>
17</v>
      </c>
      <c r="Z324" s="111">
        <v>
38</v>
      </c>
      <c r="AA324" s="111">
        <v>
17</v>
      </c>
      <c r="AB324" s="111">
        <v>
33</v>
      </c>
      <c r="AC324" s="111">
        <v>
25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22</v>
      </c>
      <c r="D325" s="111">
        <v>
13</v>
      </c>
      <c r="E325" s="111">
        <v>
21</v>
      </c>
      <c r="F325" s="111">
        <v>
22</v>
      </c>
      <c r="G325" s="111">
        <v>
18</v>
      </c>
      <c r="H325" s="111">
        <v>
25</v>
      </c>
      <c r="I325" s="111">
        <v>
24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10</v>
      </c>
      <c r="W325" s="111">
        <v>
12</v>
      </c>
      <c r="X325" s="111">
        <v>
10</v>
      </c>
      <c r="Y325" s="111">
        <v>
4</v>
      </c>
      <c r="Z325" s="111">
        <v>
24</v>
      </c>
      <c r="AA325" s="111">
        <v>
17</v>
      </c>
      <c r="AB325" s="111">
        <v>
24</v>
      </c>
      <c r="AC325" s="111">
        <v>
32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17</v>
      </c>
      <c r="D326" s="111">
        <v>
13</v>
      </c>
      <c r="E326" s="111">
        <v>
11</v>
      </c>
      <c r="F326" s="111">
        <v>
21</v>
      </c>
      <c r="G326" s="111">
        <v>
15</v>
      </c>
      <c r="H326" s="111">
        <v>
24</v>
      </c>
      <c r="I326" s="111">
        <v>
29</v>
      </c>
      <c r="J326" s="111">
        <v>
17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17</v>
      </c>
      <c r="X326" s="111">
        <v>
10</v>
      </c>
      <c r="Y326" s="111">
        <v>
11</v>
      </c>
      <c r="Z326" s="111">
        <v>
21</v>
      </c>
      <c r="AA326" s="111">
        <v>
13</v>
      </c>
      <c r="AB326" s="111">
        <v>
24</v>
      </c>
      <c r="AC326" s="111">
        <v>
29</v>
      </c>
      <c r="AD326" s="111">
        <v>
15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21</v>
      </c>
      <c r="C327" s="111">
        <v>
21</v>
      </c>
      <c r="D327" s="111">
        <v>
12</v>
      </c>
      <c r="E327" s="111">
        <v>
11</v>
      </c>
      <c r="F327" s="111">
        <v>
23</v>
      </c>
      <c r="G327" s="111">
        <v>
18</v>
      </c>
      <c r="H327" s="111">
        <v>
32</v>
      </c>
      <c r="I327" s="111">
        <v>
34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21</v>
      </c>
      <c r="X327" s="111">
        <v>
19</v>
      </c>
      <c r="Y327" s="111">
        <v>
12</v>
      </c>
      <c r="Z327" s="111">
        <v>
24</v>
      </c>
      <c r="AA327" s="111">
        <v>
21</v>
      </c>
      <c r="AB327" s="111">
        <v>
28</v>
      </c>
      <c r="AC327" s="111">
        <v>
23</v>
      </c>
      <c r="AD327" s="111">
        <v>
13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1534</v>
      </c>
      <c r="C330" s="111">
        <f t="shared" si="30"/>
        <v>
796</v>
      </c>
      <c r="D330" s="111">
        <f t="shared" si="30"/>
        <v>
664</v>
      </c>
      <c r="E330" s="111">
        <f t="shared" si="30"/>
        <v>
1719</v>
      </c>
      <c r="F330" s="111">
        <f t="shared" si="30"/>
        <v>
1641</v>
      </c>
      <c r="G330" s="111">
        <f t="shared" si="30"/>
        <v>
2001</v>
      </c>
      <c r="H330" s="111">
        <f t="shared" si="30"/>
        <v>
2003</v>
      </c>
      <c r="I330" s="111">
        <f t="shared" si="30"/>
        <v>
2107</v>
      </c>
      <c r="J330" s="111">
        <f t="shared" si="30"/>
        <v>
2106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1561</v>
      </c>
      <c r="W330" s="111">
        <f t="shared" si="31"/>
        <v>
819</v>
      </c>
      <c r="X330" s="111">
        <f t="shared" si="31"/>
        <v>
753</v>
      </c>
      <c r="Y330" s="111">
        <f t="shared" si="31"/>
        <v>
1773</v>
      </c>
      <c r="Z330" s="111">
        <f t="shared" si="31"/>
        <v>
1615</v>
      </c>
      <c r="AA330" s="111">
        <f t="shared" si="31"/>
        <v>
2131</v>
      </c>
      <c r="AB330" s="111">
        <f t="shared" si="31"/>
        <v>
1882</v>
      </c>
      <c r="AC330" s="111">
        <f t="shared" si="31"/>
        <v>
2072</v>
      </c>
      <c r="AD330" s="111">
        <f t="shared" si="31"/>
        <v>
1839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1083</v>
      </c>
      <c r="C331" s="111">
        <f t="shared" si="32"/>
        <v>
580</v>
      </c>
      <c r="D331" s="111">
        <f t="shared" si="32"/>
        <v>
513</v>
      </c>
      <c r="E331" s="111">
        <f t="shared" si="32"/>
        <v>
1278</v>
      </c>
      <c r="F331" s="111">
        <f t="shared" si="32"/>
        <v>
1219</v>
      </c>
      <c r="G331" s="111">
        <f t="shared" si="32"/>
        <v>
1451</v>
      </c>
      <c r="H331" s="111">
        <f t="shared" si="32"/>
        <v>
1555</v>
      </c>
      <c r="I331" s="111">
        <f t="shared" si="32"/>
        <v>
1676</v>
      </c>
      <c r="J331" s="111">
        <f t="shared" si="32"/>
        <v>
1592</v>
      </c>
      <c r="K331" s="112" t="s">
        <v>
359</v>
      </c>
      <c r="L331" s="111">
        <f t="shared" ref="L331:T331" si="33">
SUM(L332:L392)</f>
        <v>
451</v>
      </c>
      <c r="M331" s="111">
        <f t="shared" si="33"/>
        <v>
216</v>
      </c>
      <c r="N331" s="111">
        <f t="shared" si="33"/>
        <v>
151</v>
      </c>
      <c r="O331" s="111">
        <f t="shared" si="33"/>
        <v>
441</v>
      </c>
      <c r="P331" s="111">
        <f t="shared" si="33"/>
        <v>
422</v>
      </c>
      <c r="Q331" s="111">
        <f t="shared" si="33"/>
        <v>
550</v>
      </c>
      <c r="R331" s="111">
        <f t="shared" si="33"/>
        <v>
448</v>
      </c>
      <c r="S331" s="111">
        <f t="shared" si="33"/>
        <v>
431</v>
      </c>
      <c r="T331" s="111">
        <f t="shared" si="33"/>
        <v>
514</v>
      </c>
      <c r="U331" s="110" t="s">
        <v>
359</v>
      </c>
      <c r="V331" s="111">
        <f t="shared" ref="V331:AD331" si="34">
SUM(V332:V392)</f>
        <v>
1018</v>
      </c>
      <c r="W331" s="111">
        <f t="shared" si="34"/>
        <v>
555</v>
      </c>
      <c r="X331" s="111">
        <f t="shared" si="34"/>
        <v>
548</v>
      </c>
      <c r="Y331" s="111">
        <f t="shared" si="34"/>
        <v>
1242</v>
      </c>
      <c r="Z331" s="111">
        <f t="shared" si="34"/>
        <v>
1135</v>
      </c>
      <c r="AA331" s="111">
        <f t="shared" si="34"/>
        <v>
1439</v>
      </c>
      <c r="AB331" s="111">
        <f t="shared" si="34"/>
        <v>
1355</v>
      </c>
      <c r="AC331" s="111">
        <f t="shared" si="34"/>
        <v>
1565</v>
      </c>
      <c r="AD331" s="111">
        <f t="shared" si="34"/>
        <v>
1279</v>
      </c>
      <c r="AE331" s="112" t="s">
        <v>
359</v>
      </c>
      <c r="AF331" s="113">
        <f t="shared" ref="AF331:AN331" si="35">
SUM(AF332:AF392)</f>
        <v>
543</v>
      </c>
      <c r="AG331" s="113">
        <f t="shared" si="35"/>
        <v>
264</v>
      </c>
      <c r="AH331" s="113">
        <f t="shared" si="35"/>
        <v>
205</v>
      </c>
      <c r="AI331" s="113">
        <f t="shared" si="35"/>
        <v>
531</v>
      </c>
      <c r="AJ331" s="113">
        <f t="shared" si="35"/>
        <v>
480</v>
      </c>
      <c r="AK331" s="113">
        <f t="shared" si="35"/>
        <v>
692</v>
      </c>
      <c r="AL331" s="113">
        <f t="shared" si="35"/>
        <v>
527</v>
      </c>
      <c r="AM331" s="113">
        <f t="shared" si="35"/>
        <v>
507</v>
      </c>
      <c r="AN331" s="113">
        <f t="shared" si="35"/>
        <v>
560</v>
      </c>
    </row>
    <row r="332" spans="1:40">
      <c r="A332" s="114" t="s">
        <v>
360</v>
      </c>
      <c r="B332" s="111">
        <v>
7</v>
      </c>
      <c r="C332" s="111">
        <v>
7</v>
      </c>
      <c r="D332" s="111">
        <v>
2</v>
      </c>
      <c r="E332" s="111">
        <v>
7</v>
      </c>
      <c r="F332" s="111">
        <v>
9</v>
      </c>
      <c r="G332" s="111">
        <v>
9</v>
      </c>
      <c r="H332" s="111">
        <v>
10</v>
      </c>
      <c r="I332" s="111">
        <v>
10</v>
      </c>
      <c r="J332" s="111">
        <v>
10</v>
      </c>
      <c r="K332" s="115" t="s">
        <v>
361</v>
      </c>
      <c r="L332" s="111">
        <v>
25</v>
      </c>
      <c r="M332" s="111">
        <v>
11</v>
      </c>
      <c r="N332" s="111">
        <v>
11</v>
      </c>
      <c r="O332" s="111">
        <v>
20</v>
      </c>
      <c r="P332" s="111">
        <v>
18</v>
      </c>
      <c r="Q332" s="111">
        <v>
25</v>
      </c>
      <c r="R332" s="111">
        <v>
17</v>
      </c>
      <c r="S332" s="111">
        <v>
18</v>
      </c>
      <c r="T332" s="111">
        <v>
26</v>
      </c>
      <c r="U332" s="114" t="s">
        <v>
360</v>
      </c>
      <c r="V332" s="111">
        <v>
6</v>
      </c>
      <c r="W332" s="111">
        <v>
11</v>
      </c>
      <c r="X332" s="111">
        <v>
6</v>
      </c>
      <c r="Y332" s="111">
        <v>
11</v>
      </c>
      <c r="Z332" s="111">
        <v>
8</v>
      </c>
      <c r="AA332" s="111">
        <v>
9</v>
      </c>
      <c r="AB332" s="111">
        <v>
11</v>
      </c>
      <c r="AC332" s="111">
        <v>
16</v>
      </c>
      <c r="AD332" s="111">
        <v>
14</v>
      </c>
      <c r="AE332" s="115" t="s">
        <v>
361</v>
      </c>
      <c r="AF332" s="113">
        <v>
23</v>
      </c>
      <c r="AG332" s="113">
        <v>
8</v>
      </c>
      <c r="AH332" s="113">
        <v>
3</v>
      </c>
      <c r="AI332" s="113">
        <v>
21</v>
      </c>
      <c r="AJ332" s="113">
        <v>
19</v>
      </c>
      <c r="AK332" s="113">
        <v>
28</v>
      </c>
      <c r="AL332" s="113">
        <v>
17</v>
      </c>
      <c r="AM332" s="113">
        <v>
20</v>
      </c>
      <c r="AN332" s="113">
        <v>
15</v>
      </c>
    </row>
    <row r="333" spans="1:40">
      <c r="A333" s="114" t="s">
        <v>
362</v>
      </c>
      <c r="B333" s="111">
        <v>
8</v>
      </c>
      <c r="C333" s="111">
        <v>
6</v>
      </c>
      <c r="D333" s="111">
        <v>
6</v>
      </c>
      <c r="E333" s="111">
        <v>
21</v>
      </c>
      <c r="F333" s="111">
        <v>
13</v>
      </c>
      <c r="G333" s="111">
        <v>
19</v>
      </c>
      <c r="H333" s="111">
        <v>
14</v>
      </c>
      <c r="I333" s="111">
        <v>
12</v>
      </c>
      <c r="J333" s="111">
        <v>
13</v>
      </c>
      <c r="K333" s="115" t="s">
        <v>
363</v>
      </c>
      <c r="L333" s="111">
        <v>
20</v>
      </c>
      <c r="M333" s="111">
        <v>
11</v>
      </c>
      <c r="N333" s="111">
        <v>
11</v>
      </c>
      <c r="O333" s="111">
        <v>
26</v>
      </c>
      <c r="P333" s="111">
        <v>
19</v>
      </c>
      <c r="Q333" s="111">
        <v>
12</v>
      </c>
      <c r="R333" s="111">
        <v>
14</v>
      </c>
      <c r="S333" s="111">
        <v>
20</v>
      </c>
      <c r="T333" s="111">
        <v>
29</v>
      </c>
      <c r="U333" s="114" t="s">
        <v>
362</v>
      </c>
      <c r="V333" s="111">
        <v>
9</v>
      </c>
      <c r="W333" s="111">
        <v>
6</v>
      </c>
      <c r="X333" s="111">
        <v>
6</v>
      </c>
      <c r="Y333" s="111">
        <v>
13</v>
      </c>
      <c r="Z333" s="111">
        <v>
8</v>
      </c>
      <c r="AA333" s="111">
        <v>
15</v>
      </c>
      <c r="AB333" s="111">
        <v>
7</v>
      </c>
      <c r="AC333" s="111">
        <v>
17</v>
      </c>
      <c r="AD333" s="111">
        <v>
11</v>
      </c>
      <c r="AE333" s="115" t="s">
        <v>
363</v>
      </c>
      <c r="AF333" s="113">
        <v>
23</v>
      </c>
      <c r="AG333" s="113">
        <v>
7</v>
      </c>
      <c r="AH333" s="113">
        <v>
9</v>
      </c>
      <c r="AI333" s="113">
        <v>
27</v>
      </c>
      <c r="AJ333" s="113">
        <v>
21</v>
      </c>
      <c r="AK333" s="113">
        <v>
25</v>
      </c>
      <c r="AL333" s="113">
        <v>
15</v>
      </c>
      <c r="AM333" s="113">
        <v>
19</v>
      </c>
      <c r="AN333" s="113">
        <v>
13</v>
      </c>
    </row>
    <row r="334" spans="1:40">
      <c r="A334" s="114" t="s">
        <v>
364</v>
      </c>
      <c r="B334" s="111">
        <v>
11</v>
      </c>
      <c r="C334" s="111">
        <v>
5</v>
      </c>
      <c r="D334" s="111">
        <v>
6</v>
      </c>
      <c r="E334" s="111">
        <v>
9</v>
      </c>
      <c r="F334" s="111">
        <v>
18</v>
      </c>
      <c r="G334" s="111">
        <v>
16</v>
      </c>
      <c r="H334" s="111">
        <v>
9</v>
      </c>
      <c r="I334" s="111">
        <v>
21</v>
      </c>
      <c r="J334" s="111">
        <v>
13</v>
      </c>
      <c r="K334" s="115" t="s">
        <v>
365</v>
      </c>
      <c r="L334" s="111">
        <v>
18</v>
      </c>
      <c r="M334" s="111">
        <v>
14</v>
      </c>
      <c r="N334" s="111">
        <v>
5</v>
      </c>
      <c r="O334" s="111">
        <v>
24</v>
      </c>
      <c r="P334" s="111">
        <v>
24</v>
      </c>
      <c r="Q334" s="111">
        <v>
23</v>
      </c>
      <c r="R334" s="111">
        <v>
23</v>
      </c>
      <c r="S334" s="111">
        <v>
15</v>
      </c>
      <c r="T334" s="111">
        <v>
19</v>
      </c>
      <c r="U334" s="114" t="s">
        <v>
364</v>
      </c>
      <c r="V334" s="111">
        <v>
7</v>
      </c>
      <c r="W334" s="111">
        <v>
11</v>
      </c>
      <c r="X334" s="111">
        <v>
6</v>
      </c>
      <c r="Y334" s="111">
        <v>
8</v>
      </c>
      <c r="Z334" s="111">
        <v>
7</v>
      </c>
      <c r="AA334" s="111">
        <v>
10</v>
      </c>
      <c r="AB334" s="111">
        <v>
15</v>
      </c>
      <c r="AC334" s="111">
        <v>
11</v>
      </c>
      <c r="AD334" s="111">
        <v>
6</v>
      </c>
      <c r="AE334" s="115" t="s">
        <v>
365</v>
      </c>
      <c r="AF334" s="113">
        <v>
22</v>
      </c>
      <c r="AG334" s="113">
        <v>
12</v>
      </c>
      <c r="AH334" s="113">
        <v>
9</v>
      </c>
      <c r="AI334" s="113">
        <v>
20</v>
      </c>
      <c r="AJ334" s="113">
        <v>
20</v>
      </c>
      <c r="AK334" s="113">
        <v>
30</v>
      </c>
      <c r="AL334" s="113">
        <v>
17</v>
      </c>
      <c r="AM334" s="113">
        <v>
16</v>
      </c>
      <c r="AN334" s="113">
        <v>
16</v>
      </c>
    </row>
    <row r="335" spans="1:40">
      <c r="A335" s="114" t="s">
        <v>
366</v>
      </c>
      <c r="B335" s="111">
        <v>
11</v>
      </c>
      <c r="C335" s="111">
        <v>
11</v>
      </c>
      <c r="D335" s="111">
        <v>
6</v>
      </c>
      <c r="E335" s="111">
        <v>
9</v>
      </c>
      <c r="F335" s="111">
        <v>
6</v>
      </c>
      <c r="G335" s="111">
        <v>
19</v>
      </c>
      <c r="H335" s="111">
        <v>
18</v>
      </c>
      <c r="I335" s="111">
        <v>
18</v>
      </c>
      <c r="J335" s="111">
        <v>
12</v>
      </c>
      <c r="K335" s="115" t="s">
        <v>
367</v>
      </c>
      <c r="L335" s="111">
        <v>
17</v>
      </c>
      <c r="M335" s="111">
        <v>
7</v>
      </c>
      <c r="N335" s="111">
        <v>
7</v>
      </c>
      <c r="O335" s="111">
        <v>
28</v>
      </c>
      <c r="P335" s="111">
        <v>
21</v>
      </c>
      <c r="Q335" s="111">
        <v>
25</v>
      </c>
      <c r="R335" s="111">
        <v>
14</v>
      </c>
      <c r="S335" s="111">
        <v>
18</v>
      </c>
      <c r="T335" s="111">
        <v>
19</v>
      </c>
      <c r="U335" s="114" t="s">
        <v>
366</v>
      </c>
      <c r="V335" s="111">
        <v>
9</v>
      </c>
      <c r="W335" s="111">
        <v>
5</v>
      </c>
      <c r="X335" s="111">
        <v>
5</v>
      </c>
      <c r="Y335" s="111">
        <v>
10</v>
      </c>
      <c r="Z335" s="111">
        <v>
9</v>
      </c>
      <c r="AA335" s="111">
        <v>
19</v>
      </c>
      <c r="AB335" s="111">
        <v>
13</v>
      </c>
      <c r="AC335" s="111">
        <v>
19</v>
      </c>
      <c r="AD335" s="111">
        <v>
13</v>
      </c>
      <c r="AE335" s="115" t="s">
        <v>
367</v>
      </c>
      <c r="AF335" s="113">
        <v>
15</v>
      </c>
      <c r="AG335" s="113">
        <v>
13</v>
      </c>
      <c r="AH335" s="113">
        <v>
9</v>
      </c>
      <c r="AI335" s="113">
        <v>
16</v>
      </c>
      <c r="AJ335" s="113">
        <v>
18</v>
      </c>
      <c r="AK335" s="113">
        <v>
35</v>
      </c>
      <c r="AL335" s="113">
        <v>
19</v>
      </c>
      <c r="AM335" s="113">
        <v>
16</v>
      </c>
      <c r="AN335" s="113">
        <v>
13</v>
      </c>
    </row>
    <row r="336" spans="1:40">
      <c r="A336" s="114" t="s">
        <v>
368</v>
      </c>
      <c r="B336" s="111">
        <v>
13</v>
      </c>
      <c r="C336" s="111">
        <v>
5</v>
      </c>
      <c r="D336" s="111">
        <v>
7</v>
      </c>
      <c r="E336" s="111">
        <v>
9</v>
      </c>
      <c r="F336" s="111">
        <v>
9</v>
      </c>
      <c r="G336" s="111">
        <v>
16</v>
      </c>
      <c r="H336" s="111">
        <v>
6</v>
      </c>
      <c r="I336" s="111">
        <v>
19</v>
      </c>
      <c r="J336" s="111">
        <v>
19</v>
      </c>
      <c r="K336" s="115" t="s">
        <v>
369</v>
      </c>
      <c r="L336" s="111">
        <v>
14</v>
      </c>
      <c r="M336" s="111">
        <v>
9</v>
      </c>
      <c r="N336" s="111">
        <v>
6</v>
      </c>
      <c r="O336" s="111">
        <v>
17</v>
      </c>
      <c r="P336" s="111">
        <v>
17</v>
      </c>
      <c r="Q336" s="111">
        <v>
46</v>
      </c>
      <c r="R336" s="111">
        <v>
27</v>
      </c>
      <c r="S336" s="111">
        <v>
13</v>
      </c>
      <c r="T336" s="111">
        <v>
27</v>
      </c>
      <c r="U336" s="114" t="s">
        <v>
368</v>
      </c>
      <c r="V336" s="111">
        <v>
9</v>
      </c>
      <c r="W336" s="111">
        <v>
8</v>
      </c>
      <c r="X336" s="111">
        <v>
4</v>
      </c>
      <c r="Y336" s="111">
        <v>
10</v>
      </c>
      <c r="Z336" s="111">
        <v>
8</v>
      </c>
      <c r="AA336" s="111">
        <v>
14</v>
      </c>
      <c r="AB336" s="111">
        <v>
13</v>
      </c>
      <c r="AC336" s="111">
        <v>
15</v>
      </c>
      <c r="AD336" s="111">
        <v>
13</v>
      </c>
      <c r="AE336" s="115" t="s">
        <v>
369</v>
      </c>
      <c r="AF336" s="113">
        <v>
19</v>
      </c>
      <c r="AG336" s="113">
        <v>
15</v>
      </c>
      <c r="AH336" s="113">
        <v>
6</v>
      </c>
      <c r="AI336" s="113">
        <v>
30</v>
      </c>
      <c r="AJ336" s="113">
        <v>
18</v>
      </c>
      <c r="AK336" s="113">
        <v>
21</v>
      </c>
      <c r="AL336" s="113">
        <v>
23</v>
      </c>
      <c r="AM336" s="113">
        <v>
9</v>
      </c>
      <c r="AN336" s="113">
        <v>
13</v>
      </c>
    </row>
    <row r="337" spans="1:40">
      <c r="A337" s="114" t="s">
        <v>
370</v>
      </c>
      <c r="B337" s="111">
        <v>
12</v>
      </c>
      <c r="C337" s="111">
        <v>
7</v>
      </c>
      <c r="D337" s="111">
        <v>
3</v>
      </c>
      <c r="E337" s="111">
        <v>
9</v>
      </c>
      <c r="F337" s="111">
        <v>
13</v>
      </c>
      <c r="G337" s="111">
        <v>
11</v>
      </c>
      <c r="H337" s="111">
        <v>
12</v>
      </c>
      <c r="I337" s="111">
        <v>
15</v>
      </c>
      <c r="J337" s="111">
        <v>
14</v>
      </c>
      <c r="K337" s="115" t="s">
        <v>
371</v>
      </c>
      <c r="L337" s="111">
        <v>
24</v>
      </c>
      <c r="M337" s="111">
        <v>
12</v>
      </c>
      <c r="N337" s="111">
        <v>
5</v>
      </c>
      <c r="O337" s="111">
        <v>
21</v>
      </c>
      <c r="P337" s="111">
        <v>
15</v>
      </c>
      <c r="Q337" s="111">
        <v>
21</v>
      </c>
      <c r="R337" s="111">
        <v>
17</v>
      </c>
      <c r="S337" s="111">
        <v>
19</v>
      </c>
      <c r="T337" s="111">
        <v>
20</v>
      </c>
      <c r="U337" s="114" t="s">
        <v>
370</v>
      </c>
      <c r="V337" s="111">
        <v>
8</v>
      </c>
      <c r="W337" s="111">
        <v>
6</v>
      </c>
      <c r="X337" s="111">
        <v>
12</v>
      </c>
      <c r="Y337" s="111">
        <v>
8</v>
      </c>
      <c r="Z337" s="111">
        <v>
17</v>
      </c>
      <c r="AA337" s="111">
        <v>
23</v>
      </c>
      <c r="AB337" s="111">
        <v>
12</v>
      </c>
      <c r="AC337" s="111">
        <v>
14</v>
      </c>
      <c r="AD337" s="111">
        <v>
10</v>
      </c>
      <c r="AE337" s="115" t="s">
        <v>
371</v>
      </c>
      <c r="AF337" s="113">
        <v>
13</v>
      </c>
      <c r="AG337" s="113">
        <v>
7</v>
      </c>
      <c r="AH337" s="113">
        <v>
5</v>
      </c>
      <c r="AI337" s="113">
        <v>
16</v>
      </c>
      <c r="AJ337" s="113">
        <v>
23</v>
      </c>
      <c r="AK337" s="113">
        <v>
33</v>
      </c>
      <c r="AL337" s="113">
        <v>
16</v>
      </c>
      <c r="AM337" s="113">
        <v>
16</v>
      </c>
      <c r="AN337" s="113">
        <v>
16</v>
      </c>
    </row>
    <row r="338" spans="1:40">
      <c r="A338" s="114" t="s">
        <v>
372</v>
      </c>
      <c r="B338" s="111">
        <v>
5</v>
      </c>
      <c r="C338" s="111">
        <v>
7</v>
      </c>
      <c r="D338" s="111">
        <v>
10</v>
      </c>
      <c r="E338" s="111">
        <v>
15</v>
      </c>
      <c r="F338" s="111">
        <v>
17</v>
      </c>
      <c r="G338" s="111">
        <v>
19</v>
      </c>
      <c r="H338" s="111">
        <v>
11</v>
      </c>
      <c r="I338" s="111">
        <v>
11</v>
      </c>
      <c r="J338" s="111">
        <v>
10</v>
      </c>
      <c r="K338" s="115" t="s">
        <v>
373</v>
      </c>
      <c r="L338" s="111">
        <v>
22</v>
      </c>
      <c r="M338" s="111">
        <v>
5</v>
      </c>
      <c r="N338" s="111">
        <v>
8</v>
      </c>
      <c r="O338" s="111">
        <v>
18</v>
      </c>
      <c r="P338" s="111">
        <v>
14</v>
      </c>
      <c r="Q338" s="111">
        <v>
31</v>
      </c>
      <c r="R338" s="111">
        <v>
26</v>
      </c>
      <c r="S338" s="111">
        <v>
18</v>
      </c>
      <c r="T338" s="111">
        <v>
17</v>
      </c>
      <c r="U338" s="114" t="s">
        <v>
372</v>
      </c>
      <c r="V338" s="111">
        <v>
7</v>
      </c>
      <c r="W338" s="111">
        <v>
11</v>
      </c>
      <c r="X338" s="111">
        <v>
8</v>
      </c>
      <c r="Y338" s="111">
        <v>
19</v>
      </c>
      <c r="Z338" s="111">
        <v>
5</v>
      </c>
      <c r="AA338" s="111">
        <v>
22</v>
      </c>
      <c r="AB338" s="111">
        <v>
7</v>
      </c>
      <c r="AC338" s="111">
        <v>
10</v>
      </c>
      <c r="AD338" s="111">
        <v>
20</v>
      </c>
      <c r="AE338" s="115" t="s">
        <v>
373</v>
      </c>
      <c r="AF338" s="113">
        <v>
13</v>
      </c>
      <c r="AG338" s="113">
        <v>
5</v>
      </c>
      <c r="AH338" s="113">
        <v>
7</v>
      </c>
      <c r="AI338" s="113">
        <v>
22</v>
      </c>
      <c r="AJ338" s="113">
        <v>
15</v>
      </c>
      <c r="AK338" s="113">
        <v>
25</v>
      </c>
      <c r="AL338" s="113">
        <v>
19</v>
      </c>
      <c r="AM338" s="113">
        <v>
21</v>
      </c>
      <c r="AN338" s="113">
        <v>
17</v>
      </c>
    </row>
    <row r="339" spans="1:40">
      <c r="A339" s="114" t="s">
        <v>
374</v>
      </c>
      <c r="B339" s="111">
        <v>
16</v>
      </c>
      <c r="C339" s="111">
        <v>
8</v>
      </c>
      <c r="D339" s="111">
        <v>
7</v>
      </c>
      <c r="E339" s="111">
        <v>
16</v>
      </c>
      <c r="F339" s="111">
        <v>
9</v>
      </c>
      <c r="G339" s="111">
        <v>
17</v>
      </c>
      <c r="H339" s="111">
        <v>
9</v>
      </c>
      <c r="I339" s="111">
        <v>
12</v>
      </c>
      <c r="J339" s="111">
        <v>
25</v>
      </c>
      <c r="K339" s="115" t="s">
        <v>
375</v>
      </c>
      <c r="L339" s="111">
        <v>
16</v>
      </c>
      <c r="M339" s="111">
        <v>
14</v>
      </c>
      <c r="N339" s="111">
        <v>
9</v>
      </c>
      <c r="O339" s="111">
        <v>
20</v>
      </c>
      <c r="P339" s="111">
        <v>
24</v>
      </c>
      <c r="Q339" s="111">
        <v>
23</v>
      </c>
      <c r="R339" s="111">
        <v>
21</v>
      </c>
      <c r="S339" s="111">
        <v>
22</v>
      </c>
      <c r="T339" s="111">
        <v>
26</v>
      </c>
      <c r="U339" s="114" t="s">
        <v>
374</v>
      </c>
      <c r="V339" s="111">
        <v>
9</v>
      </c>
      <c r="W339" s="111">
        <v>
7</v>
      </c>
      <c r="X339" s="111">
        <v>
10</v>
      </c>
      <c r="Y339" s="111">
        <v>
16</v>
      </c>
      <c r="Z339" s="111">
        <v>
14</v>
      </c>
      <c r="AA339" s="111">
        <v>
16</v>
      </c>
      <c r="AB339" s="111">
        <v>
15</v>
      </c>
      <c r="AC339" s="111">
        <v>
10</v>
      </c>
      <c r="AD339" s="111">
        <v>
8</v>
      </c>
      <c r="AE339" s="115" t="s">
        <v>
375</v>
      </c>
      <c r="AF339" s="113">
        <v>
23</v>
      </c>
      <c r="AG339" s="113">
        <v>
6</v>
      </c>
      <c r="AH339" s="113">
        <v>
5</v>
      </c>
      <c r="AI339" s="113">
        <v>
21</v>
      </c>
      <c r="AJ339" s="113">
        <v>
18</v>
      </c>
      <c r="AK339" s="113">
        <v>
34</v>
      </c>
      <c r="AL339" s="113">
        <v>
18</v>
      </c>
      <c r="AM339" s="113">
        <v>
17</v>
      </c>
      <c r="AN339" s="113">
        <v>
18</v>
      </c>
    </row>
    <row r="340" spans="1:40">
      <c r="A340" s="114" t="s">
        <v>
376</v>
      </c>
      <c r="B340" s="111">
        <v>
11</v>
      </c>
      <c r="C340" s="111">
        <v>
7</v>
      </c>
      <c r="D340" s="111">
        <v>
2</v>
      </c>
      <c r="E340" s="111">
        <v>
7</v>
      </c>
      <c r="F340" s="111">
        <v>
9</v>
      </c>
      <c r="G340" s="111">
        <v>
23</v>
      </c>
      <c r="H340" s="111">
        <v>
18</v>
      </c>
      <c r="I340" s="111">
        <v>
8</v>
      </c>
      <c r="J340" s="111">
        <v>
16</v>
      </c>
      <c r="K340" s="115" t="s">
        <v>
377</v>
      </c>
      <c r="L340" s="111">
        <v>
24</v>
      </c>
      <c r="M340" s="111">
        <v>
9</v>
      </c>
      <c r="N340" s="111">
        <v>
5</v>
      </c>
      <c r="O340" s="111">
        <v>
20</v>
      </c>
      <c r="P340" s="111">
        <v>
27</v>
      </c>
      <c r="Q340" s="111">
        <v>
26</v>
      </c>
      <c r="R340" s="111">
        <v>
23</v>
      </c>
      <c r="S340" s="111">
        <v>
27</v>
      </c>
      <c r="T340" s="111">
        <v>
22</v>
      </c>
      <c r="U340" s="114" t="s">
        <v>
376</v>
      </c>
      <c r="V340" s="111">
        <v>
10</v>
      </c>
      <c r="W340" s="111">
        <v>
6</v>
      </c>
      <c r="X340" s="111">
        <v>
5</v>
      </c>
      <c r="Y340" s="111">
        <v>
11</v>
      </c>
      <c r="Z340" s="111">
        <v>
11</v>
      </c>
      <c r="AA340" s="111">
        <v>
18</v>
      </c>
      <c r="AB340" s="111">
        <v>
13</v>
      </c>
      <c r="AC340" s="111">
        <v>
10</v>
      </c>
      <c r="AD340" s="111">
        <v>
17</v>
      </c>
      <c r="AE340" s="115" t="s">
        <v>
377</v>
      </c>
      <c r="AF340" s="113">
        <v>
26</v>
      </c>
      <c r="AG340" s="113">
        <v>
5</v>
      </c>
      <c r="AH340" s="113">
        <v>
4</v>
      </c>
      <c r="AI340" s="113">
        <v>
17</v>
      </c>
      <c r="AJ340" s="113">
        <v>
18</v>
      </c>
      <c r="AK340" s="113">
        <v>
40</v>
      </c>
      <c r="AL340" s="113">
        <v>
22</v>
      </c>
      <c r="AM340" s="113">
        <v>
25</v>
      </c>
      <c r="AN340" s="113">
        <v>
22</v>
      </c>
    </row>
    <row r="341" spans="1:40">
      <c r="A341" s="114" t="s">
        <v>
378</v>
      </c>
      <c r="B341" s="111">
        <v>
7</v>
      </c>
      <c r="C341" s="111">
        <v>
9</v>
      </c>
      <c r="D341" s="111">
        <v>
5</v>
      </c>
      <c r="E341" s="111">
        <v>
12</v>
      </c>
      <c r="F341" s="111">
        <v>
12</v>
      </c>
      <c r="G341" s="111">
        <v>
20</v>
      </c>
      <c r="H341" s="111">
        <v>
14</v>
      </c>
      <c r="I341" s="111">
        <v>
15</v>
      </c>
      <c r="J341" s="111">
        <v>
11</v>
      </c>
      <c r="K341" s="115" t="s">
        <v>
379</v>
      </c>
      <c r="L341" s="111">
        <v>
15</v>
      </c>
      <c r="M341" s="111">
        <v>
8</v>
      </c>
      <c r="N341" s="111">
        <v>
8</v>
      </c>
      <c r="O341" s="111">
        <v>
26</v>
      </c>
      <c r="P341" s="111">
        <v>
20</v>
      </c>
      <c r="Q341" s="111">
        <v>
27</v>
      </c>
      <c r="R341" s="111">
        <v>
24</v>
      </c>
      <c r="S341" s="111">
        <v>
27</v>
      </c>
      <c r="T341" s="111">
        <v>
22</v>
      </c>
      <c r="U341" s="114" t="s">
        <v>
378</v>
      </c>
      <c r="V341" s="111">
        <v>
15</v>
      </c>
      <c r="W341" s="111">
        <v>
5</v>
      </c>
      <c r="X341" s="111">
        <v>
5</v>
      </c>
      <c r="Y341" s="111">
        <v>
18</v>
      </c>
      <c r="Z341" s="111">
        <v>
16</v>
      </c>
      <c r="AA341" s="111">
        <v>
16</v>
      </c>
      <c r="AB341" s="111">
        <v>
7</v>
      </c>
      <c r="AC341" s="111">
        <v>
11</v>
      </c>
      <c r="AD341" s="111">
        <v>
11</v>
      </c>
      <c r="AE341" s="115" t="s">
        <v>
379</v>
      </c>
      <c r="AF341" s="113">
        <v>
21</v>
      </c>
      <c r="AG341" s="113">
        <v>
10</v>
      </c>
      <c r="AH341" s="113">
        <v>
8</v>
      </c>
      <c r="AI341" s="113">
        <v>
25</v>
      </c>
      <c r="AJ341" s="113">
        <v>
13</v>
      </c>
      <c r="AK341" s="113">
        <v>
35</v>
      </c>
      <c r="AL341" s="113">
        <v>
16</v>
      </c>
      <c r="AM341" s="113">
        <v>
23</v>
      </c>
      <c r="AN341" s="113">
        <v>
23</v>
      </c>
    </row>
    <row r="342" spans="1:40">
      <c r="A342" s="114" t="s">
        <v>
380</v>
      </c>
      <c r="B342" s="111">
        <v>
13</v>
      </c>
      <c r="C342" s="111">
        <v>
6</v>
      </c>
      <c r="D342" s="111">
        <v>
9</v>
      </c>
      <c r="E342" s="111">
        <v>
17</v>
      </c>
      <c r="F342" s="111">
        <v>
16</v>
      </c>
      <c r="G342" s="111">
        <v>
12</v>
      </c>
      <c r="H342" s="111">
        <v>
14</v>
      </c>
      <c r="I342" s="111">
        <v>
7</v>
      </c>
      <c r="J342" s="111">
        <v>
13</v>
      </c>
      <c r="K342" s="115" t="s">
        <v>
381</v>
      </c>
      <c r="L342" s="111">
        <v>
18</v>
      </c>
      <c r="M342" s="111">
        <v>
7</v>
      </c>
      <c r="N342" s="111">
        <v>
6</v>
      </c>
      <c r="O342" s="111">
        <v>
26</v>
      </c>
      <c r="P342" s="111">
        <v>
19</v>
      </c>
      <c r="Q342" s="111">
        <v>
32</v>
      </c>
      <c r="R342" s="111">
        <v>
25</v>
      </c>
      <c r="S342" s="111">
        <v>
25</v>
      </c>
      <c r="T342" s="111">
        <v>
30</v>
      </c>
      <c r="U342" s="114" t="s">
        <v>
380</v>
      </c>
      <c r="V342" s="111">
        <v>
13</v>
      </c>
      <c r="W342" s="111">
        <v>
10</v>
      </c>
      <c r="X342" s="111">
        <v>
6</v>
      </c>
      <c r="Y342" s="111">
        <v>
12</v>
      </c>
      <c r="Z342" s="111">
        <v>
12</v>
      </c>
      <c r="AA342" s="111">
        <v>
23</v>
      </c>
      <c r="AB342" s="111">
        <v>
9</v>
      </c>
      <c r="AC342" s="111">
        <v>
7</v>
      </c>
      <c r="AD342" s="111">
        <v>
15</v>
      </c>
      <c r="AE342" s="115" t="s">
        <v>
381</v>
      </c>
      <c r="AF342" s="113">
        <v>
24</v>
      </c>
      <c r="AG342" s="113">
        <v>
10</v>
      </c>
      <c r="AH342" s="113">
        <v>
9</v>
      </c>
      <c r="AI342" s="113">
        <v>
16</v>
      </c>
      <c r="AJ342" s="113">
        <v>
22</v>
      </c>
      <c r="AK342" s="113">
        <v>
34</v>
      </c>
      <c r="AL342" s="113">
        <v>
18</v>
      </c>
      <c r="AM342" s="113">
        <v>
25</v>
      </c>
      <c r="AN342" s="113">
        <v>
22</v>
      </c>
    </row>
    <row r="343" spans="1:40">
      <c r="A343" s="114" t="s">
        <v>
382</v>
      </c>
      <c r="B343" s="111">
        <v>
10</v>
      </c>
      <c r="C343" s="111">
        <v>
6</v>
      </c>
      <c r="D343" s="111">
        <v>
5</v>
      </c>
      <c r="E343" s="111">
        <v>
15</v>
      </c>
      <c r="F343" s="111">
        <v>
16</v>
      </c>
      <c r="G343" s="111">
        <v>
20</v>
      </c>
      <c r="H343" s="111">
        <v>
15</v>
      </c>
      <c r="I343" s="111">
        <v>
9</v>
      </c>
      <c r="J343" s="111">
        <v>
14</v>
      </c>
      <c r="K343" s="115" t="s">
        <v>
383</v>
      </c>
      <c r="L343" s="111">
        <v>
25</v>
      </c>
      <c r="M343" s="111">
        <v>
9</v>
      </c>
      <c r="N343" s="111">
        <v>
5</v>
      </c>
      <c r="O343" s="111">
        <v>
19</v>
      </c>
      <c r="P343" s="111">
        <v>
20</v>
      </c>
      <c r="Q343" s="111">
        <v>
36</v>
      </c>
      <c r="R343" s="111">
        <v>
23</v>
      </c>
      <c r="S343" s="111">
        <v>
24</v>
      </c>
      <c r="T343" s="111">
        <v>
30</v>
      </c>
      <c r="U343" s="114" t="s">
        <v>
382</v>
      </c>
      <c r="V343" s="111">
        <v>
11</v>
      </c>
      <c r="W343" s="111">
        <v>
7</v>
      </c>
      <c r="X343" s="111">
        <v>
4</v>
      </c>
      <c r="Y343" s="111">
        <v>
17</v>
      </c>
      <c r="Z343" s="111">
        <v>
13</v>
      </c>
      <c r="AA343" s="111">
        <v>
15</v>
      </c>
      <c r="AB343" s="111">
        <v>
13</v>
      </c>
      <c r="AC343" s="111">
        <v>
17</v>
      </c>
      <c r="AD343" s="111">
        <v>
15</v>
      </c>
      <c r="AE343" s="115" t="s">
        <v>
383</v>
      </c>
      <c r="AF343" s="113">
        <v>
22</v>
      </c>
      <c r="AG343" s="113">
        <v>
15</v>
      </c>
      <c r="AH343" s="113">
        <v>
10</v>
      </c>
      <c r="AI343" s="113">
        <v>
25</v>
      </c>
      <c r="AJ343" s="113">
        <v>
29</v>
      </c>
      <c r="AK343" s="113">
        <v>
35</v>
      </c>
      <c r="AL343" s="113">
        <v>
30</v>
      </c>
      <c r="AM343" s="113">
        <v>
20</v>
      </c>
      <c r="AN343" s="113">
        <v>
32</v>
      </c>
    </row>
    <row r="344" spans="1:40">
      <c r="A344" s="114" t="s">
        <v>
384</v>
      </c>
      <c r="B344" s="111">
        <v>
12</v>
      </c>
      <c r="C344" s="111">
        <v>
7</v>
      </c>
      <c r="D344" s="111">
        <v>
8</v>
      </c>
      <c r="E344" s="111">
        <v>
15</v>
      </c>
      <c r="F344" s="111">
        <v>
7</v>
      </c>
      <c r="G344" s="111">
        <v>
17</v>
      </c>
      <c r="H344" s="111">
        <v>
9</v>
      </c>
      <c r="I344" s="111">
        <v>
4</v>
      </c>
      <c r="J344" s="111">
        <v>
14</v>
      </c>
      <c r="K344" s="115" t="s">
        <v>
385</v>
      </c>
      <c r="L344" s="111">
        <v>
13</v>
      </c>
      <c r="M344" s="111">
        <v>
8</v>
      </c>
      <c r="N344" s="111">
        <v>
4</v>
      </c>
      <c r="O344" s="111">
        <v>
21</v>
      </c>
      <c r="P344" s="111">
        <v>
20</v>
      </c>
      <c r="Q344" s="111">
        <v>
24</v>
      </c>
      <c r="R344" s="111">
        <v>
25</v>
      </c>
      <c r="S344" s="111">
        <v>
19</v>
      </c>
      <c r="T344" s="111">
        <v>
30</v>
      </c>
      <c r="U344" s="114" t="s">
        <v>
384</v>
      </c>
      <c r="V344" s="111">
        <v>
13</v>
      </c>
      <c r="W344" s="111">
        <v>
6</v>
      </c>
      <c r="X344" s="111">
        <v>
3</v>
      </c>
      <c r="Y344" s="111">
        <v>
15</v>
      </c>
      <c r="Z344" s="111">
        <v>
12</v>
      </c>
      <c r="AA344" s="111">
        <v>
11</v>
      </c>
      <c r="AB344" s="111">
        <v>
13</v>
      </c>
      <c r="AC344" s="111">
        <v>
11</v>
      </c>
      <c r="AD344" s="111">
        <v>
12</v>
      </c>
      <c r="AE344" s="115" t="s">
        <v>
385</v>
      </c>
      <c r="AF344" s="113">
        <v>
24</v>
      </c>
      <c r="AG344" s="113">
        <v>
8</v>
      </c>
      <c r="AH344" s="113">
        <v>
7</v>
      </c>
      <c r="AI344" s="113">
        <v>
15</v>
      </c>
      <c r="AJ344" s="113">
        <v>
21</v>
      </c>
      <c r="AK344" s="113">
        <v>
22</v>
      </c>
      <c r="AL344" s="113">
        <v>
24</v>
      </c>
      <c r="AM344" s="113">
        <v>
15</v>
      </c>
      <c r="AN344" s="113">
        <v>
22</v>
      </c>
    </row>
    <row r="345" spans="1:40">
      <c r="A345" s="114" t="s">
        <v>
386</v>
      </c>
      <c r="B345" s="111">
        <v>
12</v>
      </c>
      <c r="C345" s="111">
        <v>
12</v>
      </c>
      <c r="D345" s="111">
        <v>
6</v>
      </c>
      <c r="E345" s="111">
        <v>
23</v>
      </c>
      <c r="F345" s="111">
        <v>
21</v>
      </c>
      <c r="G345" s="111">
        <v>
20</v>
      </c>
      <c r="H345" s="111">
        <v>
18</v>
      </c>
      <c r="I345" s="111">
        <v>
12</v>
      </c>
      <c r="J345" s="111">
        <v>
14</v>
      </c>
      <c r="K345" s="115" t="s">
        <v>
387</v>
      </c>
      <c r="L345" s="111">
        <v>
8</v>
      </c>
      <c r="M345" s="111">
        <v>
7</v>
      </c>
      <c r="N345" s="111">
        <v>
4</v>
      </c>
      <c r="O345" s="111">
        <v>
11</v>
      </c>
      <c r="P345" s="111">
        <v>
7</v>
      </c>
      <c r="Q345" s="111">
        <v>
12</v>
      </c>
      <c r="R345" s="111">
        <v>
14</v>
      </c>
      <c r="S345" s="111">
        <v>
12</v>
      </c>
      <c r="T345" s="111">
        <v>
12</v>
      </c>
      <c r="U345" s="114" t="s">
        <v>
386</v>
      </c>
      <c r="V345" s="111">
        <v>
11</v>
      </c>
      <c r="W345" s="111">
        <v>
6</v>
      </c>
      <c r="X345" s="111">
        <v>
6</v>
      </c>
      <c r="Y345" s="111">
        <v>
12</v>
      </c>
      <c r="Z345" s="111">
        <v>
10</v>
      </c>
      <c r="AA345" s="111">
        <v>
16</v>
      </c>
      <c r="AB345" s="111">
        <v>
15</v>
      </c>
      <c r="AC345" s="111">
        <v>
11</v>
      </c>
      <c r="AD345" s="111">
        <v>
18</v>
      </c>
      <c r="AE345" s="115" t="s">
        <v>
387</v>
      </c>
      <c r="AF345" s="113">
        <v>
13</v>
      </c>
      <c r="AG345" s="113">
        <v>
10</v>
      </c>
      <c r="AH345" s="113">
        <v>
6</v>
      </c>
      <c r="AI345" s="113">
        <v>
13</v>
      </c>
      <c r="AJ345" s="113">
        <v>
13</v>
      </c>
      <c r="AK345" s="113">
        <v>
23</v>
      </c>
      <c r="AL345" s="113">
        <v>
12</v>
      </c>
      <c r="AM345" s="113">
        <v>
20</v>
      </c>
      <c r="AN345" s="113">
        <v>
17</v>
      </c>
    </row>
    <row r="346" spans="1:40">
      <c r="A346" s="114" t="s">
        <v>
388</v>
      </c>
      <c r="B346" s="111">
        <v>
9</v>
      </c>
      <c r="C346" s="111">
        <v>
8</v>
      </c>
      <c r="D346" s="111">
        <v>
12</v>
      </c>
      <c r="E346" s="111">
        <v>
14</v>
      </c>
      <c r="F346" s="111">
        <v>
19</v>
      </c>
      <c r="G346" s="111">
        <v>
14</v>
      </c>
      <c r="H346" s="111">
        <v>
7</v>
      </c>
      <c r="I346" s="111">
        <v>
18</v>
      </c>
      <c r="J346" s="111">
        <v>
15</v>
      </c>
      <c r="K346" s="115" t="s">
        <v>
389</v>
      </c>
      <c r="L346" s="111">
        <v>
15</v>
      </c>
      <c r="M346" s="111">
        <v>
7</v>
      </c>
      <c r="N346" s="111">
        <v>
5</v>
      </c>
      <c r="O346" s="111">
        <v>
14</v>
      </c>
      <c r="P346" s="111">
        <v>
20</v>
      </c>
      <c r="Q346" s="111">
        <v>
22</v>
      </c>
      <c r="R346" s="111">
        <v>
12</v>
      </c>
      <c r="S346" s="111">
        <v>
16</v>
      </c>
      <c r="T346" s="111">
        <v>
12</v>
      </c>
      <c r="U346" s="114" t="s">
        <v>
388</v>
      </c>
      <c r="V346" s="111">
        <v>
16</v>
      </c>
      <c r="W346" s="111">
        <v>
3</v>
      </c>
      <c r="X346" s="111">
        <v>
4</v>
      </c>
      <c r="Y346" s="111">
        <v>
16</v>
      </c>
      <c r="Z346" s="111">
        <v>
13</v>
      </c>
      <c r="AA346" s="111">
        <v>
23</v>
      </c>
      <c r="AB346" s="111">
        <v>
6</v>
      </c>
      <c r="AC346" s="111">
        <v>
12</v>
      </c>
      <c r="AD346" s="111">
        <v>
8</v>
      </c>
      <c r="AE346" s="115" t="s">
        <v>
389</v>
      </c>
      <c r="AF346" s="113">
        <v>
22</v>
      </c>
      <c r="AG346" s="113">
        <v>
7</v>
      </c>
      <c r="AH346" s="113">
        <v>
7</v>
      </c>
      <c r="AI346" s="113">
        <v>
25</v>
      </c>
      <c r="AJ346" s="113">
        <v>
12</v>
      </c>
      <c r="AK346" s="113">
        <v>
15</v>
      </c>
      <c r="AL346" s="113">
        <v>
23</v>
      </c>
      <c r="AM346" s="113">
        <v>
19</v>
      </c>
      <c r="AN346" s="113">
        <v>
19</v>
      </c>
    </row>
    <row r="347" spans="1:40">
      <c r="A347" s="114" t="s">
        <v>
390</v>
      </c>
      <c r="B347" s="111">
        <v>
15</v>
      </c>
      <c r="C347" s="111">
        <v>
4</v>
      </c>
      <c r="D347" s="111">
        <v>
8</v>
      </c>
      <c r="E347" s="111">
        <v>
16</v>
      </c>
      <c r="F347" s="111">
        <v>
18</v>
      </c>
      <c r="G347" s="111">
        <v>
20</v>
      </c>
      <c r="H347" s="111">
        <v>
15</v>
      </c>
      <c r="I347" s="111">
        <v>
7</v>
      </c>
      <c r="J347" s="111">
        <v>
8</v>
      </c>
      <c r="K347" s="115" t="s">
        <v>
391</v>
      </c>
      <c r="L347" s="111">
        <v>
19</v>
      </c>
      <c r="M347" s="111">
        <v>
9</v>
      </c>
      <c r="N347" s="111">
        <v>
6</v>
      </c>
      <c r="O347" s="111">
        <v>
12</v>
      </c>
      <c r="P347" s="111">
        <v>
12</v>
      </c>
      <c r="Q347" s="111">
        <v>
23</v>
      </c>
      <c r="R347" s="111">
        <v>
10</v>
      </c>
      <c r="S347" s="111">
        <v>
11</v>
      </c>
      <c r="T347" s="111">
        <v>
18</v>
      </c>
      <c r="U347" s="114" t="s">
        <v>
390</v>
      </c>
      <c r="V347" s="111">
        <v>
12</v>
      </c>
      <c r="W347" s="111">
        <v>
5</v>
      </c>
      <c r="X347" s="111">
        <v>
3</v>
      </c>
      <c r="Y347" s="111">
        <v>
23</v>
      </c>
      <c r="Z347" s="111">
        <v>
16</v>
      </c>
      <c r="AA347" s="111">
        <v>
17</v>
      </c>
      <c r="AB347" s="111">
        <v>
15</v>
      </c>
      <c r="AC347" s="111">
        <v>
15</v>
      </c>
      <c r="AD347" s="111">
        <v>
11</v>
      </c>
      <c r="AE347" s="115" t="s">
        <v>
391</v>
      </c>
      <c r="AF347" s="113">
        <v>
19</v>
      </c>
      <c r="AG347" s="113">
        <v>
14</v>
      </c>
      <c r="AH347" s="113">
        <v>
13</v>
      </c>
      <c r="AI347" s="113">
        <v>
17</v>
      </c>
      <c r="AJ347" s="113">
        <v>
19</v>
      </c>
      <c r="AK347" s="113">
        <v>
21</v>
      </c>
      <c r="AL347" s="113">
        <v>
23</v>
      </c>
      <c r="AM347" s="113">
        <v>
11</v>
      </c>
      <c r="AN347" s="113">
        <v>
16</v>
      </c>
    </row>
    <row r="348" spans="1:40">
      <c r="A348" s="114" t="s">
        <v>
392</v>
      </c>
      <c r="B348" s="111">
        <v>
13</v>
      </c>
      <c r="C348" s="111">
        <v>
7</v>
      </c>
      <c r="D348" s="111">
        <v>
10</v>
      </c>
      <c r="E348" s="111">
        <v>
13</v>
      </c>
      <c r="F348" s="111">
        <v>
12</v>
      </c>
      <c r="G348" s="111">
        <v>
15</v>
      </c>
      <c r="H348" s="111">
        <v>
8</v>
      </c>
      <c r="I348" s="111">
        <v>
7</v>
      </c>
      <c r="J348" s="111">
        <v>
9</v>
      </c>
      <c r="K348" s="115" t="s">
        <v>
393</v>
      </c>
      <c r="L348" s="111">
        <v>
14</v>
      </c>
      <c r="M348" s="111">
        <v>
5</v>
      </c>
      <c r="N348" s="111">
        <v>
5</v>
      </c>
      <c r="O348" s="111">
        <v>
23</v>
      </c>
      <c r="P348" s="111">
        <v>
17</v>
      </c>
      <c r="Q348" s="111">
        <v>
17</v>
      </c>
      <c r="R348" s="111">
        <v>
18</v>
      </c>
      <c r="S348" s="111">
        <v>
18</v>
      </c>
      <c r="T348" s="111">
        <v>
24</v>
      </c>
      <c r="U348" s="114" t="s">
        <v>
392</v>
      </c>
      <c r="V348" s="111">
        <v>
9</v>
      </c>
      <c r="W348" s="111">
        <v>
6</v>
      </c>
      <c r="X348" s="111">
        <v>
7</v>
      </c>
      <c r="Y348" s="111">
        <v>
16</v>
      </c>
      <c r="Z348" s="111">
        <v>
17</v>
      </c>
      <c r="AA348" s="111">
        <v>
20</v>
      </c>
      <c r="AB348" s="111">
        <v>
12</v>
      </c>
      <c r="AC348" s="111">
        <v>
13</v>
      </c>
      <c r="AD348" s="111">
        <v>
12</v>
      </c>
      <c r="AE348" s="115" t="s">
        <v>
393</v>
      </c>
      <c r="AF348" s="113">
        <v>
29</v>
      </c>
      <c r="AG348" s="113">
        <v>
9</v>
      </c>
      <c r="AH348" s="113">
        <v>
4</v>
      </c>
      <c r="AI348" s="113">
        <v>
17</v>
      </c>
      <c r="AJ348" s="113">
        <v>
13</v>
      </c>
      <c r="AK348" s="113">
        <v>
21</v>
      </c>
      <c r="AL348" s="113">
        <v>
17</v>
      </c>
      <c r="AM348" s="113">
        <v>
17</v>
      </c>
      <c r="AN348" s="113">
        <v>
19</v>
      </c>
    </row>
    <row r="349" spans="1:40">
      <c r="A349" s="114" t="s">
        <v>
394</v>
      </c>
      <c r="B349" s="111">
        <v>
12</v>
      </c>
      <c r="C349" s="111">
        <v>
4</v>
      </c>
      <c r="D349" s="111">
        <v>
6</v>
      </c>
      <c r="E349" s="111">
        <v>
16</v>
      </c>
      <c r="F349" s="111">
        <v>
23</v>
      </c>
      <c r="G349" s="111">
        <v>
21</v>
      </c>
      <c r="H349" s="111">
        <v>
13</v>
      </c>
      <c r="I349" s="111">
        <v>
10</v>
      </c>
      <c r="J349" s="111">
        <v>
17</v>
      </c>
      <c r="K349" s="115" t="s">
        <v>
395</v>
      </c>
      <c r="L349" s="111">
        <v>
14</v>
      </c>
      <c r="M349" s="111">
        <v>
10</v>
      </c>
      <c r="N349" s="111">
        <v>
5</v>
      </c>
      <c r="O349" s="111">
        <v>
17</v>
      </c>
      <c r="P349" s="111">
        <v>
11</v>
      </c>
      <c r="Q349" s="111">
        <v>
24</v>
      </c>
      <c r="R349" s="111">
        <v>
13</v>
      </c>
      <c r="S349" s="111">
        <v>
11</v>
      </c>
      <c r="T349" s="111">
        <v>
14</v>
      </c>
      <c r="U349" s="114" t="s">
        <v>
394</v>
      </c>
      <c r="V349" s="111">
        <v>
12</v>
      </c>
      <c r="W349" s="111">
        <v>
3</v>
      </c>
      <c r="X349" s="111">
        <v>
7</v>
      </c>
      <c r="Y349" s="111">
        <v>
12</v>
      </c>
      <c r="Z349" s="111">
        <v>
17</v>
      </c>
      <c r="AA349" s="111">
        <v>
21</v>
      </c>
      <c r="AB349" s="111">
        <v>
11</v>
      </c>
      <c r="AC349" s="111">
        <v>
10</v>
      </c>
      <c r="AD349" s="111">
        <v>
11</v>
      </c>
      <c r="AE349" s="115" t="s">
        <v>
395</v>
      </c>
      <c r="AF349" s="113">
        <v>
21</v>
      </c>
      <c r="AG349" s="113">
        <v>
9</v>
      </c>
      <c r="AH349" s="113">
        <v>
7</v>
      </c>
      <c r="AI349" s="113">
        <v>
11</v>
      </c>
      <c r="AJ349" s="113">
        <v>
19</v>
      </c>
      <c r="AK349" s="113">
        <v>
26</v>
      </c>
      <c r="AL349" s="113">
        <v>
20</v>
      </c>
      <c r="AM349" s="113">
        <v>
19</v>
      </c>
      <c r="AN349" s="113">
        <v>
32</v>
      </c>
    </row>
    <row r="350" spans="1:40">
      <c r="A350" s="114" t="s">
        <v>
396</v>
      </c>
      <c r="B350" s="111">
        <v>
13</v>
      </c>
      <c r="C350" s="111">
        <v>
6</v>
      </c>
      <c r="D350" s="111">
        <v>
10</v>
      </c>
      <c r="E350" s="111">
        <v>
23</v>
      </c>
      <c r="F350" s="111">
        <v>
23</v>
      </c>
      <c r="G350" s="111">
        <v>
22</v>
      </c>
      <c r="H350" s="111">
        <v>
9</v>
      </c>
      <c r="I350" s="111">
        <v>
11</v>
      </c>
      <c r="J350" s="111">
        <v>
15</v>
      </c>
      <c r="K350" s="115" t="s">
        <v>
397</v>
      </c>
      <c r="L350" s="111">
        <v>
10</v>
      </c>
      <c r="M350" s="111">
        <v>
3</v>
      </c>
      <c r="N350" s="111">
        <v>
3</v>
      </c>
      <c r="O350" s="111">
        <v>
6</v>
      </c>
      <c r="P350" s="111">
        <v>
10</v>
      </c>
      <c r="Q350" s="111">
        <v>
13</v>
      </c>
      <c r="R350" s="111">
        <v>
11</v>
      </c>
      <c r="S350" s="111">
        <v>
11</v>
      </c>
      <c r="T350" s="111">
        <v>
14</v>
      </c>
      <c r="U350" s="114" t="s">
        <v>
396</v>
      </c>
      <c r="V350" s="111">
        <v>
17</v>
      </c>
      <c r="W350" s="111">
        <v>
8</v>
      </c>
      <c r="X350" s="111">
        <v>
9</v>
      </c>
      <c r="Y350" s="111">
        <v>
13</v>
      </c>
      <c r="Z350" s="111">
        <v>
18</v>
      </c>
      <c r="AA350" s="111">
        <v>
19</v>
      </c>
      <c r="AB350" s="111">
        <v>
13</v>
      </c>
      <c r="AC350" s="111">
        <v>
9</v>
      </c>
      <c r="AD350" s="111">
        <v>
14</v>
      </c>
      <c r="AE350" s="115" t="s">
        <v>
397</v>
      </c>
      <c r="AF350" s="113">
        <v>
15</v>
      </c>
      <c r="AG350" s="113">
        <v>
8</v>
      </c>
      <c r="AH350" s="113">
        <v>
6</v>
      </c>
      <c r="AI350" s="113">
        <v>
12</v>
      </c>
      <c r="AJ350" s="113">
        <v>
16</v>
      </c>
      <c r="AK350" s="113">
        <v>
26</v>
      </c>
      <c r="AL350" s="113">
        <v>
17</v>
      </c>
      <c r="AM350" s="113">
        <v>
12</v>
      </c>
      <c r="AN350" s="113">
        <v>
13</v>
      </c>
    </row>
    <row r="351" spans="1:40">
      <c r="A351" s="114" t="s">
        <v>
398</v>
      </c>
      <c r="B351" s="111">
        <v>
24</v>
      </c>
      <c r="C351" s="111">
        <v>
3</v>
      </c>
      <c r="D351" s="111">
        <v>
9</v>
      </c>
      <c r="E351" s="111">
        <v>
17</v>
      </c>
      <c r="F351" s="111">
        <v>
18</v>
      </c>
      <c r="G351" s="111">
        <v>
20</v>
      </c>
      <c r="H351" s="111">
        <v>
15</v>
      </c>
      <c r="I351" s="111">
        <v>
12</v>
      </c>
      <c r="J351" s="111">
        <v>
9</v>
      </c>
      <c r="K351" s="115" t="s">
        <v>
399</v>
      </c>
      <c r="L351" s="111">
        <v>
15</v>
      </c>
      <c r="M351" s="111">
        <v>
8</v>
      </c>
      <c r="N351" s="111">
        <v>
7</v>
      </c>
      <c r="O351" s="111">
        <v>
11</v>
      </c>
      <c r="P351" s="111">
        <v>
8</v>
      </c>
      <c r="Q351" s="111">
        <v>
15</v>
      </c>
      <c r="R351" s="111">
        <v>
16</v>
      </c>
      <c r="S351" s="111">
        <v>
13</v>
      </c>
      <c r="T351" s="111">
        <v>
10</v>
      </c>
      <c r="U351" s="114" t="s">
        <v>
398</v>
      </c>
      <c r="V351" s="111">
        <v>
14</v>
      </c>
      <c r="W351" s="111">
        <v>
4</v>
      </c>
      <c r="X351" s="111">
        <v>
4</v>
      </c>
      <c r="Y351" s="111">
        <v>
19</v>
      </c>
      <c r="Z351" s="111">
        <v>
27</v>
      </c>
      <c r="AA351" s="111">
        <v>
14</v>
      </c>
      <c r="AB351" s="111">
        <v>
14</v>
      </c>
      <c r="AC351" s="111">
        <v>
11</v>
      </c>
      <c r="AD351" s="111">
        <v>
17</v>
      </c>
      <c r="AE351" s="115" t="s">
        <v>
399</v>
      </c>
      <c r="AF351" s="113">
        <v>
16</v>
      </c>
      <c r="AG351" s="113">
        <v>
9</v>
      </c>
      <c r="AH351" s="113">
        <v>
7</v>
      </c>
      <c r="AI351" s="113">
        <v>
14</v>
      </c>
      <c r="AJ351" s="113">
        <v>
15</v>
      </c>
      <c r="AK351" s="113">
        <v>
24</v>
      </c>
      <c r="AL351" s="113">
        <v>
15</v>
      </c>
      <c r="AM351" s="113">
        <v>
16</v>
      </c>
      <c r="AN351" s="113">
        <v>
13</v>
      </c>
    </row>
    <row r="352" spans="1:40">
      <c r="A352" s="114" t="s">
        <v>
400</v>
      </c>
      <c r="B352" s="111">
        <v>
14</v>
      </c>
      <c r="C352" s="111">
        <v>
3</v>
      </c>
      <c r="D352" s="111">
        <v>
8</v>
      </c>
      <c r="E352" s="111">
        <v>
16</v>
      </c>
      <c r="F352" s="111">
        <v>
28</v>
      </c>
      <c r="G352" s="111">
        <v>
11</v>
      </c>
      <c r="H352" s="111">
        <v>
21</v>
      </c>
      <c r="I352" s="111">
        <v>
16</v>
      </c>
      <c r="J352" s="111">
        <v>
22</v>
      </c>
      <c r="K352" s="115" t="s">
        <v>
401</v>
      </c>
      <c r="L352" s="111">
        <v>
17</v>
      </c>
      <c r="M352" s="111">
        <v>
4</v>
      </c>
      <c r="N352" s="111">
        <v>
5</v>
      </c>
      <c r="O352" s="111">
        <v>
8</v>
      </c>
      <c r="P352" s="111">
        <v>
6</v>
      </c>
      <c r="Q352" s="111">
        <v>
10</v>
      </c>
      <c r="R352" s="111">
        <v>
8</v>
      </c>
      <c r="S352" s="111">
        <v>
7</v>
      </c>
      <c r="T352" s="111">
        <v>
4</v>
      </c>
      <c r="U352" s="114" t="s">
        <v>
400</v>
      </c>
      <c r="V352" s="111">
        <v>
17</v>
      </c>
      <c r="W352" s="111">
        <v>
8</v>
      </c>
      <c r="X352" s="111">
        <v>
11</v>
      </c>
      <c r="Y352" s="111">
        <v>
19</v>
      </c>
      <c r="Z352" s="111">
        <v>
18</v>
      </c>
      <c r="AA352" s="111">
        <v>
17</v>
      </c>
      <c r="AB352" s="111">
        <v>
18</v>
      </c>
      <c r="AC352" s="111">
        <v>
15</v>
      </c>
      <c r="AD352" s="111">
        <v>
26</v>
      </c>
      <c r="AE352" s="115" t="s">
        <v>
401</v>
      </c>
      <c r="AF352" s="113">
        <v>
14</v>
      </c>
      <c r="AG352" s="113">
        <v>
6</v>
      </c>
      <c r="AH352" s="113">
        <v>
4</v>
      </c>
      <c r="AI352" s="113">
        <v>
14</v>
      </c>
      <c r="AJ352" s="113">
        <v>
10</v>
      </c>
      <c r="AK352" s="113">
        <v>
16</v>
      </c>
      <c r="AL352" s="113">
        <v>
13</v>
      </c>
      <c r="AM352" s="113">
        <v>
11</v>
      </c>
      <c r="AN352" s="113">
        <v>
21</v>
      </c>
    </row>
    <row r="353" spans="1:40">
      <c r="A353" s="114" t="s">
        <v>
402</v>
      </c>
      <c r="B353" s="111">
        <v>
7</v>
      </c>
      <c r="C353" s="111">
        <v>
7</v>
      </c>
      <c r="D353" s="111">
        <v>
4</v>
      </c>
      <c r="E353" s="111">
        <v>
19</v>
      </c>
      <c r="F353" s="111">
        <v>
19</v>
      </c>
      <c r="G353" s="111">
        <v>
16</v>
      </c>
      <c r="H353" s="111">
        <v>
22</v>
      </c>
      <c r="I353" s="111">
        <v>
20</v>
      </c>
      <c r="J353" s="111">
        <v>
31</v>
      </c>
      <c r="K353" s="115" t="s">
        <v>
403</v>
      </c>
      <c r="L353" s="111">
        <v>
17</v>
      </c>
      <c r="M353" s="111">
        <v>
3</v>
      </c>
      <c r="N353" s="111">
        <v>
2</v>
      </c>
      <c r="O353" s="111">
        <v>
4</v>
      </c>
      <c r="P353" s="111">
        <v>
12</v>
      </c>
      <c r="Q353" s="111">
        <v>
8</v>
      </c>
      <c r="R353" s="111">
        <v>
7</v>
      </c>
      <c r="S353" s="111">
        <v>
8</v>
      </c>
      <c r="T353" s="111">
        <v>
14</v>
      </c>
      <c r="U353" s="114" t="s">
        <v>
402</v>
      </c>
      <c r="V353" s="111">
        <v>
13</v>
      </c>
      <c r="W353" s="111">
        <v>
2</v>
      </c>
      <c r="X353" s="111">
        <v>
5</v>
      </c>
      <c r="Y353" s="111">
        <v>
17</v>
      </c>
      <c r="Z353" s="111">
        <v>
25</v>
      </c>
      <c r="AA353" s="111">
        <v>
8</v>
      </c>
      <c r="AB353" s="111">
        <v>
18</v>
      </c>
      <c r="AC353" s="111">
        <v>
21</v>
      </c>
      <c r="AD353" s="111">
        <v>
24</v>
      </c>
      <c r="AE353" s="115" t="s">
        <v>
403</v>
      </c>
      <c r="AF353" s="113">
        <v>
15</v>
      </c>
      <c r="AG353" s="113">
        <v>
8</v>
      </c>
      <c r="AH353" s="113">
        <v>
12</v>
      </c>
      <c r="AI353" s="113">
        <v>
16</v>
      </c>
      <c r="AJ353" s="113">
        <v>
15</v>
      </c>
      <c r="AK353" s="113">
        <v>
23</v>
      </c>
      <c r="AL353" s="113">
        <v>
18</v>
      </c>
      <c r="AM353" s="113">
        <v>
10</v>
      </c>
      <c r="AN353" s="113">
        <v>
15</v>
      </c>
    </row>
    <row r="354" spans="1:40">
      <c r="A354" s="114" t="s">
        <v>
404</v>
      </c>
      <c r="B354" s="111">
        <v>
16</v>
      </c>
      <c r="C354" s="111">
        <v>
4</v>
      </c>
      <c r="D354" s="111">
        <v>
7</v>
      </c>
      <c r="E354" s="111">
        <v>
25</v>
      </c>
      <c r="F354" s="111">
        <v>
25</v>
      </c>
      <c r="G354" s="111">
        <v>
23</v>
      </c>
      <c r="H354" s="111">
        <v>
24</v>
      </c>
      <c r="I354" s="111">
        <v>
29</v>
      </c>
      <c r="J354" s="111">
        <v>
38</v>
      </c>
      <c r="K354" s="115" t="s">
        <v>
405</v>
      </c>
      <c r="L354" s="111">
        <v>
18</v>
      </c>
      <c r="M354" s="111">
        <v>
8</v>
      </c>
      <c r="N354" s="111">
        <v>
5</v>
      </c>
      <c r="O354" s="111">
        <v>
7</v>
      </c>
      <c r="P354" s="111">
        <v>
8</v>
      </c>
      <c r="Q354" s="111">
        <v>
10</v>
      </c>
      <c r="R354" s="111">
        <v>
12</v>
      </c>
      <c r="S354" s="111">
        <v>
5</v>
      </c>
      <c r="T354" s="111">
        <v>
9</v>
      </c>
      <c r="U354" s="114" t="s">
        <v>
404</v>
      </c>
      <c r="V354" s="111">
        <v>
11</v>
      </c>
      <c r="W354" s="111">
        <v>
8</v>
      </c>
      <c r="X354" s="111">
        <v>
9</v>
      </c>
      <c r="Y354" s="111">
        <v>
22</v>
      </c>
      <c r="Z354" s="111">
        <v>
26</v>
      </c>
      <c r="AA354" s="111">
        <v>
19</v>
      </c>
      <c r="AB354" s="111">
        <v>
28</v>
      </c>
      <c r="AC354" s="111">
        <v>
28</v>
      </c>
      <c r="AD354" s="111">
        <v>
15</v>
      </c>
      <c r="AE354" s="115" t="s">
        <v>
405</v>
      </c>
      <c r="AF354" s="113">
        <v>
17</v>
      </c>
      <c r="AG354" s="113">
        <v>
6</v>
      </c>
      <c r="AH354" s="113">
        <v>
2</v>
      </c>
      <c r="AI354" s="113">
        <v>
13</v>
      </c>
      <c r="AJ354" s="113">
        <v>
16</v>
      </c>
      <c r="AK354" s="113">
        <v>
22</v>
      </c>
      <c r="AL354" s="113">
        <v>
9</v>
      </c>
      <c r="AM354" s="113">
        <v>
11</v>
      </c>
      <c r="AN354" s="113">
        <v>
18</v>
      </c>
    </row>
    <row r="355" spans="1:40">
      <c r="A355" s="114" t="s">
        <v>
406</v>
      </c>
      <c r="B355" s="111">
        <v>
21</v>
      </c>
      <c r="C355" s="111">
        <v>
7</v>
      </c>
      <c r="D355" s="111">
        <v>
9</v>
      </c>
      <c r="E355" s="111">
        <v>
22</v>
      </c>
      <c r="F355" s="111">
        <v>
22</v>
      </c>
      <c r="G355" s="111">
        <v>
32</v>
      </c>
      <c r="H355" s="111">
        <v>
17</v>
      </c>
      <c r="I355" s="111">
        <v>
44</v>
      </c>
      <c r="J355" s="111">
        <v>
43</v>
      </c>
      <c r="K355" s="115" t="s">
        <v>
407</v>
      </c>
      <c r="L355" s="111">
        <v>
8</v>
      </c>
      <c r="M355" s="111">
        <v>
4</v>
      </c>
      <c r="N355" s="111">
        <v>
1</v>
      </c>
      <c r="O355" s="111">
        <v>
5</v>
      </c>
      <c r="P355" s="111">
        <v>
8</v>
      </c>
      <c r="Q355" s="111">
        <v>
11</v>
      </c>
      <c r="R355" s="111">
        <v>
8</v>
      </c>
      <c r="S355" s="111">
        <v>
10</v>
      </c>
      <c r="T355" s="111">
        <v>
13</v>
      </c>
      <c r="U355" s="114" t="s">
        <v>
406</v>
      </c>
      <c r="V355" s="111">
        <v>
13</v>
      </c>
      <c r="W355" s="111">
        <v>
5</v>
      </c>
      <c r="X355" s="111">
        <v>
8</v>
      </c>
      <c r="Y355" s="111">
        <v>
21</v>
      </c>
      <c r="Z355" s="111">
        <v>
28</v>
      </c>
      <c r="AA355" s="111">
        <v>
13</v>
      </c>
      <c r="AB355" s="111">
        <v>
39</v>
      </c>
      <c r="AC355" s="111">
        <v>
38</v>
      </c>
      <c r="AD355" s="111">
        <v>
26</v>
      </c>
      <c r="AE355" s="115" t="s">
        <v>
407</v>
      </c>
      <c r="AF355" s="113">
        <v>
11</v>
      </c>
      <c r="AG355" s="113">
        <v>
9</v>
      </c>
      <c r="AH355" s="113">
        <v>
7</v>
      </c>
      <c r="AI355" s="113">
        <v>
13</v>
      </c>
      <c r="AJ355" s="113">
        <v>
11</v>
      </c>
      <c r="AK355" s="113">
        <v>
10</v>
      </c>
      <c r="AL355" s="113">
        <v>
17</v>
      </c>
      <c r="AM355" s="113">
        <v>
15</v>
      </c>
      <c r="AN355" s="113">
        <v>
20</v>
      </c>
    </row>
    <row r="356" spans="1:40">
      <c r="A356" s="114" t="s">
        <v>
408</v>
      </c>
      <c r="B356" s="111">
        <v>
8</v>
      </c>
      <c r="C356" s="111">
        <v>
14</v>
      </c>
      <c r="D356" s="111">
        <v>
8</v>
      </c>
      <c r="E356" s="111">
        <v>
22</v>
      </c>
      <c r="F356" s="111">
        <v>
20</v>
      </c>
      <c r="G356" s="111">
        <v>
18</v>
      </c>
      <c r="H356" s="111">
        <v>
33</v>
      </c>
      <c r="I356" s="111">
        <v>
44</v>
      </c>
      <c r="J356" s="111">
        <v>
38</v>
      </c>
      <c r="K356" s="115" t="s">
        <v>
409</v>
      </c>
      <c r="L356" s="111">
        <v>
7</v>
      </c>
      <c r="M356" s="111">
        <v>
3</v>
      </c>
      <c r="N356" s="111">
        <v>
2</v>
      </c>
      <c r="O356" s="111">
        <v>
6</v>
      </c>
      <c r="P356" s="111">
        <v>
9</v>
      </c>
      <c r="Q356" s="111">
        <v>
6</v>
      </c>
      <c r="R356" s="111">
        <v>
5</v>
      </c>
      <c r="S356" s="111">
        <v>
7</v>
      </c>
      <c r="T356" s="111">
        <v>
10</v>
      </c>
      <c r="U356" s="114" t="s">
        <v>
408</v>
      </c>
      <c r="V356" s="111">
        <v>
18</v>
      </c>
      <c r="W356" s="111">
        <v>
7</v>
      </c>
      <c r="X356" s="111">
        <v>
11</v>
      </c>
      <c r="Y356" s="111">
        <v>
18</v>
      </c>
      <c r="Z356" s="111">
        <v>
25</v>
      </c>
      <c r="AA356" s="111">
        <v>
23</v>
      </c>
      <c r="AB356" s="111">
        <v>
24</v>
      </c>
      <c r="AC356" s="111">
        <v>
41</v>
      </c>
      <c r="AD356" s="111">
        <v>
27</v>
      </c>
      <c r="AE356" s="115" t="s">
        <v>
409</v>
      </c>
      <c r="AF356" s="113">
        <v>
13</v>
      </c>
      <c r="AG356" s="113">
        <v>
4</v>
      </c>
      <c r="AH356" s="113">
        <v>
7</v>
      </c>
      <c r="AI356" s="113">
        <v>
13</v>
      </c>
      <c r="AJ356" s="113">
        <v>
9</v>
      </c>
      <c r="AK356" s="113">
        <v>
11</v>
      </c>
      <c r="AL356" s="113">
        <v>
12</v>
      </c>
      <c r="AM356" s="113">
        <v>
19</v>
      </c>
      <c r="AN356" s="113">
        <v>
7</v>
      </c>
    </row>
    <row r="357" spans="1:40">
      <c r="A357" s="114" t="s">
        <v>
410</v>
      </c>
      <c r="B357" s="111">
        <v>
22</v>
      </c>
      <c r="C357" s="111">
        <v>
14</v>
      </c>
      <c r="D357" s="111">
        <v>
5</v>
      </c>
      <c r="E357" s="111">
        <v>
19</v>
      </c>
      <c r="F357" s="111">
        <v>
17</v>
      </c>
      <c r="G357" s="111">
        <v>
27</v>
      </c>
      <c r="H357" s="111">
        <v>
40</v>
      </c>
      <c r="I357" s="111">
        <v>
48</v>
      </c>
      <c r="J357" s="111">
        <v>
31</v>
      </c>
      <c r="K357" s="115" t="s">
        <v>
411</v>
      </c>
      <c r="L357" s="111">
        <v>
8</v>
      </c>
      <c r="M357" s="111">
        <v>
5</v>
      </c>
      <c r="N357" s="111">
        <v>
1</v>
      </c>
      <c r="O357" s="111">
        <v>
6</v>
      </c>
      <c r="P357" s="111">
        <v>
10</v>
      </c>
      <c r="Q357" s="111">
        <v>
2</v>
      </c>
      <c r="R357" s="111">
        <v>
4</v>
      </c>
      <c r="S357" s="111">
        <v>
4</v>
      </c>
      <c r="T357" s="111">
        <v>
4</v>
      </c>
      <c r="U357" s="114" t="s">
        <v>
410</v>
      </c>
      <c r="V357" s="111">
        <v>
31</v>
      </c>
      <c r="W357" s="111">
        <v>
8</v>
      </c>
      <c r="X357" s="111">
        <v>
12</v>
      </c>
      <c r="Y357" s="111">
        <v>
28</v>
      </c>
      <c r="Z357" s="111">
        <v>
27</v>
      </c>
      <c r="AA357" s="111">
        <v>
25</v>
      </c>
      <c r="AB357" s="111">
        <v>
30</v>
      </c>
      <c r="AC357" s="111">
        <v>
63</v>
      </c>
      <c r="AD357" s="111">
        <v>
26</v>
      </c>
      <c r="AE357" s="115" t="s">
        <v>
411</v>
      </c>
      <c r="AF357" s="113">
        <v>
9</v>
      </c>
      <c r="AG357" s="113">
        <v>
3</v>
      </c>
      <c r="AH357" s="113">
        <v>
6</v>
      </c>
      <c r="AI357" s="113">
        <v>
15</v>
      </c>
      <c r="AJ357" s="113">
        <v>
8</v>
      </c>
      <c r="AK357" s="113">
        <v>
9</v>
      </c>
      <c r="AL357" s="113">
        <v>
11</v>
      </c>
      <c r="AM357" s="113">
        <v>
12</v>
      </c>
      <c r="AN357" s="113">
        <v>
25</v>
      </c>
    </row>
    <row r="358" spans="1:40">
      <c r="A358" s="114" t="s">
        <v>
412</v>
      </c>
      <c r="B358" s="111">
        <v>
24</v>
      </c>
      <c r="C358" s="111">
        <v>
5</v>
      </c>
      <c r="D358" s="111">
        <v>
5</v>
      </c>
      <c r="E358" s="111">
        <v>
9</v>
      </c>
      <c r="F358" s="111">
        <v>
14</v>
      </c>
      <c r="G358" s="111">
        <v>
18</v>
      </c>
      <c r="H358" s="111">
        <v>
36</v>
      </c>
      <c r="I358" s="111">
        <v>
42</v>
      </c>
      <c r="J358" s="111">
        <v>
44</v>
      </c>
      <c r="K358" s="115" t="s">
        <v>
413</v>
      </c>
      <c r="L358" s="111">
        <v>
6</v>
      </c>
      <c r="M358" s="111">
        <v>
3</v>
      </c>
      <c r="N358" s="111">
        <v>
3</v>
      </c>
      <c r="O358" s="111">
        <v>
12</v>
      </c>
      <c r="P358" s="111">
        <v>
6</v>
      </c>
      <c r="Q358" s="111">
        <v>
9</v>
      </c>
      <c r="R358" s="111">
        <v>
11</v>
      </c>
      <c r="S358" s="111">
        <v>
7</v>
      </c>
      <c r="T358" s="111">
        <v>
14</v>
      </c>
      <c r="U358" s="114" t="s">
        <v>
412</v>
      </c>
      <c r="V358" s="111">
        <v>
20</v>
      </c>
      <c r="W358" s="111">
        <v>
12</v>
      </c>
      <c r="X358" s="111">
        <v>
7</v>
      </c>
      <c r="Y358" s="111">
        <v>
20</v>
      </c>
      <c r="Z358" s="111">
        <v>
10</v>
      </c>
      <c r="AA358" s="111">
        <v>
19</v>
      </c>
      <c r="AB358" s="111">
        <v>
24</v>
      </c>
      <c r="AC358" s="111">
        <v>
45</v>
      </c>
      <c r="AD358" s="111">
        <v>
29</v>
      </c>
      <c r="AE358" s="115" t="s">
        <v>
413</v>
      </c>
      <c r="AF358" s="113">
        <v>
6</v>
      </c>
      <c r="AG358" s="113">
        <v>
6</v>
      </c>
      <c r="AH358" s="113">
        <v>
6</v>
      </c>
      <c r="AI358" s="113">
        <v>
12</v>
      </c>
      <c r="AJ358" s="113">
        <v>
9</v>
      </c>
      <c r="AK358" s="113">
        <v>
8</v>
      </c>
      <c r="AL358" s="113">
        <v>
10</v>
      </c>
      <c r="AM358" s="113">
        <v>
14</v>
      </c>
      <c r="AN358" s="113">
        <v>
19</v>
      </c>
    </row>
    <row r="359" spans="1:40">
      <c r="A359" s="114" t="s">
        <v>
414</v>
      </c>
      <c r="B359" s="111">
        <v>
25</v>
      </c>
      <c r="C359" s="111">
        <v>
10</v>
      </c>
      <c r="D359" s="111">
        <v>
8</v>
      </c>
      <c r="E359" s="111">
        <v>
25</v>
      </c>
      <c r="F359" s="111">
        <v>
21</v>
      </c>
      <c r="G359" s="111">
        <v>
16</v>
      </c>
      <c r="H359" s="111">
        <v>
41</v>
      </c>
      <c r="I359" s="111">
        <v>
34</v>
      </c>
      <c r="J359" s="111">
        <v>
35</v>
      </c>
      <c r="K359" s="115" t="s">
        <v>
415</v>
      </c>
      <c r="L359" s="111">
        <v>
7</v>
      </c>
      <c r="M359" s="111">
        <v>
1</v>
      </c>
      <c r="N359" s="111">
        <v>
3</v>
      </c>
      <c r="O359" s="111">
        <v>
1</v>
      </c>
      <c r="P359" s="111">
        <v>
5</v>
      </c>
      <c r="Q359" s="111">
        <v>
3</v>
      </c>
      <c r="R359" s="111">
        <v>
5</v>
      </c>
      <c r="S359" s="111">
        <v>
8</v>
      </c>
      <c r="T359" s="111">
        <v>
6</v>
      </c>
      <c r="U359" s="114" t="s">
        <v>
414</v>
      </c>
      <c r="V359" s="111">
        <v>
19</v>
      </c>
      <c r="W359" s="111">
        <v>
7</v>
      </c>
      <c r="X359" s="111">
        <v>
10</v>
      </c>
      <c r="Y359" s="111">
        <v>
16</v>
      </c>
      <c r="Z359" s="111">
        <v>
18</v>
      </c>
      <c r="AA359" s="111">
        <v>
24</v>
      </c>
      <c r="AB359" s="111">
        <v>
35</v>
      </c>
      <c r="AC359" s="111">
        <v>
39</v>
      </c>
      <c r="AD359" s="111">
        <v>
27</v>
      </c>
      <c r="AE359" s="115" t="s">
        <v>
415</v>
      </c>
      <c r="AF359" s="113">
        <v>
13</v>
      </c>
      <c r="AG359" s="113">
        <v>
6</v>
      </c>
      <c r="AH359" s="113">
        <v>
3</v>
      </c>
      <c r="AI359" s="113">
        <v>
12</v>
      </c>
      <c r="AJ359" s="113">
        <v>
7</v>
      </c>
      <c r="AK359" s="113">
        <v>
7</v>
      </c>
      <c r="AL359" s="113">
        <v>
8</v>
      </c>
      <c r="AM359" s="113">
        <v>
17</v>
      </c>
      <c r="AN359" s="113">
        <v>
17</v>
      </c>
    </row>
    <row r="360" spans="1:40">
      <c r="A360" s="114" t="s">
        <v>
416</v>
      </c>
      <c r="B360" s="111">
        <v>
26</v>
      </c>
      <c r="C360" s="111">
        <v>
6</v>
      </c>
      <c r="D360" s="111">
        <v>
2</v>
      </c>
      <c r="E360" s="111">
        <v>
13</v>
      </c>
      <c r="F360" s="111">
        <v>
22</v>
      </c>
      <c r="G360" s="111">
        <v>
23</v>
      </c>
      <c r="H360" s="111">
        <v>
30</v>
      </c>
      <c r="I360" s="111">
        <v>
41</v>
      </c>
      <c r="J360" s="111">
        <v>
44</v>
      </c>
      <c r="K360" s="115" t="s">
        <v>
417</v>
      </c>
      <c r="L360" s="111">
        <v>
4</v>
      </c>
      <c r="M360" s="111">
        <v>
4</v>
      </c>
      <c r="N360" s="111">
        <v>
1</v>
      </c>
      <c r="O360" s="111">
        <v>
2</v>
      </c>
      <c r="P360" s="111">
        <v>
5</v>
      </c>
      <c r="Q360" s="111">
        <v>
2</v>
      </c>
      <c r="R360" s="111">
        <v>
3</v>
      </c>
      <c r="S360" s="111">
        <v>
4</v>
      </c>
      <c r="T360" s="111">
        <v>
6</v>
      </c>
      <c r="U360" s="114" t="s">
        <v>
416</v>
      </c>
      <c r="V360" s="111">
        <v>
10</v>
      </c>
      <c r="W360" s="111">
        <v>
11</v>
      </c>
      <c r="X360" s="111">
        <v>
10</v>
      </c>
      <c r="Y360" s="111">
        <v>
16</v>
      </c>
      <c r="Z360" s="111">
        <v>
21</v>
      </c>
      <c r="AA360" s="111">
        <v>
19</v>
      </c>
      <c r="AB360" s="111">
        <v>
26</v>
      </c>
      <c r="AC360" s="111">
        <v>
45</v>
      </c>
      <c r="AD360" s="111">
        <v>
24</v>
      </c>
      <c r="AE360" s="115" t="s">
        <v>
417</v>
      </c>
      <c r="AF360" s="113">
        <v>
9</v>
      </c>
      <c r="AG360" s="113">
        <v>
2</v>
      </c>
      <c r="AH360" s="113">
        <v>
5</v>
      </c>
      <c r="AI360" s="113">
        <v>
11</v>
      </c>
      <c r="AJ360" s="113">
        <v>
10</v>
      </c>
      <c r="AK360" s="113">
        <v>
6</v>
      </c>
      <c r="AL360" s="113">
        <v>
10</v>
      </c>
      <c r="AM360" s="113">
        <v>
6</v>
      </c>
      <c r="AN360" s="113">
        <v>
5</v>
      </c>
    </row>
    <row r="361" spans="1:40">
      <c r="A361" s="114" t="s">
        <v>
418</v>
      </c>
      <c r="B361" s="111">
        <v>
15</v>
      </c>
      <c r="C361" s="111">
        <v>
8</v>
      </c>
      <c r="D361" s="111">
        <v>
7</v>
      </c>
      <c r="E361" s="111">
        <v>
16</v>
      </c>
      <c r="F361" s="111">
        <v>
17</v>
      </c>
      <c r="G361" s="111">
        <v>
28</v>
      </c>
      <c r="H361" s="111">
        <v>
29</v>
      </c>
      <c r="I361" s="111">
        <v>
42</v>
      </c>
      <c r="J361" s="111">
        <v>
48</v>
      </c>
      <c r="K361" s="115" t="s">
        <v>
419</v>
      </c>
      <c r="L361" s="111">
        <v>
2</v>
      </c>
      <c r="M361" s="111">
        <v>
3</v>
      </c>
      <c r="N361" s="111">
        <v>
2</v>
      </c>
      <c r="O361" s="111">
        <v>
2</v>
      </c>
      <c r="P361" s="111">
        <v>
1</v>
      </c>
      <c r="Q361" s="111">
        <v>
5</v>
      </c>
      <c r="R361" s="111">
        <v>
4</v>
      </c>
      <c r="S361" s="111">
        <v>
4</v>
      </c>
      <c r="T361" s="111">
        <v>
3</v>
      </c>
      <c r="U361" s="114" t="s">
        <v>
418</v>
      </c>
      <c r="V361" s="111">
        <v>
11</v>
      </c>
      <c r="W361" s="111">
        <v>
11</v>
      </c>
      <c r="X361" s="111">
        <v>
4</v>
      </c>
      <c r="Y361" s="111">
        <v>
17</v>
      </c>
      <c r="Z361" s="111">
        <v>
16</v>
      </c>
      <c r="AA361" s="111">
        <v>
23</v>
      </c>
      <c r="AB361" s="111">
        <v>
33</v>
      </c>
      <c r="AC361" s="111">
        <v>
41</v>
      </c>
      <c r="AD361" s="111">
        <v>
25</v>
      </c>
      <c r="AE361" s="115" t="s">
        <v>
419</v>
      </c>
      <c r="AF361" s="113">
        <v>
9</v>
      </c>
      <c r="AG361" s="113">
        <v>
6</v>
      </c>
      <c r="AH361" s="113">
        <v>
5</v>
      </c>
      <c r="AI361" s="113">
        <v>
4</v>
      </c>
      <c r="AJ361" s="113">
        <v>
6</v>
      </c>
      <c r="AK361" s="113">
        <v>
8</v>
      </c>
      <c r="AL361" s="113">
        <v>
6</v>
      </c>
      <c r="AM361" s="113">
        <v>
8</v>
      </c>
      <c r="AN361" s="113">
        <v>
9</v>
      </c>
    </row>
    <row r="362" spans="1:40">
      <c r="A362" s="114" t="s">
        <v>
420</v>
      </c>
      <c r="B362" s="111">
        <v>
17</v>
      </c>
      <c r="C362" s="111">
        <v>
13</v>
      </c>
      <c r="D362" s="111">
        <v>
3</v>
      </c>
      <c r="E362" s="111">
        <v>
22</v>
      </c>
      <c r="F362" s="111">
        <v>
17</v>
      </c>
      <c r="G362" s="111">
        <v>
19</v>
      </c>
      <c r="H362" s="111">
        <v>
31</v>
      </c>
      <c r="I362" s="111">
        <v>
41</v>
      </c>
      <c r="J362" s="111">
        <v>
33</v>
      </c>
      <c r="K362" s="115" t="s">
        <v>
421</v>
      </c>
      <c r="L362" s="111">
        <v>
2</v>
      </c>
      <c r="M362" s="111">
        <v>
2</v>
      </c>
      <c r="N362" s="111">
        <v>
0</v>
      </c>
      <c r="O362" s="111">
        <v>
2</v>
      </c>
      <c r="P362" s="111">
        <v>
4</v>
      </c>
      <c r="Q362" s="111">
        <v>
2</v>
      </c>
      <c r="R362" s="111">
        <v>
0</v>
      </c>
      <c r="S362" s="111">
        <v>
4</v>
      </c>
      <c r="T362" s="111">
        <v>
3</v>
      </c>
      <c r="U362" s="114" t="s">
        <v>
420</v>
      </c>
      <c r="V362" s="111">
        <v>
15</v>
      </c>
      <c r="W362" s="111">
        <v>
11</v>
      </c>
      <c r="X362" s="111">
        <v>
12</v>
      </c>
      <c r="Y362" s="111">
        <v>
23</v>
      </c>
      <c r="Z362" s="111">
        <v>
15</v>
      </c>
      <c r="AA362" s="111">
        <v>
22</v>
      </c>
      <c r="AB362" s="111">
        <v>
28</v>
      </c>
      <c r="AC362" s="111">
        <v>
46</v>
      </c>
      <c r="AD362" s="111">
        <v>
25</v>
      </c>
      <c r="AE362" s="115" t="s">
        <v>
421</v>
      </c>
      <c r="AF362" s="113">
        <v>
6</v>
      </c>
      <c r="AG362" s="113">
        <v>
3</v>
      </c>
      <c r="AH362" s="113">
        <v>
2</v>
      </c>
      <c r="AI362" s="113">
        <v>
5</v>
      </c>
      <c r="AJ362" s="113">
        <v>
5</v>
      </c>
      <c r="AK362" s="113">
        <v>
3</v>
      </c>
      <c r="AL362" s="113">
        <v>
7</v>
      </c>
      <c r="AM362" s="113">
        <v>
6</v>
      </c>
      <c r="AN362" s="113">
        <v>
5</v>
      </c>
    </row>
    <row r="363" spans="1:40">
      <c r="A363" s="114" t="s">
        <v>
422</v>
      </c>
      <c r="B363" s="111">
        <v>
21</v>
      </c>
      <c r="C363" s="111">
        <v>
7</v>
      </c>
      <c r="D363" s="111">
        <v>
7</v>
      </c>
      <c r="E363" s="111">
        <v>
21</v>
      </c>
      <c r="F363" s="111">
        <v>
19</v>
      </c>
      <c r="G363" s="111">
        <v>
23</v>
      </c>
      <c r="H363" s="111">
        <v>
42</v>
      </c>
      <c r="I363" s="111">
        <v>
54</v>
      </c>
      <c r="J363" s="111">
        <v>
46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3</v>
      </c>
      <c r="Q363" s="111">
        <v>
0</v>
      </c>
      <c r="R363" s="111">
        <v>
1</v>
      </c>
      <c r="S363" s="111">
        <v>
1</v>
      </c>
      <c r="T363" s="111">
        <v>
3</v>
      </c>
      <c r="U363" s="114" t="s">
        <v>
422</v>
      </c>
      <c r="V363" s="111">
        <v>
16</v>
      </c>
      <c r="W363" s="111">
        <v>
6</v>
      </c>
      <c r="X363" s="111">
        <v>
8</v>
      </c>
      <c r="Y363" s="111">
        <v>
26</v>
      </c>
      <c r="Z363" s="111">
        <v>
14</v>
      </c>
      <c r="AA363" s="111">
        <v>
24</v>
      </c>
      <c r="AB363" s="111">
        <v>
38</v>
      </c>
      <c r="AC363" s="111">
        <v>
38</v>
      </c>
      <c r="AD363" s="111">
        <v>
28</v>
      </c>
      <c r="AE363" s="115" t="s">
        <v>
423</v>
      </c>
      <c r="AF363" s="113">
        <v>
4</v>
      </c>
      <c r="AG363" s="113">
        <v>
2</v>
      </c>
      <c r="AH363" s="113">
        <v>
0</v>
      </c>
      <c r="AI363" s="113">
        <v>
8</v>
      </c>
      <c r="AJ363" s="113">
        <v>
2</v>
      </c>
      <c r="AK363" s="113">
        <v>
5</v>
      </c>
      <c r="AL363" s="113">
        <v>
4</v>
      </c>
      <c r="AM363" s="113">
        <v>
6</v>
      </c>
      <c r="AN363" s="113">
        <v>
6</v>
      </c>
    </row>
    <row r="364" spans="1:40">
      <c r="A364" s="114" t="s">
        <v>
424</v>
      </c>
      <c r="B364" s="111">
        <v>
12</v>
      </c>
      <c r="C364" s="111">
        <v>
13</v>
      </c>
      <c r="D364" s="111">
        <v>
5</v>
      </c>
      <c r="E364" s="111">
        <v>
18</v>
      </c>
      <c r="F364" s="111">
        <v>
17</v>
      </c>
      <c r="G364" s="111">
        <v>
33</v>
      </c>
      <c r="H364" s="111">
        <v>
44</v>
      </c>
      <c r="I364" s="111">
        <v>
39</v>
      </c>
      <c r="J364" s="111">
        <v>
29</v>
      </c>
      <c r="K364" s="115" t="s">
        <v>
425</v>
      </c>
      <c r="L364" s="111">
        <v>
3</v>
      </c>
      <c r="M364" s="111">
        <v>
1</v>
      </c>
      <c r="N364" s="111">
        <v>
0</v>
      </c>
      <c r="O364" s="111">
        <v>
0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16</v>
      </c>
      <c r="W364" s="111">
        <v>
7</v>
      </c>
      <c r="X364" s="111">
        <v>
7</v>
      </c>
      <c r="Y364" s="111">
        <v>
24</v>
      </c>
      <c r="Z364" s="111">
        <v>
17</v>
      </c>
      <c r="AA364" s="111">
        <v>
19</v>
      </c>
      <c r="AB364" s="111">
        <v>
32</v>
      </c>
      <c r="AC364" s="111">
        <v>
32</v>
      </c>
      <c r="AD364" s="111">
        <v>
29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5</v>
      </c>
      <c r="AJ364" s="113">
        <v>
4</v>
      </c>
      <c r="AK364" s="113">
        <v>
8</v>
      </c>
      <c r="AL364" s="113">
        <v>
9</v>
      </c>
      <c r="AM364" s="113">
        <v>
4</v>
      </c>
      <c r="AN364" s="113">
        <v>
1</v>
      </c>
    </row>
    <row r="365" spans="1:40">
      <c r="A365" s="114" t="s">
        <v>
426</v>
      </c>
      <c r="B365" s="111">
        <v>
28</v>
      </c>
      <c r="C365" s="111">
        <v>
7</v>
      </c>
      <c r="D365" s="111">
        <v>
10</v>
      </c>
      <c r="E365" s="111">
        <v>
20</v>
      </c>
      <c r="F365" s="111">
        <v>
18</v>
      </c>
      <c r="G365" s="111">
        <v>
26</v>
      </c>
      <c r="H365" s="111">
        <v>
33</v>
      </c>
      <c r="I365" s="111">
        <v>
49</v>
      </c>
      <c r="J365" s="111">
        <v>
25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1</v>
      </c>
      <c r="S365" s="111">
        <v>
1</v>
      </c>
      <c r="T365" s="111">
        <v>
1</v>
      </c>
      <c r="U365" s="114" t="s">
        <v>
426</v>
      </c>
      <c r="V365" s="111">
        <v>
18</v>
      </c>
      <c r="W365" s="111">
        <v>
7</v>
      </c>
      <c r="X365" s="111">
        <v>
10</v>
      </c>
      <c r="Y365" s="111">
        <v>
14</v>
      </c>
      <c r="Z365" s="111">
        <v>
23</v>
      </c>
      <c r="AA365" s="111">
        <v>
27</v>
      </c>
      <c r="AB365" s="111">
        <v>
34</v>
      </c>
      <c r="AC365" s="111">
        <v>
39</v>
      </c>
      <c r="AD365" s="111">
        <v>
26</v>
      </c>
      <c r="AE365" s="115" t="s">
        <v>
427</v>
      </c>
      <c r="AF365" s="113">
        <v>
4</v>
      </c>
      <c r="AG365" s="113">
        <v>
6</v>
      </c>
      <c r="AH365" s="113">
        <v>
3</v>
      </c>
      <c r="AI365" s="113">
        <v>
3</v>
      </c>
      <c r="AJ365" s="113">
        <v>
2</v>
      </c>
      <c r="AK365" s="113">
        <v>
0</v>
      </c>
      <c r="AL365" s="113">
        <v>
2</v>
      </c>
      <c r="AM365" s="113">
        <v>
3</v>
      </c>
      <c r="AN365" s="113">
        <v>
11</v>
      </c>
    </row>
    <row r="366" spans="1:40">
      <c r="A366" s="114" t="s">
        <v>
428</v>
      </c>
      <c r="B366" s="111">
        <v>
25</v>
      </c>
      <c r="C366" s="111">
        <v>
12</v>
      </c>
      <c r="D366" s="111">
        <v>
7</v>
      </c>
      <c r="E366" s="111">
        <v>
22</v>
      </c>
      <c r="F366" s="111">
        <v>
20</v>
      </c>
      <c r="G366" s="111">
        <v>
26</v>
      </c>
      <c r="H366" s="111">
        <v>
44</v>
      </c>
      <c r="I366" s="111">
        <v>
45</v>
      </c>
      <c r="J366" s="111">
        <v>
31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15</v>
      </c>
      <c r="W366" s="111">
        <v>
10</v>
      </c>
      <c r="X366" s="111">
        <v>
18</v>
      </c>
      <c r="Y366" s="111">
        <v>
20</v>
      </c>
      <c r="Z366" s="111">
        <v>
12</v>
      </c>
      <c r="AA366" s="111">
        <v>
20</v>
      </c>
      <c r="AB366" s="111">
        <v>
26</v>
      </c>
      <c r="AC366" s="111">
        <v>
25</v>
      </c>
      <c r="AD366" s="111">
        <v>
22</v>
      </c>
      <c r="AE366" s="115" t="s">
        <v>
429</v>
      </c>
      <c r="AF366" s="113">
        <v>
5</v>
      </c>
      <c r="AG366" s="113">
        <v>
1</v>
      </c>
      <c r="AH366" s="113">
        <v>
1</v>
      </c>
      <c r="AI366" s="113">
        <v>
0</v>
      </c>
      <c r="AJ366" s="113">
        <v>
1</v>
      </c>
      <c r="AK366" s="113">
        <v>
1</v>
      </c>
      <c r="AL366" s="113">
        <v>
1</v>
      </c>
      <c r="AM366" s="113">
        <v>
2</v>
      </c>
      <c r="AN366" s="113">
        <v>
5</v>
      </c>
    </row>
    <row r="367" spans="1:40">
      <c r="A367" s="114" t="s">
        <v>
430</v>
      </c>
      <c r="B367" s="111">
        <v>
16</v>
      </c>
      <c r="C367" s="111">
        <v>
8</v>
      </c>
      <c r="D367" s="111">
        <v>
11</v>
      </c>
      <c r="E367" s="111">
        <v>
21</v>
      </c>
      <c r="F367" s="111">
        <v>
23</v>
      </c>
      <c r="G367" s="111">
        <v>
25</v>
      </c>
      <c r="H367" s="111">
        <v>
36</v>
      </c>
      <c r="I367" s="111">
        <v>
37</v>
      </c>
      <c r="J367" s="111">
        <v>
37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0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15</v>
      </c>
      <c r="W367" s="111">
        <v>
8</v>
      </c>
      <c r="X367" s="111">
        <v>
8</v>
      </c>
      <c r="Y367" s="111">
        <v>
21</v>
      </c>
      <c r="Z367" s="111">
        <v>
16</v>
      </c>
      <c r="AA367" s="111">
        <v>
45</v>
      </c>
      <c r="AB367" s="111">
        <v>
35</v>
      </c>
      <c r="AC367" s="111">
        <v>
43</v>
      </c>
      <c r="AD367" s="111">
        <v>
24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1</v>
      </c>
      <c r="AN367" s="113">
        <v>
2</v>
      </c>
    </row>
    <row r="368" spans="1:40">
      <c r="A368" s="114" t="s">
        <v>
432</v>
      </c>
      <c r="B368" s="111">
        <v>
15</v>
      </c>
      <c r="C368" s="111">
        <v>
12</v>
      </c>
      <c r="D368" s="111">
        <v>
5</v>
      </c>
      <c r="E368" s="111">
        <v>
19</v>
      </c>
      <c r="F368" s="111">
        <v>
17</v>
      </c>
      <c r="G368" s="111">
        <v>
32</v>
      </c>
      <c r="H368" s="111">
        <v>
38</v>
      </c>
      <c r="I368" s="111">
        <v>
45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11</v>
      </c>
      <c r="W368" s="111">
        <v>
16</v>
      </c>
      <c r="X368" s="111">
        <v>
14</v>
      </c>
      <c r="Y368" s="111">
        <v>
13</v>
      </c>
      <c r="Z368" s="111">
        <v>
7</v>
      </c>
      <c r="AA368" s="111">
        <v>
31</v>
      </c>
      <c r="AB368" s="111">
        <v>
27</v>
      </c>
      <c r="AC368" s="111">
        <v>
33</v>
      </c>
      <c r="AD368" s="111">
        <v>
24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0</v>
      </c>
      <c r="AM368" s="113">
        <v>
4</v>
      </c>
      <c r="AN368" s="113">
        <v>
0</v>
      </c>
    </row>
    <row r="369" spans="1:40">
      <c r="A369" s="114" t="s">
        <v>
434</v>
      </c>
      <c r="B369" s="111">
        <v>
16</v>
      </c>
      <c r="C369" s="111">
        <v>
12</v>
      </c>
      <c r="D369" s="111">
        <v>
17</v>
      </c>
      <c r="E369" s="111">
        <v>
22</v>
      </c>
      <c r="F369" s="111">
        <v>
22</v>
      </c>
      <c r="G369" s="111">
        <v>
37</v>
      </c>
      <c r="H369" s="111">
        <v>
24</v>
      </c>
      <c r="I369" s="111">
        <v>
41</v>
      </c>
      <c r="J369" s="111">
        <v>
34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7</v>
      </c>
      <c r="X369" s="111">
        <v>
11</v>
      </c>
      <c r="Y369" s="111">
        <v>
22</v>
      </c>
      <c r="Z369" s="111">
        <v>
20</v>
      </c>
      <c r="AA369" s="111">
        <v>
25</v>
      </c>
      <c r="AB369" s="111">
        <v>
28</v>
      </c>
      <c r="AC369" s="111">
        <v>
32</v>
      </c>
      <c r="AD369" s="111">
        <v>
24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21</v>
      </c>
      <c r="C370" s="111">
        <v>
6</v>
      </c>
      <c r="D370" s="111">
        <v>
9</v>
      </c>
      <c r="E370" s="111">
        <v>
27</v>
      </c>
      <c r="F370" s="111">
        <v>
14</v>
      </c>
      <c r="G370" s="111">
        <v>
34</v>
      </c>
      <c r="H370" s="111">
        <v>
36</v>
      </c>
      <c r="I370" s="111">
        <v>
38</v>
      </c>
      <c r="J370" s="111">
        <v>
27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22</v>
      </c>
      <c r="W370" s="111">
        <v>
11</v>
      </c>
      <c r="X370" s="111">
        <v>
7</v>
      </c>
      <c r="Y370" s="111">
        <v>
24</v>
      </c>
      <c r="Z370" s="111">
        <v>
24</v>
      </c>
      <c r="AA370" s="111">
        <v>
34</v>
      </c>
      <c r="AB370" s="111">
        <v>
39</v>
      </c>
      <c r="AC370" s="111">
        <v>
30</v>
      </c>
      <c r="AD370" s="111">
        <v>
29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6</v>
      </c>
      <c r="D371" s="111">
        <v>
5</v>
      </c>
      <c r="E371" s="111">
        <v>
29</v>
      </c>
      <c r="F371" s="111">
        <v>
12</v>
      </c>
      <c r="G371" s="111">
        <v>
18</v>
      </c>
      <c r="H371" s="111">
        <v>
39</v>
      </c>
      <c r="I371" s="111">
        <v>
35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12</v>
      </c>
      <c r="W371" s="111">
        <v>
12</v>
      </c>
      <c r="X371" s="111">
        <v>
11</v>
      </c>
      <c r="Y371" s="111">
        <v>
25</v>
      </c>
      <c r="Z371" s="111">
        <v>
12</v>
      </c>
      <c r="AA371" s="111">
        <v>
19</v>
      </c>
      <c r="AB371" s="111">
        <v>
28</v>
      </c>
      <c r="AC371" s="111">
        <v>
37</v>
      </c>
      <c r="AD371" s="111">
        <v>
25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30</v>
      </c>
      <c r="C372" s="111">
        <v>
8</v>
      </c>
      <c r="D372" s="111">
        <v>
11</v>
      </c>
      <c r="E372" s="111">
        <v>
25</v>
      </c>
      <c r="F372" s="111">
        <v>
16</v>
      </c>
      <c r="G372" s="111">
        <v>
20</v>
      </c>
      <c r="H372" s="111">
        <v>
31</v>
      </c>
      <c r="I372" s="111">
        <v>
39</v>
      </c>
      <c r="J372" s="111">
        <v>
30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16</v>
      </c>
      <c r="W372" s="111">
        <v>
12</v>
      </c>
      <c r="X372" s="111">
        <v>
10</v>
      </c>
      <c r="Y372" s="111">
        <v>
16</v>
      </c>
      <c r="Z372" s="111">
        <v>
20</v>
      </c>
      <c r="AA372" s="111">
        <v>
20</v>
      </c>
      <c r="AB372" s="111">
        <v>
36</v>
      </c>
      <c r="AC372" s="111">
        <v>
21</v>
      </c>
      <c r="AD372" s="111">
        <v>
18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442</v>
      </c>
      <c r="B373" s="111">
        <v>
19</v>
      </c>
      <c r="C373" s="111">
        <v>
16</v>
      </c>
      <c r="D373" s="111">
        <v>
11</v>
      </c>
      <c r="E373" s="111">
        <v>
28</v>
      </c>
      <c r="F373" s="111">
        <v>
23</v>
      </c>
      <c r="G373" s="111">
        <v>
37</v>
      </c>
      <c r="H373" s="111">
        <v>
33</v>
      </c>
      <c r="I373" s="111">
        <v>
49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6</v>
      </c>
      <c r="X373" s="111">
        <v>
12</v>
      </c>
      <c r="Y373" s="111">
        <v>
15</v>
      </c>
      <c r="Z373" s="111">
        <v>
21</v>
      </c>
      <c r="AA373" s="111">
        <v>
25</v>
      </c>
      <c r="AB373" s="111">
        <v>
30</v>
      </c>
      <c r="AC373" s="111">
        <v>
42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1</v>
      </c>
    </row>
    <row r="374" spans="1:40">
      <c r="A374" s="114" t="s">
        <v>
444</v>
      </c>
      <c r="B374" s="111">
        <v>
24</v>
      </c>
      <c r="C374" s="111">
        <v>
10</v>
      </c>
      <c r="D374" s="111">
        <v>
10</v>
      </c>
      <c r="E374" s="111">
        <v>
33</v>
      </c>
      <c r="F374" s="111">
        <v>
26</v>
      </c>
      <c r="G374" s="111">
        <v>
34</v>
      </c>
      <c r="H374" s="111">
        <v>
42</v>
      </c>
      <c r="I374" s="111">
        <v>
38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24</v>
      </c>
      <c r="W374" s="111">
        <v>
15</v>
      </c>
      <c r="X374" s="111">
        <v>
5</v>
      </c>
      <c r="Y374" s="111">
        <v>
22</v>
      </c>
      <c r="Z374" s="111">
        <v>
22</v>
      </c>
      <c r="AA374" s="111">
        <v>
34</v>
      </c>
      <c r="AB374" s="111">
        <v>
29</v>
      </c>
      <c r="AC374" s="111">
        <v>
41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19</v>
      </c>
      <c r="C375" s="111">
        <v>
13</v>
      </c>
      <c r="D375" s="111">
        <v>
13</v>
      </c>
      <c r="E375" s="111">
        <v>
30</v>
      </c>
      <c r="F375" s="111">
        <v>
22</v>
      </c>
      <c r="G375" s="111">
        <v>
27</v>
      </c>
      <c r="H375" s="111">
        <v>
36</v>
      </c>
      <c r="I375" s="111">
        <v>
26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15</v>
      </c>
      <c r="X375" s="111">
        <v>
6</v>
      </c>
      <c r="Y375" s="111">
        <v>
25</v>
      </c>
      <c r="Z375" s="111">
        <v>
17</v>
      </c>
      <c r="AA375" s="111">
        <v>
23</v>
      </c>
      <c r="AB375" s="111">
        <v>
35</v>
      </c>
      <c r="AC375" s="111">
        <v>
21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32</v>
      </c>
      <c r="C376" s="111">
        <v>
17</v>
      </c>
      <c r="D376" s="111">
        <v>
11</v>
      </c>
      <c r="E376" s="111">
        <v>
29</v>
      </c>
      <c r="F376" s="111">
        <v>
30</v>
      </c>
      <c r="G376" s="111">
        <v>
27</v>
      </c>
      <c r="H376" s="111">
        <v>
32</v>
      </c>
      <c r="I376" s="111">
        <v>
36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28</v>
      </c>
      <c r="W376" s="111">
        <v>
11</v>
      </c>
      <c r="X376" s="111">
        <v>
10</v>
      </c>
      <c r="Y376" s="111">
        <v>
24</v>
      </c>
      <c r="Z376" s="111">
        <v>
36</v>
      </c>
      <c r="AA376" s="111">
        <v>
28</v>
      </c>
      <c r="AB376" s="111">
        <v>
16</v>
      </c>
      <c r="AC376" s="111">
        <v>
34</v>
      </c>
      <c r="AD376" s="111">
        <v>
27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19</v>
      </c>
      <c r="C377" s="111">
        <v>
12</v>
      </c>
      <c r="D377" s="111">
        <v>
11</v>
      </c>
      <c r="E377" s="111">
        <v>
32</v>
      </c>
      <c r="F377" s="111">
        <v>
30</v>
      </c>
      <c r="G377" s="111">
        <v>
26</v>
      </c>
      <c r="H377" s="111">
        <v>
31</v>
      </c>
      <c r="I377" s="111">
        <v>
49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12</v>
      </c>
      <c r="X377" s="111">
        <v>
14</v>
      </c>
      <c r="Y377" s="111">
        <v>
32</v>
      </c>
      <c r="Z377" s="111">
        <v>
20</v>
      </c>
      <c r="AA377" s="111">
        <v>
32</v>
      </c>
      <c r="AB377" s="111">
        <v>
27</v>
      </c>
      <c r="AC377" s="111">
        <v>
34</v>
      </c>
      <c r="AD377" s="111">
        <v>
29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28</v>
      </c>
      <c r="C378" s="111">
        <v>
18</v>
      </c>
      <c r="D378" s="111">
        <v>
11</v>
      </c>
      <c r="E378" s="111">
        <v>
33</v>
      </c>
      <c r="F378" s="111">
        <v>
30</v>
      </c>
      <c r="G378" s="111">
        <v>
35</v>
      </c>
      <c r="H378" s="111">
        <v>
44</v>
      </c>
      <c r="I378" s="111">
        <v>
30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28</v>
      </c>
      <c r="W378" s="111">
        <v>
12</v>
      </c>
      <c r="X378" s="111">
        <v>
13</v>
      </c>
      <c r="Y378" s="111">
        <v>
33</v>
      </c>
      <c r="Z378" s="111">
        <v>
21</v>
      </c>
      <c r="AA378" s="111">
        <v>
39</v>
      </c>
      <c r="AB378" s="111">
        <v>
34</v>
      </c>
      <c r="AC378" s="111">
        <v>
24</v>
      </c>
      <c r="AD378" s="111">
        <v>
36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20</v>
      </c>
      <c r="D379" s="111">
        <v>
14</v>
      </c>
      <c r="E379" s="111">
        <v>
29</v>
      </c>
      <c r="F379" s="111">
        <v>
34</v>
      </c>
      <c r="G379" s="111">
        <v>
24</v>
      </c>
      <c r="H379" s="111">
        <v>
35</v>
      </c>
      <c r="I379" s="111">
        <v>
33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13</v>
      </c>
      <c r="X379" s="111">
        <v>
16</v>
      </c>
      <c r="Y379" s="111">
        <v>
25</v>
      </c>
      <c r="Z379" s="111">
        <v>
29</v>
      </c>
      <c r="AA379" s="111">
        <v>
44</v>
      </c>
      <c r="AB379" s="111">
        <v>
24</v>
      </c>
      <c r="AC379" s="111">
        <v>
33</v>
      </c>
      <c r="AD379" s="111">
        <v>
18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36</v>
      </c>
      <c r="C380" s="111">
        <v>
10</v>
      </c>
      <c r="D380" s="111">
        <v>
15</v>
      </c>
      <c r="E380" s="111">
        <v>
37</v>
      </c>
      <c r="F380" s="111">
        <v>
23</v>
      </c>
      <c r="G380" s="111">
        <v>
36</v>
      </c>
      <c r="H380" s="111">
        <v>
40</v>
      </c>
      <c r="I380" s="111">
        <v>
28</v>
      </c>
      <c r="J380" s="111">
        <v>
40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10</v>
      </c>
      <c r="X380" s="111">
        <v>
13</v>
      </c>
      <c r="Y380" s="111">
        <v>
40</v>
      </c>
      <c r="Z380" s="111">
        <v>
24</v>
      </c>
      <c r="AA380" s="111">
        <v>
36</v>
      </c>
      <c r="AB380" s="111">
        <v>
33</v>
      </c>
      <c r="AC380" s="111">
        <v>
31</v>
      </c>
      <c r="AD380" s="111">
        <v>
37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34</v>
      </c>
      <c r="C381" s="111">
        <v>
14</v>
      </c>
      <c r="D381" s="111">
        <v>
9</v>
      </c>
      <c r="E381" s="111">
        <v>
32</v>
      </c>
      <c r="F381" s="111">
        <v>
28</v>
      </c>
      <c r="G381" s="111">
        <v>
32</v>
      </c>
      <c r="H381" s="111">
        <v>
21</v>
      </c>
      <c r="I381" s="111">
        <v>
45</v>
      </c>
      <c r="J381" s="111">
        <v>
31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10</v>
      </c>
      <c r="X381" s="111">
        <v>
11</v>
      </c>
      <c r="Y381" s="111">
        <v>
34</v>
      </c>
      <c r="Z381" s="111">
        <v>
19</v>
      </c>
      <c r="AA381" s="111">
        <v>
34</v>
      </c>
      <c r="AB381" s="111">
        <v>
26</v>
      </c>
      <c r="AC381" s="111">
        <v>
21</v>
      </c>
      <c r="AD381" s="111">
        <v>
25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21</v>
      </c>
      <c r="C382" s="111">
        <v>
13</v>
      </c>
      <c r="D382" s="111">
        <v>
14</v>
      </c>
      <c r="E382" s="111">
        <v>
40</v>
      </c>
      <c r="F382" s="111">
        <v>
20</v>
      </c>
      <c r="G382" s="111">
        <v>
36</v>
      </c>
      <c r="H382" s="111">
        <v>
29</v>
      </c>
      <c r="I382" s="111">
        <v>
30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18</v>
      </c>
      <c r="X382" s="111">
        <v>
15</v>
      </c>
      <c r="Y382" s="111">
        <v>
37</v>
      </c>
      <c r="Z382" s="111">
        <v>
24</v>
      </c>
      <c r="AA382" s="111">
        <v>
31</v>
      </c>
      <c r="AB382" s="111">
        <v>
36</v>
      </c>
      <c r="AC382" s="111">
        <v>
33</v>
      </c>
      <c r="AD382" s="111">
        <v>
25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17</v>
      </c>
      <c r="C383" s="111">
        <v>
14</v>
      </c>
      <c r="D383" s="111">
        <v>
17</v>
      </c>
      <c r="E383" s="111">
        <v>
29</v>
      </c>
      <c r="F383" s="111">
        <v>
24</v>
      </c>
      <c r="G383" s="111">
        <v>
29</v>
      </c>
      <c r="H383" s="111">
        <v>
41</v>
      </c>
      <c r="I383" s="111">
        <v>
33</v>
      </c>
      <c r="J383" s="111">
        <v>
37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12</v>
      </c>
      <c r="X383" s="111">
        <v>
14</v>
      </c>
      <c r="Y383" s="111">
        <v>
39</v>
      </c>
      <c r="Z383" s="111">
        <v>
27</v>
      </c>
      <c r="AA383" s="111">
        <v>
28</v>
      </c>
      <c r="AB383" s="111">
        <v>
30</v>
      </c>
      <c r="AC383" s="111">
        <v>
38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17</v>
      </c>
      <c r="D384" s="111">
        <v>
12</v>
      </c>
      <c r="E384" s="111">
        <v>
35</v>
      </c>
      <c r="F384" s="111">
        <v>
19</v>
      </c>
      <c r="G384" s="111">
        <v>
37</v>
      </c>
      <c r="H384" s="111">
        <v>
33</v>
      </c>
      <c r="I384" s="111">
        <v>
28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15</v>
      </c>
      <c r="X384" s="111">
        <v>
9</v>
      </c>
      <c r="Y384" s="111">
        <v>
24</v>
      </c>
      <c r="Z384" s="111">
        <v>
27</v>
      </c>
      <c r="AA384" s="111">
        <v>
26</v>
      </c>
      <c r="AB384" s="111">
        <v>
22</v>
      </c>
      <c r="AC384" s="111">
        <v>
31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25</v>
      </c>
      <c r="C385" s="111">
        <v>
11</v>
      </c>
      <c r="D385" s="111">
        <v>
12</v>
      </c>
      <c r="E385" s="111">
        <v>
17</v>
      </c>
      <c r="F385" s="111">
        <v>
25</v>
      </c>
      <c r="G385" s="111">
        <v>
31</v>
      </c>
      <c r="H385" s="111">
        <v>
33</v>
      </c>
      <c r="I385" s="111">
        <v>
29</v>
      </c>
      <c r="J385" s="111">
        <v>
29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23</v>
      </c>
      <c r="W385" s="111">
        <v>
14</v>
      </c>
      <c r="X385" s="111">
        <v>
9</v>
      </c>
      <c r="Y385" s="111">
        <v>
23</v>
      </c>
      <c r="Z385" s="111">
        <v>
30</v>
      </c>
      <c r="AA385" s="111">
        <v>
33</v>
      </c>
      <c r="AB385" s="111">
        <v>
24</v>
      </c>
      <c r="AC385" s="111">
        <v>
30</v>
      </c>
      <c r="AD385" s="111">
        <v>
20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19</v>
      </c>
      <c r="C386" s="111">
        <v>
9</v>
      </c>
      <c r="D386" s="111">
        <v>
9</v>
      </c>
      <c r="E386" s="111">
        <v>
18</v>
      </c>
      <c r="F386" s="111">
        <v>
31</v>
      </c>
      <c r="G386" s="111">
        <v>
25</v>
      </c>
      <c r="H386" s="111">
        <v>
27</v>
      </c>
      <c r="I386" s="111">
        <v>
20</v>
      </c>
      <c r="J386" s="111">
        <v>
24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10</v>
      </c>
      <c r="X386" s="111">
        <v>
18</v>
      </c>
      <c r="Y386" s="111">
        <v>
19</v>
      </c>
      <c r="Z386" s="111">
        <v>
22</v>
      </c>
      <c r="AA386" s="111">
        <v>
27</v>
      </c>
      <c r="AB386" s="111">
        <v>
22</v>
      </c>
      <c r="AC386" s="111">
        <v>
20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26</v>
      </c>
      <c r="C387" s="111">
        <v>
15</v>
      </c>
      <c r="D387" s="111">
        <v>
12</v>
      </c>
      <c r="E387" s="111">
        <v>
23</v>
      </c>
      <c r="F387" s="111">
        <v>
39</v>
      </c>
      <c r="G387" s="111">
        <v>
31</v>
      </c>
      <c r="H387" s="111">
        <v>
33</v>
      </c>
      <c r="I387" s="111">
        <v>
26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20</v>
      </c>
      <c r="W387" s="111">
        <v>
11</v>
      </c>
      <c r="X387" s="111">
        <v>
14</v>
      </c>
      <c r="Y387" s="111">
        <v>
29</v>
      </c>
      <c r="Z387" s="111">
        <v>
32</v>
      </c>
      <c r="AA387" s="111">
        <v>
35</v>
      </c>
      <c r="AB387" s="111">
        <v>
23</v>
      </c>
      <c r="AC387" s="111">
        <v>
25</v>
      </c>
      <c r="AD387" s="111">
        <v>
31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18</v>
      </c>
      <c r="C388" s="111">
        <v>
9</v>
      </c>
      <c r="D388" s="111">
        <v>
10</v>
      </c>
      <c r="E388" s="111">
        <v>
26</v>
      </c>
      <c r="F388" s="111">
        <v>
23</v>
      </c>
      <c r="G388" s="111">
        <v>
29</v>
      </c>
      <c r="H388" s="111">
        <v>
25</v>
      </c>
      <c r="I388" s="111">
        <v>
28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11</v>
      </c>
      <c r="X388" s="111">
        <v>
9</v>
      </c>
      <c r="Y388" s="111">
        <v>
23</v>
      </c>
      <c r="Z388" s="111">
        <v>
21</v>
      </c>
      <c r="AA388" s="111">
        <v>
29</v>
      </c>
      <c r="AB388" s="111">
        <v>
17</v>
      </c>
      <c r="AC388" s="111">
        <v>
27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13</v>
      </c>
      <c r="D389" s="111">
        <v>
8</v>
      </c>
      <c r="E389" s="111">
        <v>
21</v>
      </c>
      <c r="F389" s="111">
        <v>
42</v>
      </c>
      <c r="G389" s="111">
        <v>
21</v>
      </c>
      <c r="H389" s="111">
        <v>
31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14</v>
      </c>
      <c r="W389" s="111">
        <v>
11</v>
      </c>
      <c r="X389" s="111">
        <v>
8</v>
      </c>
      <c r="Y389" s="111">
        <v>
25</v>
      </c>
      <c r="Z389" s="111">
        <v>
26</v>
      </c>
      <c r="AA389" s="111">
        <v>
30</v>
      </c>
      <c r="AB389" s="111">
        <v>
20</v>
      </c>
      <c r="AC389" s="111">
        <v>
17</v>
      </c>
      <c r="AD389" s="111">
        <v>
19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17</v>
      </c>
      <c r="C390" s="111">
        <v>
11</v>
      </c>
      <c r="D390" s="111">
        <v>
11</v>
      </c>
      <c r="E390" s="111">
        <v>
21</v>
      </c>
      <c r="F390" s="111">
        <v>
26</v>
      </c>
      <c r="G390" s="111">
        <v>
21</v>
      </c>
      <c r="H390" s="111">
        <v>
19</v>
      </c>
      <c r="I390" s="111">
        <v>
16</v>
      </c>
      <c r="J390" s="111">
        <v>
34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17</v>
      </c>
      <c r="X390" s="111">
        <v>
13</v>
      </c>
      <c r="Y390" s="111">
        <v>
22</v>
      </c>
      <c r="Z390" s="111">
        <v>
27</v>
      </c>
      <c r="AA390" s="111">
        <v>
29</v>
      </c>
      <c r="AB390" s="111">
        <v>
18</v>
      </c>
      <c r="AC390" s="111">
        <v>
27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9</v>
      </c>
      <c r="E391" s="111">
        <v>
24</v>
      </c>
      <c r="F391" s="111">
        <v>
20</v>
      </c>
      <c r="G391" s="111">
        <v>
27</v>
      </c>
      <c r="H391" s="111">
        <v>
18</v>
      </c>
      <c r="I391" s="111">
        <v>
24</v>
      </c>
      <c r="J391" s="111">
        <v>
30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6</v>
      </c>
      <c r="X391" s="111">
        <v>
7</v>
      </c>
      <c r="Y391" s="111">
        <v>
28</v>
      </c>
      <c r="Z391" s="111">
        <v>
18</v>
      </c>
      <c r="AA391" s="111">
        <v>
24</v>
      </c>
      <c r="AB391" s="111">
        <v>
11</v>
      </c>
      <c r="AC391" s="111">
        <v>
21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8</v>
      </c>
      <c r="D392" s="111">
        <v>
4</v>
      </c>
      <c r="E392" s="111">
        <v>
26</v>
      </c>
      <c r="F392" s="111">
        <v>
16</v>
      </c>
      <c r="G392" s="111">
        <v>
31</v>
      </c>
      <c r="H392" s="111">
        <v>
17</v>
      </c>
      <c r="I392" s="111">
        <v>
22</v>
      </c>
      <c r="J392" s="111">
        <v>
26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6</v>
      </c>
      <c r="X392" s="111">
        <v>
9</v>
      </c>
      <c r="Y392" s="111">
        <v>
22</v>
      </c>
      <c r="Z392" s="111">
        <v>
20</v>
      </c>
      <c r="AA392" s="111">
        <v>
35</v>
      </c>
      <c r="AB392" s="111">
        <v>
18</v>
      </c>
      <c r="AC392" s="111">
        <v>
14</v>
      </c>
      <c r="AD392" s="111">
        <v>
24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2110</v>
      </c>
      <c r="C395" s="111">
        <f t="shared" si="36"/>
        <v>
1461</v>
      </c>
      <c r="D395" s="111">
        <f t="shared" si="36"/>
        <v>
1414</v>
      </c>
      <c r="E395" s="111">
        <f t="shared" si="36"/>
        <v>
1999</v>
      </c>
      <c r="F395" s="111">
        <f t="shared" si="36"/>
        <v>
693</v>
      </c>
      <c r="G395" s="111">
        <f t="shared" si="36"/>
        <v>
1292</v>
      </c>
      <c r="H395" s="111">
        <f t="shared" si="36"/>
        <v>
809</v>
      </c>
      <c r="I395" s="111">
        <f t="shared" si="36"/>
        <v>
1516</v>
      </c>
      <c r="J395" s="111">
        <f t="shared" si="36"/>
        <v>
1046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1882</v>
      </c>
      <c r="W395" s="111">
        <f t="shared" si="37"/>
        <v>
1391</v>
      </c>
      <c r="X395" s="111">
        <f t="shared" si="37"/>
        <v>
1435</v>
      </c>
      <c r="Y395" s="111">
        <f t="shared" si="37"/>
        <v>
2005</v>
      </c>
      <c r="Z395" s="111">
        <f t="shared" si="37"/>
        <v>
982</v>
      </c>
      <c r="AA395" s="111">
        <f t="shared" si="37"/>
        <v>
1289</v>
      </c>
      <c r="AB395" s="111">
        <f t="shared" si="37"/>
        <v>
745</v>
      </c>
      <c r="AC395" s="111">
        <f t="shared" si="37"/>
        <v>
1385</v>
      </c>
      <c r="AD395" s="111">
        <f t="shared" si="37"/>
        <v>
1128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1553</v>
      </c>
      <c r="C396" s="111">
        <f t="shared" si="38"/>
        <v>
1212</v>
      </c>
      <c r="D396" s="111">
        <f t="shared" si="38"/>
        <v>
1013</v>
      </c>
      <c r="E396" s="111">
        <f t="shared" si="38"/>
        <v>
1493</v>
      </c>
      <c r="F396" s="111">
        <f t="shared" si="38"/>
        <v>
368</v>
      </c>
      <c r="G396" s="111">
        <f t="shared" si="38"/>
        <v>
882</v>
      </c>
      <c r="H396" s="111">
        <f t="shared" si="38"/>
        <v>
599</v>
      </c>
      <c r="I396" s="111">
        <f t="shared" si="38"/>
        <v>
1193</v>
      </c>
      <c r="J396" s="111">
        <f t="shared" si="38"/>
        <v>
668</v>
      </c>
      <c r="K396" s="112" t="s">
        <v>
359</v>
      </c>
      <c r="L396" s="111">
        <f t="shared" ref="L396:T396" si="39">
SUM(L397:L457)</f>
        <v>
557</v>
      </c>
      <c r="M396" s="111">
        <f t="shared" si="39"/>
        <v>
249</v>
      </c>
      <c r="N396" s="111">
        <f t="shared" si="39"/>
        <v>
401</v>
      </c>
      <c r="O396" s="111">
        <f t="shared" si="39"/>
        <v>
506</v>
      </c>
      <c r="P396" s="111">
        <f t="shared" si="39"/>
        <v>
325</v>
      </c>
      <c r="Q396" s="111">
        <f t="shared" si="39"/>
        <v>
410</v>
      </c>
      <c r="R396" s="111">
        <f t="shared" si="39"/>
        <v>
210</v>
      </c>
      <c r="S396" s="111">
        <f t="shared" si="39"/>
        <v>
323</v>
      </c>
      <c r="T396" s="111">
        <f t="shared" si="39"/>
        <v>
378</v>
      </c>
      <c r="U396" s="110" t="s">
        <v>
359</v>
      </c>
      <c r="V396" s="111">
        <f t="shared" ref="V396:AD396" si="40">
SUM(V397:V457)</f>
        <v>
1291</v>
      </c>
      <c r="W396" s="111">
        <f t="shared" si="40"/>
        <v>
1046</v>
      </c>
      <c r="X396" s="111">
        <f t="shared" si="40"/>
        <v>
952</v>
      </c>
      <c r="Y396" s="111">
        <f t="shared" si="40"/>
        <v>
1399</v>
      </c>
      <c r="Z396" s="111">
        <f t="shared" si="40"/>
        <v>
411</v>
      </c>
      <c r="AA396" s="111">
        <f t="shared" si="40"/>
        <v>
806</v>
      </c>
      <c r="AB396" s="111">
        <f t="shared" si="40"/>
        <v>
519</v>
      </c>
      <c r="AC396" s="111">
        <f t="shared" si="40"/>
        <v>
1027</v>
      </c>
      <c r="AD396" s="111">
        <f t="shared" si="40"/>
        <v>
673</v>
      </c>
      <c r="AE396" s="112" t="s">
        <v>
359</v>
      </c>
      <c r="AF396" s="113">
        <f t="shared" ref="AF396:AN396" si="41">
SUM(AF397:AF457)</f>
        <v>
591</v>
      </c>
      <c r="AG396" s="113">
        <f t="shared" si="41"/>
        <v>
345</v>
      </c>
      <c r="AH396" s="113">
        <f t="shared" si="41"/>
        <v>
483</v>
      </c>
      <c r="AI396" s="113">
        <f t="shared" si="41"/>
        <v>
606</v>
      </c>
      <c r="AJ396" s="113">
        <f t="shared" si="41"/>
        <v>
571</v>
      </c>
      <c r="AK396" s="113">
        <f t="shared" si="41"/>
        <v>
483</v>
      </c>
      <c r="AL396" s="113">
        <f t="shared" si="41"/>
        <v>
226</v>
      </c>
      <c r="AM396" s="113">
        <f t="shared" si="41"/>
        <v>
358</v>
      </c>
      <c r="AN396" s="113">
        <f t="shared" si="41"/>
        <v>
455</v>
      </c>
    </row>
    <row r="397" spans="1:40">
      <c r="A397" s="114" t="s">
        <v>
360</v>
      </c>
      <c r="B397" s="111">
        <v>
13</v>
      </c>
      <c r="C397" s="111">
        <v>
22</v>
      </c>
      <c r="D397" s="111">
        <v>
8</v>
      </c>
      <c r="E397" s="111">
        <v>
7</v>
      </c>
      <c r="F397" s="111">
        <v>
2</v>
      </c>
      <c r="G397" s="111">
        <v>
5</v>
      </c>
      <c r="H397" s="111">
        <v>
4</v>
      </c>
      <c r="I397" s="111">
        <v>
14</v>
      </c>
      <c r="J397" s="111">
        <v>
4</v>
      </c>
      <c r="K397" s="115" t="s">
        <v>
361</v>
      </c>
      <c r="L397" s="111">
        <v>
24</v>
      </c>
      <c r="M397" s="111">
        <v>
8</v>
      </c>
      <c r="N397" s="111">
        <v>
15</v>
      </c>
      <c r="O397" s="111">
        <v>
19</v>
      </c>
      <c r="P397" s="111">
        <v>
4</v>
      </c>
      <c r="Q397" s="111">
        <v>
19</v>
      </c>
      <c r="R397" s="111">
        <v>
8</v>
      </c>
      <c r="S397" s="111">
        <v>
13</v>
      </c>
      <c r="T397" s="111">
        <v>
11</v>
      </c>
      <c r="U397" s="114" t="s">
        <v>
360</v>
      </c>
      <c r="V397" s="111">
        <v>
11</v>
      </c>
      <c r="W397" s="111">
        <v>
23</v>
      </c>
      <c r="X397" s="111">
        <v>
7</v>
      </c>
      <c r="Y397" s="111">
        <v>
10</v>
      </c>
      <c r="Z397" s="111">
        <v>
2</v>
      </c>
      <c r="AA397" s="111">
        <v>
5</v>
      </c>
      <c r="AB397" s="111">
        <v>
6</v>
      </c>
      <c r="AC397" s="111">
        <v>
12</v>
      </c>
      <c r="AD397" s="111">
        <v>
4</v>
      </c>
      <c r="AE397" s="115" t="s">
        <v>
361</v>
      </c>
      <c r="AF397" s="113">
        <v>
16</v>
      </c>
      <c r="AG397" s="113">
        <v>
12</v>
      </c>
      <c r="AH397" s="113">
        <v>
18</v>
      </c>
      <c r="AI397" s="113">
        <v>
30</v>
      </c>
      <c r="AJ397" s="113">
        <v>
7</v>
      </c>
      <c r="AK397" s="113">
        <v>
17</v>
      </c>
      <c r="AL397" s="113">
        <v>
5</v>
      </c>
      <c r="AM397" s="113">
        <v>
6</v>
      </c>
      <c r="AN397" s="113">
        <v>
6</v>
      </c>
    </row>
    <row r="398" spans="1:40">
      <c r="A398" s="114" t="s">
        <v>
362</v>
      </c>
      <c r="B398" s="111">
        <v>
14</v>
      </c>
      <c r="C398" s="111">
        <v>
13</v>
      </c>
      <c r="D398" s="111">
        <v>
8</v>
      </c>
      <c r="E398" s="111">
        <v>
16</v>
      </c>
      <c r="F398" s="111">
        <v>
1</v>
      </c>
      <c r="G398" s="111">
        <v>
12</v>
      </c>
      <c r="H398" s="111">
        <v>
11</v>
      </c>
      <c r="I398" s="111">
        <v>
25</v>
      </c>
      <c r="J398" s="111">
        <v>
4</v>
      </c>
      <c r="K398" s="115" t="s">
        <v>
363</v>
      </c>
      <c r="L398" s="111">
        <v>
24</v>
      </c>
      <c r="M398" s="111">
        <v>
10</v>
      </c>
      <c r="N398" s="111">
        <v>
14</v>
      </c>
      <c r="O398" s="111">
        <v>
20</v>
      </c>
      <c r="P398" s="111">
        <v>
10</v>
      </c>
      <c r="Q398" s="111">
        <v>
20</v>
      </c>
      <c r="R398" s="111">
        <v>
7</v>
      </c>
      <c r="S398" s="111">
        <v>
15</v>
      </c>
      <c r="T398" s="111">
        <v>
7</v>
      </c>
      <c r="U398" s="114" t="s">
        <v>
362</v>
      </c>
      <c r="V398" s="111">
        <v>
6</v>
      </c>
      <c r="W398" s="111">
        <v>
24</v>
      </c>
      <c r="X398" s="111">
        <v>
8</v>
      </c>
      <c r="Y398" s="111">
        <v>
21</v>
      </c>
      <c r="Z398" s="111">
        <v>
1</v>
      </c>
      <c r="AA398" s="111">
        <v>
9</v>
      </c>
      <c r="AB398" s="111">
        <v>
9</v>
      </c>
      <c r="AC398" s="111">
        <v>
13</v>
      </c>
      <c r="AD398" s="111">
        <v>
4</v>
      </c>
      <c r="AE398" s="115" t="s">
        <v>
363</v>
      </c>
      <c r="AF398" s="113">
        <v>
25</v>
      </c>
      <c r="AG398" s="113">
        <v>
11</v>
      </c>
      <c r="AH398" s="113">
        <v>
17</v>
      </c>
      <c r="AI398" s="113">
        <v>
27</v>
      </c>
      <c r="AJ398" s="113">
        <v>
7</v>
      </c>
      <c r="AK398" s="113">
        <v>
10</v>
      </c>
      <c r="AL398" s="113">
        <v>
6</v>
      </c>
      <c r="AM398" s="113">
        <v>
8</v>
      </c>
      <c r="AN398" s="113">
        <v>
6</v>
      </c>
    </row>
    <row r="399" spans="1:40">
      <c r="A399" s="114" t="s">
        <v>
364</v>
      </c>
      <c r="B399" s="111">
        <v>
14</v>
      </c>
      <c r="C399" s="111">
        <v>
15</v>
      </c>
      <c r="D399" s="111">
        <v>
15</v>
      </c>
      <c r="E399" s="111">
        <v>
16</v>
      </c>
      <c r="F399" s="111">
        <v>
5</v>
      </c>
      <c r="G399" s="111">
        <v>
5</v>
      </c>
      <c r="H399" s="111">
        <v>
4</v>
      </c>
      <c r="I399" s="111">
        <v>
16</v>
      </c>
      <c r="J399" s="111">
        <v>
5</v>
      </c>
      <c r="K399" s="115" t="s">
        <v>
365</v>
      </c>
      <c r="L399" s="111">
        <v>
24</v>
      </c>
      <c r="M399" s="111">
        <v>
14</v>
      </c>
      <c r="N399" s="111">
        <v>
12</v>
      </c>
      <c r="O399" s="111">
        <v>
28</v>
      </c>
      <c r="P399" s="111">
        <v>
10</v>
      </c>
      <c r="Q399" s="111">
        <v>
12</v>
      </c>
      <c r="R399" s="111">
        <v>
10</v>
      </c>
      <c r="S399" s="111">
        <v>
12</v>
      </c>
      <c r="T399" s="111">
        <v>
8</v>
      </c>
      <c r="U399" s="114" t="s">
        <v>
364</v>
      </c>
      <c r="V399" s="111">
        <v>
8</v>
      </c>
      <c r="W399" s="111">
        <v>
15</v>
      </c>
      <c r="X399" s="111">
        <v>
14</v>
      </c>
      <c r="Y399" s="111">
        <v>
15</v>
      </c>
      <c r="Z399" s="111">
        <v>
3</v>
      </c>
      <c r="AA399" s="111">
        <v>
7</v>
      </c>
      <c r="AB399" s="111">
        <v>
6</v>
      </c>
      <c r="AC399" s="111">
        <v>
21</v>
      </c>
      <c r="AD399" s="111">
        <v>
5</v>
      </c>
      <c r="AE399" s="115" t="s">
        <v>
365</v>
      </c>
      <c r="AF399" s="113">
        <v>
19</v>
      </c>
      <c r="AG399" s="113">
        <v>
12</v>
      </c>
      <c r="AH399" s="113">
        <v>
18</v>
      </c>
      <c r="AI399" s="113">
        <v>
14</v>
      </c>
      <c r="AJ399" s="113">
        <v>
8</v>
      </c>
      <c r="AK399" s="113">
        <v>
12</v>
      </c>
      <c r="AL399" s="113">
        <v>
10</v>
      </c>
      <c r="AM399" s="113">
        <v>
12</v>
      </c>
      <c r="AN399" s="113">
        <v>
12</v>
      </c>
    </row>
    <row r="400" spans="1:40">
      <c r="A400" s="114" t="s">
        <v>
366</v>
      </c>
      <c r="B400" s="111">
        <v>
8</v>
      </c>
      <c r="C400" s="111">
        <v>
13</v>
      </c>
      <c r="D400" s="111">
        <v>
11</v>
      </c>
      <c r="E400" s="111">
        <v>
22</v>
      </c>
      <c r="F400" s="111">
        <v>
4</v>
      </c>
      <c r="G400" s="111">
        <v>
8</v>
      </c>
      <c r="H400" s="111">
        <v>
5</v>
      </c>
      <c r="I400" s="111">
        <v>
23</v>
      </c>
      <c r="J400" s="111">
        <v>
9</v>
      </c>
      <c r="K400" s="115" t="s">
        <v>
367</v>
      </c>
      <c r="L400" s="111">
        <v>
28</v>
      </c>
      <c r="M400" s="111">
        <v>
10</v>
      </c>
      <c r="N400" s="111">
        <v>
15</v>
      </c>
      <c r="O400" s="111">
        <v>
21</v>
      </c>
      <c r="P400" s="111">
        <v>
7</v>
      </c>
      <c r="Q400" s="111">
        <v>
18</v>
      </c>
      <c r="R400" s="111">
        <v>
8</v>
      </c>
      <c r="S400" s="111">
        <v>
10</v>
      </c>
      <c r="T400" s="111">
        <v>
17</v>
      </c>
      <c r="U400" s="114" t="s">
        <v>
366</v>
      </c>
      <c r="V400" s="111">
        <v>
10</v>
      </c>
      <c r="W400" s="111">
        <v>
17</v>
      </c>
      <c r="X400" s="111">
        <v>
20</v>
      </c>
      <c r="Y400" s="111">
        <v>
13</v>
      </c>
      <c r="Z400" s="111">
        <v>
5</v>
      </c>
      <c r="AA400" s="111">
        <v>
2</v>
      </c>
      <c r="AB400" s="111">
        <v>
10</v>
      </c>
      <c r="AC400" s="111">
        <v>
11</v>
      </c>
      <c r="AD400" s="111">
        <v>
3</v>
      </c>
      <c r="AE400" s="115" t="s">
        <v>
367</v>
      </c>
      <c r="AF400" s="113">
        <v>
28</v>
      </c>
      <c r="AG400" s="113">
        <v>
9</v>
      </c>
      <c r="AH400" s="113">
        <v>
13</v>
      </c>
      <c r="AI400" s="113">
        <v>
18</v>
      </c>
      <c r="AJ400" s="113">
        <v>
8</v>
      </c>
      <c r="AK400" s="113">
        <v>
16</v>
      </c>
      <c r="AL400" s="113">
        <v>
8</v>
      </c>
      <c r="AM400" s="113">
        <v>
16</v>
      </c>
      <c r="AN400" s="113">
        <v>
11</v>
      </c>
    </row>
    <row r="401" spans="1:40">
      <c r="A401" s="114" t="s">
        <v>
368</v>
      </c>
      <c r="B401" s="111">
        <v>
6</v>
      </c>
      <c r="C401" s="111">
        <v>
12</v>
      </c>
      <c r="D401" s="111">
        <v>
11</v>
      </c>
      <c r="E401" s="111">
        <v>
10</v>
      </c>
      <c r="F401" s="111">
        <v>
8</v>
      </c>
      <c r="G401" s="111">
        <v>
3</v>
      </c>
      <c r="H401" s="111">
        <v>
3</v>
      </c>
      <c r="I401" s="111">
        <v>
19</v>
      </c>
      <c r="J401" s="111">
        <v>
3</v>
      </c>
      <c r="K401" s="115" t="s">
        <v>
369</v>
      </c>
      <c r="L401" s="111">
        <v>
26</v>
      </c>
      <c r="M401" s="111">
        <v>
11</v>
      </c>
      <c r="N401" s="111">
        <v>
19</v>
      </c>
      <c r="O401" s="111">
        <v>
27</v>
      </c>
      <c r="P401" s="111">
        <v>
8</v>
      </c>
      <c r="Q401" s="111">
        <v>
12</v>
      </c>
      <c r="R401" s="111">
        <v>
10</v>
      </c>
      <c r="S401" s="111">
        <v>
11</v>
      </c>
      <c r="T401" s="111">
        <v>
21</v>
      </c>
      <c r="U401" s="114" t="s">
        <v>
368</v>
      </c>
      <c r="V401" s="111">
        <v>
12</v>
      </c>
      <c r="W401" s="111">
        <v>
9</v>
      </c>
      <c r="X401" s="111">
        <v>
8</v>
      </c>
      <c r="Y401" s="111">
        <v>
11</v>
      </c>
      <c r="Z401" s="111">
        <v>
5</v>
      </c>
      <c r="AA401" s="111">
        <v>
6</v>
      </c>
      <c r="AB401" s="111">
        <v>
3</v>
      </c>
      <c r="AC401" s="111">
        <v>
15</v>
      </c>
      <c r="AD401" s="111">
        <v>
4</v>
      </c>
      <c r="AE401" s="115" t="s">
        <v>
369</v>
      </c>
      <c r="AF401" s="113">
        <v>
9</v>
      </c>
      <c r="AG401" s="113">
        <v>
15</v>
      </c>
      <c r="AH401" s="113">
        <v>
17</v>
      </c>
      <c r="AI401" s="113">
        <v>
23</v>
      </c>
      <c r="AJ401" s="113">
        <v>
4</v>
      </c>
      <c r="AK401" s="113">
        <v>
16</v>
      </c>
      <c r="AL401" s="113">
        <v>
10</v>
      </c>
      <c r="AM401" s="113">
        <v>
7</v>
      </c>
      <c r="AN401" s="113">
        <v>
19</v>
      </c>
    </row>
    <row r="402" spans="1:40">
      <c r="A402" s="114" t="s">
        <v>
370</v>
      </c>
      <c r="B402" s="111">
        <v>
11</v>
      </c>
      <c r="C402" s="111">
        <v>
14</v>
      </c>
      <c r="D402" s="111">
        <v>
12</v>
      </c>
      <c r="E402" s="111">
        <v>
14</v>
      </c>
      <c r="F402" s="111">
        <v>
7</v>
      </c>
      <c r="G402" s="111">
        <v>
5</v>
      </c>
      <c r="H402" s="111">
        <v>
5</v>
      </c>
      <c r="I402" s="111">
        <v>
16</v>
      </c>
      <c r="J402" s="111">
        <v>
7</v>
      </c>
      <c r="K402" s="115" t="s">
        <v>
371</v>
      </c>
      <c r="L402" s="111">
        <v>
26</v>
      </c>
      <c r="M402" s="111">
        <v>
14</v>
      </c>
      <c r="N402" s="111">
        <v>
19</v>
      </c>
      <c r="O402" s="111">
        <v>
19</v>
      </c>
      <c r="P402" s="111">
        <v>
10</v>
      </c>
      <c r="Q402" s="111">
        <v>
14</v>
      </c>
      <c r="R402" s="111">
        <v>
14</v>
      </c>
      <c r="S402" s="111">
        <v>
12</v>
      </c>
      <c r="T402" s="111">
        <v>
16</v>
      </c>
      <c r="U402" s="114" t="s">
        <v>
370</v>
      </c>
      <c r="V402" s="111">
        <v>
8</v>
      </c>
      <c r="W402" s="111">
        <v>
12</v>
      </c>
      <c r="X402" s="111">
        <v>
10</v>
      </c>
      <c r="Y402" s="111">
        <v>
8</v>
      </c>
      <c r="Z402" s="111">
        <v>
6</v>
      </c>
      <c r="AA402" s="111">
        <v>
4</v>
      </c>
      <c r="AB402" s="111">
        <v>
9</v>
      </c>
      <c r="AC402" s="111">
        <v>
10</v>
      </c>
      <c r="AD402" s="111">
        <v>
4</v>
      </c>
      <c r="AE402" s="115" t="s">
        <v>
371</v>
      </c>
      <c r="AF402" s="113">
        <v>
11</v>
      </c>
      <c r="AG402" s="113">
        <v>
9</v>
      </c>
      <c r="AH402" s="113">
        <v>
18</v>
      </c>
      <c r="AI402" s="113">
        <v>
15</v>
      </c>
      <c r="AJ402" s="113">
        <v>
17</v>
      </c>
      <c r="AK402" s="113">
        <v>
9</v>
      </c>
      <c r="AL402" s="113">
        <v>
7</v>
      </c>
      <c r="AM402" s="113">
        <v>
14</v>
      </c>
      <c r="AN402" s="113">
        <v>
18</v>
      </c>
    </row>
    <row r="403" spans="1:40">
      <c r="A403" s="114" t="s">
        <v>
372</v>
      </c>
      <c r="B403" s="111">
        <v>
12</v>
      </c>
      <c r="C403" s="111">
        <v>
10</v>
      </c>
      <c r="D403" s="111">
        <v>
8</v>
      </c>
      <c r="E403" s="111">
        <v>
16</v>
      </c>
      <c r="F403" s="111">
        <v>
8</v>
      </c>
      <c r="G403" s="111">
        <v>
8</v>
      </c>
      <c r="H403" s="111">
        <v>
4</v>
      </c>
      <c r="I403" s="111">
        <v>
18</v>
      </c>
      <c r="J403" s="111">
        <v>
3</v>
      </c>
      <c r="K403" s="115" t="s">
        <v>
373</v>
      </c>
      <c r="L403" s="111">
        <v>
19</v>
      </c>
      <c r="M403" s="111">
        <v>
8</v>
      </c>
      <c r="N403" s="111">
        <v>
21</v>
      </c>
      <c r="O403" s="111">
        <v>
26</v>
      </c>
      <c r="P403" s="111">
        <v>
10</v>
      </c>
      <c r="Q403" s="111">
        <v>
19</v>
      </c>
      <c r="R403" s="111">
        <v>
5</v>
      </c>
      <c r="S403" s="111">
        <v>
17</v>
      </c>
      <c r="T403" s="111">
        <v>
11</v>
      </c>
      <c r="U403" s="114" t="s">
        <v>
372</v>
      </c>
      <c r="V403" s="111">
        <v>
6</v>
      </c>
      <c r="W403" s="111">
        <v>
8</v>
      </c>
      <c r="X403" s="111">
        <v>
12</v>
      </c>
      <c r="Y403" s="111">
        <v>
12</v>
      </c>
      <c r="Z403" s="111">
        <v>
9</v>
      </c>
      <c r="AA403" s="111">
        <v>
8</v>
      </c>
      <c r="AB403" s="111">
        <v>
6</v>
      </c>
      <c r="AC403" s="111">
        <v>
13</v>
      </c>
      <c r="AD403" s="111">
        <v>
5</v>
      </c>
      <c r="AE403" s="115" t="s">
        <v>
373</v>
      </c>
      <c r="AF403" s="113">
        <v>
19</v>
      </c>
      <c r="AG403" s="113">
        <v>
5</v>
      </c>
      <c r="AH403" s="113">
        <v>
16</v>
      </c>
      <c r="AI403" s="113">
        <v>
20</v>
      </c>
      <c r="AJ403" s="113">
        <v>
8</v>
      </c>
      <c r="AK403" s="113">
        <v>
20</v>
      </c>
      <c r="AL403" s="113">
        <v>
4</v>
      </c>
      <c r="AM403" s="113">
        <v>
11</v>
      </c>
      <c r="AN403" s="113">
        <v>
10</v>
      </c>
    </row>
    <row r="404" spans="1:40">
      <c r="A404" s="114" t="s">
        <v>
374</v>
      </c>
      <c r="B404" s="111">
        <v>
9</v>
      </c>
      <c r="C404" s="111">
        <v>
9</v>
      </c>
      <c r="D404" s="111">
        <v>
13</v>
      </c>
      <c r="E404" s="111">
        <v>
12</v>
      </c>
      <c r="F404" s="111">
        <v>
6</v>
      </c>
      <c r="G404" s="111">
        <v>
2</v>
      </c>
      <c r="H404" s="111">
        <v>
5</v>
      </c>
      <c r="I404" s="111">
        <v>
9</v>
      </c>
      <c r="J404" s="111">
        <v>
8</v>
      </c>
      <c r="K404" s="115" t="s">
        <v>
375</v>
      </c>
      <c r="L404" s="111">
        <v>
34</v>
      </c>
      <c r="M404" s="111">
        <v>
10</v>
      </c>
      <c r="N404" s="111">
        <v>
13</v>
      </c>
      <c r="O404" s="111">
        <v>
20</v>
      </c>
      <c r="P404" s="111">
        <v>
8</v>
      </c>
      <c r="Q404" s="111">
        <v>
21</v>
      </c>
      <c r="R404" s="111">
        <v>
13</v>
      </c>
      <c r="S404" s="111">
        <v>
12</v>
      </c>
      <c r="T404" s="111">
        <v>
17</v>
      </c>
      <c r="U404" s="114" t="s">
        <v>
374</v>
      </c>
      <c r="V404" s="111">
        <v>
6</v>
      </c>
      <c r="W404" s="111">
        <v>
11</v>
      </c>
      <c r="X404" s="111">
        <v>
13</v>
      </c>
      <c r="Y404" s="111">
        <v>
7</v>
      </c>
      <c r="Z404" s="111">
        <v>
2</v>
      </c>
      <c r="AA404" s="111">
        <v>
6</v>
      </c>
      <c r="AB404" s="111">
        <v>
4</v>
      </c>
      <c r="AC404" s="111">
        <v>
6</v>
      </c>
      <c r="AD404" s="111">
        <v>
5</v>
      </c>
      <c r="AE404" s="115" t="s">
        <v>
375</v>
      </c>
      <c r="AF404" s="113">
        <v>
20</v>
      </c>
      <c r="AG404" s="113">
        <v>
13</v>
      </c>
      <c r="AH404" s="113">
        <v>
20</v>
      </c>
      <c r="AI404" s="113">
        <v>
19</v>
      </c>
      <c r="AJ404" s="113">
        <v>
11</v>
      </c>
      <c r="AK404" s="113">
        <v>
13</v>
      </c>
      <c r="AL404" s="113">
        <v>
9</v>
      </c>
      <c r="AM404" s="113">
        <v>
13</v>
      </c>
      <c r="AN404" s="113">
        <v>
12</v>
      </c>
    </row>
    <row r="405" spans="1:40">
      <c r="A405" s="114" t="s">
        <v>
376</v>
      </c>
      <c r="B405" s="111">
        <v>
5</v>
      </c>
      <c r="C405" s="111">
        <v>
6</v>
      </c>
      <c r="D405" s="111">
        <v>
10</v>
      </c>
      <c r="E405" s="111">
        <v>
11</v>
      </c>
      <c r="F405" s="111">
        <v>
6</v>
      </c>
      <c r="G405" s="111">
        <v>
12</v>
      </c>
      <c r="H405" s="111">
        <v>
5</v>
      </c>
      <c r="I405" s="111">
        <v>
13</v>
      </c>
      <c r="J405" s="111">
        <v>
5</v>
      </c>
      <c r="K405" s="115" t="s">
        <v>
377</v>
      </c>
      <c r="L405" s="111">
        <v>
24</v>
      </c>
      <c r="M405" s="111">
        <v>
7</v>
      </c>
      <c r="N405" s="111">
        <v>
21</v>
      </c>
      <c r="O405" s="111">
        <v>
25</v>
      </c>
      <c r="P405" s="111">
        <v>
9</v>
      </c>
      <c r="Q405" s="111">
        <v>
19</v>
      </c>
      <c r="R405" s="111">
        <v>
10</v>
      </c>
      <c r="S405" s="111">
        <v>
17</v>
      </c>
      <c r="T405" s="111">
        <v>
13</v>
      </c>
      <c r="U405" s="114" t="s">
        <v>
376</v>
      </c>
      <c r="V405" s="111">
        <v>
11</v>
      </c>
      <c r="W405" s="111">
        <v>
10</v>
      </c>
      <c r="X405" s="111">
        <v>
9</v>
      </c>
      <c r="Y405" s="111">
        <v>
8</v>
      </c>
      <c r="Z405" s="111">
        <v>
4</v>
      </c>
      <c r="AA405" s="111">
        <v>
1</v>
      </c>
      <c r="AB405" s="111">
        <v>
4</v>
      </c>
      <c r="AC405" s="111">
        <v>
11</v>
      </c>
      <c r="AD405" s="111">
        <v>
4</v>
      </c>
      <c r="AE405" s="115" t="s">
        <v>
377</v>
      </c>
      <c r="AF405" s="113">
        <v>
17</v>
      </c>
      <c r="AG405" s="113">
        <v>
17</v>
      </c>
      <c r="AH405" s="113">
        <v>
15</v>
      </c>
      <c r="AI405" s="113">
        <v>
22</v>
      </c>
      <c r="AJ405" s="113">
        <v>
18</v>
      </c>
      <c r="AK405" s="113">
        <v>
16</v>
      </c>
      <c r="AL405" s="113">
        <v>
9</v>
      </c>
      <c r="AM405" s="113">
        <v>
17</v>
      </c>
      <c r="AN405" s="113">
        <v>
20</v>
      </c>
    </row>
    <row r="406" spans="1:40">
      <c r="A406" s="114" t="s">
        <v>
378</v>
      </c>
      <c r="B406" s="111">
        <v>
9</v>
      </c>
      <c r="C406" s="111">
        <v>
8</v>
      </c>
      <c r="D406" s="111">
        <v>
6</v>
      </c>
      <c r="E406" s="111">
        <v>
12</v>
      </c>
      <c r="F406" s="111">
        <v>
11</v>
      </c>
      <c r="G406" s="111">
        <v>
5</v>
      </c>
      <c r="H406" s="111">
        <v>
7</v>
      </c>
      <c r="I406" s="111">
        <v>
14</v>
      </c>
      <c r="J406" s="111">
        <v>
3</v>
      </c>
      <c r="K406" s="115" t="s">
        <v>
379</v>
      </c>
      <c r="L406" s="111">
        <v>
28</v>
      </c>
      <c r="M406" s="111">
        <v>
14</v>
      </c>
      <c r="N406" s="111">
        <v>
18</v>
      </c>
      <c r="O406" s="111">
        <v>
25</v>
      </c>
      <c r="P406" s="111">
        <v>
17</v>
      </c>
      <c r="Q406" s="111">
        <v>
15</v>
      </c>
      <c r="R406" s="111">
        <v>
10</v>
      </c>
      <c r="S406" s="111">
        <v>
15</v>
      </c>
      <c r="T406" s="111">
        <v>
20</v>
      </c>
      <c r="U406" s="114" t="s">
        <v>
378</v>
      </c>
      <c r="V406" s="111">
        <v>
7</v>
      </c>
      <c r="W406" s="111">
        <v>
13</v>
      </c>
      <c r="X406" s="111">
        <v>
11</v>
      </c>
      <c r="Y406" s="111">
        <v>
13</v>
      </c>
      <c r="Z406" s="111">
        <v>
7</v>
      </c>
      <c r="AA406" s="111">
        <v>
4</v>
      </c>
      <c r="AB406" s="111">
        <v>
3</v>
      </c>
      <c r="AC406" s="111">
        <v>
17</v>
      </c>
      <c r="AD406" s="111">
        <v>
2</v>
      </c>
      <c r="AE406" s="115" t="s">
        <v>
379</v>
      </c>
      <c r="AF406" s="113">
        <v>
22</v>
      </c>
      <c r="AG406" s="113">
        <v>
17</v>
      </c>
      <c r="AH406" s="113">
        <v>
19</v>
      </c>
      <c r="AI406" s="113">
        <v>
32</v>
      </c>
      <c r="AJ406" s="113">
        <v>
18</v>
      </c>
      <c r="AK406" s="113">
        <v>
23</v>
      </c>
      <c r="AL406" s="113">
        <v>
8</v>
      </c>
      <c r="AM406" s="113">
        <v>
17</v>
      </c>
      <c r="AN406" s="113">
        <v>
17</v>
      </c>
    </row>
    <row r="407" spans="1:40">
      <c r="A407" s="114" t="s">
        <v>
380</v>
      </c>
      <c r="B407" s="111">
        <v>
9</v>
      </c>
      <c r="C407" s="111">
        <v>
10</v>
      </c>
      <c r="D407" s="111">
        <v>
12</v>
      </c>
      <c r="E407" s="111">
        <v>
7</v>
      </c>
      <c r="F407" s="111">
        <v>
6</v>
      </c>
      <c r="G407" s="111">
        <v>
4</v>
      </c>
      <c r="H407" s="111">
        <v>
5</v>
      </c>
      <c r="I407" s="111">
        <v>
15</v>
      </c>
      <c r="J407" s="111">
        <v>
5</v>
      </c>
      <c r="K407" s="115" t="s">
        <v>
381</v>
      </c>
      <c r="L407" s="111">
        <v>
27</v>
      </c>
      <c r="M407" s="111">
        <v>
15</v>
      </c>
      <c r="N407" s="111">
        <v>
26</v>
      </c>
      <c r="O407" s="111">
        <v>
21</v>
      </c>
      <c r="P407" s="111">
        <v>
16</v>
      </c>
      <c r="Q407" s="111">
        <v>
22</v>
      </c>
      <c r="R407" s="111">
        <v>
8</v>
      </c>
      <c r="S407" s="111">
        <v>
18</v>
      </c>
      <c r="T407" s="111">
        <v>
22</v>
      </c>
      <c r="U407" s="114" t="s">
        <v>
380</v>
      </c>
      <c r="V407" s="111">
        <v>
9</v>
      </c>
      <c r="W407" s="111">
        <v>
5</v>
      </c>
      <c r="X407" s="111">
        <v>
10</v>
      </c>
      <c r="Y407" s="111">
        <v>
14</v>
      </c>
      <c r="Z407" s="111">
        <v>
7</v>
      </c>
      <c r="AA407" s="111">
        <v>
3</v>
      </c>
      <c r="AB407" s="111">
        <v>
1</v>
      </c>
      <c r="AC407" s="111">
        <v>
7</v>
      </c>
      <c r="AD407" s="111">
        <v>
5</v>
      </c>
      <c r="AE407" s="115" t="s">
        <v>
381</v>
      </c>
      <c r="AF407" s="113">
        <v>
30</v>
      </c>
      <c r="AG407" s="113">
        <v>
10</v>
      </c>
      <c r="AH407" s="113">
        <v>
22</v>
      </c>
      <c r="AI407" s="113">
        <v>
23</v>
      </c>
      <c r="AJ407" s="113">
        <v>
23</v>
      </c>
      <c r="AK407" s="113">
        <v>
16</v>
      </c>
      <c r="AL407" s="113">
        <v>
9</v>
      </c>
      <c r="AM407" s="113">
        <v>
11</v>
      </c>
      <c r="AN407" s="113">
        <v>
20</v>
      </c>
    </row>
    <row r="408" spans="1:40">
      <c r="A408" s="114" t="s">
        <v>
382</v>
      </c>
      <c r="B408" s="111">
        <v>
9</v>
      </c>
      <c r="C408" s="111">
        <v>
12</v>
      </c>
      <c r="D408" s="111">
        <v>
15</v>
      </c>
      <c r="E408" s="111">
        <v>
11</v>
      </c>
      <c r="F408" s="111">
        <v>
2</v>
      </c>
      <c r="G408" s="111">
        <v>
5</v>
      </c>
      <c r="H408" s="111">
        <v>
4</v>
      </c>
      <c r="I408" s="111">
        <v>
15</v>
      </c>
      <c r="J408" s="111">
        <v>
4</v>
      </c>
      <c r="K408" s="115" t="s">
        <v>
383</v>
      </c>
      <c r="L408" s="111">
        <v>
30</v>
      </c>
      <c r="M408" s="111">
        <v>
15</v>
      </c>
      <c r="N408" s="111">
        <v>
15</v>
      </c>
      <c r="O408" s="111">
        <v>
21</v>
      </c>
      <c r="P408" s="111">
        <v>
12</v>
      </c>
      <c r="Q408" s="111">
        <v>
20</v>
      </c>
      <c r="R408" s="111">
        <v>
6</v>
      </c>
      <c r="S408" s="111">
        <v>
23</v>
      </c>
      <c r="T408" s="111">
        <v>
18</v>
      </c>
      <c r="U408" s="114" t="s">
        <v>
382</v>
      </c>
      <c r="V408" s="111">
        <v>
13</v>
      </c>
      <c r="W408" s="111">
        <v>
17</v>
      </c>
      <c r="X408" s="111">
        <v>
9</v>
      </c>
      <c r="Y408" s="111">
        <v>
13</v>
      </c>
      <c r="Z408" s="111">
        <v>
5</v>
      </c>
      <c r="AA408" s="111">
        <v>
7</v>
      </c>
      <c r="AB408" s="111">
        <v>
6</v>
      </c>
      <c r="AC408" s="111">
        <v>
14</v>
      </c>
      <c r="AD408" s="111">
        <v>
6</v>
      </c>
      <c r="AE408" s="115" t="s">
        <v>
383</v>
      </c>
      <c r="AF408" s="113">
        <v>
23</v>
      </c>
      <c r="AG408" s="113">
        <v>
18</v>
      </c>
      <c r="AH408" s="113">
        <v>
26</v>
      </c>
      <c r="AI408" s="113">
        <v>
29</v>
      </c>
      <c r="AJ408" s="113">
        <v>
25</v>
      </c>
      <c r="AK408" s="113">
        <v>
22</v>
      </c>
      <c r="AL408" s="113">
        <v>
13</v>
      </c>
      <c r="AM408" s="113">
        <v>
22</v>
      </c>
      <c r="AN408" s="113">
        <v>
26</v>
      </c>
    </row>
    <row r="409" spans="1:40">
      <c r="A409" s="114" t="s">
        <v>
384</v>
      </c>
      <c r="B409" s="111">
        <v>
9</v>
      </c>
      <c r="C409" s="111">
        <v>
8</v>
      </c>
      <c r="D409" s="111">
        <v>
9</v>
      </c>
      <c r="E409" s="111">
        <v>
8</v>
      </c>
      <c r="F409" s="111">
        <v>
4</v>
      </c>
      <c r="G409" s="111">
        <v>
2</v>
      </c>
      <c r="H409" s="111">
        <v>
4</v>
      </c>
      <c r="I409" s="111">
        <v>
9</v>
      </c>
      <c r="J409" s="111">
        <v>
5</v>
      </c>
      <c r="K409" s="115" t="s">
        <v>
385</v>
      </c>
      <c r="L409" s="111">
        <v>
22</v>
      </c>
      <c r="M409" s="111">
        <v>
9</v>
      </c>
      <c r="N409" s="111">
        <v>
23</v>
      </c>
      <c r="O409" s="111">
        <v>
29</v>
      </c>
      <c r="P409" s="111">
        <v>
16</v>
      </c>
      <c r="Q409" s="111">
        <v>
20</v>
      </c>
      <c r="R409" s="111">
        <v>
5</v>
      </c>
      <c r="S409" s="111">
        <v>
8</v>
      </c>
      <c r="T409" s="111">
        <v>
21</v>
      </c>
      <c r="U409" s="114" t="s">
        <v>
384</v>
      </c>
      <c r="V409" s="111">
        <v>
9</v>
      </c>
      <c r="W409" s="111">
        <v>
5</v>
      </c>
      <c r="X409" s="111">
        <v>
6</v>
      </c>
      <c r="Y409" s="111">
        <v>
10</v>
      </c>
      <c r="Z409" s="111">
        <v>
3</v>
      </c>
      <c r="AA409" s="111">
        <v>
1</v>
      </c>
      <c r="AB409" s="111">
        <v>
5</v>
      </c>
      <c r="AC409" s="111">
        <v>
9</v>
      </c>
      <c r="AD409" s="111">
        <v>
7</v>
      </c>
      <c r="AE409" s="115" t="s">
        <v>
385</v>
      </c>
      <c r="AF409" s="113">
        <v>
26</v>
      </c>
      <c r="AG409" s="113">
        <v>
12</v>
      </c>
      <c r="AH409" s="113">
        <v>
18</v>
      </c>
      <c r="AI409" s="113">
        <v>
19</v>
      </c>
      <c r="AJ409" s="113">
        <v>
18</v>
      </c>
      <c r="AK409" s="113">
        <v>
20</v>
      </c>
      <c r="AL409" s="113">
        <v>
4</v>
      </c>
      <c r="AM409" s="113">
        <v>
15</v>
      </c>
      <c r="AN409" s="113">
        <v>
23</v>
      </c>
    </row>
    <row r="410" spans="1:40">
      <c r="A410" s="114" t="s">
        <v>
386</v>
      </c>
      <c r="B410" s="111">
        <v>
4</v>
      </c>
      <c r="C410" s="111">
        <v>
9</v>
      </c>
      <c r="D410" s="111">
        <v>
7</v>
      </c>
      <c r="E410" s="111">
        <v>
16</v>
      </c>
      <c r="F410" s="111">
        <v>
5</v>
      </c>
      <c r="G410" s="111">
        <v>
10</v>
      </c>
      <c r="H410" s="111">
        <v>
5</v>
      </c>
      <c r="I410" s="111">
        <v>
15</v>
      </c>
      <c r="J410" s="111">
        <v>
2</v>
      </c>
      <c r="K410" s="115" t="s">
        <v>
387</v>
      </c>
      <c r="L410" s="111">
        <v>
17</v>
      </c>
      <c r="M410" s="111">
        <v>
4</v>
      </c>
      <c r="N410" s="111">
        <v>
23</v>
      </c>
      <c r="O410" s="111">
        <v>
17</v>
      </c>
      <c r="P410" s="111">
        <v>
16</v>
      </c>
      <c r="Q410" s="111">
        <v>
12</v>
      </c>
      <c r="R410" s="111">
        <v>
8</v>
      </c>
      <c r="S410" s="111">
        <v>
11</v>
      </c>
      <c r="T410" s="111">
        <v>
7</v>
      </c>
      <c r="U410" s="114" t="s">
        <v>
386</v>
      </c>
      <c r="V410" s="111">
        <v>
9</v>
      </c>
      <c r="W410" s="111">
        <v>
13</v>
      </c>
      <c r="X410" s="111">
        <v>
9</v>
      </c>
      <c r="Y410" s="111">
        <v>
11</v>
      </c>
      <c r="Z410" s="111">
        <v>
3</v>
      </c>
      <c r="AA410" s="111">
        <v>
6</v>
      </c>
      <c r="AB410" s="111">
        <v>
8</v>
      </c>
      <c r="AC410" s="111">
        <v>
14</v>
      </c>
      <c r="AD410" s="111">
        <v>
6</v>
      </c>
      <c r="AE410" s="115" t="s">
        <v>
387</v>
      </c>
      <c r="AF410" s="113">
        <v>
17</v>
      </c>
      <c r="AG410" s="113">
        <v>
4</v>
      </c>
      <c r="AH410" s="113">
        <v>
9</v>
      </c>
      <c r="AI410" s="113">
        <v>
10</v>
      </c>
      <c r="AJ410" s="113">
        <v>
11</v>
      </c>
      <c r="AK410" s="113">
        <v>
8</v>
      </c>
      <c r="AL410" s="113">
        <v>
5</v>
      </c>
      <c r="AM410" s="113">
        <v>
8</v>
      </c>
      <c r="AN410" s="113">
        <v>
12</v>
      </c>
    </row>
    <row r="411" spans="1:40">
      <c r="A411" s="114" t="s">
        <v>
388</v>
      </c>
      <c r="B411" s="111">
        <v>
12</v>
      </c>
      <c r="C411" s="111">
        <v>
6</v>
      </c>
      <c r="D411" s="111">
        <v>
8</v>
      </c>
      <c r="E411" s="111">
        <v>
9</v>
      </c>
      <c r="F411" s="111">
        <v>
5</v>
      </c>
      <c r="G411" s="111">
        <v>
9</v>
      </c>
      <c r="H411" s="111">
        <v>
6</v>
      </c>
      <c r="I411" s="111">
        <v>
13</v>
      </c>
      <c r="J411" s="111">
        <v>
11</v>
      </c>
      <c r="K411" s="115" t="s">
        <v>
389</v>
      </c>
      <c r="L411" s="111">
        <v>
17</v>
      </c>
      <c r="M411" s="111">
        <v>
11</v>
      </c>
      <c r="N411" s="111">
        <v>
17</v>
      </c>
      <c r="O411" s="111">
        <v>
15</v>
      </c>
      <c r="P411" s="111">
        <v>
15</v>
      </c>
      <c r="Q411" s="111">
        <v>
8</v>
      </c>
      <c r="R411" s="111">
        <v>
11</v>
      </c>
      <c r="S411" s="111">
        <v>
11</v>
      </c>
      <c r="T411" s="111">
        <v>
21</v>
      </c>
      <c r="U411" s="114" t="s">
        <v>
388</v>
      </c>
      <c r="V411" s="111">
        <v>
9</v>
      </c>
      <c r="W411" s="111">
        <v>
3</v>
      </c>
      <c r="X411" s="111">
        <v>
7</v>
      </c>
      <c r="Y411" s="111">
        <v>
12</v>
      </c>
      <c r="Z411" s="111">
        <v>
3</v>
      </c>
      <c r="AA411" s="111">
        <v>
4</v>
      </c>
      <c r="AB411" s="111">
        <v>
1</v>
      </c>
      <c r="AC411" s="111">
        <v>
6</v>
      </c>
      <c r="AD411" s="111">
        <v>
4</v>
      </c>
      <c r="AE411" s="115" t="s">
        <v>
389</v>
      </c>
      <c r="AF411" s="113">
        <v>
18</v>
      </c>
      <c r="AG411" s="113">
        <v>
12</v>
      </c>
      <c r="AH411" s="113">
        <v>
11</v>
      </c>
      <c r="AI411" s="113">
        <v>
21</v>
      </c>
      <c r="AJ411" s="113">
        <v>
20</v>
      </c>
      <c r="AK411" s="113">
        <v>
13</v>
      </c>
      <c r="AL411" s="113">
        <v>
5</v>
      </c>
      <c r="AM411" s="113">
        <v>
12</v>
      </c>
      <c r="AN411" s="113">
        <v>
17</v>
      </c>
    </row>
    <row r="412" spans="1:40">
      <c r="A412" s="114" t="s">
        <v>
390</v>
      </c>
      <c r="B412" s="111">
        <v>
5</v>
      </c>
      <c r="C412" s="111">
        <v>
7</v>
      </c>
      <c r="D412" s="111">
        <v>
5</v>
      </c>
      <c r="E412" s="111">
        <v>
7</v>
      </c>
      <c r="F412" s="111">
        <v>
5</v>
      </c>
      <c r="G412" s="111">
        <v>
4</v>
      </c>
      <c r="H412" s="111">
        <v>
6</v>
      </c>
      <c r="I412" s="111">
        <v>
8</v>
      </c>
      <c r="J412" s="111">
        <v>
5</v>
      </c>
      <c r="K412" s="115" t="s">
        <v>
391</v>
      </c>
      <c r="L412" s="111">
        <v>
19</v>
      </c>
      <c r="M412" s="111">
        <v>
5</v>
      </c>
      <c r="N412" s="111">
        <v>
13</v>
      </c>
      <c r="O412" s="111">
        <v>
14</v>
      </c>
      <c r="P412" s="111">
        <v>
14</v>
      </c>
      <c r="Q412" s="111">
        <v>
28</v>
      </c>
      <c r="R412" s="111">
        <v>
7</v>
      </c>
      <c r="S412" s="111">
        <v>
13</v>
      </c>
      <c r="T412" s="111">
        <v>
19</v>
      </c>
      <c r="U412" s="114" t="s">
        <v>
390</v>
      </c>
      <c r="V412" s="111">
        <v>
10</v>
      </c>
      <c r="W412" s="111">
        <v>
9</v>
      </c>
      <c r="X412" s="111">
        <v>
5</v>
      </c>
      <c r="Y412" s="111">
        <v>
12</v>
      </c>
      <c r="Z412" s="111">
        <v>
6</v>
      </c>
      <c r="AA412" s="111">
        <v>
7</v>
      </c>
      <c r="AB412" s="111">
        <v>
8</v>
      </c>
      <c r="AC412" s="111">
        <v>
11</v>
      </c>
      <c r="AD412" s="111">
        <v>
0</v>
      </c>
      <c r="AE412" s="115" t="s">
        <v>
391</v>
      </c>
      <c r="AF412" s="113">
        <v>
18</v>
      </c>
      <c r="AG412" s="113">
        <v>
16</v>
      </c>
      <c r="AH412" s="113">
        <v>
21</v>
      </c>
      <c r="AI412" s="113">
        <v>
30</v>
      </c>
      <c r="AJ412" s="113">
        <v>
21</v>
      </c>
      <c r="AK412" s="113">
        <v>
24</v>
      </c>
      <c r="AL412" s="113">
        <v>
7</v>
      </c>
      <c r="AM412" s="113">
        <v>
26</v>
      </c>
      <c r="AN412" s="113">
        <v>
21</v>
      </c>
    </row>
    <row r="413" spans="1:40">
      <c r="A413" s="114" t="s">
        <v>
392</v>
      </c>
      <c r="B413" s="111">
        <v>
8</v>
      </c>
      <c r="C413" s="111">
        <v>
12</v>
      </c>
      <c r="D413" s="111">
        <v>
9</v>
      </c>
      <c r="E413" s="111">
        <v>
14</v>
      </c>
      <c r="F413" s="111">
        <v>
4</v>
      </c>
      <c r="G413" s="111">
        <v>
11</v>
      </c>
      <c r="H413" s="111">
        <v>
3</v>
      </c>
      <c r="I413" s="111">
        <v>
4</v>
      </c>
      <c r="J413" s="111">
        <v>
6</v>
      </c>
      <c r="K413" s="115" t="s">
        <v>
393</v>
      </c>
      <c r="L413" s="111">
        <v>
16</v>
      </c>
      <c r="M413" s="111">
        <v>
10</v>
      </c>
      <c r="N413" s="111">
        <v>
13</v>
      </c>
      <c r="O413" s="111">
        <v>
22</v>
      </c>
      <c r="P413" s="111">
        <v>
12</v>
      </c>
      <c r="Q413" s="111">
        <v>
6</v>
      </c>
      <c r="R413" s="111">
        <v>
8</v>
      </c>
      <c r="S413" s="111">
        <v>
14</v>
      </c>
      <c r="T413" s="111">
        <v>
13</v>
      </c>
      <c r="U413" s="114" t="s">
        <v>
392</v>
      </c>
      <c r="V413" s="111">
        <v>
8</v>
      </c>
      <c r="W413" s="111">
        <v>
4</v>
      </c>
      <c r="X413" s="111">
        <v>
12</v>
      </c>
      <c r="Y413" s="111">
        <v>
9</v>
      </c>
      <c r="Z413" s="111">
        <v>
5</v>
      </c>
      <c r="AA413" s="111">
        <v>
9</v>
      </c>
      <c r="AB413" s="111">
        <v>
3</v>
      </c>
      <c r="AC413" s="111">
        <v>
16</v>
      </c>
      <c r="AD413" s="111">
        <v>
6</v>
      </c>
      <c r="AE413" s="115" t="s">
        <v>
393</v>
      </c>
      <c r="AF413" s="113">
        <v>
15</v>
      </c>
      <c r="AG413" s="113">
        <v>
11</v>
      </c>
      <c r="AH413" s="113">
        <v>
18</v>
      </c>
      <c r="AI413" s="113">
        <v>
19</v>
      </c>
      <c r="AJ413" s="113">
        <v>
21</v>
      </c>
      <c r="AK413" s="113">
        <v>
19</v>
      </c>
      <c r="AL413" s="113">
        <v>
6</v>
      </c>
      <c r="AM413" s="113">
        <v>
15</v>
      </c>
      <c r="AN413" s="113">
        <v>
19</v>
      </c>
    </row>
    <row r="414" spans="1:40">
      <c r="A414" s="114" t="s">
        <v>
394</v>
      </c>
      <c r="B414" s="111">
        <v>
6</v>
      </c>
      <c r="C414" s="111">
        <v>
10</v>
      </c>
      <c r="D414" s="111">
        <v>
8</v>
      </c>
      <c r="E414" s="111">
        <v>
21</v>
      </c>
      <c r="F414" s="111">
        <v>
5</v>
      </c>
      <c r="G414" s="111">
        <v>
3</v>
      </c>
      <c r="H414" s="111">
        <v>
7</v>
      </c>
      <c r="I414" s="111">
        <v>
6</v>
      </c>
      <c r="J414" s="111">
        <v>
4</v>
      </c>
      <c r="K414" s="115" t="s">
        <v>
395</v>
      </c>
      <c r="L414" s="111">
        <v>
12</v>
      </c>
      <c r="M414" s="111">
        <v>
7</v>
      </c>
      <c r="N414" s="111">
        <v>
7</v>
      </c>
      <c r="O414" s="111">
        <v>
16</v>
      </c>
      <c r="P414" s="111">
        <v>
9</v>
      </c>
      <c r="Q414" s="111">
        <v>
9</v>
      </c>
      <c r="R414" s="111">
        <v>
6</v>
      </c>
      <c r="S414" s="111">
        <v>
12</v>
      </c>
      <c r="T414" s="111">
        <v>
13</v>
      </c>
      <c r="U414" s="114" t="s">
        <v>
394</v>
      </c>
      <c r="V414" s="111">
        <v>
7</v>
      </c>
      <c r="W414" s="111">
        <v>
10</v>
      </c>
      <c r="X414" s="111">
        <v>
3</v>
      </c>
      <c r="Y414" s="111">
        <v>
11</v>
      </c>
      <c r="Z414" s="111">
        <v>
6</v>
      </c>
      <c r="AA414" s="111">
        <v>
4</v>
      </c>
      <c r="AB414" s="111">
        <v>
3</v>
      </c>
      <c r="AC414" s="111">
        <v>
11</v>
      </c>
      <c r="AD414" s="111">
        <v>
4</v>
      </c>
      <c r="AE414" s="115" t="s">
        <v>
395</v>
      </c>
      <c r="AF414" s="113">
        <v>
23</v>
      </c>
      <c r="AG414" s="113">
        <v>
16</v>
      </c>
      <c r="AH414" s="113">
        <v>
18</v>
      </c>
      <c r="AI414" s="113">
        <v>
20</v>
      </c>
      <c r="AJ414" s="113">
        <v>
23</v>
      </c>
      <c r="AK414" s="113">
        <v>
14</v>
      </c>
      <c r="AL414" s="113">
        <v>
10</v>
      </c>
      <c r="AM414" s="113">
        <v>
12</v>
      </c>
      <c r="AN414" s="113">
        <v>
23</v>
      </c>
    </row>
    <row r="415" spans="1:40">
      <c r="A415" s="114" t="s">
        <v>
396</v>
      </c>
      <c r="B415" s="111">
        <v>
15</v>
      </c>
      <c r="C415" s="111">
        <v>
7</v>
      </c>
      <c r="D415" s="111">
        <v>
12</v>
      </c>
      <c r="E415" s="111">
        <v>
11</v>
      </c>
      <c r="F415" s="111">
        <v>
10</v>
      </c>
      <c r="G415" s="111">
        <v>
15</v>
      </c>
      <c r="H415" s="111">
        <v>
2</v>
      </c>
      <c r="I415" s="111">
        <v>
9</v>
      </c>
      <c r="J415" s="111">
        <v>
9</v>
      </c>
      <c r="K415" s="115" t="s">
        <v>
397</v>
      </c>
      <c r="L415" s="111">
        <v>
15</v>
      </c>
      <c r="M415" s="111">
        <v>
8</v>
      </c>
      <c r="N415" s="111">
        <v>
14</v>
      </c>
      <c r="O415" s="111">
        <v>
11</v>
      </c>
      <c r="P415" s="111">
        <v>
12</v>
      </c>
      <c r="Q415" s="111">
        <v>
15</v>
      </c>
      <c r="R415" s="111">
        <v>
2</v>
      </c>
      <c r="S415" s="111">
        <v>
10</v>
      </c>
      <c r="T415" s="111">
        <v>
12</v>
      </c>
      <c r="U415" s="114" t="s">
        <v>
396</v>
      </c>
      <c r="V415" s="111">
        <v>
14</v>
      </c>
      <c r="W415" s="111">
        <v>
11</v>
      </c>
      <c r="X415" s="111">
        <v>
14</v>
      </c>
      <c r="Y415" s="111">
        <v>
10</v>
      </c>
      <c r="Z415" s="111">
        <v>
6</v>
      </c>
      <c r="AA415" s="111">
        <v>
8</v>
      </c>
      <c r="AB415" s="111">
        <v>
7</v>
      </c>
      <c r="AC415" s="111">
        <v>
9</v>
      </c>
      <c r="AD415" s="111">
        <v>
6</v>
      </c>
      <c r="AE415" s="115" t="s">
        <v>
397</v>
      </c>
      <c r="AF415" s="113">
        <v>
21</v>
      </c>
      <c r="AG415" s="113">
        <v>
10</v>
      </c>
      <c r="AH415" s="113">
        <v>
9</v>
      </c>
      <c r="AI415" s="113">
        <v>
24</v>
      </c>
      <c r="AJ415" s="113">
        <v>
27</v>
      </c>
      <c r="AK415" s="113">
        <v>
21</v>
      </c>
      <c r="AL415" s="113">
        <v>
12</v>
      </c>
      <c r="AM415" s="113">
        <v>
17</v>
      </c>
      <c r="AN415" s="113">
        <v>
16</v>
      </c>
    </row>
    <row r="416" spans="1:40">
      <c r="A416" s="114" t="s">
        <v>
398</v>
      </c>
      <c r="B416" s="111">
        <v>
19</v>
      </c>
      <c r="C416" s="111">
        <v>
14</v>
      </c>
      <c r="D416" s="111">
        <v>
4</v>
      </c>
      <c r="E416" s="111">
        <v>
18</v>
      </c>
      <c r="F416" s="111">
        <v>
6</v>
      </c>
      <c r="G416" s="111">
        <v>
12</v>
      </c>
      <c r="H416" s="111">
        <v>
9</v>
      </c>
      <c r="I416" s="111">
        <v>
11</v>
      </c>
      <c r="J416" s="111">
        <v>
8</v>
      </c>
      <c r="K416" s="115" t="s">
        <v>
399</v>
      </c>
      <c r="L416" s="111">
        <v>
23</v>
      </c>
      <c r="M416" s="111">
        <v>
7</v>
      </c>
      <c r="N416" s="111">
        <v>
8</v>
      </c>
      <c r="O416" s="111">
        <v>
11</v>
      </c>
      <c r="P416" s="111">
        <v>
14</v>
      </c>
      <c r="Q416" s="111">
        <v>
12</v>
      </c>
      <c r="R416" s="111">
        <v>
8</v>
      </c>
      <c r="S416" s="111">
        <v>
8</v>
      </c>
      <c r="T416" s="111">
        <v>
15</v>
      </c>
      <c r="U416" s="114" t="s">
        <v>
398</v>
      </c>
      <c r="V416" s="111">
        <v>
23</v>
      </c>
      <c r="W416" s="111">
        <v>
15</v>
      </c>
      <c r="X416" s="111">
        <v>
7</v>
      </c>
      <c r="Y416" s="111">
        <v>
18</v>
      </c>
      <c r="Z416" s="111">
        <v>
9</v>
      </c>
      <c r="AA416" s="111">
        <v>
3</v>
      </c>
      <c r="AB416" s="111">
        <v>
2</v>
      </c>
      <c r="AC416" s="111">
        <v>
12</v>
      </c>
      <c r="AD416" s="111">
        <v>
9</v>
      </c>
      <c r="AE416" s="115" t="s">
        <v>
399</v>
      </c>
      <c r="AF416" s="113">
        <v>
13</v>
      </c>
      <c r="AG416" s="113">
        <v>
15</v>
      </c>
      <c r="AH416" s="113">
        <v>
22</v>
      </c>
      <c r="AI416" s="113">
        <v>
20</v>
      </c>
      <c r="AJ416" s="113">
        <v>
27</v>
      </c>
      <c r="AK416" s="113">
        <v>
18</v>
      </c>
      <c r="AL416" s="113">
        <v>
7</v>
      </c>
      <c r="AM416" s="113">
        <v>
12</v>
      </c>
      <c r="AN416" s="113">
        <v>
19</v>
      </c>
    </row>
    <row r="417" spans="1:40">
      <c r="A417" s="114" t="s">
        <v>
400</v>
      </c>
      <c r="B417" s="111">
        <v>
20</v>
      </c>
      <c r="C417" s="111">
        <v>
14</v>
      </c>
      <c r="D417" s="111">
        <v>
7</v>
      </c>
      <c r="E417" s="111">
        <v>
23</v>
      </c>
      <c r="F417" s="111">
        <v>
9</v>
      </c>
      <c r="G417" s="111">
        <v>
12</v>
      </c>
      <c r="H417" s="111">
        <v>
7</v>
      </c>
      <c r="I417" s="111">
        <v>
11</v>
      </c>
      <c r="J417" s="111">
        <v>
9</v>
      </c>
      <c r="K417" s="115" t="s">
        <v>
401</v>
      </c>
      <c r="L417" s="111">
        <v>
14</v>
      </c>
      <c r="M417" s="111">
        <v>
10</v>
      </c>
      <c r="N417" s="111">
        <v>
16</v>
      </c>
      <c r="O417" s="111">
        <v>
7</v>
      </c>
      <c r="P417" s="111">
        <v>
13</v>
      </c>
      <c r="Q417" s="111">
        <v>
12</v>
      </c>
      <c r="R417" s="111">
        <v>
5</v>
      </c>
      <c r="S417" s="111">
        <v>
7</v>
      </c>
      <c r="T417" s="111">
        <v>
11</v>
      </c>
      <c r="U417" s="114" t="s">
        <v>
400</v>
      </c>
      <c r="V417" s="111">
        <v>
25</v>
      </c>
      <c r="W417" s="111">
        <v>
16</v>
      </c>
      <c r="X417" s="111">
        <v>
11</v>
      </c>
      <c r="Y417" s="111">
        <v>
14</v>
      </c>
      <c r="Z417" s="111">
        <v>
5</v>
      </c>
      <c r="AA417" s="111">
        <v>
9</v>
      </c>
      <c r="AB417" s="111">
        <v>
7</v>
      </c>
      <c r="AC417" s="111">
        <v>
7</v>
      </c>
      <c r="AD417" s="111">
        <v>
9</v>
      </c>
      <c r="AE417" s="115" t="s">
        <v>
401</v>
      </c>
      <c r="AF417" s="113">
        <v>
17</v>
      </c>
      <c r="AG417" s="113">
        <v>
13</v>
      </c>
      <c r="AH417" s="113">
        <v>
9</v>
      </c>
      <c r="AI417" s="113">
        <v>
19</v>
      </c>
      <c r="AJ417" s="113">
        <v>
26</v>
      </c>
      <c r="AK417" s="113">
        <v>
10</v>
      </c>
      <c r="AL417" s="113">
        <v>
11</v>
      </c>
      <c r="AM417" s="113">
        <v>
10</v>
      </c>
      <c r="AN417" s="113">
        <v>
8</v>
      </c>
    </row>
    <row r="418" spans="1:40">
      <c r="A418" s="114" t="s">
        <v>
402</v>
      </c>
      <c r="B418" s="111">
        <v>
15</v>
      </c>
      <c r="C418" s="111">
        <v>
16</v>
      </c>
      <c r="D418" s="111">
        <v>
10</v>
      </c>
      <c r="E418" s="111">
        <v>
19</v>
      </c>
      <c r="F418" s="111">
        <v>
4</v>
      </c>
      <c r="G418" s="111">
        <v>
8</v>
      </c>
      <c r="H418" s="111">
        <v>
8</v>
      </c>
      <c r="I418" s="111">
        <v>
13</v>
      </c>
      <c r="J418" s="111">
        <v>
14</v>
      </c>
      <c r="K418" s="115" t="s">
        <v>
403</v>
      </c>
      <c r="L418" s="111">
        <v>
12</v>
      </c>
      <c r="M418" s="111">
        <v>
5</v>
      </c>
      <c r="N418" s="111">
        <v>
11</v>
      </c>
      <c r="O418" s="111">
        <v>
16</v>
      </c>
      <c r="P418" s="111">
        <v>
7</v>
      </c>
      <c r="Q418" s="111">
        <v>
9</v>
      </c>
      <c r="R418" s="111">
        <v>
9</v>
      </c>
      <c r="S418" s="111">
        <v>
7</v>
      </c>
      <c r="T418" s="111">
        <v>
9</v>
      </c>
      <c r="U418" s="114" t="s">
        <v>
402</v>
      </c>
      <c r="V418" s="111">
        <v>
28</v>
      </c>
      <c r="W418" s="111">
        <v>
20</v>
      </c>
      <c r="X418" s="111">
        <v>
10</v>
      </c>
      <c r="Y418" s="111">
        <v>
18</v>
      </c>
      <c r="Z418" s="111">
        <v>
5</v>
      </c>
      <c r="AA418" s="111">
        <v>
12</v>
      </c>
      <c r="AB418" s="111">
        <v>
8</v>
      </c>
      <c r="AC418" s="111">
        <v>
13</v>
      </c>
      <c r="AD418" s="111">
        <v>
11</v>
      </c>
      <c r="AE418" s="115" t="s">
        <v>
403</v>
      </c>
      <c r="AF418" s="113">
        <v>
12</v>
      </c>
      <c r="AG418" s="113">
        <v>
16</v>
      </c>
      <c r="AH418" s="113">
        <v>
17</v>
      </c>
      <c r="AI418" s="113">
        <v>
16</v>
      </c>
      <c r="AJ418" s="113">
        <v>
34</v>
      </c>
      <c r="AK418" s="113">
        <v>
13</v>
      </c>
      <c r="AL418" s="113">
        <v>
7</v>
      </c>
      <c r="AM418" s="113">
        <v>
8</v>
      </c>
      <c r="AN418" s="113">
        <v>
18</v>
      </c>
    </row>
    <row r="419" spans="1:40">
      <c r="A419" s="114" t="s">
        <v>
404</v>
      </c>
      <c r="B419" s="111">
        <v>
25</v>
      </c>
      <c r="C419" s="111">
        <v>
26</v>
      </c>
      <c r="D419" s="111">
        <v>
12</v>
      </c>
      <c r="E419" s="111">
        <v>
18</v>
      </c>
      <c r="F419" s="111">
        <v>
6</v>
      </c>
      <c r="G419" s="111">
        <v>
16</v>
      </c>
      <c r="H419" s="111">
        <v>
9</v>
      </c>
      <c r="I419" s="111">
        <v>
12</v>
      </c>
      <c r="J419" s="111">
        <v>
17</v>
      </c>
      <c r="K419" s="115" t="s">
        <v>
405</v>
      </c>
      <c r="L419" s="111">
        <v>
7</v>
      </c>
      <c r="M419" s="111">
        <v>
10</v>
      </c>
      <c r="N419" s="111">
        <v>
9</v>
      </c>
      <c r="O419" s="111">
        <v>
12</v>
      </c>
      <c r="P419" s="111">
        <v>
11</v>
      </c>
      <c r="Q419" s="111">
        <v>
11</v>
      </c>
      <c r="R419" s="111">
        <v>
5</v>
      </c>
      <c r="S419" s="111">
        <v>
11</v>
      </c>
      <c r="T419" s="111">
        <v>
5</v>
      </c>
      <c r="U419" s="114" t="s">
        <v>
404</v>
      </c>
      <c r="V419" s="111">
        <v>
44</v>
      </c>
      <c r="W419" s="111">
        <v>
23</v>
      </c>
      <c r="X419" s="111">
        <v>
16</v>
      </c>
      <c r="Y419" s="111">
        <v>
26</v>
      </c>
      <c r="Z419" s="111">
        <v>
4</v>
      </c>
      <c r="AA419" s="111">
        <v>
15</v>
      </c>
      <c r="AB419" s="111">
        <v>
11</v>
      </c>
      <c r="AC419" s="111">
        <v>
16</v>
      </c>
      <c r="AD419" s="111">
        <v>
15</v>
      </c>
      <c r="AE419" s="115" t="s">
        <v>
405</v>
      </c>
      <c r="AF419" s="113">
        <v>
19</v>
      </c>
      <c r="AG419" s="113">
        <v>
12</v>
      </c>
      <c r="AH419" s="113">
        <v>
13</v>
      </c>
      <c r="AI419" s="113">
        <v>
11</v>
      </c>
      <c r="AJ419" s="113">
        <v>
26</v>
      </c>
      <c r="AK419" s="113">
        <v>
16</v>
      </c>
      <c r="AL419" s="113">
        <v>
8</v>
      </c>
      <c r="AM419" s="113">
        <v>
8</v>
      </c>
      <c r="AN419" s="113">
        <v>
7</v>
      </c>
    </row>
    <row r="420" spans="1:40">
      <c r="A420" s="114" t="s">
        <v>
406</v>
      </c>
      <c r="B420" s="111">
        <v>
52</v>
      </c>
      <c r="C420" s="111">
        <v>
16</v>
      </c>
      <c r="D420" s="111">
        <v>
27</v>
      </c>
      <c r="E420" s="111">
        <v>
14</v>
      </c>
      <c r="F420" s="111">
        <v>
5</v>
      </c>
      <c r="G420" s="111">
        <v>
20</v>
      </c>
      <c r="H420" s="111">
        <v>
12</v>
      </c>
      <c r="I420" s="111">
        <v>
19</v>
      </c>
      <c r="J420" s="111">
        <v>
14</v>
      </c>
      <c r="K420" s="115" t="s">
        <v>
407</v>
      </c>
      <c r="L420" s="111">
        <v>
9</v>
      </c>
      <c r="M420" s="111">
        <v>
9</v>
      </c>
      <c r="N420" s="111">
        <v>
4</v>
      </c>
      <c r="O420" s="111">
        <v>
12</v>
      </c>
      <c r="P420" s="111">
        <v>
7</v>
      </c>
      <c r="Q420" s="111">
        <v>
9</v>
      </c>
      <c r="R420" s="111">
        <v>
6</v>
      </c>
      <c r="S420" s="111">
        <v>
3</v>
      </c>
      <c r="T420" s="111">
        <v>
9</v>
      </c>
      <c r="U420" s="114" t="s">
        <v>
406</v>
      </c>
      <c r="V420" s="111">
        <v>
43</v>
      </c>
      <c r="W420" s="111">
        <v>
17</v>
      </c>
      <c r="X420" s="111">
        <v>
15</v>
      </c>
      <c r="Y420" s="111">
        <v>
35</v>
      </c>
      <c r="Z420" s="111">
        <v>
5</v>
      </c>
      <c r="AA420" s="111">
        <v>
25</v>
      </c>
      <c r="AB420" s="111">
        <v>
10</v>
      </c>
      <c r="AC420" s="111">
        <v>
14</v>
      </c>
      <c r="AD420" s="111">
        <v>
13</v>
      </c>
      <c r="AE420" s="115" t="s">
        <v>
407</v>
      </c>
      <c r="AF420" s="113">
        <v>
22</v>
      </c>
      <c r="AG420" s="113">
        <v>
18</v>
      </c>
      <c r="AH420" s="113">
        <v>
12</v>
      </c>
      <c r="AI420" s="113">
        <v>
16</v>
      </c>
      <c r="AJ420" s="113">
        <v>
24</v>
      </c>
      <c r="AK420" s="113">
        <v>
12</v>
      </c>
      <c r="AL420" s="113">
        <v>
4</v>
      </c>
      <c r="AM420" s="113">
        <v>
13</v>
      </c>
      <c r="AN420" s="113">
        <v>
14</v>
      </c>
    </row>
    <row r="421" spans="1:40">
      <c r="A421" s="114" t="s">
        <v>
408</v>
      </c>
      <c r="B421" s="111">
        <v>
38</v>
      </c>
      <c r="C421" s="111">
        <v>
22</v>
      </c>
      <c r="D421" s="111">
        <v>
11</v>
      </c>
      <c r="E421" s="111">
        <v>
26</v>
      </c>
      <c r="F421" s="111">
        <v>
6</v>
      </c>
      <c r="G421" s="111">
        <v>
24</v>
      </c>
      <c r="H421" s="111">
        <v>
10</v>
      </c>
      <c r="I421" s="111">
        <v>
13</v>
      </c>
      <c r="J421" s="111">
        <v>
14</v>
      </c>
      <c r="K421" s="115" t="s">
        <v>
409</v>
      </c>
      <c r="L421" s="111">
        <v>
4</v>
      </c>
      <c r="M421" s="111">
        <v>
3</v>
      </c>
      <c r="N421" s="111">
        <v>
7</v>
      </c>
      <c r="O421" s="111">
        <v>
10</v>
      </c>
      <c r="P421" s="111">
        <v>
15</v>
      </c>
      <c r="Q421" s="111">
        <v>
7</v>
      </c>
      <c r="R421" s="111">
        <v>
4</v>
      </c>
      <c r="S421" s="111">
        <v>
8</v>
      </c>
      <c r="T421" s="111">
        <v>
9</v>
      </c>
      <c r="U421" s="114" t="s">
        <v>
408</v>
      </c>
      <c r="V421" s="111">
        <v>
43</v>
      </c>
      <c r="W421" s="111">
        <v>
20</v>
      </c>
      <c r="X421" s="111">
        <v>
19</v>
      </c>
      <c r="Y421" s="111">
        <v>
35</v>
      </c>
      <c r="Z421" s="111">
        <v>
4</v>
      </c>
      <c r="AA421" s="111">
        <v>
26</v>
      </c>
      <c r="AB421" s="111">
        <v>
10</v>
      </c>
      <c r="AC421" s="111">
        <v>
12</v>
      </c>
      <c r="AD421" s="111">
        <v>
16</v>
      </c>
      <c r="AE421" s="115" t="s">
        <v>
409</v>
      </c>
      <c r="AF421" s="113">
        <v>
18</v>
      </c>
      <c r="AG421" s="113">
        <v>
6</v>
      </c>
      <c r="AH421" s="113">
        <v>
19</v>
      </c>
      <c r="AI421" s="113">
        <v>
17</v>
      </c>
      <c r="AJ421" s="113">
        <v>
27</v>
      </c>
      <c r="AK421" s="113">
        <v>
16</v>
      </c>
      <c r="AL421" s="113">
        <v>
7</v>
      </c>
      <c r="AM421" s="113">
        <v>
8</v>
      </c>
      <c r="AN421" s="113">
        <v>
11</v>
      </c>
    </row>
    <row r="422" spans="1:40">
      <c r="A422" s="114" t="s">
        <v>
410</v>
      </c>
      <c r="B422" s="111">
        <v>
38</v>
      </c>
      <c r="C422" s="111">
        <v>
35</v>
      </c>
      <c r="D422" s="111">
        <v>
21</v>
      </c>
      <c r="E422" s="111">
        <v>
36</v>
      </c>
      <c r="F422" s="111">
        <v>
1</v>
      </c>
      <c r="G422" s="111">
        <v>
18</v>
      </c>
      <c r="H422" s="111">
        <v>
18</v>
      </c>
      <c r="I422" s="111">
        <v>
21</v>
      </c>
      <c r="J422" s="111">
        <v>
12</v>
      </c>
      <c r="K422" s="115" t="s">
        <v>
411</v>
      </c>
      <c r="L422" s="111">
        <v>
12</v>
      </c>
      <c r="M422" s="111">
        <v>
1</v>
      </c>
      <c r="N422" s="111">
        <v>
8</v>
      </c>
      <c r="O422" s="111">
        <v>
7</v>
      </c>
      <c r="P422" s="111">
        <v>
12</v>
      </c>
      <c r="Q422" s="111">
        <v>
13</v>
      </c>
      <c r="R422" s="111">
        <v>
6</v>
      </c>
      <c r="S422" s="111">
        <v>
5</v>
      </c>
      <c r="T422" s="111">
        <v>
4</v>
      </c>
      <c r="U422" s="114" t="s">
        <v>
410</v>
      </c>
      <c r="V422" s="111">
        <v>
45</v>
      </c>
      <c r="W422" s="111">
        <v>
25</v>
      </c>
      <c r="X422" s="111">
        <v>
21</v>
      </c>
      <c r="Y422" s="111">
        <v>
32</v>
      </c>
      <c r="Z422" s="111">
        <v>
4</v>
      </c>
      <c r="AA422" s="111">
        <v>
24</v>
      </c>
      <c r="AB422" s="111">
        <v>
9</v>
      </c>
      <c r="AC422" s="111">
        <v>
23</v>
      </c>
      <c r="AD422" s="111">
        <v>
20</v>
      </c>
      <c r="AE422" s="115" t="s">
        <v>
411</v>
      </c>
      <c r="AF422" s="113">
        <v>
22</v>
      </c>
      <c r="AG422" s="113">
        <v>
6</v>
      </c>
      <c r="AH422" s="113">
        <v>
12</v>
      </c>
      <c r="AI422" s="113">
        <v>
21</v>
      </c>
      <c r="AJ422" s="113">
        <v>
22</v>
      </c>
      <c r="AK422" s="113">
        <v>
12</v>
      </c>
      <c r="AL422" s="113">
        <v>
8</v>
      </c>
      <c r="AM422" s="113">
        <v>
7</v>
      </c>
      <c r="AN422" s="113">
        <v>
14</v>
      </c>
    </row>
    <row r="423" spans="1:40">
      <c r="A423" s="114" t="s">
        <v>
412</v>
      </c>
      <c r="B423" s="111">
        <v>
60</v>
      </c>
      <c r="C423" s="111">
        <v>
29</v>
      </c>
      <c r="D423" s="111">
        <v>
17</v>
      </c>
      <c r="E423" s="111">
        <v>
36</v>
      </c>
      <c r="F423" s="111">
        <v>
5</v>
      </c>
      <c r="G423" s="111">
        <v>
16</v>
      </c>
      <c r="H423" s="111">
        <v>
14</v>
      </c>
      <c r="I423" s="111">
        <v>
18</v>
      </c>
      <c r="J423" s="111">
        <v>
11</v>
      </c>
      <c r="K423" s="115" t="s">
        <v>
413</v>
      </c>
      <c r="L423" s="111">
        <v>
7</v>
      </c>
      <c r="M423" s="111">
        <v>
7</v>
      </c>
      <c r="N423" s="111">
        <v>
4</v>
      </c>
      <c r="O423" s="111">
        <v>
9</v>
      </c>
      <c r="P423" s="111">
        <v>
10</v>
      </c>
      <c r="Q423" s="111">
        <v>
6</v>
      </c>
      <c r="R423" s="111">
        <v>
2</v>
      </c>
      <c r="S423" s="111">
        <v>
4</v>
      </c>
      <c r="T423" s="111">
        <v>
2</v>
      </c>
      <c r="U423" s="114" t="s">
        <v>
412</v>
      </c>
      <c r="V423" s="111">
        <v>
37</v>
      </c>
      <c r="W423" s="111">
        <v>
15</v>
      </c>
      <c r="X423" s="111">
        <v>
18</v>
      </c>
      <c r="Y423" s="111">
        <v>
34</v>
      </c>
      <c r="Z423" s="111">
        <v>
6</v>
      </c>
      <c r="AA423" s="111">
        <v>
16</v>
      </c>
      <c r="AB423" s="111">
        <v>
9</v>
      </c>
      <c r="AC423" s="111">
        <v>
27</v>
      </c>
      <c r="AD423" s="111">
        <v>
17</v>
      </c>
      <c r="AE423" s="115" t="s">
        <v>
413</v>
      </c>
      <c r="AF423" s="113">
        <v>
22</v>
      </c>
      <c r="AG423" s="113">
        <v>
10</v>
      </c>
      <c r="AH423" s="113">
        <v>
8</v>
      </c>
      <c r="AI423" s="113">
        <v>
14</v>
      </c>
      <c r="AJ423" s="113">
        <v>
22</v>
      </c>
      <c r="AK423" s="113">
        <v>
17</v>
      </c>
      <c r="AL423" s="113">
        <v>
6</v>
      </c>
      <c r="AM423" s="113">
        <v>
3</v>
      </c>
      <c r="AN423" s="113">
        <v>
9</v>
      </c>
    </row>
    <row r="424" spans="1:40">
      <c r="A424" s="114" t="s">
        <v>
414</v>
      </c>
      <c r="B424" s="111">
        <v>
41</v>
      </c>
      <c r="C424" s="111">
        <v>
20</v>
      </c>
      <c r="D424" s="111">
        <v>
21</v>
      </c>
      <c r="E424" s="111">
        <v>
35</v>
      </c>
      <c r="F424" s="111">
        <v>
2</v>
      </c>
      <c r="G424" s="111">
        <v>
26</v>
      </c>
      <c r="H424" s="111">
        <v>
12</v>
      </c>
      <c r="I424" s="111">
        <v>
14</v>
      </c>
      <c r="J424" s="111">
        <v>
15</v>
      </c>
      <c r="K424" s="115" t="s">
        <v>
415</v>
      </c>
      <c r="L424" s="111">
        <v>
9</v>
      </c>
      <c r="M424" s="111">
        <v>
1</v>
      </c>
      <c r="N424" s="111">
        <v>
3</v>
      </c>
      <c r="O424" s="111">
        <v>
6</v>
      </c>
      <c r="P424" s="111">
        <v>
6</v>
      </c>
      <c r="Q424" s="111">
        <v>
3</v>
      </c>
      <c r="R424" s="111">
        <v>
2</v>
      </c>
      <c r="S424" s="111">
        <v>
8</v>
      </c>
      <c r="T424" s="111">
        <v>
4</v>
      </c>
      <c r="U424" s="114" t="s">
        <v>
414</v>
      </c>
      <c r="V424" s="111">
        <v>
20</v>
      </c>
      <c r="W424" s="111">
        <v>
25</v>
      </c>
      <c r="X424" s="111">
        <v>
18</v>
      </c>
      <c r="Y424" s="111">
        <v>
37</v>
      </c>
      <c r="Z424" s="111">
        <v>
5</v>
      </c>
      <c r="AA424" s="111">
        <v>
29</v>
      </c>
      <c r="AB424" s="111">
        <v>
16</v>
      </c>
      <c r="AC424" s="111">
        <v>
17</v>
      </c>
      <c r="AD424" s="111">
        <v>
9</v>
      </c>
      <c r="AE424" s="115" t="s">
        <v>
415</v>
      </c>
      <c r="AF424" s="113">
        <v>
15</v>
      </c>
      <c r="AG424" s="113">
        <v>
3</v>
      </c>
      <c r="AH424" s="113">
        <v>
12</v>
      </c>
      <c r="AI424" s="113">
        <v>
8</v>
      </c>
      <c r="AJ424" s="113">
        <v>
19</v>
      </c>
      <c r="AK424" s="113">
        <v>
9</v>
      </c>
      <c r="AL424" s="113">
        <v>
3</v>
      </c>
      <c r="AM424" s="113">
        <v>
7</v>
      </c>
      <c r="AN424" s="113">
        <v>
6</v>
      </c>
    </row>
    <row r="425" spans="1:40">
      <c r="A425" s="114" t="s">
        <v>
416</v>
      </c>
      <c r="B425" s="111">
        <v>
47</v>
      </c>
      <c r="C425" s="111">
        <v>
31</v>
      </c>
      <c r="D425" s="111">
        <v>
17</v>
      </c>
      <c r="E425" s="111">
        <v>
26</v>
      </c>
      <c r="F425" s="111">
        <v>
4</v>
      </c>
      <c r="G425" s="111">
        <v>
17</v>
      </c>
      <c r="H425" s="111">
        <v>
10</v>
      </c>
      <c r="I425" s="111">
        <v>
24</v>
      </c>
      <c r="J425" s="111">
        <v>
9</v>
      </c>
      <c r="K425" s="115" t="s">
        <v>
417</v>
      </c>
      <c r="L425" s="111">
        <v>
5</v>
      </c>
      <c r="M425" s="111">
        <v>
3</v>
      </c>
      <c r="N425" s="111">
        <v>
4</v>
      </c>
      <c r="O425" s="111">
        <v>
5</v>
      </c>
      <c r="P425" s="111">
        <v>
5</v>
      </c>
      <c r="Q425" s="111">
        <v>
5</v>
      </c>
      <c r="R425" s="111">
        <v>
0</v>
      </c>
      <c r="S425" s="111">
        <v>
1</v>
      </c>
      <c r="T425" s="111">
        <v>
1</v>
      </c>
      <c r="U425" s="114" t="s">
        <v>
416</v>
      </c>
      <c r="V425" s="111">
        <v>
31</v>
      </c>
      <c r="W425" s="111">
        <v>
27</v>
      </c>
      <c r="X425" s="111">
        <v>
26</v>
      </c>
      <c r="Y425" s="111">
        <v>
26</v>
      </c>
      <c r="Z425" s="111">
        <v>
7</v>
      </c>
      <c r="AA425" s="111">
        <v>
14</v>
      </c>
      <c r="AB425" s="111">
        <v>
12</v>
      </c>
      <c r="AC425" s="111">
        <v>
22</v>
      </c>
      <c r="AD425" s="111">
        <v>
23</v>
      </c>
      <c r="AE425" s="115" t="s">
        <v>
417</v>
      </c>
      <c r="AF425" s="113">
        <v>
12</v>
      </c>
      <c r="AG425" s="113">
        <v>
5</v>
      </c>
      <c r="AH425" s="113">
        <v>
7</v>
      </c>
      <c r="AI425" s="113">
        <v>
9</v>
      </c>
      <c r="AJ425" s="113">
        <v>
11</v>
      </c>
      <c r="AK425" s="113">
        <v>
15</v>
      </c>
      <c r="AL425" s="113">
        <v>
1</v>
      </c>
      <c r="AM425" s="113">
        <v>
5</v>
      </c>
      <c r="AN425" s="113">
        <v>
8</v>
      </c>
    </row>
    <row r="426" spans="1:40">
      <c r="A426" s="114" t="s">
        <v>
418</v>
      </c>
      <c r="B426" s="111">
        <v>
36</v>
      </c>
      <c r="C426" s="111">
        <v>
27</v>
      </c>
      <c r="D426" s="111">
        <v>
21</v>
      </c>
      <c r="E426" s="111">
        <v>
31</v>
      </c>
      <c r="F426" s="111">
        <v>
1</v>
      </c>
      <c r="G426" s="111">
        <v>
31</v>
      </c>
      <c r="H426" s="111">
        <v>
13</v>
      </c>
      <c r="I426" s="111">
        <v>
28</v>
      </c>
      <c r="J426" s="111">
        <v>
11</v>
      </c>
      <c r="K426" s="115" t="s">
        <v>
419</v>
      </c>
      <c r="L426" s="111">
        <v>
5</v>
      </c>
      <c r="M426" s="111">
        <v>
0</v>
      </c>
      <c r="N426" s="111">
        <v>
3</v>
      </c>
      <c r="O426" s="111">
        <v>
3</v>
      </c>
      <c r="P426" s="111">
        <v>
5</v>
      </c>
      <c r="Q426" s="111">
        <v>
2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47</v>
      </c>
      <c r="W426" s="111">
        <v>
20</v>
      </c>
      <c r="X426" s="111">
        <v>
20</v>
      </c>
      <c r="Y426" s="111">
        <v>
27</v>
      </c>
      <c r="Z426" s="111">
        <v>
6</v>
      </c>
      <c r="AA426" s="111">
        <v>
24</v>
      </c>
      <c r="AB426" s="111">
        <v>
12</v>
      </c>
      <c r="AC426" s="111">
        <v>
12</v>
      </c>
      <c r="AD426" s="111">
        <v>
21</v>
      </c>
      <c r="AE426" s="115" t="s">
        <v>
419</v>
      </c>
      <c r="AF426" s="113">
        <v>
11</v>
      </c>
      <c r="AG426" s="113">
        <v>
4</v>
      </c>
      <c r="AH426" s="113">
        <v>
7</v>
      </c>
      <c r="AI426" s="113">
        <v>
14</v>
      </c>
      <c r="AJ426" s="113">
        <v>
12</v>
      </c>
      <c r="AK426" s="113">
        <v>
2</v>
      </c>
      <c r="AL426" s="113">
        <v>
4</v>
      </c>
      <c r="AM426" s="113">
        <v>
3</v>
      </c>
      <c r="AN426" s="113">
        <v>
7</v>
      </c>
    </row>
    <row r="427" spans="1:40">
      <c r="A427" s="114" t="s">
        <v>
420</v>
      </c>
      <c r="B427" s="111">
        <v>
55</v>
      </c>
      <c r="C427" s="111">
        <v>
30</v>
      </c>
      <c r="D427" s="111">
        <v>
18</v>
      </c>
      <c r="E427" s="111">
        <v>
32</v>
      </c>
      <c r="F427" s="111">
        <v>
7</v>
      </c>
      <c r="G427" s="111">
        <v>
16</v>
      </c>
      <c r="H427" s="111">
        <v>
13</v>
      </c>
      <c r="I427" s="111">
        <v>
21</v>
      </c>
      <c r="J427" s="111">
        <v>
10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2</v>
      </c>
      <c r="Q427" s="111">
        <v>
4</v>
      </c>
      <c r="R427" s="111">
        <v>
1</v>
      </c>
      <c r="S427" s="111">
        <v>
0</v>
      </c>
      <c r="T427" s="111">
        <v>
2</v>
      </c>
      <c r="U427" s="114" t="s">
        <v>
420</v>
      </c>
      <c r="V427" s="111">
        <v>
32</v>
      </c>
      <c r="W427" s="111">
        <v>
29</v>
      </c>
      <c r="X427" s="111">
        <v>
17</v>
      </c>
      <c r="Y427" s="111">
        <v>
33</v>
      </c>
      <c r="Z427" s="111">
        <v>
5</v>
      </c>
      <c r="AA427" s="111">
        <v>
21</v>
      </c>
      <c r="AB427" s="111">
        <v>
11</v>
      </c>
      <c r="AC427" s="111">
        <v>
22</v>
      </c>
      <c r="AD427" s="111">
        <v>
16</v>
      </c>
      <c r="AE427" s="115" t="s">
        <v>
421</v>
      </c>
      <c r="AF427" s="113">
        <v>
7</v>
      </c>
      <c r="AG427" s="113">
        <v>
1</v>
      </c>
      <c r="AH427" s="113">
        <v>
7</v>
      </c>
      <c r="AI427" s="113">
        <v>
9</v>
      </c>
      <c r="AJ427" s="113">
        <v>
9</v>
      </c>
      <c r="AK427" s="113">
        <v>
6</v>
      </c>
      <c r="AL427" s="113">
        <v>
3</v>
      </c>
      <c r="AM427" s="113">
        <v>
3</v>
      </c>
      <c r="AN427" s="113">
        <v>
2</v>
      </c>
    </row>
    <row r="428" spans="1:40">
      <c r="A428" s="114" t="s">
        <v>
422</v>
      </c>
      <c r="B428" s="111">
        <v>
41</v>
      </c>
      <c r="C428" s="111">
        <v>
23</v>
      </c>
      <c r="D428" s="111">
        <v>
20</v>
      </c>
      <c r="E428" s="111">
        <v>
34</v>
      </c>
      <c r="F428" s="111">
        <v>
8</v>
      </c>
      <c r="G428" s="111">
        <v>
19</v>
      </c>
      <c r="H428" s="111">
        <v>
10</v>
      </c>
      <c r="I428" s="111">
        <v>
35</v>
      </c>
      <c r="J428" s="111">
        <v>
18</v>
      </c>
      <c r="K428" s="115" t="s">
        <v>
423</v>
      </c>
      <c r="L428" s="111">
        <v>
4</v>
      </c>
      <c r="M428" s="111">
        <v>
0</v>
      </c>
      <c r="N428" s="111">
        <v>
0</v>
      </c>
      <c r="O428" s="111">
        <v>
3</v>
      </c>
      <c r="P428" s="111">
        <v>
1</v>
      </c>
      <c r="Q428" s="111">
        <v>
3</v>
      </c>
      <c r="R428" s="111">
        <v>
4</v>
      </c>
      <c r="S428" s="111">
        <v>
2</v>
      </c>
      <c r="T428" s="111">
        <v>
4</v>
      </c>
      <c r="U428" s="114" t="s">
        <v>
422</v>
      </c>
      <c r="V428" s="111">
        <v>
28</v>
      </c>
      <c r="W428" s="111">
        <v>
29</v>
      </c>
      <c r="X428" s="111">
        <v>
17</v>
      </c>
      <c r="Y428" s="111">
        <v>
20</v>
      </c>
      <c r="Z428" s="111">
        <v>
3</v>
      </c>
      <c r="AA428" s="111">
        <v>
18</v>
      </c>
      <c r="AB428" s="111">
        <v>
11</v>
      </c>
      <c r="AC428" s="111">
        <v>
29</v>
      </c>
      <c r="AD428" s="111">
        <v>
16</v>
      </c>
      <c r="AE428" s="115" t="s">
        <v>
423</v>
      </c>
      <c r="AF428" s="113">
        <v>
6</v>
      </c>
      <c r="AG428" s="113">
        <v>
3</v>
      </c>
      <c r="AH428" s="113">
        <v>
6</v>
      </c>
      <c r="AI428" s="113">
        <v>
5</v>
      </c>
      <c r="AJ428" s="113">
        <v>
6</v>
      </c>
      <c r="AK428" s="113">
        <v>
9</v>
      </c>
      <c r="AL428" s="113">
        <v>
2</v>
      </c>
      <c r="AM428" s="113">
        <v>
4</v>
      </c>
      <c r="AN428" s="113">
        <v>
10</v>
      </c>
    </row>
    <row r="429" spans="1:40">
      <c r="A429" s="114" t="s">
        <v>
424</v>
      </c>
      <c r="B429" s="111">
        <v>
29</v>
      </c>
      <c r="C429" s="111">
        <v>
31</v>
      </c>
      <c r="D429" s="111">
        <v>
21</v>
      </c>
      <c r="E429" s="111">
        <v>
28</v>
      </c>
      <c r="F429" s="111">
        <v>
3</v>
      </c>
      <c r="G429" s="111">
        <v>
17</v>
      </c>
      <c r="H429" s="111">
        <v>
12</v>
      </c>
      <c r="I429" s="111">
        <v>
20</v>
      </c>
      <c r="J429" s="111">
        <v>
13</v>
      </c>
      <c r="K429" s="115" t="s">
        <v>
425</v>
      </c>
      <c r="L429" s="111">
        <v>
3</v>
      </c>
      <c r="M429" s="111">
        <v>
1</v>
      </c>
      <c r="N429" s="111">
        <v>
1</v>
      </c>
      <c r="O429" s="111">
        <v>
1</v>
      </c>
      <c r="P429" s="111">
        <v>
1</v>
      </c>
      <c r="Q429" s="111">
        <v>
0</v>
      </c>
      <c r="R429" s="111">
        <v>
0</v>
      </c>
      <c r="S429" s="111">
        <v>
0</v>
      </c>
      <c r="T429" s="111">
        <v>
3</v>
      </c>
      <c r="U429" s="114" t="s">
        <v>
424</v>
      </c>
      <c r="V429" s="111">
        <v>
28</v>
      </c>
      <c r="W429" s="111">
        <v>
15</v>
      </c>
      <c r="X429" s="111">
        <v>
29</v>
      </c>
      <c r="Y429" s="111">
        <v>
28</v>
      </c>
      <c r="Z429" s="111">
        <v>
1</v>
      </c>
      <c r="AA429" s="111">
        <v>
17</v>
      </c>
      <c r="AB429" s="111">
        <v>
10</v>
      </c>
      <c r="AC429" s="111">
        <v>
25</v>
      </c>
      <c r="AD429" s="111">
        <v>
14</v>
      </c>
      <c r="AE429" s="115" t="s">
        <v>
425</v>
      </c>
      <c r="AF429" s="113">
        <v>
5</v>
      </c>
      <c r="AG429" s="113">
        <v>
1</v>
      </c>
      <c r="AH429" s="113">
        <v>
0</v>
      </c>
      <c r="AI429" s="113">
        <v>
3</v>
      </c>
      <c r="AJ429" s="113">
        <v>
4</v>
      </c>
      <c r="AK429" s="113">
        <v>
7</v>
      </c>
      <c r="AL429" s="113">
        <v>
3</v>
      </c>
      <c r="AM429" s="113">
        <v>
2</v>
      </c>
      <c r="AN429" s="113">
        <v>
3</v>
      </c>
    </row>
    <row r="430" spans="1:40">
      <c r="A430" s="114" t="s">
        <v>
426</v>
      </c>
      <c r="B430" s="111">
        <v>
46</v>
      </c>
      <c r="C430" s="111">
        <v>
23</v>
      </c>
      <c r="D430" s="111">
        <v>
23</v>
      </c>
      <c r="E430" s="111">
        <v>
22</v>
      </c>
      <c r="F430" s="111">
        <v>
7</v>
      </c>
      <c r="G430" s="111">
        <v>
16</v>
      </c>
      <c r="H430" s="111">
        <v>
8</v>
      </c>
      <c r="I430" s="111">
        <v>
33</v>
      </c>
      <c r="J430" s="111">
        <v>
18</v>
      </c>
      <c r="K430" s="115" t="s">
        <v>
427</v>
      </c>
      <c r="L430" s="111">
        <v>
3</v>
      </c>
      <c r="M430" s="111">
        <v>
0</v>
      </c>
      <c r="N430" s="111">
        <v>
0</v>
      </c>
      <c r="O430" s="111">
        <v>
3</v>
      </c>
      <c r="P430" s="111">
        <v>
1</v>
      </c>
      <c r="Q430" s="111">
        <v>
4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27</v>
      </c>
      <c r="W430" s="111">
        <v>
21</v>
      </c>
      <c r="X430" s="111">
        <v>
22</v>
      </c>
      <c r="Y430" s="111">
        <v>
26</v>
      </c>
      <c r="Z430" s="111">
        <v>
3</v>
      </c>
      <c r="AA430" s="111">
        <v>
18</v>
      </c>
      <c r="AB430" s="111">
        <v>
12</v>
      </c>
      <c r="AC430" s="111">
        <v>
28</v>
      </c>
      <c r="AD430" s="111">
        <v>
16</v>
      </c>
      <c r="AE430" s="115" t="s">
        <v>
427</v>
      </c>
      <c r="AF430" s="113">
        <v>
7</v>
      </c>
      <c r="AG430" s="113">
        <v>
1</v>
      </c>
      <c r="AH430" s="113">
        <v>
4</v>
      </c>
      <c r="AI430" s="113">
        <v>
4</v>
      </c>
      <c r="AJ430" s="113">
        <v>
3</v>
      </c>
      <c r="AK430" s="113">
        <v>
3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41</v>
      </c>
      <c r="C431" s="111">
        <v>
30</v>
      </c>
      <c r="D431" s="111">
        <v>
26</v>
      </c>
      <c r="E431" s="111">
        <v>
22</v>
      </c>
      <c r="F431" s="111">
        <v>
6</v>
      </c>
      <c r="G431" s="111">
        <v>
22</v>
      </c>
      <c r="H431" s="111">
        <v>
16</v>
      </c>
      <c r="I431" s="111">
        <v>
23</v>
      </c>
      <c r="J431" s="111">
        <v>
13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1</v>
      </c>
      <c r="P431" s="111">
        <v>
0</v>
      </c>
      <c r="Q431" s="111">
        <v>
1</v>
      </c>
      <c r="R431" s="111">
        <v>
2</v>
      </c>
      <c r="S431" s="111">
        <v>
2</v>
      </c>
      <c r="T431" s="111">
        <v>
1</v>
      </c>
      <c r="U431" s="114" t="s">
        <v>
428</v>
      </c>
      <c r="V431" s="111">
        <v>
33</v>
      </c>
      <c r="W431" s="111">
        <v>
18</v>
      </c>
      <c r="X431" s="111">
        <v>
31</v>
      </c>
      <c r="Y431" s="111">
        <v>
29</v>
      </c>
      <c r="Z431" s="111">
        <v>
10</v>
      </c>
      <c r="AA431" s="111">
        <v>
12</v>
      </c>
      <c r="AB431" s="111">
        <v>
12</v>
      </c>
      <c r="AC431" s="111">
        <v>
22</v>
      </c>
      <c r="AD431" s="111">
        <v>
9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2</v>
      </c>
      <c r="AL431" s="113">
        <v>
1</v>
      </c>
      <c r="AM431" s="113">
        <v>
2</v>
      </c>
      <c r="AN431" s="113">
        <v>
2</v>
      </c>
    </row>
    <row r="432" spans="1:40">
      <c r="A432" s="114" t="s">
        <v>
430</v>
      </c>
      <c r="B432" s="111">
        <v>
28</v>
      </c>
      <c r="C432" s="111">
        <v>
24</v>
      </c>
      <c r="D432" s="111">
        <v>
26</v>
      </c>
      <c r="E432" s="111">
        <v>
32</v>
      </c>
      <c r="F432" s="111">
        <v>
6</v>
      </c>
      <c r="G432" s="111">
        <v>
25</v>
      </c>
      <c r="H432" s="111">
        <v>
12</v>
      </c>
      <c r="I432" s="111">
        <v>
30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24</v>
      </c>
      <c r="W432" s="111">
        <v>
22</v>
      </c>
      <c r="X432" s="111">
        <v>
23</v>
      </c>
      <c r="Y432" s="111">
        <v>
30</v>
      </c>
      <c r="Z432" s="111">
        <v>
6</v>
      </c>
      <c r="AA432" s="111">
        <v>
9</v>
      </c>
      <c r="AB432" s="111">
        <v>
7</v>
      </c>
      <c r="AC432" s="111">
        <v>
22</v>
      </c>
      <c r="AD432" s="111">
        <v>
18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1</v>
      </c>
      <c r="AJ432" s="113">
        <v>
0</v>
      </c>
      <c r="AK432" s="113">
        <v>
3</v>
      </c>
      <c r="AL432" s="113">
        <v>
0</v>
      </c>
      <c r="AM432" s="113">
        <v>
0</v>
      </c>
      <c r="AN432" s="113">
        <v>
4</v>
      </c>
    </row>
    <row r="433" spans="1:40">
      <c r="A433" s="114" t="s">
        <v>
432</v>
      </c>
      <c r="B433" s="111">
        <v>
36</v>
      </c>
      <c r="C433" s="111">
        <v>
28</v>
      </c>
      <c r="D433" s="111">
        <v>
17</v>
      </c>
      <c r="E433" s="111">
        <v>
35</v>
      </c>
      <c r="F433" s="111">
        <v>
3</v>
      </c>
      <c r="G433" s="111">
        <v>
21</v>
      </c>
      <c r="H433" s="111">
        <v>
8</v>
      </c>
      <c r="I433" s="111">
        <v>
24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30</v>
      </c>
      <c r="W433" s="111">
        <v>
24</v>
      </c>
      <c r="X433" s="111">
        <v>
18</v>
      </c>
      <c r="Y433" s="111">
        <v>
22</v>
      </c>
      <c r="Z433" s="111">
        <v>
10</v>
      </c>
      <c r="AA433" s="111">
        <v>
17</v>
      </c>
      <c r="AB433" s="111">
        <v>
5</v>
      </c>
      <c r="AC433" s="111">
        <v>
26</v>
      </c>
      <c r="AD433" s="111">
        <v>
11</v>
      </c>
      <c r="AE433" s="115" t="s">
        <v>
433</v>
      </c>
      <c r="AF433" s="113">
        <v>
3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1</v>
      </c>
      <c r="AL433" s="113">
        <v>
2</v>
      </c>
      <c r="AM433" s="113">
        <v>
2</v>
      </c>
      <c r="AN433" s="113">
        <v>
2</v>
      </c>
    </row>
    <row r="434" spans="1:40">
      <c r="A434" s="114" t="s">
        <v>
434</v>
      </c>
      <c r="B434" s="111">
        <v>
32</v>
      </c>
      <c r="C434" s="111">
        <v>
26</v>
      </c>
      <c r="D434" s="111">
        <v>
25</v>
      </c>
      <c r="E434" s="111">
        <v>
34</v>
      </c>
      <c r="F434" s="111">
        <v>
5</v>
      </c>
      <c r="G434" s="111">
        <v>
19</v>
      </c>
      <c r="H434" s="111">
        <v>
7</v>
      </c>
      <c r="I434" s="111">
        <v>
27</v>
      </c>
      <c r="J434" s="111">
        <v>
12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22</v>
      </c>
      <c r="W434" s="111">
        <v>
20</v>
      </c>
      <c r="X434" s="111">
        <v>
17</v>
      </c>
      <c r="Y434" s="111">
        <v>
26</v>
      </c>
      <c r="Z434" s="111">
        <v>
5</v>
      </c>
      <c r="AA434" s="111">
        <v>
15</v>
      </c>
      <c r="AB434" s="111">
        <v>
10</v>
      </c>
      <c r="AC434" s="111">
        <v>
24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25</v>
      </c>
      <c r="C435" s="111">
        <v>
22</v>
      </c>
      <c r="D435" s="111">
        <v>
28</v>
      </c>
      <c r="E435" s="111">
        <v>
23</v>
      </c>
      <c r="F435" s="111">
        <v>
6</v>
      </c>
      <c r="G435" s="111">
        <v>
13</v>
      </c>
      <c r="H435" s="111">
        <v>
9</v>
      </c>
      <c r="I435" s="111">
        <v>
24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19</v>
      </c>
      <c r="W435" s="111">
        <v>
22</v>
      </c>
      <c r="X435" s="111">
        <v>
15</v>
      </c>
      <c r="Y435" s="111">
        <v>
31</v>
      </c>
      <c r="Z435" s="111">
        <v>
5</v>
      </c>
      <c r="AA435" s="111">
        <v>
15</v>
      </c>
      <c r="AB435" s="111">
        <v>
11</v>
      </c>
      <c r="AC435" s="111">
        <v>
25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36</v>
      </c>
      <c r="C436" s="111">
        <v>
34</v>
      </c>
      <c r="D436" s="111">
        <v>
19</v>
      </c>
      <c r="E436" s="111">
        <v>
38</v>
      </c>
      <c r="F436" s="111">
        <v>
8</v>
      </c>
      <c r="G436" s="111">
        <v>
18</v>
      </c>
      <c r="H436" s="111">
        <v>
4</v>
      </c>
      <c r="I436" s="111">
        <v>
28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15</v>
      </c>
      <c r="W436" s="111">
        <v>
21</v>
      </c>
      <c r="X436" s="111">
        <v>
16</v>
      </c>
      <c r="Y436" s="111">
        <v>
25</v>
      </c>
      <c r="Z436" s="111">
        <v>
4</v>
      </c>
      <c r="AA436" s="111">
        <v>
10</v>
      </c>
      <c r="AB436" s="111">
        <v>
8</v>
      </c>
      <c r="AC436" s="111">
        <v>
24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36</v>
      </c>
      <c r="C437" s="111">
        <v>
25</v>
      </c>
      <c r="D437" s="111">
        <v>
21</v>
      </c>
      <c r="E437" s="111">
        <v>
25</v>
      </c>
      <c r="F437" s="111">
        <v>
6</v>
      </c>
      <c r="G437" s="111">
        <v>
19</v>
      </c>
      <c r="H437" s="111">
        <v>
10</v>
      </c>
      <c r="I437" s="111">
        <v>
20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24</v>
      </c>
      <c r="W437" s="111">
        <v>
18</v>
      </c>
      <c r="X437" s="111">
        <v>
20</v>
      </c>
      <c r="Y437" s="111">
        <v>
34</v>
      </c>
      <c r="Z437" s="111">
        <v>
3</v>
      </c>
      <c r="AA437" s="111">
        <v>
15</v>
      </c>
      <c r="AB437" s="111">
        <v>
9</v>
      </c>
      <c r="AC437" s="111">
        <v>
17</v>
      </c>
      <c r="AD437" s="111">
        <v>
7</v>
      </c>
      <c r="AE437" s="115" t="s">
        <v>
441</v>
      </c>
      <c r="AF437" s="113">
        <v>
0</v>
      </c>
      <c r="AG437" s="113">
        <v>
1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27</v>
      </c>
      <c r="C438" s="111">
        <v>
27</v>
      </c>
      <c r="D438" s="111">
        <v>
29</v>
      </c>
      <c r="E438" s="111">
        <v>
32</v>
      </c>
      <c r="F438" s="111">
        <v>
4</v>
      </c>
      <c r="G438" s="111">
        <v>
11</v>
      </c>
      <c r="H438" s="111">
        <v>
14</v>
      </c>
      <c r="I438" s="111">
        <v>
31</v>
      </c>
      <c r="J438" s="111">
        <v>
15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20</v>
      </c>
      <c r="X438" s="111">
        <v>
24</v>
      </c>
      <c r="Y438" s="111">
        <v>
23</v>
      </c>
      <c r="Z438" s="111">
        <v>
3</v>
      </c>
      <c r="AA438" s="111">
        <v>
17</v>
      </c>
      <c r="AB438" s="111">
        <v>
5</v>
      </c>
      <c r="AC438" s="111">
        <v>
24</v>
      </c>
      <c r="AD438" s="111">
        <v>
16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37</v>
      </c>
      <c r="C439" s="111">
        <v>
19</v>
      </c>
      <c r="D439" s="111">
        <v>
24</v>
      </c>
      <c r="E439" s="111">
        <v>
26</v>
      </c>
      <c r="F439" s="111">
        <v>
6</v>
      </c>
      <c r="G439" s="111">
        <v>
21</v>
      </c>
      <c r="H439" s="111">
        <v>
16</v>
      </c>
      <c r="I439" s="111">
        <v>
31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25</v>
      </c>
      <c r="W439" s="111">
        <v>
24</v>
      </c>
      <c r="X439" s="111">
        <v>
19</v>
      </c>
      <c r="Y439" s="111">
        <v>
27</v>
      </c>
      <c r="Z439" s="111">
        <v>
6</v>
      </c>
      <c r="AA439" s="111">
        <v>
8</v>
      </c>
      <c r="AB439" s="111">
        <v>
10</v>
      </c>
      <c r="AC439" s="111">
        <v>
17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30</v>
      </c>
      <c r="C440" s="111">
        <v>
29</v>
      </c>
      <c r="D440" s="111">
        <v>
20</v>
      </c>
      <c r="E440" s="111">
        <v>
24</v>
      </c>
      <c r="F440" s="111">
        <v>
11</v>
      </c>
      <c r="G440" s="111">
        <v>
16</v>
      </c>
      <c r="H440" s="111">
        <v>
9</v>
      </c>
      <c r="I440" s="111">
        <v>
27</v>
      </c>
      <c r="J440" s="111">
        <v>
11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13</v>
      </c>
      <c r="X440" s="111">
        <v>
19</v>
      </c>
      <c r="Y440" s="111">
        <v>
24</v>
      </c>
      <c r="Z440" s="111">
        <v>
5</v>
      </c>
      <c r="AA440" s="111">
        <v>
12</v>
      </c>
      <c r="AB440" s="111">
        <v>
13</v>
      </c>
      <c r="AC440" s="111">
        <v>
20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24</v>
      </c>
      <c r="C441" s="111">
        <v>
35</v>
      </c>
      <c r="D441" s="111">
        <v>
23</v>
      </c>
      <c r="E441" s="111">
        <v>
38</v>
      </c>
      <c r="F441" s="111">
        <v>
7</v>
      </c>
      <c r="G441" s="111">
        <v>
19</v>
      </c>
      <c r="H441" s="111">
        <v>
14</v>
      </c>
      <c r="I441" s="111">
        <v>
19</v>
      </c>
      <c r="J441" s="111">
        <v>
23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14</v>
      </c>
      <c r="X441" s="111">
        <v>
29</v>
      </c>
      <c r="Y441" s="111">
        <v>
29</v>
      </c>
      <c r="Z441" s="111">
        <v>
10</v>
      </c>
      <c r="AA441" s="111">
        <v>
15</v>
      </c>
      <c r="AB441" s="111">
        <v>
10</v>
      </c>
      <c r="AC441" s="111">
        <v>
22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40</v>
      </c>
      <c r="C442" s="111">
        <v>
15</v>
      </c>
      <c r="D442" s="111">
        <v>
20</v>
      </c>
      <c r="E442" s="111">
        <v>
27</v>
      </c>
      <c r="F442" s="111">
        <v>
6</v>
      </c>
      <c r="G442" s="111">
        <v>
14</v>
      </c>
      <c r="H442" s="111">
        <v>
14</v>
      </c>
      <c r="I442" s="111">
        <v>
28</v>
      </c>
      <c r="J442" s="111">
        <v>
10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23</v>
      </c>
      <c r="X442" s="111">
        <v>
17</v>
      </c>
      <c r="Y442" s="111">
        <v>
24</v>
      </c>
      <c r="Z442" s="111">
        <v>
9</v>
      </c>
      <c r="AA442" s="111">
        <v>
22</v>
      </c>
      <c r="AB442" s="111">
        <v>
9</v>
      </c>
      <c r="AC442" s="111">
        <v>
22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31</v>
      </c>
      <c r="C443" s="111">
        <v>
29</v>
      </c>
      <c r="D443" s="111">
        <v>
26</v>
      </c>
      <c r="E443" s="111">
        <v>
31</v>
      </c>
      <c r="F443" s="111">
        <v>
5</v>
      </c>
      <c r="G443" s="111">
        <v>
16</v>
      </c>
      <c r="H443" s="111">
        <v>
18</v>
      </c>
      <c r="I443" s="111">
        <v>
23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21</v>
      </c>
      <c r="X443" s="111">
        <v>
18</v>
      </c>
      <c r="Y443" s="111">
        <v>
22</v>
      </c>
      <c r="Z443" s="111">
        <v>
14</v>
      </c>
      <c r="AA443" s="111">
        <v>
16</v>
      </c>
      <c r="AB443" s="111">
        <v>
13</v>
      </c>
      <c r="AC443" s="111">
        <v>
21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23</v>
      </c>
      <c r="D444" s="111">
        <v>
21</v>
      </c>
      <c r="E444" s="111">
        <v>
37</v>
      </c>
      <c r="F444" s="111">
        <v>
14</v>
      </c>
      <c r="G444" s="111">
        <v>
17</v>
      </c>
      <c r="H444" s="111">
        <v>
15</v>
      </c>
      <c r="I444" s="111">
        <v>
26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20</v>
      </c>
      <c r="X444" s="111">
        <v>
24</v>
      </c>
      <c r="Y444" s="111">
        <v>
40</v>
      </c>
      <c r="Z444" s="111">
        <v>
4</v>
      </c>
      <c r="AA444" s="111">
        <v>
13</v>
      </c>
      <c r="AB444" s="111">
        <v>
8</v>
      </c>
      <c r="AC444" s="111">
        <v>
26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20</v>
      </c>
      <c r="D445" s="111">
        <v>
23</v>
      </c>
      <c r="E445" s="111">
        <v>
26</v>
      </c>
      <c r="F445" s="111">
        <v>
6</v>
      </c>
      <c r="G445" s="111">
        <v>
24</v>
      </c>
      <c r="H445" s="111">
        <v>
13</v>
      </c>
      <c r="I445" s="111">
        <v>
24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23</v>
      </c>
      <c r="W445" s="111">
        <v>
28</v>
      </c>
      <c r="X445" s="111">
        <v>
15</v>
      </c>
      <c r="Y445" s="111">
        <v>
33</v>
      </c>
      <c r="Z445" s="111">
        <v>
13</v>
      </c>
      <c r="AA445" s="111">
        <v>
24</v>
      </c>
      <c r="AB445" s="111">
        <v>
9</v>
      </c>
      <c r="AC445" s="111">
        <v>
27</v>
      </c>
      <c r="AD445" s="111">
        <v>
17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31</v>
      </c>
      <c r="D446" s="111">
        <v>
23</v>
      </c>
      <c r="E446" s="111">
        <v>
40</v>
      </c>
      <c r="F446" s="111">
        <v>
9</v>
      </c>
      <c r="G446" s="111">
        <v>
10</v>
      </c>
      <c r="H446" s="111">
        <v>
14</v>
      </c>
      <c r="I446" s="111">
        <v>
32</v>
      </c>
      <c r="J446" s="111">
        <v>
12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27</v>
      </c>
      <c r="X446" s="111">
        <v>
21</v>
      </c>
      <c r="Y446" s="111">
        <v>
38</v>
      </c>
      <c r="Z446" s="111">
        <v>
13</v>
      </c>
      <c r="AA446" s="111">
        <v>
16</v>
      </c>
      <c r="AB446" s="111">
        <v>
16</v>
      </c>
      <c r="AC446" s="111">
        <v>
21</v>
      </c>
      <c r="AD446" s="111">
        <v>
19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25</v>
      </c>
      <c r="C447" s="111">
        <v>
26</v>
      </c>
      <c r="D447" s="111">
        <v>
18</v>
      </c>
      <c r="E447" s="111">
        <v>
34</v>
      </c>
      <c r="F447" s="111">
        <v>
8</v>
      </c>
      <c r="G447" s="111">
        <v>
19</v>
      </c>
      <c r="H447" s="111">
        <v>
14</v>
      </c>
      <c r="I447" s="111">
        <v>
27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18</v>
      </c>
      <c r="W447" s="111">
        <v>
13</v>
      </c>
      <c r="X447" s="111">
        <v>
17</v>
      </c>
      <c r="Y447" s="111">
        <v>
31</v>
      </c>
      <c r="Z447" s="111">
        <v>
12</v>
      </c>
      <c r="AA447" s="111">
        <v>
15</v>
      </c>
      <c r="AB447" s="111">
        <v>
12</v>
      </c>
      <c r="AC447" s="111">
        <v>
22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34</v>
      </c>
      <c r="C448" s="111">
        <v>
28</v>
      </c>
      <c r="D448" s="111">
        <v>
23</v>
      </c>
      <c r="E448" s="111">
        <v>
37</v>
      </c>
      <c r="F448" s="111">
        <v>
6</v>
      </c>
      <c r="G448" s="111">
        <v>
18</v>
      </c>
      <c r="H448" s="111">
        <v>
20</v>
      </c>
      <c r="I448" s="111">
        <v>
25</v>
      </c>
      <c r="J448" s="111">
        <v>
16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18</v>
      </c>
      <c r="X448" s="111">
        <v>
16</v>
      </c>
      <c r="Y448" s="111">
        <v>
29</v>
      </c>
      <c r="Z448" s="111">
        <v>
11</v>
      </c>
      <c r="AA448" s="111">
        <v>
17</v>
      </c>
      <c r="AB448" s="111">
        <v>
15</v>
      </c>
      <c r="AC448" s="111">
        <v>
18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24</v>
      </c>
      <c r="C449" s="111">
        <v>
13</v>
      </c>
      <c r="D449" s="111">
        <v>
11</v>
      </c>
      <c r="E449" s="111">
        <v>
30</v>
      </c>
      <c r="F449" s="111">
        <v>
6</v>
      </c>
      <c r="G449" s="111">
        <v>
25</v>
      </c>
      <c r="H449" s="111">
        <v>
14</v>
      </c>
      <c r="I449" s="111">
        <v>
21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13</v>
      </c>
      <c r="X449" s="111">
        <v>
18</v>
      </c>
      <c r="Y449" s="111">
        <v>
32</v>
      </c>
      <c r="Z449" s="111">
        <v>
14</v>
      </c>
      <c r="AA449" s="111">
        <v>
16</v>
      </c>
      <c r="AB449" s="111">
        <v>
12</v>
      </c>
      <c r="AC449" s="111">
        <v>
13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25</v>
      </c>
      <c r="D450" s="111">
        <v>
17</v>
      </c>
      <c r="E450" s="111">
        <v>
27</v>
      </c>
      <c r="F450" s="111">
        <v>
6</v>
      </c>
      <c r="G450" s="111">
        <v>
13</v>
      </c>
      <c r="H450" s="111">
        <v>
12</v>
      </c>
      <c r="I450" s="111">
        <v>
17</v>
      </c>
      <c r="J450" s="111">
        <v>
11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31</v>
      </c>
      <c r="X450" s="111">
        <v>
16</v>
      </c>
      <c r="Y450" s="111">
        <v>
33</v>
      </c>
      <c r="Z450" s="111">
        <v>
12</v>
      </c>
      <c r="AA450" s="111">
        <v>
18</v>
      </c>
      <c r="AB450" s="111">
        <v>
13</v>
      </c>
      <c r="AC450" s="111">
        <v>
16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21</v>
      </c>
      <c r="D451" s="111">
        <v>
24</v>
      </c>
      <c r="E451" s="111">
        <v>
35</v>
      </c>
      <c r="F451" s="111">
        <v>
3</v>
      </c>
      <c r="G451" s="111">
        <v>
24</v>
      </c>
      <c r="H451" s="111">
        <v>
12</v>
      </c>
      <c r="I451" s="111">
        <v>
18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23</v>
      </c>
      <c r="W451" s="111">
        <v>
13</v>
      </c>
      <c r="X451" s="111">
        <v>
15</v>
      </c>
      <c r="Y451" s="111">
        <v>
27</v>
      </c>
      <c r="Z451" s="111">
        <v>
13</v>
      </c>
      <c r="AA451" s="111">
        <v>
15</v>
      </c>
      <c r="AB451" s="111">
        <v>
4</v>
      </c>
      <c r="AC451" s="111">
        <v>
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33</v>
      </c>
      <c r="C452" s="111">
        <v>
23</v>
      </c>
      <c r="D452" s="111">
        <v>
24</v>
      </c>
      <c r="E452" s="111">
        <v>
29</v>
      </c>
      <c r="F452" s="111">
        <v>
10</v>
      </c>
      <c r="G452" s="111">
        <v>
19</v>
      </c>
      <c r="H452" s="111">
        <v>
12</v>
      </c>
      <c r="I452" s="111">
        <v>
29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14</v>
      </c>
      <c r="X452" s="111">
        <v>
20</v>
      </c>
      <c r="Y452" s="111">
        <v>
41</v>
      </c>
      <c r="Z452" s="111">
        <v>
6</v>
      </c>
      <c r="AA452" s="111">
        <v>
27</v>
      </c>
      <c r="AB452" s="111">
        <v>
8</v>
      </c>
      <c r="AC452" s="111">
        <v>
16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17</v>
      </c>
      <c r="C453" s="111">
        <v>
19</v>
      </c>
      <c r="D453" s="111">
        <v>
26</v>
      </c>
      <c r="E453" s="111">
        <v>
36</v>
      </c>
      <c r="F453" s="111">
        <v>
9</v>
      </c>
      <c r="G453" s="111">
        <v>
11</v>
      </c>
      <c r="H453" s="111">
        <v>
8</v>
      </c>
      <c r="I453" s="111">
        <v>
17</v>
      </c>
      <c r="J453" s="111">
        <v>
13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15</v>
      </c>
      <c r="X453" s="111">
        <v>
13</v>
      </c>
      <c r="Y453" s="111">
        <v>
29</v>
      </c>
      <c r="Z453" s="111">
        <v>
16</v>
      </c>
      <c r="AA453" s="111">
        <v>
12</v>
      </c>
      <c r="AB453" s="111">
        <v>
9</v>
      </c>
      <c r="AC453" s="111">
        <v>
14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33</v>
      </c>
      <c r="C454" s="111">
        <v>
31</v>
      </c>
      <c r="D454" s="111">
        <v>
19</v>
      </c>
      <c r="E454" s="111">
        <v>
42</v>
      </c>
      <c r="F454" s="111">
        <v>
10</v>
      </c>
      <c r="G454" s="111">
        <v>
18</v>
      </c>
      <c r="H454" s="111">
        <v>
16</v>
      </c>
      <c r="I454" s="111">
        <v>
22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19</v>
      </c>
      <c r="X454" s="111">
        <v>
12</v>
      </c>
      <c r="Y454" s="111">
        <v>
24</v>
      </c>
      <c r="Z454" s="111">
        <v>
15</v>
      </c>
      <c r="AA454" s="111">
        <v>
21</v>
      </c>
      <c r="AB454" s="111">
        <v>
16</v>
      </c>
      <c r="AC454" s="111">
        <v>
17</v>
      </c>
      <c r="AD454" s="111">
        <v>
19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24</v>
      </c>
      <c r="C455" s="111">
        <v>
17</v>
      </c>
      <c r="D455" s="111">
        <v>
19</v>
      </c>
      <c r="E455" s="111">
        <v>
37</v>
      </c>
      <c r="F455" s="111">
        <v>
7</v>
      </c>
      <c r="G455" s="111">
        <v>
22</v>
      </c>
      <c r="H455" s="111">
        <v>
13</v>
      </c>
      <c r="I455" s="111">
        <v>
13</v>
      </c>
      <c r="J455" s="111">
        <v>
10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18</v>
      </c>
      <c r="X455" s="111">
        <v>
16</v>
      </c>
      <c r="Y455" s="111">
        <v>
24</v>
      </c>
      <c r="Z455" s="111">
        <v>
10</v>
      </c>
      <c r="AA455" s="111">
        <v>
23</v>
      </c>
      <c r="AB455" s="111">
        <v>
6</v>
      </c>
      <c r="AC455" s="111">
        <v>
17</v>
      </c>
      <c r="AD455" s="111">
        <v>
13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18</v>
      </c>
      <c r="C456" s="111">
        <v>
12</v>
      </c>
      <c r="D456" s="111">
        <v>
15</v>
      </c>
      <c r="E456" s="111">
        <v>
29</v>
      </c>
      <c r="F456" s="111">
        <v>
7</v>
      </c>
      <c r="G456" s="111">
        <v>
16</v>
      </c>
      <c r="H456" s="111">
        <v>
9</v>
      </c>
      <c r="I456" s="111">
        <v>
13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21</v>
      </c>
      <c r="W456" s="111">
        <v>
10</v>
      </c>
      <c r="X456" s="111">
        <v>
14</v>
      </c>
      <c r="Y456" s="111">
        <v>
22</v>
      </c>
      <c r="Z456" s="111">
        <v>
17</v>
      </c>
      <c r="AA456" s="111">
        <v>
15</v>
      </c>
      <c r="AB456" s="111">
        <v>
4</v>
      </c>
      <c r="AC456" s="111">
        <v>
14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34</v>
      </c>
      <c r="C457" s="111">
        <v>
20</v>
      </c>
      <c r="D457" s="111">
        <v>
9</v>
      </c>
      <c r="E457" s="111">
        <v>
29</v>
      </c>
      <c r="F457" s="111">
        <v>
10</v>
      </c>
      <c r="G457" s="111">
        <v>
16</v>
      </c>
      <c r="H457" s="111">
        <v>
16</v>
      </c>
      <c r="I457" s="111">
        <v>
20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23</v>
      </c>
      <c r="W457" s="111">
        <v>
11</v>
      </c>
      <c r="X457" s="111">
        <v>
16</v>
      </c>
      <c r="Y457" s="111">
        <v>
21</v>
      </c>
      <c r="Z457" s="111">
        <v>
5</v>
      </c>
      <c r="AA457" s="111">
        <v>
19</v>
      </c>
      <c r="AB457" s="111">
        <v>
13</v>
      </c>
      <c r="AC457" s="111">
        <v>
8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1598</v>
      </c>
      <c r="C460" s="111">
        <f t="shared" si="42"/>
        <v>
2079</v>
      </c>
      <c r="D460" s="111">
        <f t="shared" si="42"/>
        <v>
985</v>
      </c>
      <c r="E460" s="111">
        <f t="shared" si="42"/>
        <v>
1501</v>
      </c>
      <c r="F460" s="111">
        <f t="shared" si="42"/>
        <v>
1186</v>
      </c>
      <c r="G460" s="111">
        <f t="shared" si="42"/>
        <v>
1315</v>
      </c>
      <c r="H460" s="111">
        <f t="shared" si="42"/>
        <v>
1514</v>
      </c>
      <c r="I460" s="111">
        <f t="shared" si="42"/>
        <v>
1750</v>
      </c>
      <c r="J460" s="111">
        <f t="shared" si="42"/>
        <v>
923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1620</v>
      </c>
      <c r="W460" s="111">
        <f t="shared" si="43"/>
        <v>
2158</v>
      </c>
      <c r="X460" s="111">
        <f t="shared" si="43"/>
        <v>
974</v>
      </c>
      <c r="Y460" s="111">
        <f t="shared" si="43"/>
        <v>
1403</v>
      </c>
      <c r="Z460" s="111">
        <f t="shared" si="43"/>
        <v>
1160</v>
      </c>
      <c r="AA460" s="111">
        <f t="shared" si="43"/>
        <v>
1354</v>
      </c>
      <c r="AB460" s="111">
        <f t="shared" si="43"/>
        <v>
1561</v>
      </c>
      <c r="AC460" s="111">
        <f t="shared" si="43"/>
        <v>
1780</v>
      </c>
      <c r="AD460" s="111">
        <f t="shared" si="43"/>
        <v>
919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1125</v>
      </c>
      <c r="C461" s="111">
        <f t="shared" si="44"/>
        <v>
1436</v>
      </c>
      <c r="D461" s="111">
        <f t="shared" si="44"/>
        <v>
718</v>
      </c>
      <c r="E461" s="111">
        <f t="shared" si="44"/>
        <v>
1114</v>
      </c>
      <c r="F461" s="111">
        <f t="shared" si="44"/>
        <v>
838</v>
      </c>
      <c r="G461" s="111">
        <f t="shared" si="44"/>
        <v>
992</v>
      </c>
      <c r="H461" s="111">
        <f t="shared" si="44"/>
        <v>
1157</v>
      </c>
      <c r="I461" s="111">
        <f t="shared" si="44"/>
        <v>
1289</v>
      </c>
      <c r="J461" s="111">
        <f t="shared" si="44"/>
        <v>
623</v>
      </c>
      <c r="K461" s="112" t="s">
        <v>
359</v>
      </c>
      <c r="L461" s="111">
        <f t="shared" ref="L461:T461" si="45">
SUM(L462:L522)</f>
        <v>
473</v>
      </c>
      <c r="M461" s="111">
        <f t="shared" si="45"/>
        <v>
643</v>
      </c>
      <c r="N461" s="111">
        <f t="shared" si="45"/>
        <v>
267</v>
      </c>
      <c r="O461" s="111">
        <f t="shared" si="45"/>
        <v>
387</v>
      </c>
      <c r="P461" s="111">
        <f t="shared" si="45"/>
        <v>
348</v>
      </c>
      <c r="Q461" s="111">
        <f t="shared" si="45"/>
        <v>
323</v>
      </c>
      <c r="R461" s="111">
        <f t="shared" si="45"/>
        <v>
357</v>
      </c>
      <c r="S461" s="111">
        <f t="shared" si="45"/>
        <v>
461</v>
      </c>
      <c r="T461" s="111">
        <f t="shared" si="45"/>
        <v>
300</v>
      </c>
      <c r="U461" s="110" t="s">
        <v>
359</v>
      </c>
      <c r="V461" s="111">
        <f t="shared" ref="V461:AD461" si="46">
SUM(V462:V522)</f>
        <v>
1166</v>
      </c>
      <c r="W461" s="111">
        <f t="shared" si="46"/>
        <v>
1361</v>
      </c>
      <c r="X461" s="111">
        <f t="shared" si="46"/>
        <v>
656</v>
      </c>
      <c r="Y461" s="111">
        <f t="shared" si="46"/>
        <v>
973</v>
      </c>
      <c r="Z461" s="111">
        <f t="shared" si="46"/>
        <v>
769</v>
      </c>
      <c r="AA461" s="111">
        <f t="shared" si="46"/>
        <v>
934</v>
      </c>
      <c r="AB461" s="111">
        <f t="shared" si="46"/>
        <v>
1100</v>
      </c>
      <c r="AC461" s="111">
        <f t="shared" si="46"/>
        <v>
1237</v>
      </c>
      <c r="AD461" s="111">
        <f t="shared" si="46"/>
        <v>
574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797</v>
      </c>
      <c r="AH461" s="113">
        <f t="shared" si="47"/>
        <v>
318</v>
      </c>
      <c r="AI461" s="113">
        <f t="shared" si="47"/>
        <v>
430</v>
      </c>
      <c r="AJ461" s="113">
        <f t="shared" si="47"/>
        <v>
391</v>
      </c>
      <c r="AK461" s="113">
        <f t="shared" si="47"/>
        <v>
420</v>
      </c>
      <c r="AL461" s="113">
        <f t="shared" si="47"/>
        <v>
461</v>
      </c>
      <c r="AM461" s="113">
        <f t="shared" si="47"/>
        <v>
543</v>
      </c>
      <c r="AN461" s="113">
        <f t="shared" si="47"/>
        <v>
345</v>
      </c>
    </row>
    <row r="462" spans="1:40">
      <c r="A462" s="114" t="s">
        <v>
360</v>
      </c>
      <c r="B462" s="111">
        <v>
12</v>
      </c>
      <c r="C462" s="111">
        <v>
12</v>
      </c>
      <c r="D462" s="111">
        <v>
4</v>
      </c>
      <c r="E462" s="111">
        <v>
10</v>
      </c>
      <c r="F462" s="111">
        <v>
9</v>
      </c>
      <c r="G462" s="111">
        <v>
12</v>
      </c>
      <c r="H462" s="111">
        <v>
6</v>
      </c>
      <c r="I462" s="111">
        <v>
13</v>
      </c>
      <c r="J462" s="111">
        <v>
7</v>
      </c>
      <c r="K462" s="115" t="s">
        <v>
361</v>
      </c>
      <c r="L462" s="111">
        <v>
23</v>
      </c>
      <c r="M462" s="111">
        <v>
40</v>
      </c>
      <c r="N462" s="111">
        <v>
8</v>
      </c>
      <c r="O462" s="111">
        <v>
15</v>
      </c>
      <c r="P462" s="111">
        <v>
14</v>
      </c>
      <c r="Q462" s="111">
        <v>
21</v>
      </c>
      <c r="R462" s="111">
        <v>
19</v>
      </c>
      <c r="S462" s="111">
        <v>
20</v>
      </c>
      <c r="T462" s="111">
        <v>
11</v>
      </c>
      <c r="U462" s="114" t="s">
        <v>
360</v>
      </c>
      <c r="V462" s="111">
        <v>
13</v>
      </c>
      <c r="W462" s="111">
        <v>
10</v>
      </c>
      <c r="X462" s="111">
        <v>
7</v>
      </c>
      <c r="Y462" s="111">
        <v>
9</v>
      </c>
      <c r="Z462" s="111">
        <v>
11</v>
      </c>
      <c r="AA462" s="111">
        <v>
8</v>
      </c>
      <c r="AB462" s="111">
        <v>
7</v>
      </c>
      <c r="AC462" s="111">
        <v>
24</v>
      </c>
      <c r="AD462" s="111">
        <v>
5</v>
      </c>
      <c r="AE462" s="115" t="s">
        <v>
361</v>
      </c>
      <c r="AF462" s="113">
        <v>
15</v>
      </c>
      <c r="AG462" s="113">
        <v>
25</v>
      </c>
      <c r="AH462" s="113">
        <v>
19</v>
      </c>
      <c r="AI462" s="113">
        <v>
19</v>
      </c>
      <c r="AJ462" s="113">
        <v>
14</v>
      </c>
      <c r="AK462" s="113">
        <v>
14</v>
      </c>
      <c r="AL462" s="113">
        <v>
20</v>
      </c>
      <c r="AM462" s="113">
        <v>
23</v>
      </c>
      <c r="AN462" s="113">
        <v>
11</v>
      </c>
    </row>
    <row r="463" spans="1:40">
      <c r="A463" s="114" t="s">
        <v>
362</v>
      </c>
      <c r="B463" s="111">
        <v>
10</v>
      </c>
      <c r="C463" s="111">
        <v>
19</v>
      </c>
      <c r="D463" s="111">
        <v>
5</v>
      </c>
      <c r="E463" s="111">
        <v>
9</v>
      </c>
      <c r="F463" s="111">
        <v>
11</v>
      </c>
      <c r="G463" s="111">
        <v>
8</v>
      </c>
      <c r="H463" s="111">
        <v>
14</v>
      </c>
      <c r="I463" s="111">
        <v>
19</v>
      </c>
      <c r="J463" s="111">
        <v>
9</v>
      </c>
      <c r="K463" s="115" t="s">
        <v>
363</v>
      </c>
      <c r="L463" s="111">
        <v>
21</v>
      </c>
      <c r="M463" s="111">
        <v>
29</v>
      </c>
      <c r="N463" s="111">
        <v>
12</v>
      </c>
      <c r="O463" s="111">
        <v>
9</v>
      </c>
      <c r="P463" s="111">
        <v>
11</v>
      </c>
      <c r="Q463" s="111">
        <v>
17</v>
      </c>
      <c r="R463" s="111">
        <v>
22</v>
      </c>
      <c r="S463" s="111">
        <v>
14</v>
      </c>
      <c r="T463" s="111">
        <v>
8</v>
      </c>
      <c r="U463" s="114" t="s">
        <v>
362</v>
      </c>
      <c r="V463" s="111">
        <v>
17</v>
      </c>
      <c r="W463" s="111">
        <v>
13</v>
      </c>
      <c r="X463" s="111">
        <v>
2</v>
      </c>
      <c r="Y463" s="111">
        <v>
7</v>
      </c>
      <c r="Z463" s="111">
        <v>
5</v>
      </c>
      <c r="AA463" s="111">
        <v>
8</v>
      </c>
      <c r="AB463" s="111">
        <v>
10</v>
      </c>
      <c r="AC463" s="111">
        <v>
8</v>
      </c>
      <c r="AD463" s="111">
        <v>
5</v>
      </c>
      <c r="AE463" s="115" t="s">
        <v>
363</v>
      </c>
      <c r="AF463" s="113">
        <v>
16</v>
      </c>
      <c r="AG463" s="113">
        <v>
23</v>
      </c>
      <c r="AH463" s="113">
        <v>
15</v>
      </c>
      <c r="AI463" s="113">
        <v>
16</v>
      </c>
      <c r="AJ463" s="113">
        <v>
16</v>
      </c>
      <c r="AK463" s="113">
        <v>
14</v>
      </c>
      <c r="AL463" s="113">
        <v>
13</v>
      </c>
      <c r="AM463" s="113">
        <v>
15</v>
      </c>
      <c r="AN463" s="113">
        <v>
8</v>
      </c>
    </row>
    <row r="464" spans="1:40">
      <c r="A464" s="114" t="s">
        <v>
364</v>
      </c>
      <c r="B464" s="111">
        <v>
17</v>
      </c>
      <c r="C464" s="111">
        <v>
15</v>
      </c>
      <c r="D464" s="111">
        <v>
5</v>
      </c>
      <c r="E464" s="111">
        <v>
8</v>
      </c>
      <c r="F464" s="111">
        <v>
6</v>
      </c>
      <c r="G464" s="111">
        <v>
13</v>
      </c>
      <c r="H464" s="111">
        <v>
7</v>
      </c>
      <c r="I464" s="111">
        <v>
14</v>
      </c>
      <c r="J464" s="111">
        <v>
8</v>
      </c>
      <c r="K464" s="115" t="s">
        <v>
365</v>
      </c>
      <c r="L464" s="111">
        <v>
27</v>
      </c>
      <c r="M464" s="111">
        <v>
20</v>
      </c>
      <c r="N464" s="111">
        <v>
13</v>
      </c>
      <c r="O464" s="111">
        <v>
25</v>
      </c>
      <c r="P464" s="111">
        <v>
13</v>
      </c>
      <c r="Q464" s="111">
        <v>
12</v>
      </c>
      <c r="R464" s="111">
        <v>
12</v>
      </c>
      <c r="S464" s="111">
        <v>
17</v>
      </c>
      <c r="T464" s="111">
        <v>
12</v>
      </c>
      <c r="U464" s="114" t="s">
        <v>
364</v>
      </c>
      <c r="V464" s="111">
        <v>
11</v>
      </c>
      <c r="W464" s="111">
        <v>
8</v>
      </c>
      <c r="X464" s="111">
        <v>
7</v>
      </c>
      <c r="Y464" s="111">
        <v>
6</v>
      </c>
      <c r="Z464" s="111">
        <v>
8</v>
      </c>
      <c r="AA464" s="111">
        <v>
10</v>
      </c>
      <c r="AB464" s="111">
        <v>
13</v>
      </c>
      <c r="AC464" s="111">
        <v>
14</v>
      </c>
      <c r="AD464" s="111">
        <v>
3</v>
      </c>
      <c r="AE464" s="115" t="s">
        <v>
365</v>
      </c>
      <c r="AF464" s="113">
        <v>
12</v>
      </c>
      <c r="AG464" s="113">
        <v>
29</v>
      </c>
      <c r="AH464" s="113">
        <v>
6</v>
      </c>
      <c r="AI464" s="113">
        <v>
16</v>
      </c>
      <c r="AJ464" s="113">
        <v>
8</v>
      </c>
      <c r="AK464" s="113">
        <v>
9</v>
      </c>
      <c r="AL464" s="113">
        <v>
15</v>
      </c>
      <c r="AM464" s="113">
        <v>
15</v>
      </c>
      <c r="AN464" s="113">
        <v>
9</v>
      </c>
    </row>
    <row r="465" spans="1:40">
      <c r="A465" s="114" t="s">
        <v>
366</v>
      </c>
      <c r="B465" s="111">
        <v>
11</v>
      </c>
      <c r="C465" s="111">
        <v>
17</v>
      </c>
      <c r="D465" s="111">
        <v>
8</v>
      </c>
      <c r="E465" s="111">
        <v>
10</v>
      </c>
      <c r="F465" s="111">
        <v>
9</v>
      </c>
      <c r="G465" s="111">
        <v>
12</v>
      </c>
      <c r="H465" s="111">
        <v>
3</v>
      </c>
      <c r="I465" s="111">
        <v>
20</v>
      </c>
      <c r="J465" s="111">
        <v>
7</v>
      </c>
      <c r="K465" s="115" t="s">
        <v>
367</v>
      </c>
      <c r="L465" s="111">
        <v>
16</v>
      </c>
      <c r="M465" s="111">
        <v>
27</v>
      </c>
      <c r="N465" s="111">
        <v>
11</v>
      </c>
      <c r="O465" s="111">
        <v>
18</v>
      </c>
      <c r="P465" s="111">
        <v>
14</v>
      </c>
      <c r="Q465" s="111">
        <v>
14</v>
      </c>
      <c r="R465" s="111">
        <v>
16</v>
      </c>
      <c r="S465" s="111">
        <v>
15</v>
      </c>
      <c r="T465" s="111">
        <v>
11</v>
      </c>
      <c r="U465" s="114" t="s">
        <v>
366</v>
      </c>
      <c r="V465" s="111">
        <v>
11</v>
      </c>
      <c r="W465" s="111">
        <v>
14</v>
      </c>
      <c r="X465" s="111">
        <v>
7</v>
      </c>
      <c r="Y465" s="111">
        <v>
8</v>
      </c>
      <c r="Z465" s="111">
        <v>
7</v>
      </c>
      <c r="AA465" s="111">
        <v>
12</v>
      </c>
      <c r="AB465" s="111">
        <v>
7</v>
      </c>
      <c r="AC465" s="111">
        <v>
12</v>
      </c>
      <c r="AD465" s="111">
        <v>
9</v>
      </c>
      <c r="AE465" s="115" t="s">
        <v>
367</v>
      </c>
      <c r="AF465" s="113">
        <v>
21</v>
      </c>
      <c r="AG465" s="113">
        <v>
24</v>
      </c>
      <c r="AH465" s="113">
        <v>
10</v>
      </c>
      <c r="AI465" s="113">
        <v>
13</v>
      </c>
      <c r="AJ465" s="113">
        <v>
14</v>
      </c>
      <c r="AK465" s="113">
        <v>
15</v>
      </c>
      <c r="AL465" s="113">
        <v>
14</v>
      </c>
      <c r="AM465" s="113">
        <v>
14</v>
      </c>
      <c r="AN465" s="113">
        <v>
11</v>
      </c>
    </row>
    <row r="466" spans="1:40">
      <c r="A466" s="114" t="s">
        <v>
368</v>
      </c>
      <c r="B466" s="111">
        <v>
10</v>
      </c>
      <c r="C466" s="111">
        <v>
9</v>
      </c>
      <c r="D466" s="111">
        <v>
8</v>
      </c>
      <c r="E466" s="111">
        <v>
3</v>
      </c>
      <c r="F466" s="111">
        <v>
9</v>
      </c>
      <c r="G466" s="111">
        <v>
11</v>
      </c>
      <c r="H466" s="111">
        <v>
5</v>
      </c>
      <c r="I466" s="111">
        <v>
17</v>
      </c>
      <c r="J466" s="111">
        <v>
10</v>
      </c>
      <c r="K466" s="115" t="s">
        <v>
369</v>
      </c>
      <c r="L466" s="111">
        <v>
21</v>
      </c>
      <c r="M466" s="111">
        <v>
29</v>
      </c>
      <c r="N466" s="111">
        <v>
14</v>
      </c>
      <c r="O466" s="111">
        <v>
15</v>
      </c>
      <c r="P466" s="111">
        <v>
17</v>
      </c>
      <c r="Q466" s="111">
        <v>
13</v>
      </c>
      <c r="R466" s="111">
        <v>
14</v>
      </c>
      <c r="S466" s="111">
        <v>
27</v>
      </c>
      <c r="T466" s="111">
        <v>
18</v>
      </c>
      <c r="U466" s="114" t="s">
        <v>
368</v>
      </c>
      <c r="V466" s="111">
        <v>
14</v>
      </c>
      <c r="W466" s="111">
        <v>
14</v>
      </c>
      <c r="X466" s="111">
        <v>
3</v>
      </c>
      <c r="Y466" s="111">
        <v>
8</v>
      </c>
      <c r="Z466" s="111">
        <v>
7</v>
      </c>
      <c r="AA466" s="111">
        <v>
9</v>
      </c>
      <c r="AB466" s="111">
        <v>
8</v>
      </c>
      <c r="AC466" s="111">
        <v>
6</v>
      </c>
      <c r="AD466" s="111">
        <v>
5</v>
      </c>
      <c r="AE466" s="115" t="s">
        <v>
369</v>
      </c>
      <c r="AF466" s="113">
        <v>
8</v>
      </c>
      <c r="AG466" s="113">
        <v>
26</v>
      </c>
      <c r="AH466" s="113">
        <v>
7</v>
      </c>
      <c r="AI466" s="113">
        <v>
16</v>
      </c>
      <c r="AJ466" s="113">
        <v>
15</v>
      </c>
      <c r="AK466" s="113">
        <v>
14</v>
      </c>
      <c r="AL466" s="113">
        <v>
11</v>
      </c>
      <c r="AM466" s="113">
        <v>
17</v>
      </c>
      <c r="AN466" s="113">
        <v>
15</v>
      </c>
    </row>
    <row r="467" spans="1:40">
      <c r="A467" s="114" t="s">
        <v>
370</v>
      </c>
      <c r="B467" s="111">
        <v>
8</v>
      </c>
      <c r="C467" s="111">
        <v>
8</v>
      </c>
      <c r="D467" s="111">
        <v>
7</v>
      </c>
      <c r="E467" s="111">
        <v>
11</v>
      </c>
      <c r="F467" s="111">
        <v>
6</v>
      </c>
      <c r="G467" s="111">
        <v>
5</v>
      </c>
      <c r="H467" s="111">
        <v>
17</v>
      </c>
      <c r="I467" s="111">
        <v>
18</v>
      </c>
      <c r="J467" s="111">
        <v>
8</v>
      </c>
      <c r="K467" s="115" t="s">
        <v>
371</v>
      </c>
      <c r="L467" s="111">
        <v>
17</v>
      </c>
      <c r="M467" s="111">
        <v>
35</v>
      </c>
      <c r="N467" s="111">
        <v>
11</v>
      </c>
      <c r="O467" s="111">
        <v>
12</v>
      </c>
      <c r="P467" s="111">
        <v>
16</v>
      </c>
      <c r="Q467" s="111">
        <v>
11</v>
      </c>
      <c r="R467" s="111">
        <v>
16</v>
      </c>
      <c r="S467" s="111">
        <v>
18</v>
      </c>
      <c r="T467" s="111">
        <v>
9</v>
      </c>
      <c r="U467" s="114" t="s">
        <v>
370</v>
      </c>
      <c r="V467" s="111">
        <v>
12</v>
      </c>
      <c r="W467" s="111">
        <v>
14</v>
      </c>
      <c r="X467" s="111">
        <v>
5</v>
      </c>
      <c r="Y467" s="111">
        <v>
11</v>
      </c>
      <c r="Z467" s="111">
        <v>
10</v>
      </c>
      <c r="AA467" s="111">
        <v>
11</v>
      </c>
      <c r="AB467" s="111">
        <v>
16</v>
      </c>
      <c r="AC467" s="111">
        <v>
11</v>
      </c>
      <c r="AD467" s="111">
        <v>
3</v>
      </c>
      <c r="AE467" s="115" t="s">
        <v>
371</v>
      </c>
      <c r="AF467" s="113">
        <v>
18</v>
      </c>
      <c r="AG467" s="113">
        <v>
28</v>
      </c>
      <c r="AH467" s="113">
        <v>
9</v>
      </c>
      <c r="AI467" s="113">
        <v>
14</v>
      </c>
      <c r="AJ467" s="113">
        <v>
13</v>
      </c>
      <c r="AK467" s="113">
        <v>
22</v>
      </c>
      <c r="AL467" s="113">
        <v>
16</v>
      </c>
      <c r="AM467" s="113">
        <v>
17</v>
      </c>
      <c r="AN467" s="113">
        <v>
4</v>
      </c>
    </row>
    <row r="468" spans="1:40">
      <c r="A468" s="114" t="s">
        <v>
372</v>
      </c>
      <c r="B468" s="111">
        <v>
9</v>
      </c>
      <c r="C468" s="111">
        <v>
16</v>
      </c>
      <c r="D468" s="111">
        <v>
4</v>
      </c>
      <c r="E468" s="111">
        <v>
11</v>
      </c>
      <c r="F468" s="111">
        <v>
10</v>
      </c>
      <c r="G468" s="111">
        <v>
11</v>
      </c>
      <c r="H468" s="111">
        <v>
14</v>
      </c>
      <c r="I468" s="111">
        <v>
16</v>
      </c>
      <c r="J468" s="111">
        <v>
7</v>
      </c>
      <c r="K468" s="115" t="s">
        <v>
373</v>
      </c>
      <c r="L468" s="111">
        <v>
31</v>
      </c>
      <c r="M468" s="111">
        <v>
29</v>
      </c>
      <c r="N468" s="111">
        <v>
9</v>
      </c>
      <c r="O468" s="111">
        <v>
21</v>
      </c>
      <c r="P468" s="111">
        <v>
13</v>
      </c>
      <c r="Q468" s="111">
        <v>
9</v>
      </c>
      <c r="R468" s="111">
        <v>
13</v>
      </c>
      <c r="S468" s="111">
        <v>
19</v>
      </c>
      <c r="T468" s="111">
        <v>
4</v>
      </c>
      <c r="U468" s="114" t="s">
        <v>
372</v>
      </c>
      <c r="V468" s="111">
        <v>
13</v>
      </c>
      <c r="W468" s="111">
        <v>
10</v>
      </c>
      <c r="X468" s="111">
        <v>
6</v>
      </c>
      <c r="Y468" s="111">
        <v>
6</v>
      </c>
      <c r="Z468" s="111">
        <v>
9</v>
      </c>
      <c r="AA468" s="111">
        <v>
7</v>
      </c>
      <c r="AB468" s="111">
        <v>
10</v>
      </c>
      <c r="AC468" s="111">
        <v>
12</v>
      </c>
      <c r="AD468" s="111">
        <v>
1</v>
      </c>
      <c r="AE468" s="115" t="s">
        <v>
373</v>
      </c>
      <c r="AF468" s="113">
        <v>
12</v>
      </c>
      <c r="AG468" s="113">
        <v>
41</v>
      </c>
      <c r="AH468" s="113">
        <v>
12</v>
      </c>
      <c r="AI468" s="113">
        <v>
17</v>
      </c>
      <c r="AJ468" s="113">
        <v>
14</v>
      </c>
      <c r="AK468" s="113">
        <v>
8</v>
      </c>
      <c r="AL468" s="113">
        <v>
19</v>
      </c>
      <c r="AM468" s="113">
        <v>
18</v>
      </c>
      <c r="AN468" s="113">
        <v>
8</v>
      </c>
    </row>
    <row r="469" spans="1:40">
      <c r="A469" s="114" t="s">
        <v>
374</v>
      </c>
      <c r="B469" s="111">
        <v>
10</v>
      </c>
      <c r="C469" s="111">
        <v>
16</v>
      </c>
      <c r="D469" s="111">
        <v>
5</v>
      </c>
      <c r="E469" s="111">
        <v>
16</v>
      </c>
      <c r="F469" s="111">
        <v>
7</v>
      </c>
      <c r="G469" s="111">
        <v>
10</v>
      </c>
      <c r="H469" s="111">
        <v>
6</v>
      </c>
      <c r="I469" s="111">
        <v>
8</v>
      </c>
      <c r="J469" s="111">
        <v>
4</v>
      </c>
      <c r="K469" s="115" t="s">
        <v>
375</v>
      </c>
      <c r="L469" s="111">
        <v>
18</v>
      </c>
      <c r="M469" s="111">
        <v>
33</v>
      </c>
      <c r="N469" s="111">
        <v>
11</v>
      </c>
      <c r="O469" s="111">
        <v>
16</v>
      </c>
      <c r="P469" s="111">
        <v>
17</v>
      </c>
      <c r="Q469" s="111">
        <v>
9</v>
      </c>
      <c r="R469" s="111">
        <v>
15</v>
      </c>
      <c r="S469" s="111">
        <v>
22</v>
      </c>
      <c r="T469" s="111">
        <v>
14</v>
      </c>
      <c r="U469" s="114" t="s">
        <v>
374</v>
      </c>
      <c r="V469" s="111">
        <v>
11</v>
      </c>
      <c r="W469" s="111">
        <v>
10</v>
      </c>
      <c r="X469" s="111">
        <v>
5</v>
      </c>
      <c r="Y469" s="111">
        <v>
9</v>
      </c>
      <c r="Z469" s="111">
        <v>
2</v>
      </c>
      <c r="AA469" s="111">
        <v>
7</v>
      </c>
      <c r="AB469" s="111">
        <v>
17</v>
      </c>
      <c r="AC469" s="111">
        <v>
10</v>
      </c>
      <c r="AD469" s="111">
        <v>
4</v>
      </c>
      <c r="AE469" s="115" t="s">
        <v>
375</v>
      </c>
      <c r="AF469" s="113">
        <v>
11</v>
      </c>
      <c r="AG469" s="113">
        <v>
37</v>
      </c>
      <c r="AH469" s="113">
        <v>
12</v>
      </c>
      <c r="AI469" s="113">
        <v>
10</v>
      </c>
      <c r="AJ469" s="113">
        <v>
17</v>
      </c>
      <c r="AK469" s="113">
        <v>
15</v>
      </c>
      <c r="AL469" s="113">
        <v>
12</v>
      </c>
      <c r="AM469" s="113">
        <v>
26</v>
      </c>
      <c r="AN469" s="113">
        <v>
11</v>
      </c>
    </row>
    <row r="470" spans="1:40">
      <c r="A470" s="114" t="s">
        <v>
376</v>
      </c>
      <c r="B470" s="111">
        <v>
22</v>
      </c>
      <c r="C470" s="111">
        <v>
16</v>
      </c>
      <c r="D470" s="111">
        <v>
5</v>
      </c>
      <c r="E470" s="111">
        <v>
10</v>
      </c>
      <c r="F470" s="111">
        <v>
4</v>
      </c>
      <c r="G470" s="111">
        <v>
11</v>
      </c>
      <c r="H470" s="111">
        <v>
17</v>
      </c>
      <c r="I470" s="111">
        <v>
17</v>
      </c>
      <c r="J470" s="111">
        <v>
5</v>
      </c>
      <c r="K470" s="115" t="s">
        <v>
377</v>
      </c>
      <c r="L470" s="111">
        <v>
19</v>
      </c>
      <c r="M470" s="111">
        <v>
17</v>
      </c>
      <c r="N470" s="111">
        <v>
12</v>
      </c>
      <c r="O470" s="111">
        <v>
27</v>
      </c>
      <c r="P470" s="111">
        <v>
17</v>
      </c>
      <c r="Q470" s="111">
        <v>
17</v>
      </c>
      <c r="R470" s="111">
        <v>
20</v>
      </c>
      <c r="S470" s="111">
        <v>
29</v>
      </c>
      <c r="T470" s="111">
        <v>
15</v>
      </c>
      <c r="U470" s="114" t="s">
        <v>
376</v>
      </c>
      <c r="V470" s="111">
        <v>
9</v>
      </c>
      <c r="W470" s="111">
        <v>
14</v>
      </c>
      <c r="X470" s="111">
        <v>
5</v>
      </c>
      <c r="Y470" s="111">
        <v>
12</v>
      </c>
      <c r="Z470" s="111">
        <v>
10</v>
      </c>
      <c r="AA470" s="111">
        <v>
12</v>
      </c>
      <c r="AB470" s="111">
        <v>
20</v>
      </c>
      <c r="AC470" s="111">
        <v>
12</v>
      </c>
      <c r="AD470" s="111">
        <v>
4</v>
      </c>
      <c r="AE470" s="115" t="s">
        <v>
377</v>
      </c>
      <c r="AF470" s="113">
        <v>
7</v>
      </c>
      <c r="AG470" s="113">
        <v>
22</v>
      </c>
      <c r="AH470" s="113">
        <v>
22</v>
      </c>
      <c r="AI470" s="113">
        <v>
23</v>
      </c>
      <c r="AJ470" s="113">
        <v>
10</v>
      </c>
      <c r="AK470" s="113">
        <v>
13</v>
      </c>
      <c r="AL470" s="113">
        <v>
13</v>
      </c>
      <c r="AM470" s="113">
        <v>
32</v>
      </c>
      <c r="AN470" s="113">
        <v>
17</v>
      </c>
    </row>
    <row r="471" spans="1:40">
      <c r="A471" s="114" t="s">
        <v>
378</v>
      </c>
      <c r="B471" s="111">
        <v>
15</v>
      </c>
      <c r="C471" s="111">
        <v>
13</v>
      </c>
      <c r="D471" s="111">
        <v>
6</v>
      </c>
      <c r="E471" s="111">
        <v>
15</v>
      </c>
      <c r="F471" s="111">
        <v>
10</v>
      </c>
      <c r="G471" s="111">
        <v>
9</v>
      </c>
      <c r="H471" s="111">
        <v>
10</v>
      </c>
      <c r="I471" s="111">
        <v>
17</v>
      </c>
      <c r="J471" s="111">
        <v>
2</v>
      </c>
      <c r="K471" s="115" t="s">
        <v>
379</v>
      </c>
      <c r="L471" s="111">
        <v>
28</v>
      </c>
      <c r="M471" s="111">
        <v>
34</v>
      </c>
      <c r="N471" s="111">
        <v>
16</v>
      </c>
      <c r="O471" s="111">
        <v>
25</v>
      </c>
      <c r="P471" s="111">
        <v>
21</v>
      </c>
      <c r="Q471" s="111">
        <v>
9</v>
      </c>
      <c r="R471" s="111">
        <v>
15</v>
      </c>
      <c r="S471" s="111">
        <v>
27</v>
      </c>
      <c r="T471" s="111">
        <v>
12</v>
      </c>
      <c r="U471" s="114" t="s">
        <v>
378</v>
      </c>
      <c r="V471" s="111">
        <v>
9</v>
      </c>
      <c r="W471" s="111">
        <v>
14</v>
      </c>
      <c r="X471" s="111">
        <v>
6</v>
      </c>
      <c r="Y471" s="111">
        <v>
11</v>
      </c>
      <c r="Z471" s="111">
        <v>
8</v>
      </c>
      <c r="AA471" s="111">
        <v>
11</v>
      </c>
      <c r="AB471" s="111">
        <v>
19</v>
      </c>
      <c r="AC471" s="111">
        <v>
19</v>
      </c>
      <c r="AD471" s="111">
        <v>
3</v>
      </c>
      <c r="AE471" s="115" t="s">
        <v>
379</v>
      </c>
      <c r="AF471" s="113">
        <v>
27</v>
      </c>
      <c r="AG471" s="113">
        <v>
40</v>
      </c>
      <c r="AH471" s="113">
        <v>
11</v>
      </c>
      <c r="AI471" s="113">
        <v>
13</v>
      </c>
      <c r="AJ471" s="113">
        <v>
15</v>
      </c>
      <c r="AK471" s="113">
        <v>
16</v>
      </c>
      <c r="AL471" s="113">
        <v>
22</v>
      </c>
      <c r="AM471" s="113">
        <v>
25</v>
      </c>
      <c r="AN471" s="113">
        <v>
15</v>
      </c>
    </row>
    <row r="472" spans="1:40">
      <c r="A472" s="114" t="s">
        <v>
380</v>
      </c>
      <c r="B472" s="111">
        <v>
13</v>
      </c>
      <c r="C472" s="111">
        <v>
19</v>
      </c>
      <c r="D472" s="111">
        <v>
6</v>
      </c>
      <c r="E472" s="111">
        <v>
20</v>
      </c>
      <c r="F472" s="111">
        <v>
9</v>
      </c>
      <c r="G472" s="111">
        <v>
12</v>
      </c>
      <c r="H472" s="111">
        <v>
13</v>
      </c>
      <c r="I472" s="111">
        <v>
12</v>
      </c>
      <c r="J472" s="111">
        <v>
5</v>
      </c>
      <c r="K472" s="115" t="s">
        <v>
381</v>
      </c>
      <c r="L472" s="111">
        <v>
28</v>
      </c>
      <c r="M472" s="111">
        <v>
32</v>
      </c>
      <c r="N472" s="111">
        <v>
14</v>
      </c>
      <c r="O472" s="111">
        <v>
12</v>
      </c>
      <c r="P472" s="111">
        <v>
21</v>
      </c>
      <c r="Q472" s="111">
        <v>
24</v>
      </c>
      <c r="R472" s="111">
        <v>
17</v>
      </c>
      <c r="S472" s="111">
        <v>
23</v>
      </c>
      <c r="T472" s="111">
        <v>
11</v>
      </c>
      <c r="U472" s="114" t="s">
        <v>
380</v>
      </c>
      <c r="V472" s="111">
        <v>
10</v>
      </c>
      <c r="W472" s="111">
        <v>
11</v>
      </c>
      <c r="X472" s="111">
        <v>
7</v>
      </c>
      <c r="Y472" s="111">
        <v>
22</v>
      </c>
      <c r="Z472" s="111">
        <v>
10</v>
      </c>
      <c r="AA472" s="111">
        <v>
11</v>
      </c>
      <c r="AB472" s="111">
        <v>
8</v>
      </c>
      <c r="AC472" s="111">
        <v>
15</v>
      </c>
      <c r="AD472" s="111">
        <v>
5</v>
      </c>
      <c r="AE472" s="115" t="s">
        <v>
381</v>
      </c>
      <c r="AF472" s="113">
        <v>
18</v>
      </c>
      <c r="AG472" s="113">
        <v>
40</v>
      </c>
      <c r="AH472" s="113">
        <v>
10</v>
      </c>
      <c r="AI472" s="113">
        <v>
10</v>
      </c>
      <c r="AJ472" s="113">
        <v>
19</v>
      </c>
      <c r="AK472" s="113">
        <v>
26</v>
      </c>
      <c r="AL472" s="113">
        <v>
17</v>
      </c>
      <c r="AM472" s="113">
        <v>
23</v>
      </c>
      <c r="AN472" s="113">
        <v>
13</v>
      </c>
    </row>
    <row r="473" spans="1:40">
      <c r="A473" s="114" t="s">
        <v>
382</v>
      </c>
      <c r="B473" s="111">
        <v>
10</v>
      </c>
      <c r="C473" s="111">
        <v>
9</v>
      </c>
      <c r="D473" s="111">
        <v>
5</v>
      </c>
      <c r="E473" s="111">
        <v>
15</v>
      </c>
      <c r="F473" s="111">
        <v>
8</v>
      </c>
      <c r="G473" s="111">
        <v>
10</v>
      </c>
      <c r="H473" s="111">
        <v>
12</v>
      </c>
      <c r="I473" s="111">
        <v>
8</v>
      </c>
      <c r="J473" s="111">
        <v>
3</v>
      </c>
      <c r="K473" s="115" t="s">
        <v>
383</v>
      </c>
      <c r="L473" s="111">
        <v>
18</v>
      </c>
      <c r="M473" s="111">
        <v>
25</v>
      </c>
      <c r="N473" s="111">
        <v>
17</v>
      </c>
      <c r="O473" s="111">
        <v>
14</v>
      </c>
      <c r="P473" s="111">
        <v>
22</v>
      </c>
      <c r="Q473" s="111">
        <v>
24</v>
      </c>
      <c r="R473" s="111">
        <v>
18</v>
      </c>
      <c r="S473" s="111">
        <v>
27</v>
      </c>
      <c r="T473" s="111">
        <v>
14</v>
      </c>
      <c r="U473" s="114" t="s">
        <v>
382</v>
      </c>
      <c r="V473" s="111">
        <v>
10</v>
      </c>
      <c r="W473" s="111">
        <v>
14</v>
      </c>
      <c r="X473" s="111">
        <v>
4</v>
      </c>
      <c r="Y473" s="111">
        <v>
12</v>
      </c>
      <c r="Z473" s="111">
        <v>
13</v>
      </c>
      <c r="AA473" s="111">
        <v>
11</v>
      </c>
      <c r="AB473" s="111">
        <v>
21</v>
      </c>
      <c r="AC473" s="111">
        <v>
16</v>
      </c>
      <c r="AD473" s="111">
        <v>
4</v>
      </c>
      <c r="AE473" s="115" t="s">
        <v>
383</v>
      </c>
      <c r="AF473" s="113">
        <v>
16</v>
      </c>
      <c r="AG473" s="113">
        <v>
38</v>
      </c>
      <c r="AH473" s="113">
        <v>
17</v>
      </c>
      <c r="AI473" s="113">
        <v>
13</v>
      </c>
      <c r="AJ473" s="113">
        <v>
15</v>
      </c>
      <c r="AK473" s="113">
        <v>
18</v>
      </c>
      <c r="AL473" s="113">
        <v>
26</v>
      </c>
      <c r="AM473" s="113">
        <v>
24</v>
      </c>
      <c r="AN473" s="113">
        <v>
17</v>
      </c>
    </row>
    <row r="474" spans="1:40">
      <c r="A474" s="114" t="s">
        <v>
384</v>
      </c>
      <c r="B474" s="111">
        <v>
16</v>
      </c>
      <c r="C474" s="111">
        <v>
10</v>
      </c>
      <c r="D474" s="111">
        <v>
8</v>
      </c>
      <c r="E474" s="111">
        <v>
19</v>
      </c>
      <c r="F474" s="111">
        <v>
11</v>
      </c>
      <c r="G474" s="111">
        <v>
10</v>
      </c>
      <c r="H474" s="111">
        <v>
12</v>
      </c>
      <c r="I474" s="111">
        <v>
15</v>
      </c>
      <c r="J474" s="111">
        <v>
3</v>
      </c>
      <c r="K474" s="115" t="s">
        <v>
385</v>
      </c>
      <c r="L474" s="111">
        <v>
19</v>
      </c>
      <c r="M474" s="111">
        <v>
37</v>
      </c>
      <c r="N474" s="111">
        <v>
8</v>
      </c>
      <c r="O474" s="111">
        <v>
19</v>
      </c>
      <c r="P474" s="111">
        <v>
13</v>
      </c>
      <c r="Q474" s="111">
        <v>
12</v>
      </c>
      <c r="R474" s="111">
        <v>
14</v>
      </c>
      <c r="S474" s="111">
        <v>
18</v>
      </c>
      <c r="T474" s="111">
        <v>
17</v>
      </c>
      <c r="U474" s="114" t="s">
        <v>
384</v>
      </c>
      <c r="V474" s="111">
        <v>
10</v>
      </c>
      <c r="W474" s="111">
        <v>
12</v>
      </c>
      <c r="X474" s="111">
        <v>
7</v>
      </c>
      <c r="Y474" s="111">
        <v>
12</v>
      </c>
      <c r="Z474" s="111">
        <v>
11</v>
      </c>
      <c r="AA474" s="111">
        <v>
17</v>
      </c>
      <c r="AB474" s="111">
        <v>
12</v>
      </c>
      <c r="AC474" s="111">
        <v>
13</v>
      </c>
      <c r="AD474" s="111">
        <v>
2</v>
      </c>
      <c r="AE474" s="115" t="s">
        <v>
385</v>
      </c>
      <c r="AF474" s="113">
        <v>
18</v>
      </c>
      <c r="AG474" s="113">
        <v>
27</v>
      </c>
      <c r="AH474" s="113">
        <v>
13</v>
      </c>
      <c r="AI474" s="113">
        <v>
17</v>
      </c>
      <c r="AJ474" s="113">
        <v>
15</v>
      </c>
      <c r="AK474" s="113">
        <v>
24</v>
      </c>
      <c r="AL474" s="113">
        <v>
19</v>
      </c>
      <c r="AM474" s="113">
        <v>
26</v>
      </c>
      <c r="AN474" s="113">
        <v>
12</v>
      </c>
    </row>
    <row r="475" spans="1:40">
      <c r="A475" s="114" t="s">
        <v>
386</v>
      </c>
      <c r="B475" s="111">
        <v>
17</v>
      </c>
      <c r="C475" s="111">
        <v>
14</v>
      </c>
      <c r="D475" s="111">
        <v>
6</v>
      </c>
      <c r="E475" s="111">
        <v>
10</v>
      </c>
      <c r="F475" s="111">
        <v>
5</v>
      </c>
      <c r="G475" s="111">
        <v>
9</v>
      </c>
      <c r="H475" s="111">
        <v>
9</v>
      </c>
      <c r="I475" s="111">
        <v>
9</v>
      </c>
      <c r="J475" s="111">
        <v>
5</v>
      </c>
      <c r="K475" s="115" t="s">
        <v>
387</v>
      </c>
      <c r="L475" s="111">
        <v>
11</v>
      </c>
      <c r="M475" s="111">
        <v>
15</v>
      </c>
      <c r="N475" s="111">
        <v>
14</v>
      </c>
      <c r="O475" s="111">
        <v>
6</v>
      </c>
      <c r="P475" s="111">
        <v>
10</v>
      </c>
      <c r="Q475" s="111">
        <v>
5</v>
      </c>
      <c r="R475" s="111">
        <v>
5</v>
      </c>
      <c r="S475" s="111">
        <v>
23</v>
      </c>
      <c r="T475" s="111">
        <v>
10</v>
      </c>
      <c r="U475" s="114" t="s">
        <v>
386</v>
      </c>
      <c r="V475" s="111">
        <v>
7</v>
      </c>
      <c r="W475" s="111">
        <v>
11</v>
      </c>
      <c r="X475" s="111">
        <v>
11</v>
      </c>
      <c r="Y475" s="111">
        <v>
12</v>
      </c>
      <c r="Z475" s="111">
        <v>
6</v>
      </c>
      <c r="AA475" s="111">
        <v>
7</v>
      </c>
      <c r="AB475" s="111">
        <v>
15</v>
      </c>
      <c r="AC475" s="111">
        <v>
13</v>
      </c>
      <c r="AD475" s="111">
        <v>
4</v>
      </c>
      <c r="AE475" s="115" t="s">
        <v>
387</v>
      </c>
      <c r="AF475" s="113">
        <v>
13</v>
      </c>
      <c r="AG475" s="113">
        <v>
14</v>
      </c>
      <c r="AH475" s="113">
        <v>
19</v>
      </c>
      <c r="AI475" s="113">
        <v>
4</v>
      </c>
      <c r="AJ475" s="113">
        <v>
6</v>
      </c>
      <c r="AK475" s="113">
        <v>
12</v>
      </c>
      <c r="AL475" s="113">
        <v>
15</v>
      </c>
      <c r="AM475" s="113">
        <v>
13</v>
      </c>
      <c r="AN475" s="113">
        <v>
9</v>
      </c>
    </row>
    <row r="476" spans="1:40">
      <c r="A476" s="114" t="s">
        <v>
388</v>
      </c>
      <c r="B476" s="111">
        <v>
10</v>
      </c>
      <c r="C476" s="111">
        <v>
10</v>
      </c>
      <c r="D476" s="111">
        <v>
10</v>
      </c>
      <c r="E476" s="111">
        <v>
7</v>
      </c>
      <c r="F476" s="111">
        <v>
6</v>
      </c>
      <c r="G476" s="111">
        <v>
10</v>
      </c>
      <c r="H476" s="111">
        <v>
11</v>
      </c>
      <c r="I476" s="111">
        <v>
12</v>
      </c>
      <c r="J476" s="111">
        <v>
7</v>
      </c>
      <c r="K476" s="115" t="s">
        <v>
389</v>
      </c>
      <c r="L476" s="111">
        <v>
18</v>
      </c>
      <c r="M476" s="111">
        <v>
21</v>
      </c>
      <c r="N476" s="111">
        <v>
9</v>
      </c>
      <c r="O476" s="111">
        <v>
11</v>
      </c>
      <c r="P476" s="111">
        <v>
7</v>
      </c>
      <c r="Q476" s="111">
        <v>
9</v>
      </c>
      <c r="R476" s="111">
        <v>
11</v>
      </c>
      <c r="S476" s="111">
        <v>
22</v>
      </c>
      <c r="T476" s="111">
        <v>
10</v>
      </c>
      <c r="U476" s="114" t="s">
        <v>
388</v>
      </c>
      <c r="V476" s="111">
        <v>
13</v>
      </c>
      <c r="W476" s="111">
        <v>
9</v>
      </c>
      <c r="X476" s="111">
        <v>
8</v>
      </c>
      <c r="Y476" s="111">
        <v>
15</v>
      </c>
      <c r="Z476" s="111">
        <v>
11</v>
      </c>
      <c r="AA476" s="111">
        <v>
12</v>
      </c>
      <c r="AB476" s="111">
        <v>
10</v>
      </c>
      <c r="AC476" s="111">
        <v>
10</v>
      </c>
      <c r="AD476" s="111">
        <v>
2</v>
      </c>
      <c r="AE476" s="115" t="s">
        <v>
389</v>
      </c>
      <c r="AF476" s="113">
        <v>
20</v>
      </c>
      <c r="AG476" s="113">
        <v>
12</v>
      </c>
      <c r="AH476" s="113">
        <v>
8</v>
      </c>
      <c r="AI476" s="113">
        <v>
7</v>
      </c>
      <c r="AJ476" s="113">
        <v>
12</v>
      </c>
      <c r="AK476" s="113">
        <v>
18</v>
      </c>
      <c r="AL476" s="113">
        <v>
14</v>
      </c>
      <c r="AM476" s="113">
        <v>
15</v>
      </c>
      <c r="AN476" s="113">
        <v>
11</v>
      </c>
    </row>
    <row r="477" spans="1:40">
      <c r="A477" s="114" t="s">
        <v>
390</v>
      </c>
      <c r="B477" s="111">
        <v>
10</v>
      </c>
      <c r="C477" s="111">
        <v>
11</v>
      </c>
      <c r="D477" s="111">
        <v>
6</v>
      </c>
      <c r="E477" s="111">
        <v>
15</v>
      </c>
      <c r="F477" s="111">
        <v>
7</v>
      </c>
      <c r="G477" s="111">
        <v>
22</v>
      </c>
      <c r="H477" s="111">
        <v>
10</v>
      </c>
      <c r="I477" s="111">
        <v>
15</v>
      </c>
      <c r="J477" s="111">
        <v>
3</v>
      </c>
      <c r="K477" s="115" t="s">
        <v>
391</v>
      </c>
      <c r="L477" s="111">
        <v>
18</v>
      </c>
      <c r="M477" s="111">
        <v>
24</v>
      </c>
      <c r="N477" s="111">
        <v>
10</v>
      </c>
      <c r="O477" s="111">
        <v>
11</v>
      </c>
      <c r="P477" s="111">
        <v>
15</v>
      </c>
      <c r="Q477" s="111">
        <v>
17</v>
      </c>
      <c r="R477" s="111">
        <v>
13</v>
      </c>
      <c r="S477" s="111">
        <v>
15</v>
      </c>
      <c r="T477" s="111">
        <v>
12</v>
      </c>
      <c r="U477" s="114" t="s">
        <v>
390</v>
      </c>
      <c r="V477" s="111">
        <v>
13</v>
      </c>
      <c r="W477" s="111">
        <v>
18</v>
      </c>
      <c r="X477" s="111">
        <v>
8</v>
      </c>
      <c r="Y477" s="111">
        <v>
8</v>
      </c>
      <c r="Z477" s="111">
        <v>
5</v>
      </c>
      <c r="AA477" s="111">
        <v>
9</v>
      </c>
      <c r="AB477" s="111">
        <v>
14</v>
      </c>
      <c r="AC477" s="111">
        <v>
15</v>
      </c>
      <c r="AD477" s="111">
        <v>
6</v>
      </c>
      <c r="AE477" s="115" t="s">
        <v>
391</v>
      </c>
      <c r="AF477" s="113">
        <v>
18</v>
      </c>
      <c r="AG477" s="113">
        <v>
20</v>
      </c>
      <c r="AH477" s="113">
        <v>
12</v>
      </c>
      <c r="AI477" s="113">
        <v>
20</v>
      </c>
      <c r="AJ477" s="113">
        <v>
24</v>
      </c>
      <c r="AK477" s="113">
        <v>
10</v>
      </c>
      <c r="AL477" s="113">
        <v>
8</v>
      </c>
      <c r="AM477" s="113">
        <v>
22</v>
      </c>
      <c r="AN477" s="113">
        <v>
17</v>
      </c>
    </row>
    <row r="478" spans="1:40">
      <c r="A478" s="114" t="s">
        <v>
392</v>
      </c>
      <c r="B478" s="111">
        <v>
15</v>
      </c>
      <c r="C478" s="111">
        <v>
14</v>
      </c>
      <c r="D478" s="111">
        <v>
14</v>
      </c>
      <c r="E478" s="111">
        <v>
18</v>
      </c>
      <c r="F478" s="111">
        <v>
9</v>
      </c>
      <c r="G478" s="111">
        <v>
12</v>
      </c>
      <c r="H478" s="111">
        <v>
12</v>
      </c>
      <c r="I478" s="111">
        <v>
12</v>
      </c>
      <c r="J478" s="111">
        <v>
2</v>
      </c>
      <c r="K478" s="115" t="s">
        <v>
393</v>
      </c>
      <c r="L478" s="111">
        <v>
15</v>
      </c>
      <c r="M478" s="111">
        <v>
17</v>
      </c>
      <c r="N478" s="111">
        <v>
8</v>
      </c>
      <c r="O478" s="111">
        <v>
7</v>
      </c>
      <c r="P478" s="111">
        <v>
11</v>
      </c>
      <c r="Q478" s="111">
        <v>
16</v>
      </c>
      <c r="R478" s="111">
        <v>
12</v>
      </c>
      <c r="S478" s="111">
        <v>
13</v>
      </c>
      <c r="T478" s="111">
        <v>
10</v>
      </c>
      <c r="U478" s="114" t="s">
        <v>
392</v>
      </c>
      <c r="V478" s="111">
        <v>
13</v>
      </c>
      <c r="W478" s="111">
        <v>
10</v>
      </c>
      <c r="X478" s="111">
        <v>
10</v>
      </c>
      <c r="Y478" s="111">
        <v>
13</v>
      </c>
      <c r="Z478" s="111">
        <v>
5</v>
      </c>
      <c r="AA478" s="111">
        <v>
8</v>
      </c>
      <c r="AB478" s="111">
        <v>
12</v>
      </c>
      <c r="AC478" s="111">
        <v>
10</v>
      </c>
      <c r="AD478" s="111">
        <v>
5</v>
      </c>
      <c r="AE478" s="115" t="s">
        <v>
393</v>
      </c>
      <c r="AF478" s="113">
        <v>
14</v>
      </c>
      <c r="AG478" s="113">
        <v>
23</v>
      </c>
      <c r="AH478" s="113">
        <v>
6</v>
      </c>
      <c r="AI478" s="113">
        <v>
13</v>
      </c>
      <c r="AJ478" s="113">
        <v>
12</v>
      </c>
      <c r="AK478" s="113">
        <v>
12</v>
      </c>
      <c r="AL478" s="113">
        <v>
14</v>
      </c>
      <c r="AM478" s="113">
        <v>
24</v>
      </c>
      <c r="AN478" s="113">
        <v>
17</v>
      </c>
    </row>
    <row r="479" spans="1:40">
      <c r="A479" s="114" t="s">
        <v>
394</v>
      </c>
      <c r="B479" s="111">
        <v>
18</v>
      </c>
      <c r="C479" s="111">
        <v>
11</v>
      </c>
      <c r="D479" s="111">
        <v>
7</v>
      </c>
      <c r="E479" s="111">
        <v>
11</v>
      </c>
      <c r="F479" s="111">
        <v>
9</v>
      </c>
      <c r="G479" s="111">
        <v>
8</v>
      </c>
      <c r="H479" s="111">
        <v>
5</v>
      </c>
      <c r="I479" s="111">
        <v>
12</v>
      </c>
      <c r="J479" s="111">
        <v>
4</v>
      </c>
      <c r="K479" s="115" t="s">
        <v>
395</v>
      </c>
      <c r="L479" s="111">
        <v>
14</v>
      </c>
      <c r="M479" s="111">
        <v>
20</v>
      </c>
      <c r="N479" s="111">
        <v>
10</v>
      </c>
      <c r="O479" s="111">
        <v>
16</v>
      </c>
      <c r="P479" s="111">
        <v>
13</v>
      </c>
      <c r="Q479" s="111">
        <v>
11</v>
      </c>
      <c r="R479" s="111">
        <v>
11</v>
      </c>
      <c r="S479" s="111">
        <v>
17</v>
      </c>
      <c r="T479" s="111">
        <v>
10</v>
      </c>
      <c r="U479" s="114" t="s">
        <v>
394</v>
      </c>
      <c r="V479" s="111">
        <v>
9</v>
      </c>
      <c r="W479" s="111">
        <v>
12</v>
      </c>
      <c r="X479" s="111">
        <v>
8</v>
      </c>
      <c r="Y479" s="111">
        <v>
11</v>
      </c>
      <c r="Z479" s="111">
        <v>
9</v>
      </c>
      <c r="AA479" s="111">
        <v>
11</v>
      </c>
      <c r="AB479" s="111">
        <v>
9</v>
      </c>
      <c r="AC479" s="111">
        <v>
5</v>
      </c>
      <c r="AD479" s="111">
        <v>
6</v>
      </c>
      <c r="AE479" s="115" t="s">
        <v>
395</v>
      </c>
      <c r="AF479" s="113">
        <v>
15</v>
      </c>
      <c r="AG479" s="113">
        <v>
29</v>
      </c>
      <c r="AH479" s="113">
        <v>
12</v>
      </c>
      <c r="AI479" s="113">
        <v>
22</v>
      </c>
      <c r="AJ479" s="113">
        <v>
11</v>
      </c>
      <c r="AK479" s="113">
        <v>
21</v>
      </c>
      <c r="AL479" s="113">
        <v>
16</v>
      </c>
      <c r="AM479" s="113">
        <v>
19</v>
      </c>
      <c r="AN479" s="113">
        <v>
15</v>
      </c>
    </row>
    <row r="480" spans="1:40">
      <c r="A480" s="114" t="s">
        <v>
396</v>
      </c>
      <c r="B480" s="111">
        <v>
11</v>
      </c>
      <c r="C480" s="111">
        <v>
10</v>
      </c>
      <c r="D480" s="111">
        <v>
9</v>
      </c>
      <c r="E480" s="111">
        <v>
11</v>
      </c>
      <c r="F480" s="111">
        <v>
14</v>
      </c>
      <c r="G480" s="111">
        <v>
13</v>
      </c>
      <c r="H480" s="111">
        <v>
17</v>
      </c>
      <c r="I480" s="111">
        <v>
13</v>
      </c>
      <c r="J480" s="111">
        <v>
10</v>
      </c>
      <c r="K480" s="115" t="s">
        <v>
397</v>
      </c>
      <c r="L480" s="111">
        <v>
15</v>
      </c>
      <c r="M480" s="111">
        <v>
14</v>
      </c>
      <c r="N480" s="111">
        <v>
9</v>
      </c>
      <c r="O480" s="111">
        <v>
6</v>
      </c>
      <c r="P480" s="111">
        <v>
9</v>
      </c>
      <c r="Q480" s="111">
        <v>
12</v>
      </c>
      <c r="R480" s="111">
        <v>
7</v>
      </c>
      <c r="S480" s="111">
        <v>
9</v>
      </c>
      <c r="T480" s="111">
        <v>
10</v>
      </c>
      <c r="U480" s="114" t="s">
        <v>
396</v>
      </c>
      <c r="V480" s="111">
        <v>
8</v>
      </c>
      <c r="W480" s="111">
        <v>
13</v>
      </c>
      <c r="X480" s="111">
        <v>
7</v>
      </c>
      <c r="Y480" s="111">
        <v>
10</v>
      </c>
      <c r="Z480" s="111">
        <v>
8</v>
      </c>
      <c r="AA480" s="111">
        <v>
13</v>
      </c>
      <c r="AB480" s="111">
        <v>
9</v>
      </c>
      <c r="AC480" s="111">
        <v>
14</v>
      </c>
      <c r="AD480" s="111">
        <v>
3</v>
      </c>
      <c r="AE480" s="115" t="s">
        <v>
397</v>
      </c>
      <c r="AF480" s="113">
        <v>
15</v>
      </c>
      <c r="AG480" s="113">
        <v>
29</v>
      </c>
      <c r="AH480" s="113">
        <v>
11</v>
      </c>
      <c r="AI480" s="113">
        <v>
16</v>
      </c>
      <c r="AJ480" s="113">
        <v>
13</v>
      </c>
      <c r="AK480" s="113">
        <v>
17</v>
      </c>
      <c r="AL480" s="113">
        <v>
19</v>
      </c>
      <c r="AM480" s="113">
        <v>
15</v>
      </c>
      <c r="AN480" s="113">
        <v>
11</v>
      </c>
    </row>
    <row r="481" spans="1:40">
      <c r="A481" s="114" t="s">
        <v>
398</v>
      </c>
      <c r="B481" s="111">
        <v>
11</v>
      </c>
      <c r="C481" s="111">
        <v>
20</v>
      </c>
      <c r="D481" s="111">
        <v>
5</v>
      </c>
      <c r="E481" s="111">
        <v>
9</v>
      </c>
      <c r="F481" s="111">
        <v>
11</v>
      </c>
      <c r="G481" s="111">
        <v>
11</v>
      </c>
      <c r="H481" s="111">
        <v>
16</v>
      </c>
      <c r="I481" s="111">
        <v>
19</v>
      </c>
      <c r="J481" s="111">
        <v>
2</v>
      </c>
      <c r="K481" s="115" t="s">
        <v>
399</v>
      </c>
      <c r="L481" s="111">
        <v>
12</v>
      </c>
      <c r="M481" s="111">
        <v>
16</v>
      </c>
      <c r="N481" s="111">
        <v>
8</v>
      </c>
      <c r="O481" s="111">
        <v>
8</v>
      </c>
      <c r="P481" s="111">
        <v>
11</v>
      </c>
      <c r="Q481" s="111">
        <v>
6</v>
      </c>
      <c r="R481" s="111">
        <v>
14</v>
      </c>
      <c r="S481" s="111">
        <v>
12</v>
      </c>
      <c r="T481" s="111">
        <v>
12</v>
      </c>
      <c r="U481" s="114" t="s">
        <v>
398</v>
      </c>
      <c r="V481" s="111">
        <v>
15</v>
      </c>
      <c r="W481" s="111">
        <v>
14</v>
      </c>
      <c r="X481" s="111">
        <v>
11</v>
      </c>
      <c r="Y481" s="111">
        <v>
10</v>
      </c>
      <c r="Z481" s="111">
        <v>
7</v>
      </c>
      <c r="AA481" s="111">
        <v>
7</v>
      </c>
      <c r="AB481" s="111">
        <v>
10</v>
      </c>
      <c r="AC481" s="111">
        <v>
15</v>
      </c>
      <c r="AD481" s="111">
        <v>
5</v>
      </c>
      <c r="AE481" s="115" t="s">
        <v>
399</v>
      </c>
      <c r="AF481" s="113">
        <v>
19</v>
      </c>
      <c r="AG481" s="113">
        <v>
24</v>
      </c>
      <c r="AH481" s="113">
        <v>
11</v>
      </c>
      <c r="AI481" s="113">
        <v>
12</v>
      </c>
      <c r="AJ481" s="113">
        <v>
17</v>
      </c>
      <c r="AK481" s="113">
        <v>
10</v>
      </c>
      <c r="AL481" s="113">
        <v>
17</v>
      </c>
      <c r="AM481" s="113">
        <v>
16</v>
      </c>
      <c r="AN481" s="113">
        <v>
8</v>
      </c>
    </row>
    <row r="482" spans="1:40">
      <c r="A482" s="114" t="s">
        <v>
400</v>
      </c>
      <c r="B482" s="111">
        <v>
20</v>
      </c>
      <c r="C482" s="111">
        <v>
18</v>
      </c>
      <c r="D482" s="111">
        <v>
7</v>
      </c>
      <c r="E482" s="111">
        <v>
11</v>
      </c>
      <c r="F482" s="111">
        <v>
10</v>
      </c>
      <c r="G482" s="111">
        <v>
13</v>
      </c>
      <c r="H482" s="111">
        <v>
15</v>
      </c>
      <c r="I482" s="111">
        <v>
17</v>
      </c>
      <c r="J482" s="111">
        <v>
8</v>
      </c>
      <c r="K482" s="115" t="s">
        <v>
401</v>
      </c>
      <c r="L482" s="111">
        <v>
7</v>
      </c>
      <c r="M482" s="111">
        <v>
15</v>
      </c>
      <c r="N482" s="111">
        <v>
6</v>
      </c>
      <c r="O482" s="111">
        <v>
13</v>
      </c>
      <c r="P482" s="111">
        <v>
10</v>
      </c>
      <c r="Q482" s="111">
        <v>
9</v>
      </c>
      <c r="R482" s="111">
        <v>
11</v>
      </c>
      <c r="S482" s="111">
        <v>
11</v>
      </c>
      <c r="T482" s="111">
        <v>
10</v>
      </c>
      <c r="U482" s="114" t="s">
        <v>
400</v>
      </c>
      <c r="V482" s="111">
        <v>
12</v>
      </c>
      <c r="W482" s="111">
        <v>
21</v>
      </c>
      <c r="X482" s="111">
        <v>
4</v>
      </c>
      <c r="Y482" s="111">
        <v>
14</v>
      </c>
      <c r="Z482" s="111">
        <v>
6</v>
      </c>
      <c r="AA482" s="111">
        <v>
11</v>
      </c>
      <c r="AB482" s="111">
        <v>
12</v>
      </c>
      <c r="AC482" s="111">
        <v>
11</v>
      </c>
      <c r="AD482" s="111">
        <v>
1</v>
      </c>
      <c r="AE482" s="115" t="s">
        <v>
401</v>
      </c>
      <c r="AF482" s="113">
        <v>
17</v>
      </c>
      <c r="AG482" s="113">
        <v>
26</v>
      </c>
      <c r="AH482" s="113">
        <v>
9</v>
      </c>
      <c r="AI482" s="113">
        <v>
16</v>
      </c>
      <c r="AJ482" s="113">
        <v>
9</v>
      </c>
      <c r="AK482" s="113">
        <v>
10</v>
      </c>
      <c r="AL482" s="113">
        <v>
20</v>
      </c>
      <c r="AM482" s="113">
        <v>
12</v>
      </c>
      <c r="AN482" s="113">
        <v>
11</v>
      </c>
    </row>
    <row r="483" spans="1:40">
      <c r="A483" s="114" t="s">
        <v>
402</v>
      </c>
      <c r="B483" s="111">
        <v>
20</v>
      </c>
      <c r="C483" s="111">
        <v>
29</v>
      </c>
      <c r="D483" s="111">
        <v>
10</v>
      </c>
      <c r="E483" s="111">
        <v>
18</v>
      </c>
      <c r="F483" s="111">
        <v>
13</v>
      </c>
      <c r="G483" s="111">
        <v>
11</v>
      </c>
      <c r="H483" s="111">
        <v>
11</v>
      </c>
      <c r="I483" s="111">
        <v>
20</v>
      </c>
      <c r="J483" s="111">
        <v>
6</v>
      </c>
      <c r="K483" s="115" t="s">
        <v>
403</v>
      </c>
      <c r="L483" s="111">
        <v>
10</v>
      </c>
      <c r="M483" s="111">
        <v>
14</v>
      </c>
      <c r="N483" s="111">
        <v>
4</v>
      </c>
      <c r="O483" s="111">
        <v>
7</v>
      </c>
      <c r="P483" s="111">
        <v>
3</v>
      </c>
      <c r="Q483" s="111">
        <v>
9</v>
      </c>
      <c r="R483" s="111">
        <v>
10</v>
      </c>
      <c r="S483" s="111">
        <v>
9</v>
      </c>
      <c r="T483" s="111">
        <v>
6</v>
      </c>
      <c r="U483" s="114" t="s">
        <v>
402</v>
      </c>
      <c r="V483" s="111">
        <v>
28</v>
      </c>
      <c r="W483" s="111">
        <v>
26</v>
      </c>
      <c r="X483" s="111">
        <v>
12</v>
      </c>
      <c r="Y483" s="111">
        <v>
12</v>
      </c>
      <c r="Z483" s="111">
        <v>
10</v>
      </c>
      <c r="AA483" s="111">
        <v>
11</v>
      </c>
      <c r="AB483" s="111">
        <v>
12</v>
      </c>
      <c r="AC483" s="111">
        <v>
15</v>
      </c>
      <c r="AD483" s="111">
        <v>
8</v>
      </c>
      <c r="AE483" s="115" t="s">
        <v>
403</v>
      </c>
      <c r="AF483" s="113">
        <v>
14</v>
      </c>
      <c r="AG483" s="113">
        <v>
23</v>
      </c>
      <c r="AH483" s="113">
        <v>
8</v>
      </c>
      <c r="AI483" s="113">
        <v>
12</v>
      </c>
      <c r="AJ483" s="113">
        <v>
11</v>
      </c>
      <c r="AK483" s="113">
        <v>
12</v>
      </c>
      <c r="AL483" s="113">
        <v>
16</v>
      </c>
      <c r="AM483" s="113">
        <v>
12</v>
      </c>
      <c r="AN483" s="113">
        <v>
8</v>
      </c>
    </row>
    <row r="484" spans="1:40">
      <c r="A484" s="114" t="s">
        <v>
404</v>
      </c>
      <c r="B484" s="111">
        <v>
24</v>
      </c>
      <c r="C484" s="111">
        <v>
22</v>
      </c>
      <c r="D484" s="111">
        <v>
8</v>
      </c>
      <c r="E484" s="111">
        <v>
12</v>
      </c>
      <c r="F484" s="111">
        <v>
12</v>
      </c>
      <c r="G484" s="111">
        <v>
9</v>
      </c>
      <c r="H484" s="111">
        <v>
32</v>
      </c>
      <c r="I484" s="111">
        <v>
17</v>
      </c>
      <c r="J484" s="111">
        <v>
8</v>
      </c>
      <c r="K484" s="115" t="s">
        <v>
405</v>
      </c>
      <c r="L484" s="111">
        <v>
11</v>
      </c>
      <c r="M484" s="111">
        <v>
17</v>
      </c>
      <c r="N484" s="111">
        <v>
6</v>
      </c>
      <c r="O484" s="111">
        <v>
9</v>
      </c>
      <c r="P484" s="111">
        <v>
6</v>
      </c>
      <c r="Q484" s="111">
        <v>
5</v>
      </c>
      <c r="R484" s="111">
        <v>
5</v>
      </c>
      <c r="S484" s="111">
        <v>
11</v>
      </c>
      <c r="T484" s="111">
        <v>
7</v>
      </c>
      <c r="U484" s="114" t="s">
        <v>
404</v>
      </c>
      <c r="V484" s="111">
        <v>
19</v>
      </c>
      <c r="W484" s="111">
        <v>
21</v>
      </c>
      <c r="X484" s="111">
        <v>
9</v>
      </c>
      <c r="Y484" s="111">
        <v>
5</v>
      </c>
      <c r="Z484" s="111">
        <v>
11</v>
      </c>
      <c r="AA484" s="111">
        <v>
20</v>
      </c>
      <c r="AB484" s="111">
        <v>
34</v>
      </c>
      <c r="AC484" s="111">
        <v>
25</v>
      </c>
      <c r="AD484" s="111">
        <v>
10</v>
      </c>
      <c r="AE484" s="115" t="s">
        <v>
405</v>
      </c>
      <c r="AF484" s="113">
        <v>
13</v>
      </c>
      <c r="AG484" s="113">
        <v>
18</v>
      </c>
      <c r="AH484" s="113">
        <v>
4</v>
      </c>
      <c r="AI484" s="113">
        <v>
12</v>
      </c>
      <c r="AJ484" s="113">
        <v>
12</v>
      </c>
      <c r="AK484" s="113">
        <v>
10</v>
      </c>
      <c r="AL484" s="113">
        <v>
15</v>
      </c>
      <c r="AM484" s="113">
        <v>
15</v>
      </c>
      <c r="AN484" s="113">
        <v>
13</v>
      </c>
    </row>
    <row r="485" spans="1:40">
      <c r="A485" s="114" t="s">
        <v>
406</v>
      </c>
      <c r="B485" s="111">
        <v>
33</v>
      </c>
      <c r="C485" s="111">
        <v>
22</v>
      </c>
      <c r="D485" s="111">
        <v>
14</v>
      </c>
      <c r="E485" s="111">
        <v>
17</v>
      </c>
      <c r="F485" s="111">
        <v>
12</v>
      </c>
      <c r="G485" s="111">
        <v>
16</v>
      </c>
      <c r="H485" s="111">
        <v>
35</v>
      </c>
      <c r="I485" s="111">
        <v>
19</v>
      </c>
      <c r="J485" s="111">
        <v>
15</v>
      </c>
      <c r="K485" s="115" t="s">
        <v>
407</v>
      </c>
      <c r="L485" s="111">
        <v>
15</v>
      </c>
      <c r="M485" s="111">
        <v>
15</v>
      </c>
      <c r="N485" s="111">
        <v>
6</v>
      </c>
      <c r="O485" s="111">
        <v>
5</v>
      </c>
      <c r="P485" s="111">
        <v>
7</v>
      </c>
      <c r="Q485" s="111">
        <v>
10</v>
      </c>
      <c r="R485" s="111">
        <v>
7</v>
      </c>
      <c r="S485" s="111">
        <v>
5</v>
      </c>
      <c r="T485" s="111">
        <v>
6</v>
      </c>
      <c r="U485" s="114" t="s">
        <v>
406</v>
      </c>
      <c r="V485" s="111">
        <v>
33</v>
      </c>
      <c r="W485" s="111">
        <v>
21</v>
      </c>
      <c r="X485" s="111">
        <v>
8</v>
      </c>
      <c r="Y485" s="111">
        <v>
14</v>
      </c>
      <c r="Z485" s="111">
        <v>
17</v>
      </c>
      <c r="AA485" s="111">
        <v>
19</v>
      </c>
      <c r="AB485" s="111">
        <v>
28</v>
      </c>
      <c r="AC485" s="111">
        <v>
16</v>
      </c>
      <c r="AD485" s="111">
        <v>
12</v>
      </c>
      <c r="AE485" s="115" t="s">
        <v>
407</v>
      </c>
      <c r="AF485" s="113">
        <v>
14</v>
      </c>
      <c r="AG485" s="113">
        <v>
28</v>
      </c>
      <c r="AH485" s="113">
        <v>
9</v>
      </c>
      <c r="AI485" s="113">
        <v>
18</v>
      </c>
      <c r="AJ485" s="113">
        <v>
14</v>
      </c>
      <c r="AK485" s="113">
        <v>
9</v>
      </c>
      <c r="AL485" s="113">
        <v>
12</v>
      </c>
      <c r="AM485" s="113">
        <v>
12</v>
      </c>
      <c r="AN485" s="113">
        <v>
6</v>
      </c>
    </row>
    <row r="486" spans="1:40">
      <c r="A486" s="114" t="s">
        <v>
408</v>
      </c>
      <c r="B486" s="111">
        <v>
18</v>
      </c>
      <c r="C486" s="111">
        <v>
22</v>
      </c>
      <c r="D486" s="111">
        <v>
15</v>
      </c>
      <c r="E486" s="111">
        <v>
19</v>
      </c>
      <c r="F486" s="111">
        <v>
17</v>
      </c>
      <c r="G486" s="111">
        <v>
25</v>
      </c>
      <c r="H486" s="111">
        <v>
33</v>
      </c>
      <c r="I486" s="111">
        <v>
22</v>
      </c>
      <c r="J486" s="111">
        <v>
10</v>
      </c>
      <c r="K486" s="115" t="s">
        <v>
409</v>
      </c>
      <c r="L486" s="111">
        <v>
8</v>
      </c>
      <c r="M486" s="111">
        <v>
13</v>
      </c>
      <c r="N486" s="111">
        <v>
8</v>
      </c>
      <c r="O486" s="111">
        <v>
15</v>
      </c>
      <c r="P486" s="111">
        <v>
4</v>
      </c>
      <c r="Q486" s="111">
        <v>
3</v>
      </c>
      <c r="R486" s="111">
        <v>
8</v>
      </c>
      <c r="S486" s="111">
        <v>
5</v>
      </c>
      <c r="T486" s="111">
        <v>
8</v>
      </c>
      <c r="U486" s="114" t="s">
        <v>
408</v>
      </c>
      <c r="V486" s="111">
        <v>
25</v>
      </c>
      <c r="W486" s="111">
        <v>
30</v>
      </c>
      <c r="X486" s="111">
        <v>
12</v>
      </c>
      <c r="Y486" s="111">
        <v>
10</v>
      </c>
      <c r="Z486" s="111">
        <v>
16</v>
      </c>
      <c r="AA486" s="111">
        <v>
21</v>
      </c>
      <c r="AB486" s="111">
        <v>
15</v>
      </c>
      <c r="AC486" s="111">
        <v>
17</v>
      </c>
      <c r="AD486" s="111">
        <v>
10</v>
      </c>
      <c r="AE486" s="115" t="s">
        <v>
409</v>
      </c>
      <c r="AF486" s="113">
        <v>
16</v>
      </c>
      <c r="AG486" s="113">
        <v>
28</v>
      </c>
      <c r="AH486" s="113">
        <v>
6</v>
      </c>
      <c r="AI486" s="113">
        <v>
9</v>
      </c>
      <c r="AJ486" s="113">
        <v>
8</v>
      </c>
      <c r="AK486" s="113">
        <v>
5</v>
      </c>
      <c r="AL486" s="113">
        <v>
11</v>
      </c>
      <c r="AM486" s="113">
        <v>
14</v>
      </c>
      <c r="AN486" s="113">
        <v>
15</v>
      </c>
    </row>
    <row r="487" spans="1:40">
      <c r="A487" s="114" t="s">
        <v>
410</v>
      </c>
      <c r="B487" s="111">
        <v>
11</v>
      </c>
      <c r="C487" s="111">
        <v>
29</v>
      </c>
      <c r="D487" s="111">
        <v>
10</v>
      </c>
      <c r="E487" s="111">
        <v>
15</v>
      </c>
      <c r="F487" s="111">
        <v>
22</v>
      </c>
      <c r="G487" s="111">
        <v>
15</v>
      </c>
      <c r="H487" s="111">
        <v>
34</v>
      </c>
      <c r="I487" s="111">
        <v>
22</v>
      </c>
      <c r="J487" s="111">
        <v>
7</v>
      </c>
      <c r="K487" s="115" t="s">
        <v>
411</v>
      </c>
      <c r="L487" s="111">
        <v>
4</v>
      </c>
      <c r="M487" s="111">
        <v>
12</v>
      </c>
      <c r="N487" s="111">
        <v>
2</v>
      </c>
      <c r="O487" s="111">
        <v>
5</v>
      </c>
      <c r="P487" s="111">
        <v>
6</v>
      </c>
      <c r="Q487" s="111">
        <v>
6</v>
      </c>
      <c r="R487" s="111">
        <v>
5</v>
      </c>
      <c r="S487" s="111">
        <v>
7</v>
      </c>
      <c r="T487" s="111">
        <v>
4</v>
      </c>
      <c r="U487" s="114" t="s">
        <v>
410</v>
      </c>
      <c r="V487" s="111">
        <v>
24</v>
      </c>
      <c r="W487" s="111">
        <v>
20</v>
      </c>
      <c r="X487" s="111">
        <v>
10</v>
      </c>
      <c r="Y487" s="111">
        <v>
17</v>
      </c>
      <c r="Z487" s="111">
        <v>
19</v>
      </c>
      <c r="AA487" s="111">
        <v>
23</v>
      </c>
      <c r="AB487" s="111">
        <v>
32</v>
      </c>
      <c r="AC487" s="111">
        <v>
22</v>
      </c>
      <c r="AD487" s="111">
        <v>
9</v>
      </c>
      <c r="AE487" s="115" t="s">
        <v>
411</v>
      </c>
      <c r="AF487" s="113">
        <v>
6</v>
      </c>
      <c r="AG487" s="113">
        <v>
21</v>
      </c>
      <c r="AH487" s="113">
        <v>
5</v>
      </c>
      <c r="AI487" s="113">
        <v>
10</v>
      </c>
      <c r="AJ487" s="113">
        <v>
11</v>
      </c>
      <c r="AK487" s="113">
        <v>
15</v>
      </c>
      <c r="AL487" s="113">
        <v>
13</v>
      </c>
      <c r="AM487" s="113">
        <v>
9</v>
      </c>
      <c r="AN487" s="113">
        <v>
10</v>
      </c>
    </row>
    <row r="488" spans="1:40">
      <c r="A488" s="114" t="s">
        <v>
412</v>
      </c>
      <c r="B488" s="111">
        <v>
19</v>
      </c>
      <c r="C488" s="111">
        <v>
28</v>
      </c>
      <c r="D488" s="111">
        <v>
12</v>
      </c>
      <c r="E488" s="111">
        <v>
14</v>
      </c>
      <c r="F488" s="111">
        <v>
12</v>
      </c>
      <c r="G488" s="111">
        <v>
14</v>
      </c>
      <c r="H488" s="111">
        <v>
35</v>
      </c>
      <c r="I488" s="111">
        <v>
15</v>
      </c>
      <c r="J488" s="111">
        <v>
13</v>
      </c>
      <c r="K488" s="115" t="s">
        <v>
413</v>
      </c>
      <c r="L488" s="111">
        <v>
6</v>
      </c>
      <c r="M488" s="111">
        <v>
9</v>
      </c>
      <c r="N488" s="111">
        <v>
2</v>
      </c>
      <c r="O488" s="111">
        <v>
4</v>
      </c>
      <c r="P488" s="111">
        <v>
6</v>
      </c>
      <c r="Q488" s="111">
        <v>
4</v>
      </c>
      <c r="R488" s="111">
        <v>
6</v>
      </c>
      <c r="S488" s="111">
        <v>
6</v>
      </c>
      <c r="T488" s="111">
        <v>
6</v>
      </c>
      <c r="U488" s="114" t="s">
        <v>
412</v>
      </c>
      <c r="V488" s="111">
        <v>
25</v>
      </c>
      <c r="W488" s="111">
        <v>
21</v>
      </c>
      <c r="X488" s="111">
        <v>
14</v>
      </c>
      <c r="Y488" s="111">
        <v>
25</v>
      </c>
      <c r="Z488" s="111">
        <v>
15</v>
      </c>
      <c r="AA488" s="111">
        <v>
20</v>
      </c>
      <c r="AB488" s="111">
        <v>
24</v>
      </c>
      <c r="AC488" s="111">
        <v>
19</v>
      </c>
      <c r="AD488" s="111">
        <v>
12</v>
      </c>
      <c r="AE488" s="115" t="s">
        <v>
413</v>
      </c>
      <c r="AF488" s="113">
        <v>
10</v>
      </c>
      <c r="AG488" s="113">
        <v>
19</v>
      </c>
      <c r="AH488" s="113">
        <v>
6</v>
      </c>
      <c r="AI488" s="113">
        <v>
7</v>
      </c>
      <c r="AJ488" s="113">
        <v>
6</v>
      </c>
      <c r="AK488" s="113">
        <v>
5</v>
      </c>
      <c r="AL488" s="113">
        <v>
12</v>
      </c>
      <c r="AM488" s="113">
        <v>
15</v>
      </c>
      <c r="AN488" s="113">
        <v>
12</v>
      </c>
    </row>
    <row r="489" spans="1:40">
      <c r="A489" s="114" t="s">
        <v>
414</v>
      </c>
      <c r="B489" s="111">
        <v>
14</v>
      </c>
      <c r="C489" s="111">
        <v>
28</v>
      </c>
      <c r="D489" s="111">
        <v>
8</v>
      </c>
      <c r="E489" s="111">
        <v>
21</v>
      </c>
      <c r="F489" s="111">
        <v>
8</v>
      </c>
      <c r="G489" s="111">
        <v>
10</v>
      </c>
      <c r="H489" s="111">
        <v>
18</v>
      </c>
      <c r="I489" s="111">
        <v>
17</v>
      </c>
      <c r="J489" s="111">
        <v>
18</v>
      </c>
      <c r="K489" s="115" t="s">
        <v>
415</v>
      </c>
      <c r="L489" s="111">
        <v>
10</v>
      </c>
      <c r="M489" s="111">
        <v>
4</v>
      </c>
      <c r="N489" s="111">
        <v>
3</v>
      </c>
      <c r="O489" s="111">
        <v>
6</v>
      </c>
      <c r="P489" s="111">
        <v>
5</v>
      </c>
      <c r="Q489" s="111">
        <v>
3</v>
      </c>
      <c r="R489" s="111">
        <v>
6</v>
      </c>
      <c r="S489" s="111">
        <v>
6</v>
      </c>
      <c r="T489" s="111">
        <v>
5</v>
      </c>
      <c r="U489" s="114" t="s">
        <v>
414</v>
      </c>
      <c r="V489" s="111">
        <v>
17</v>
      </c>
      <c r="W489" s="111">
        <v>
24</v>
      </c>
      <c r="X489" s="111">
        <v>
9</v>
      </c>
      <c r="Y489" s="111">
        <v>
22</v>
      </c>
      <c r="Z489" s="111">
        <v>
18</v>
      </c>
      <c r="AA489" s="111">
        <v>
12</v>
      </c>
      <c r="AB489" s="111">
        <v>
9</v>
      </c>
      <c r="AC489" s="111">
        <v>
17</v>
      </c>
      <c r="AD489" s="111">
        <v>
13</v>
      </c>
      <c r="AE489" s="115" t="s">
        <v>
415</v>
      </c>
      <c r="AF489" s="113">
        <v>
11</v>
      </c>
      <c r="AG489" s="113">
        <v>
14</v>
      </c>
      <c r="AH489" s="113">
        <v>
5</v>
      </c>
      <c r="AI489" s="113">
        <v>
9</v>
      </c>
      <c r="AJ489" s="113">
        <v>
8</v>
      </c>
      <c r="AK489" s="113">
        <v>
10</v>
      </c>
      <c r="AL489" s="113">
        <v>
6</v>
      </c>
      <c r="AM489" s="113">
        <v>
6</v>
      </c>
      <c r="AN489" s="113">
        <v>
6</v>
      </c>
    </row>
    <row r="490" spans="1:40">
      <c r="A490" s="114" t="s">
        <v>
416</v>
      </c>
      <c r="B490" s="111">
        <v>
20</v>
      </c>
      <c r="C490" s="111">
        <v>
26</v>
      </c>
      <c r="D490" s="111">
        <v>
11</v>
      </c>
      <c r="E490" s="111">
        <v>
23</v>
      </c>
      <c r="F490" s="111">
        <v>
15</v>
      </c>
      <c r="G490" s="111">
        <v>
15</v>
      </c>
      <c r="H490" s="111">
        <v>
21</v>
      </c>
      <c r="I490" s="111">
        <v>
23</v>
      </c>
      <c r="J490" s="111">
        <v>
15</v>
      </c>
      <c r="K490" s="115" t="s">
        <v>
417</v>
      </c>
      <c r="L490" s="111">
        <v>
5</v>
      </c>
      <c r="M490" s="111">
        <v>
9</v>
      </c>
      <c r="N490" s="111">
        <v>
1</v>
      </c>
      <c r="O490" s="111">
        <v>
6</v>
      </c>
      <c r="P490" s="111">
        <v>
4</v>
      </c>
      <c r="Q490" s="111">
        <v>
1</v>
      </c>
      <c r="R490" s="111">
        <v>
3</v>
      </c>
      <c r="S490" s="111">
        <v>
3</v>
      </c>
      <c r="T490" s="111">
        <v>
7</v>
      </c>
      <c r="U490" s="114" t="s">
        <v>
416</v>
      </c>
      <c r="V490" s="111">
        <v>
23</v>
      </c>
      <c r="W490" s="111">
        <v>
31</v>
      </c>
      <c r="X490" s="111">
        <v>
6</v>
      </c>
      <c r="Y490" s="111">
        <v>
19</v>
      </c>
      <c r="Z490" s="111">
        <v>
10</v>
      </c>
      <c r="AA490" s="111">
        <v>
11</v>
      </c>
      <c r="AB490" s="111">
        <v>
25</v>
      </c>
      <c r="AC490" s="111">
        <v>
22</v>
      </c>
      <c r="AD490" s="111">
        <v>
14</v>
      </c>
      <c r="AE490" s="115" t="s">
        <v>
417</v>
      </c>
      <c r="AF490" s="113">
        <v>
8</v>
      </c>
      <c r="AG490" s="113">
        <v>
14</v>
      </c>
      <c r="AH490" s="113">
        <v>
8</v>
      </c>
      <c r="AI490" s="113">
        <v>
7</v>
      </c>
      <c r="AJ490" s="113">
        <v>
3</v>
      </c>
      <c r="AK490" s="113">
        <v>
6</v>
      </c>
      <c r="AL490" s="113">
        <v>
5</v>
      </c>
      <c r="AM490" s="113">
        <v>
12</v>
      </c>
      <c r="AN490" s="113">
        <v>
2</v>
      </c>
    </row>
    <row r="491" spans="1:40">
      <c r="A491" s="114" t="s">
        <v>
418</v>
      </c>
      <c r="B491" s="111">
        <v>
18</v>
      </c>
      <c r="C491" s="111">
        <v>
29</v>
      </c>
      <c r="D491" s="111">
        <v>
11</v>
      </c>
      <c r="E491" s="111">
        <v>
15</v>
      </c>
      <c r="F491" s="111">
        <v>
17</v>
      </c>
      <c r="G491" s="111">
        <v>
12</v>
      </c>
      <c r="H491" s="111">
        <v>
19</v>
      </c>
      <c r="I491" s="111">
        <v>
18</v>
      </c>
      <c r="J491" s="111">
        <v>
13</v>
      </c>
      <c r="K491" s="115" t="s">
        <v>
419</v>
      </c>
      <c r="L491" s="111">
        <v>
2</v>
      </c>
      <c r="M491" s="111">
        <v>
3</v>
      </c>
      <c r="N491" s="111">
        <v>
0</v>
      </c>
      <c r="O491" s="111">
        <v>
7</v>
      </c>
      <c r="P491" s="111">
        <v>
1</v>
      </c>
      <c r="Q491" s="111">
        <v>
2</v>
      </c>
      <c r="R491" s="111">
        <v>
7</v>
      </c>
      <c r="S491" s="111">
        <v>
3</v>
      </c>
      <c r="T491" s="111">
        <v>
1</v>
      </c>
      <c r="U491" s="114" t="s">
        <v>
418</v>
      </c>
      <c r="V491" s="111">
        <v>
23</v>
      </c>
      <c r="W491" s="111">
        <v>
33</v>
      </c>
      <c r="X491" s="111">
        <v>
6</v>
      </c>
      <c r="Y491" s="111">
        <v>
19</v>
      </c>
      <c r="Z491" s="111">
        <v>
8</v>
      </c>
      <c r="AA491" s="111">
        <v>
9</v>
      </c>
      <c r="AB491" s="111">
        <v>
26</v>
      </c>
      <c r="AC491" s="111">
        <v>
30</v>
      </c>
      <c r="AD491" s="111">
        <v>
7</v>
      </c>
      <c r="AE491" s="115" t="s">
        <v>
419</v>
      </c>
      <c r="AF491" s="113">
        <v>
6</v>
      </c>
      <c r="AG491" s="113">
        <v>
11</v>
      </c>
      <c r="AH491" s="113">
        <v>
4</v>
      </c>
      <c r="AI491" s="113">
        <v>
7</v>
      </c>
      <c r="AJ491" s="113">
        <v>
3</v>
      </c>
      <c r="AK491" s="113">
        <v>
3</v>
      </c>
      <c r="AL491" s="113">
        <v>
4</v>
      </c>
      <c r="AM491" s="113">
        <v>
6</v>
      </c>
      <c r="AN491" s="113">
        <v>
5</v>
      </c>
    </row>
    <row r="492" spans="1:40">
      <c r="A492" s="114" t="s">
        <v>
420</v>
      </c>
      <c r="B492" s="111">
        <v>
14</v>
      </c>
      <c r="C492" s="111">
        <v>
23</v>
      </c>
      <c r="D492" s="111">
        <v>
14</v>
      </c>
      <c r="E492" s="111">
        <v>
20</v>
      </c>
      <c r="F492" s="111">
        <v>
10</v>
      </c>
      <c r="G492" s="111">
        <v>
5</v>
      </c>
      <c r="H492" s="111">
        <v>
26</v>
      </c>
      <c r="I492" s="111">
        <v>
25</v>
      </c>
      <c r="J492" s="111">
        <v>
16</v>
      </c>
      <c r="K492" s="115" t="s">
        <v>
421</v>
      </c>
      <c r="L492" s="111">
        <v>
1</v>
      </c>
      <c r="M492" s="111">
        <v>
4</v>
      </c>
      <c r="N492" s="111">
        <v>
1</v>
      </c>
      <c r="O492" s="111">
        <v>
1</v>
      </c>
      <c r="P492" s="111">
        <v>
1</v>
      </c>
      <c r="Q492" s="111">
        <v>
0</v>
      </c>
      <c r="R492" s="111">
        <v>
1</v>
      </c>
      <c r="S492" s="111">
        <v>
5</v>
      </c>
      <c r="T492" s="111">
        <v>
3</v>
      </c>
      <c r="U492" s="114" t="s">
        <v>
420</v>
      </c>
      <c r="V492" s="111">
        <v>
22</v>
      </c>
      <c r="W492" s="111">
        <v>
28</v>
      </c>
      <c r="X492" s="111">
        <v>
8</v>
      </c>
      <c r="Y492" s="111">
        <v>
18</v>
      </c>
      <c r="Z492" s="111">
        <v>
11</v>
      </c>
      <c r="AA492" s="111">
        <v>
12</v>
      </c>
      <c r="AB492" s="111">
        <v>
21</v>
      </c>
      <c r="AC492" s="111">
        <v>
22</v>
      </c>
      <c r="AD492" s="111">
        <v>
16</v>
      </c>
      <c r="AE492" s="115" t="s">
        <v>
421</v>
      </c>
      <c r="AF492" s="113">
        <v>
6</v>
      </c>
      <c r="AG492" s="113">
        <v>
12</v>
      </c>
      <c r="AH492" s="113">
        <v>
1</v>
      </c>
      <c r="AI492" s="113">
        <v>
11</v>
      </c>
      <c r="AJ492" s="113">
        <v>
9</v>
      </c>
      <c r="AK492" s="113">
        <v>
1</v>
      </c>
      <c r="AL492" s="113">
        <v>
11</v>
      </c>
      <c r="AM492" s="113">
        <v>
5</v>
      </c>
      <c r="AN492" s="113">
        <v>
3</v>
      </c>
    </row>
    <row r="493" spans="1:40">
      <c r="A493" s="114" t="s">
        <v>
422</v>
      </c>
      <c r="B493" s="111">
        <v>
16</v>
      </c>
      <c r="C493" s="111">
        <v>
23</v>
      </c>
      <c r="D493" s="111">
        <v>
12</v>
      </c>
      <c r="E493" s="111">
        <v>
24</v>
      </c>
      <c r="F493" s="111">
        <v>
14</v>
      </c>
      <c r="G493" s="111">
        <v>
16</v>
      </c>
      <c r="H493" s="111">
        <v>
30</v>
      </c>
      <c r="I493" s="111">
        <v>
30</v>
      </c>
      <c r="J493" s="111">
        <v>
11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4</v>
      </c>
      <c r="P493" s="111">
        <v>
4</v>
      </c>
      <c r="Q493" s="111">
        <v>
3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20</v>
      </c>
      <c r="W493" s="111">
        <v>
23</v>
      </c>
      <c r="X493" s="111">
        <v>
15</v>
      </c>
      <c r="Y493" s="111">
        <v>
13</v>
      </c>
      <c r="Z493" s="111">
        <v>
14</v>
      </c>
      <c r="AA493" s="111">
        <v>
20</v>
      </c>
      <c r="AB493" s="111">
        <v>
9</v>
      </c>
      <c r="AC493" s="111">
        <v>
29</v>
      </c>
      <c r="AD493" s="111">
        <v>
10</v>
      </c>
      <c r="AE493" s="115" t="s">
        <v>
423</v>
      </c>
      <c r="AF493" s="113">
        <v>
5</v>
      </c>
      <c r="AG493" s="113">
        <v>
7</v>
      </c>
      <c r="AH493" s="113">
        <v>
1</v>
      </c>
      <c r="AI493" s="113">
        <v>
4</v>
      </c>
      <c r="AJ493" s="113">
        <v>
6</v>
      </c>
      <c r="AK493" s="113">
        <v>
7</v>
      </c>
      <c r="AL493" s="113">
        <v>
5</v>
      </c>
      <c r="AM493" s="113">
        <v>
7</v>
      </c>
      <c r="AN493" s="113">
        <v>
6</v>
      </c>
    </row>
    <row r="494" spans="1:40">
      <c r="A494" s="114" t="s">
        <v>
424</v>
      </c>
      <c r="B494" s="111">
        <v>
24</v>
      </c>
      <c r="C494" s="111">
        <v>
32</v>
      </c>
      <c r="D494" s="111">
        <v>
12</v>
      </c>
      <c r="E494" s="111">
        <v>
22</v>
      </c>
      <c r="F494" s="111">
        <v>
11</v>
      </c>
      <c r="G494" s="111">
        <v>
12</v>
      </c>
      <c r="H494" s="111">
        <v>
9</v>
      </c>
      <c r="I494" s="111">
        <v>
17</v>
      </c>
      <c r="J494" s="111">
        <v>
16</v>
      </c>
      <c r="K494" s="115" t="s">
        <v>
425</v>
      </c>
      <c r="L494" s="111">
        <v>
2</v>
      </c>
      <c r="M494" s="111">
        <v>
5</v>
      </c>
      <c r="N494" s="111">
        <v>
0</v>
      </c>
      <c r="O494" s="111">
        <v>
3</v>
      </c>
      <c r="P494" s="111">
        <v>
2</v>
      </c>
      <c r="Q494" s="111">
        <v>
0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20</v>
      </c>
      <c r="W494" s="111">
        <v>
26</v>
      </c>
      <c r="X494" s="111">
        <v>
10</v>
      </c>
      <c r="Y494" s="111">
        <v>
9</v>
      </c>
      <c r="Z494" s="111">
        <v>
14</v>
      </c>
      <c r="AA494" s="111">
        <v>
14</v>
      </c>
      <c r="AB494" s="111">
        <v>
13</v>
      </c>
      <c r="AC494" s="111">
        <v>
25</v>
      </c>
      <c r="AD494" s="111">
        <v>
18</v>
      </c>
      <c r="AE494" s="115" t="s">
        <v>
425</v>
      </c>
      <c r="AF494" s="113">
        <v>
3</v>
      </c>
      <c r="AG494" s="113">
        <v>
11</v>
      </c>
      <c r="AH494" s="113">
        <v>
2</v>
      </c>
      <c r="AI494" s="113">
        <v>
5</v>
      </c>
      <c r="AJ494" s="113">
        <v>
3</v>
      </c>
      <c r="AK494" s="113">
        <v>
6</v>
      </c>
      <c r="AL494" s="113">
        <v>
6</v>
      </c>
      <c r="AM494" s="113">
        <v>
9</v>
      </c>
      <c r="AN494" s="113">
        <v>
6</v>
      </c>
    </row>
    <row r="495" spans="1:40">
      <c r="A495" s="114" t="s">
        <v>
426</v>
      </c>
      <c r="B495" s="111">
        <v>
28</v>
      </c>
      <c r="C495" s="111">
        <v>
34</v>
      </c>
      <c r="D495" s="111">
        <v>
11</v>
      </c>
      <c r="E495" s="111">
        <v>
12</v>
      </c>
      <c r="F495" s="111">
        <v>
13</v>
      </c>
      <c r="G495" s="111">
        <v>
24</v>
      </c>
      <c r="H495" s="111">
        <v>
23</v>
      </c>
      <c r="I495" s="111">
        <v>
23</v>
      </c>
      <c r="J495" s="111">
        <v>
9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1</v>
      </c>
      <c r="P495" s="111">
        <v>
1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24</v>
      </c>
      <c r="W495" s="111">
        <v>
41</v>
      </c>
      <c r="X495" s="111">
        <v>
8</v>
      </c>
      <c r="Y495" s="111">
        <v>
13</v>
      </c>
      <c r="Z495" s="111">
        <v>
6</v>
      </c>
      <c r="AA495" s="111">
        <v>
14</v>
      </c>
      <c r="AB495" s="111">
        <v>
14</v>
      </c>
      <c r="AC495" s="111">
        <v>
17</v>
      </c>
      <c r="AD495" s="111">
        <v>
14</v>
      </c>
      <c r="AE495" s="115" t="s">
        <v>
427</v>
      </c>
      <c r="AF495" s="113">
        <v>
3</v>
      </c>
      <c r="AG495" s="113">
        <v>
4</v>
      </c>
      <c r="AH495" s="113">
        <v>
3</v>
      </c>
      <c r="AI495" s="113">
        <v>
3</v>
      </c>
      <c r="AJ495" s="113">
        <v>
1</v>
      </c>
      <c r="AK495" s="113">
        <v>
2</v>
      </c>
      <c r="AL495" s="113">
        <v>
2</v>
      </c>
      <c r="AM495" s="113">
        <v>
6</v>
      </c>
      <c r="AN495" s="113">
        <v>
1</v>
      </c>
    </row>
    <row r="496" spans="1:40">
      <c r="A496" s="114" t="s">
        <v>
428</v>
      </c>
      <c r="B496" s="111">
        <v>
17</v>
      </c>
      <c r="C496" s="111">
        <v>
38</v>
      </c>
      <c r="D496" s="111">
        <v>
10</v>
      </c>
      <c r="E496" s="111">
        <v>
24</v>
      </c>
      <c r="F496" s="111">
        <v>
18</v>
      </c>
      <c r="G496" s="111">
        <v>
24</v>
      </c>
      <c r="H496" s="111">
        <v>
14</v>
      </c>
      <c r="I496" s="111">
        <v>
23</v>
      </c>
      <c r="J496" s="111">
        <v>
14</v>
      </c>
      <c r="K496" s="115" t="s">
        <v>
429</v>
      </c>
      <c r="L496" s="111">
        <v>
0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29</v>
      </c>
      <c r="W496" s="111">
        <v>
27</v>
      </c>
      <c r="X496" s="111">
        <v>
13</v>
      </c>
      <c r="Y496" s="111">
        <v>
22</v>
      </c>
      <c r="Z496" s="111">
        <v>
11</v>
      </c>
      <c r="AA496" s="111">
        <v>
21</v>
      </c>
      <c r="AB496" s="111">
        <v>
25</v>
      </c>
      <c r="AC496" s="111">
        <v>
24</v>
      </c>
      <c r="AD496" s="111">
        <v>
16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3</v>
      </c>
      <c r="AJ496" s="113">
        <v>
3</v>
      </c>
      <c r="AK496" s="113">
        <v>
4</v>
      </c>
      <c r="AL496" s="113">
        <v>
2</v>
      </c>
      <c r="AM496" s="113">
        <v>
1</v>
      </c>
      <c r="AN496" s="113">
        <v>
0</v>
      </c>
    </row>
    <row r="497" spans="1:40">
      <c r="A497" s="114" t="s">
        <v>
430</v>
      </c>
      <c r="B497" s="111">
        <v>
20</v>
      </c>
      <c r="C497" s="111">
        <v>
20</v>
      </c>
      <c r="D497" s="111">
        <v>
20</v>
      </c>
      <c r="E497" s="111">
        <v>
18</v>
      </c>
      <c r="F497" s="111">
        <v>
12</v>
      </c>
      <c r="G497" s="111">
        <v>
19</v>
      </c>
      <c r="H497" s="111">
        <v>
9</v>
      </c>
      <c r="I497" s="111">
        <v>
28</v>
      </c>
      <c r="J497" s="111">
        <v>
13</v>
      </c>
      <c r="K497" s="115" t="s">
        <v>
431</v>
      </c>
      <c r="L497" s="111">
        <v>
0</v>
      </c>
      <c r="M497" s="111">
        <v>
2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21</v>
      </c>
      <c r="W497" s="111">
        <v>
24</v>
      </c>
      <c r="X497" s="111">
        <v>
18</v>
      </c>
      <c r="Y497" s="111">
        <v>
17</v>
      </c>
      <c r="Z497" s="111">
        <v>
15</v>
      </c>
      <c r="AA497" s="111">
        <v>
19</v>
      </c>
      <c r="AB497" s="111">
        <v>
13</v>
      </c>
      <c r="AC497" s="111">
        <v>
23</v>
      </c>
      <c r="AD497" s="111">
        <v>
9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4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19</v>
      </c>
      <c r="C498" s="111">
        <v>
25</v>
      </c>
      <c r="D498" s="111">
        <v>
7</v>
      </c>
      <c r="E498" s="111">
        <v>
31</v>
      </c>
      <c r="F498" s="111">
        <v>
11</v>
      </c>
      <c r="G498" s="111">
        <v>
11</v>
      </c>
      <c r="H498" s="111">
        <v>
11</v>
      </c>
      <c r="I498" s="111">
        <v>
27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21</v>
      </c>
      <c r="W498" s="111">
        <v>
32</v>
      </c>
      <c r="X498" s="111">
        <v>
10</v>
      </c>
      <c r="Y498" s="111">
        <v>
21</v>
      </c>
      <c r="Z498" s="111">
        <v>
17</v>
      </c>
      <c r="AA498" s="111">
        <v>
14</v>
      </c>
      <c r="AB498" s="111">
        <v>
17</v>
      </c>
      <c r="AC498" s="111">
        <v>
25</v>
      </c>
      <c r="AD498" s="111">
        <v>
8</v>
      </c>
      <c r="AE498" s="115" t="s">
        <v>
433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22</v>
      </c>
      <c r="C499" s="111">
        <v>
27</v>
      </c>
      <c r="D499" s="111">
        <v>
16</v>
      </c>
      <c r="E499" s="111">
        <v>
15</v>
      </c>
      <c r="F499" s="111">
        <v>
24</v>
      </c>
      <c r="G499" s="111">
        <v>
17</v>
      </c>
      <c r="H499" s="111">
        <v>
25</v>
      </c>
      <c r="I499" s="111">
        <v>
23</v>
      </c>
      <c r="J499" s="111">
        <v>
10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24</v>
      </c>
      <c r="W499" s="111">
        <v>
25</v>
      </c>
      <c r="X499" s="111">
        <v>
13</v>
      </c>
      <c r="Y499" s="111">
        <v>
17</v>
      </c>
      <c r="Z499" s="111">
        <v>
9</v>
      </c>
      <c r="AA499" s="111">
        <v>
25</v>
      </c>
      <c r="AB499" s="111">
        <v>
19</v>
      </c>
      <c r="AC499" s="111">
        <v>
28</v>
      </c>
      <c r="AD499" s="111">
        <v>
7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17</v>
      </c>
      <c r="C500" s="111">
        <v>
33</v>
      </c>
      <c r="D500" s="111">
        <v>
14</v>
      </c>
      <c r="E500" s="111">
        <v>
19</v>
      </c>
      <c r="F500" s="111">
        <v>
15</v>
      </c>
      <c r="G500" s="111">
        <v>
18</v>
      </c>
      <c r="H500" s="111">
        <v>
15</v>
      </c>
      <c r="I500" s="111">
        <v>
23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14</v>
      </c>
      <c r="W500" s="111">
        <v>
16</v>
      </c>
      <c r="X500" s="111">
        <v>
18</v>
      </c>
      <c r="Y500" s="111">
        <v>
20</v>
      </c>
      <c r="Z500" s="111">
        <v>
10</v>
      </c>
      <c r="AA500" s="111">
        <v>
21</v>
      </c>
      <c r="AB500" s="111">
        <v>
18</v>
      </c>
      <c r="AC500" s="111">
        <v>
22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22</v>
      </c>
      <c r="D501" s="111">
        <v>
9</v>
      </c>
      <c r="E501" s="111">
        <v>
18</v>
      </c>
      <c r="F501" s="111">
        <v>
18</v>
      </c>
      <c r="G501" s="111">
        <v>
17</v>
      </c>
      <c r="H501" s="111">
        <v>
18</v>
      </c>
      <c r="I501" s="111">
        <v>
34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27</v>
      </c>
      <c r="W501" s="111">
        <v>
26</v>
      </c>
      <c r="X501" s="111">
        <v>
7</v>
      </c>
      <c r="Y501" s="111">
        <v>
21</v>
      </c>
      <c r="Z501" s="111">
        <v>
23</v>
      </c>
      <c r="AA501" s="111">
        <v>
15</v>
      </c>
      <c r="AB501" s="111">
        <v>
25</v>
      </c>
      <c r="AC501" s="111">
        <v>
27</v>
      </c>
      <c r="AD501" s="111">
        <v>
10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29</v>
      </c>
      <c r="D502" s="111">
        <v>
12</v>
      </c>
      <c r="E502" s="111">
        <v>
18</v>
      </c>
      <c r="F502" s="111">
        <v>
20</v>
      </c>
      <c r="G502" s="111">
        <v>
20</v>
      </c>
      <c r="H502" s="111">
        <v>
19</v>
      </c>
      <c r="I502" s="111">
        <v>
23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19</v>
      </c>
      <c r="W502" s="111">
        <v>
30</v>
      </c>
      <c r="X502" s="111">
        <v>
6</v>
      </c>
      <c r="Y502" s="111">
        <v>
20</v>
      </c>
      <c r="Z502" s="111">
        <v>
13</v>
      </c>
      <c r="AA502" s="111">
        <v>
11</v>
      </c>
      <c r="AB502" s="111">
        <v>
25</v>
      </c>
      <c r="AC502" s="111">
        <v>
21</v>
      </c>
      <c r="AD502" s="111">
        <v>
13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34</v>
      </c>
      <c r="D503" s="111">
        <v>
11</v>
      </c>
      <c r="E503" s="111">
        <v>
24</v>
      </c>
      <c r="F503" s="111">
        <v>
8</v>
      </c>
      <c r="G503" s="111">
        <v>
20</v>
      </c>
      <c r="H503" s="111">
        <v>
29</v>
      </c>
      <c r="I503" s="111">
        <v>
26</v>
      </c>
      <c r="J503" s="111">
        <v>
13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11</v>
      </c>
      <c r="W503" s="111">
        <v>
27</v>
      </c>
      <c r="X503" s="111">
        <v>
11</v>
      </c>
      <c r="Y503" s="111">
        <v>
18</v>
      </c>
      <c r="Z503" s="111">
        <v>
17</v>
      </c>
      <c r="AA503" s="111">
        <v>
21</v>
      </c>
      <c r="AB503" s="111">
        <v>
23</v>
      </c>
      <c r="AC503" s="111">
        <v>
28</v>
      </c>
      <c r="AD503" s="111">
        <v>
10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13</v>
      </c>
      <c r="C504" s="111">
        <v>
25</v>
      </c>
      <c r="D504" s="111">
        <v>
15</v>
      </c>
      <c r="E504" s="111">
        <v>
21</v>
      </c>
      <c r="F504" s="111">
        <v>
22</v>
      </c>
      <c r="G504" s="111">
        <v>
27</v>
      </c>
      <c r="H504" s="111">
        <v>
28</v>
      </c>
      <c r="I504" s="111">
        <v>
30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32</v>
      </c>
      <c r="W504" s="111">
        <v>
27</v>
      </c>
      <c r="X504" s="111">
        <v>
7</v>
      </c>
      <c r="Y504" s="111">
        <v>
29</v>
      </c>
      <c r="Z504" s="111">
        <v>
17</v>
      </c>
      <c r="AA504" s="111">
        <v>
17</v>
      </c>
      <c r="AB504" s="111">
        <v>
31</v>
      </c>
      <c r="AC504" s="111">
        <v>
24</v>
      </c>
      <c r="AD504" s="111">
        <v>
18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32</v>
      </c>
      <c r="D505" s="111">
        <v>
17</v>
      </c>
      <c r="E505" s="111">
        <v>
30</v>
      </c>
      <c r="F505" s="111">
        <v>
11</v>
      </c>
      <c r="G505" s="111">
        <v>
23</v>
      </c>
      <c r="H505" s="111">
        <v>
25</v>
      </c>
      <c r="I505" s="111">
        <v>
31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18</v>
      </c>
      <c r="X505" s="111">
        <v>
14</v>
      </c>
      <c r="Y505" s="111">
        <v>
25</v>
      </c>
      <c r="Z505" s="111">
        <v>
15</v>
      </c>
      <c r="AA505" s="111">
        <v>
16</v>
      </c>
      <c r="AB505" s="111">
        <v>
22</v>
      </c>
      <c r="AC505" s="111">
        <v>
21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22</v>
      </c>
      <c r="D506" s="111">
        <v>
21</v>
      </c>
      <c r="E506" s="111">
        <v>
32</v>
      </c>
      <c r="F506" s="111">
        <v>
17</v>
      </c>
      <c r="G506" s="111">
        <v>
17</v>
      </c>
      <c r="H506" s="111">
        <v>
30</v>
      </c>
      <c r="I506" s="111">
        <v>
26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20</v>
      </c>
      <c r="X506" s="111">
        <v>
14</v>
      </c>
      <c r="Y506" s="111">
        <v>
26</v>
      </c>
      <c r="Z506" s="111">
        <v>
16</v>
      </c>
      <c r="AA506" s="111">
        <v>
23</v>
      </c>
      <c r="AB506" s="111">
        <v>
31</v>
      </c>
      <c r="AC506" s="111">
        <v>
28</v>
      </c>
      <c r="AD506" s="111">
        <v>
22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27</v>
      </c>
      <c r="C507" s="111">
        <v>
32</v>
      </c>
      <c r="D507" s="111">
        <v>
15</v>
      </c>
      <c r="E507" s="111">
        <v>
33</v>
      </c>
      <c r="F507" s="111">
        <v>
23</v>
      </c>
      <c r="G507" s="111">
        <v>
29</v>
      </c>
      <c r="H507" s="111">
        <v>
28</v>
      </c>
      <c r="I507" s="111">
        <v>
33</v>
      </c>
      <c r="J507" s="111">
        <v>
12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25</v>
      </c>
      <c r="X507" s="111">
        <v>
22</v>
      </c>
      <c r="Y507" s="111">
        <v>
20</v>
      </c>
      <c r="Z507" s="111">
        <v>
20</v>
      </c>
      <c r="AA507" s="111">
        <v>
30</v>
      </c>
      <c r="AB507" s="111">
        <v>
16</v>
      </c>
      <c r="AC507" s="111">
        <v>
25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29</v>
      </c>
      <c r="C508" s="111">
        <v>
25</v>
      </c>
      <c r="D508" s="111">
        <v>
14</v>
      </c>
      <c r="E508" s="111">
        <v>
45</v>
      </c>
      <c r="F508" s="111">
        <v>
14</v>
      </c>
      <c r="G508" s="111">
        <v>
29</v>
      </c>
      <c r="H508" s="111">
        <v>
33</v>
      </c>
      <c r="I508" s="111">
        <v>
29</v>
      </c>
      <c r="J508" s="111">
        <v>
10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30</v>
      </c>
      <c r="W508" s="111">
        <v>
37</v>
      </c>
      <c r="X508" s="111">
        <v>
18</v>
      </c>
      <c r="Y508" s="111">
        <v>
24</v>
      </c>
      <c r="Z508" s="111">
        <v>
20</v>
      </c>
      <c r="AA508" s="111">
        <v>
22</v>
      </c>
      <c r="AB508" s="111">
        <v>
30</v>
      </c>
      <c r="AC508" s="111">
        <v>
35</v>
      </c>
      <c r="AD508" s="111">
        <v>
18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35</v>
      </c>
      <c r="C509" s="111">
        <v>
39</v>
      </c>
      <c r="D509" s="111">
        <v>
23</v>
      </c>
      <c r="E509" s="111">
        <v>
31</v>
      </c>
      <c r="F509" s="111">
        <v>
24</v>
      </c>
      <c r="G509" s="111">
        <v>
37</v>
      </c>
      <c r="H509" s="111">
        <v>
26</v>
      </c>
      <c r="I509" s="111">
        <v>
31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29</v>
      </c>
      <c r="W509" s="111">
        <v>
34</v>
      </c>
      <c r="X509" s="111">
        <v>
21</v>
      </c>
      <c r="Y509" s="111">
        <v>
30</v>
      </c>
      <c r="Z509" s="111">
        <v>
25</v>
      </c>
      <c r="AA509" s="111">
        <v>
19</v>
      </c>
      <c r="AB509" s="111">
        <v>
23</v>
      </c>
      <c r="AC509" s="111">
        <v>
34</v>
      </c>
      <c r="AD509" s="111">
        <v>
9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27</v>
      </c>
      <c r="C510" s="111">
        <v>
32</v>
      </c>
      <c r="D510" s="111">
        <v>
19</v>
      </c>
      <c r="E510" s="111">
        <v>
23</v>
      </c>
      <c r="F510" s="111">
        <v>
20</v>
      </c>
      <c r="G510" s="111">
        <v>
29</v>
      </c>
      <c r="H510" s="111">
        <v>
29</v>
      </c>
      <c r="I510" s="111">
        <v>
38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23</v>
      </c>
      <c r="W510" s="111">
        <v>
20</v>
      </c>
      <c r="X510" s="111">
        <v>
19</v>
      </c>
      <c r="Y510" s="111">
        <v>
31</v>
      </c>
      <c r="Z510" s="111">
        <v>
18</v>
      </c>
      <c r="AA510" s="111">
        <v>
16</v>
      </c>
      <c r="AB510" s="111">
        <v>
26</v>
      </c>
      <c r="AC510" s="111">
        <v>
41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21</v>
      </c>
      <c r="C511" s="111">
        <v>
31</v>
      </c>
      <c r="D511" s="111">
        <v>
22</v>
      </c>
      <c r="E511" s="111">
        <v>
25</v>
      </c>
      <c r="F511" s="111">
        <v>
17</v>
      </c>
      <c r="G511" s="111">
        <v>
29</v>
      </c>
      <c r="H511" s="111">
        <v>
24</v>
      </c>
      <c r="I511" s="111">
        <v>
26</v>
      </c>
      <c r="J511" s="111">
        <v>
22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24</v>
      </c>
      <c r="W511" s="111">
        <v>
32</v>
      </c>
      <c r="X511" s="111">
        <v>
19</v>
      </c>
      <c r="Y511" s="111">
        <v>
31</v>
      </c>
      <c r="Z511" s="111">
        <v>
20</v>
      </c>
      <c r="AA511" s="111">
        <v>
17</v>
      </c>
      <c r="AB511" s="111">
        <v>
29</v>
      </c>
      <c r="AC511" s="111">
        <v>
25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22</v>
      </c>
      <c r="C512" s="111">
        <v>
34</v>
      </c>
      <c r="D512" s="111">
        <v>
31</v>
      </c>
      <c r="E512" s="111">
        <v>
22</v>
      </c>
      <c r="F512" s="111">
        <v>
24</v>
      </c>
      <c r="G512" s="111">
        <v>
26</v>
      </c>
      <c r="H512" s="111">
        <v>
21</v>
      </c>
      <c r="I512" s="111">
        <v>
19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24</v>
      </c>
      <c r="W512" s="111">
        <v>
29</v>
      </c>
      <c r="X512" s="111">
        <v>
23</v>
      </c>
      <c r="Y512" s="111">
        <v>
20</v>
      </c>
      <c r="Z512" s="111">
        <v>
14</v>
      </c>
      <c r="AA512" s="111">
        <v>
21</v>
      </c>
      <c r="AB512" s="111">
        <v>
20</v>
      </c>
      <c r="AC512" s="111">
        <v>
30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29</v>
      </c>
      <c r="D513" s="111">
        <v>
24</v>
      </c>
      <c r="E513" s="111">
        <v>
21</v>
      </c>
      <c r="F513" s="111">
        <v>
22</v>
      </c>
      <c r="G513" s="111">
        <v>
25</v>
      </c>
      <c r="H513" s="111">
        <v>
24</v>
      </c>
      <c r="I513" s="111">
        <v>
27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33</v>
      </c>
      <c r="X513" s="111">
        <v>
17</v>
      </c>
      <c r="Y513" s="111">
        <v>
21</v>
      </c>
      <c r="Z513" s="111">
        <v>
17</v>
      </c>
      <c r="AA513" s="111">
        <v>
25</v>
      </c>
      <c r="AB513" s="111">
        <v>
16</v>
      </c>
      <c r="AC513" s="111">
        <v>
28</v>
      </c>
      <c r="AD513" s="111">
        <v>
13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25</v>
      </c>
      <c r="D514" s="111">
        <v>
21</v>
      </c>
      <c r="E514" s="111">
        <v>
31</v>
      </c>
      <c r="F514" s="111">
        <v>
16</v>
      </c>
      <c r="G514" s="111">
        <v>
24</v>
      </c>
      <c r="H514" s="111">
        <v>
26</v>
      </c>
      <c r="I514" s="111">
        <v>
28</v>
      </c>
      <c r="J514" s="111">
        <v>
18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27</v>
      </c>
      <c r="X514" s="111">
        <v>
23</v>
      </c>
      <c r="Y514" s="111">
        <v>
19</v>
      </c>
      <c r="Z514" s="111">
        <v>
19</v>
      </c>
      <c r="AA514" s="111">
        <v>
19</v>
      </c>
      <c r="AB514" s="111">
        <v>
17</v>
      </c>
      <c r="AC514" s="111">
        <v>
31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14</v>
      </c>
      <c r="C515" s="111">
        <v>
31</v>
      </c>
      <c r="D515" s="111">
        <v>
15</v>
      </c>
      <c r="E515" s="111">
        <v>
25</v>
      </c>
      <c r="F515" s="111">
        <v>
24</v>
      </c>
      <c r="G515" s="111">
        <v>
22</v>
      </c>
      <c r="H515" s="111">
        <v>
23</v>
      </c>
      <c r="I515" s="111">
        <v>
34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34</v>
      </c>
      <c r="X515" s="111">
        <v>
14</v>
      </c>
      <c r="Y515" s="111">
        <v>
17</v>
      </c>
      <c r="Z515" s="111">
        <v>
14</v>
      </c>
      <c r="AA515" s="111">
        <v>
25</v>
      </c>
      <c r="AB515" s="111">
        <v>
18</v>
      </c>
      <c r="AC515" s="111">
        <v>
21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26</v>
      </c>
      <c r="C516" s="111">
        <v>
28</v>
      </c>
      <c r="D516" s="111">
        <v>
10</v>
      </c>
      <c r="E516" s="111">
        <v>
16</v>
      </c>
      <c r="F516" s="111">
        <v>
12</v>
      </c>
      <c r="G516" s="111">
        <v>
19</v>
      </c>
      <c r="H516" s="111">
        <v>
26</v>
      </c>
      <c r="I516" s="111">
        <v>
20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25</v>
      </c>
      <c r="W516" s="111">
        <v>
23</v>
      </c>
      <c r="X516" s="111">
        <v>
12</v>
      </c>
      <c r="Y516" s="111">
        <v>
13</v>
      </c>
      <c r="Z516" s="111">
        <v>
21</v>
      </c>
      <c r="AA516" s="111">
        <v>
23</v>
      </c>
      <c r="AB516" s="111">
        <v>
19</v>
      </c>
      <c r="AC516" s="111">
        <v>
24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38</v>
      </c>
      <c r="D517" s="111">
        <v>
14</v>
      </c>
      <c r="E517" s="111">
        <v>
24</v>
      </c>
      <c r="F517" s="111">
        <v>
32</v>
      </c>
      <c r="G517" s="111">
        <v>
20</v>
      </c>
      <c r="H517" s="111">
        <v>
22</v>
      </c>
      <c r="I517" s="111">
        <v>
32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33</v>
      </c>
      <c r="X517" s="111">
        <v>
14</v>
      </c>
      <c r="Y517" s="111">
        <v>
13</v>
      </c>
      <c r="Z517" s="111">
        <v>
13</v>
      </c>
      <c r="AA517" s="111">
        <v>
14</v>
      </c>
      <c r="AB517" s="111">
        <v>
28</v>
      </c>
      <c r="AC517" s="111">
        <v>
21</v>
      </c>
      <c r="AD517" s="111">
        <v>
9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19</v>
      </c>
      <c r="C518" s="111">
        <v>
44</v>
      </c>
      <c r="D518" s="111">
        <v>
22</v>
      </c>
      <c r="E518" s="111">
        <v>
16</v>
      </c>
      <c r="F518" s="111">
        <v>
22</v>
      </c>
      <c r="G518" s="111">
        <v>
15</v>
      </c>
      <c r="H518" s="111">
        <v>
18</v>
      </c>
      <c r="I518" s="111">
        <v>
26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34</v>
      </c>
      <c r="X518" s="111">
        <v>
15</v>
      </c>
      <c r="Y518" s="111">
        <v>
19</v>
      </c>
      <c r="Z518" s="111">
        <v>
20</v>
      </c>
      <c r="AA518" s="111">
        <v>
15</v>
      </c>
      <c r="AB518" s="111">
        <v>
23</v>
      </c>
      <c r="AC518" s="111">
        <v>
17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28</v>
      </c>
      <c r="D519" s="111">
        <v>
12</v>
      </c>
      <c r="E519" s="111">
        <v>
17</v>
      </c>
      <c r="F519" s="111">
        <v>
14</v>
      </c>
      <c r="G519" s="111">
        <v>
18</v>
      </c>
      <c r="H519" s="111">
        <v>
22</v>
      </c>
      <c r="I519" s="111">
        <v>
20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29</v>
      </c>
      <c r="X519" s="111">
        <v>
14</v>
      </c>
      <c r="Y519" s="111">
        <v>
10</v>
      </c>
      <c r="Z519" s="111">
        <v>
17</v>
      </c>
      <c r="AA519" s="111">
        <v>
15</v>
      </c>
      <c r="AB519" s="111">
        <v>
21</v>
      </c>
      <c r="AC519" s="111">
        <v>
21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19</v>
      </c>
      <c r="C520" s="111">
        <v>
28</v>
      </c>
      <c r="D520" s="111">
        <v>
10</v>
      </c>
      <c r="E520" s="111">
        <v>
18</v>
      </c>
      <c r="F520" s="111">
        <v>
15</v>
      </c>
      <c r="G520" s="111">
        <v>
15</v>
      </c>
      <c r="H520" s="111">
        <v>
25</v>
      </c>
      <c r="I520" s="111">
        <v>
19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25</v>
      </c>
      <c r="X520" s="111">
        <v>
16</v>
      </c>
      <c r="Y520" s="111">
        <v>
12</v>
      </c>
      <c r="Z520" s="111">
        <v>
10</v>
      </c>
      <c r="AA520" s="111">
        <v>
14</v>
      </c>
      <c r="AB520" s="111">
        <v>
21</v>
      </c>
      <c r="AC520" s="111">
        <v>
31</v>
      </c>
      <c r="AD520" s="111">
        <v>
17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19</v>
      </c>
      <c r="C521" s="111">
        <v>
28</v>
      </c>
      <c r="D521" s="111">
        <v>
14</v>
      </c>
      <c r="E521" s="111">
        <v>
23</v>
      </c>
      <c r="F521" s="111">
        <v>
14</v>
      </c>
      <c r="G521" s="111">
        <v>
9</v>
      </c>
      <c r="H521" s="111">
        <v>
19</v>
      </c>
      <c r="I521" s="111">
        <v>
21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20</v>
      </c>
      <c r="W521" s="111">
        <v>
34</v>
      </c>
      <c r="X521" s="111">
        <v>
9</v>
      </c>
      <c r="Y521" s="111">
        <v>
16</v>
      </c>
      <c r="Z521" s="111">
        <v>
12</v>
      </c>
      <c r="AA521" s="111">
        <v>
17</v>
      </c>
      <c r="AB521" s="111">
        <v>
13</v>
      </c>
      <c r="AC521" s="111">
        <v>
22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24</v>
      </c>
      <c r="C522" s="111">
        <v>
23</v>
      </c>
      <c r="D522" s="111">
        <v>
12</v>
      </c>
      <c r="E522" s="111">
        <v>
13</v>
      </c>
      <c r="F522" s="111">
        <v>
13</v>
      </c>
      <c r="G522" s="111">
        <v>
17</v>
      </c>
      <c r="H522" s="111">
        <v>
11</v>
      </c>
      <c r="I522" s="111">
        <v>
21</v>
      </c>
      <c r="J522" s="111">
        <v>
11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25</v>
      </c>
      <c r="W522" s="111">
        <v>
29</v>
      </c>
      <c r="X522" s="111">
        <v>
4</v>
      </c>
      <c r="Y522" s="111">
        <v>
19</v>
      </c>
      <c r="Z522" s="111">
        <v>
9</v>
      </c>
      <c r="AA522" s="111">
        <v>
21</v>
      </c>
      <c r="AB522" s="111">
        <v>
10</v>
      </c>
      <c r="AC522" s="111">
        <v>
19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2511</v>
      </c>
      <c r="C525" s="111">
        <f t="shared" si="48"/>
        <v>
1252</v>
      </c>
      <c r="D525" s="111">
        <f t="shared" si="48"/>
        <v>
970</v>
      </c>
      <c r="E525" s="111">
        <f t="shared" si="48"/>
        <v>
1182</v>
      </c>
      <c r="F525" s="111">
        <f t="shared" si="48"/>
        <v>
1013</v>
      </c>
      <c r="G525" s="111">
        <f t="shared" si="48"/>
        <v>
1060</v>
      </c>
      <c r="H525" s="111">
        <f t="shared" si="48"/>
        <v>
2198</v>
      </c>
      <c r="I525" s="111">
        <f t="shared" si="48"/>
        <v>
1606</v>
      </c>
      <c r="J525" s="111">
        <f t="shared" si="48"/>
        <v>
2528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2538</v>
      </c>
      <c r="W525" s="111">
        <f t="shared" si="49"/>
        <v>
1284</v>
      </c>
      <c r="X525" s="111">
        <f t="shared" si="49"/>
        <v>
920</v>
      </c>
      <c r="Y525" s="111">
        <f t="shared" si="49"/>
        <v>
1164</v>
      </c>
      <c r="Z525" s="111">
        <f t="shared" si="49"/>
        <v>
1090</v>
      </c>
      <c r="AA525" s="111">
        <f t="shared" si="49"/>
        <v>
1071</v>
      </c>
      <c r="AB525" s="111">
        <f t="shared" si="49"/>
        <v>
2357</v>
      </c>
      <c r="AC525" s="111">
        <f t="shared" si="49"/>
        <v>
1665</v>
      </c>
      <c r="AD525" s="111">
        <f t="shared" si="49"/>
        <v>
2604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1833</v>
      </c>
      <c r="C526" s="111">
        <f t="shared" si="50"/>
        <v>
909</v>
      </c>
      <c r="D526" s="111">
        <f t="shared" si="50"/>
        <v>
680</v>
      </c>
      <c r="E526" s="111">
        <f t="shared" si="50"/>
        <v>
944</v>
      </c>
      <c r="F526" s="111">
        <f t="shared" si="50"/>
        <v>
794</v>
      </c>
      <c r="G526" s="111">
        <f t="shared" si="50"/>
        <v>
709</v>
      </c>
      <c r="H526" s="111">
        <f t="shared" si="50"/>
        <v>
1760</v>
      </c>
      <c r="I526" s="111">
        <f t="shared" si="50"/>
        <v>
1169</v>
      </c>
      <c r="J526" s="111">
        <f t="shared" si="50"/>
        <v>
1908</v>
      </c>
      <c r="K526" s="112" t="s">
        <v>
359</v>
      </c>
      <c r="L526" s="111">
        <f t="shared" ref="L526:T526" si="51">
SUM(L527:L587)</f>
        <v>
678</v>
      </c>
      <c r="M526" s="111">
        <f t="shared" si="51"/>
        <v>
343</v>
      </c>
      <c r="N526" s="111">
        <f t="shared" si="51"/>
        <v>
290</v>
      </c>
      <c r="O526" s="111">
        <f t="shared" si="51"/>
        <v>
238</v>
      </c>
      <c r="P526" s="111">
        <f t="shared" si="51"/>
        <v>
219</v>
      </c>
      <c r="Q526" s="111">
        <f t="shared" si="51"/>
        <v>
351</v>
      </c>
      <c r="R526" s="111">
        <f t="shared" si="51"/>
        <v>
438</v>
      </c>
      <c r="S526" s="111">
        <f t="shared" si="51"/>
        <v>
437</v>
      </c>
      <c r="T526" s="111">
        <f t="shared" si="51"/>
        <v>
620</v>
      </c>
      <c r="U526" s="110" t="s">
        <v>
359</v>
      </c>
      <c r="V526" s="111">
        <f t="shared" ref="V526:AD526" si="52">
SUM(V527:V587)</f>
        <v>
1714</v>
      </c>
      <c r="W526" s="111">
        <f t="shared" si="52"/>
        <v>
860</v>
      </c>
      <c r="X526" s="111">
        <f t="shared" si="52"/>
        <v>
584</v>
      </c>
      <c r="Y526" s="111">
        <f t="shared" si="52"/>
        <v>
881</v>
      </c>
      <c r="Z526" s="111">
        <f t="shared" si="52"/>
        <v>
765</v>
      </c>
      <c r="AA526" s="111">
        <f t="shared" si="52"/>
        <v>
635</v>
      </c>
      <c r="AB526" s="111">
        <f t="shared" si="52"/>
        <v>
1731</v>
      </c>
      <c r="AC526" s="111">
        <f t="shared" si="52"/>
        <v>
1157</v>
      </c>
      <c r="AD526" s="111">
        <f t="shared" si="52"/>
        <v>
1771</v>
      </c>
      <c r="AE526" s="112" t="s">
        <v>
359</v>
      </c>
      <c r="AF526" s="113">
        <f t="shared" ref="AF526:AN526" si="53">
SUM(AF527:AF587)</f>
        <v>
824</v>
      </c>
      <c r="AG526" s="113">
        <f t="shared" si="53"/>
        <v>
424</v>
      </c>
      <c r="AH526" s="113">
        <f t="shared" si="53"/>
        <v>
336</v>
      </c>
      <c r="AI526" s="113">
        <f t="shared" si="53"/>
        <v>
283</v>
      </c>
      <c r="AJ526" s="113">
        <f t="shared" si="53"/>
        <v>
325</v>
      </c>
      <c r="AK526" s="113">
        <f t="shared" si="53"/>
        <v>
436</v>
      </c>
      <c r="AL526" s="113">
        <f t="shared" si="53"/>
        <v>
626</v>
      </c>
      <c r="AM526" s="113">
        <f t="shared" si="53"/>
        <v>
508</v>
      </c>
      <c r="AN526" s="113">
        <f t="shared" si="53"/>
        <v>
833</v>
      </c>
    </row>
    <row r="527" spans="1:40">
      <c r="A527" s="114" t="s">
        <v>
360</v>
      </c>
      <c r="B527" s="111">
        <v>
19</v>
      </c>
      <c r="C527" s="111">
        <v>
8</v>
      </c>
      <c r="D527" s="111">
        <v>
2</v>
      </c>
      <c r="E527" s="111">
        <v>
16</v>
      </c>
      <c r="F527" s="111">
        <v>
7</v>
      </c>
      <c r="G527" s="111">
        <v>
5</v>
      </c>
      <c r="H527" s="111">
        <v>
40</v>
      </c>
      <c r="I527" s="111">
        <v>
9</v>
      </c>
      <c r="J527" s="111">
        <v>
17</v>
      </c>
      <c r="K527" s="115" t="s">
        <v>
361</v>
      </c>
      <c r="L527" s="111">
        <v>
22</v>
      </c>
      <c r="M527" s="111">
        <v>
13</v>
      </c>
      <c r="N527" s="111">
        <v>
12</v>
      </c>
      <c r="O527" s="111">
        <v>
11</v>
      </c>
      <c r="P527" s="111">
        <v>
12</v>
      </c>
      <c r="Q527" s="111">
        <v>
22</v>
      </c>
      <c r="R527" s="111">
        <v>
16</v>
      </c>
      <c r="S527" s="111">
        <v>
31</v>
      </c>
      <c r="T527" s="111">
        <v>
35</v>
      </c>
      <c r="U527" s="114" t="s">
        <v>
360</v>
      </c>
      <c r="V527" s="111">
        <v>
24</v>
      </c>
      <c r="W527" s="111">
        <v>
10</v>
      </c>
      <c r="X527" s="111">
        <v>
2</v>
      </c>
      <c r="Y527" s="111">
        <v>
12</v>
      </c>
      <c r="Z527" s="111">
        <v>
13</v>
      </c>
      <c r="AA527" s="111">
        <v>
6</v>
      </c>
      <c r="AB527" s="111">
        <v>
38</v>
      </c>
      <c r="AC527" s="111">
        <v>
14</v>
      </c>
      <c r="AD527" s="111">
        <v>
18</v>
      </c>
      <c r="AE527" s="115" t="s">
        <v>
361</v>
      </c>
      <c r="AF527" s="113">
        <v>
39</v>
      </c>
      <c r="AG527" s="113">
        <v>
17</v>
      </c>
      <c r="AH527" s="113">
        <v>
10</v>
      </c>
      <c r="AI527" s="113">
        <v>
4</v>
      </c>
      <c r="AJ527" s="113">
        <v>
12</v>
      </c>
      <c r="AK527" s="113">
        <v>
11</v>
      </c>
      <c r="AL527" s="113">
        <v>
23</v>
      </c>
      <c r="AM527" s="113">
        <v>
17</v>
      </c>
      <c r="AN527" s="113">
        <v>
22</v>
      </c>
    </row>
    <row r="528" spans="1:40">
      <c r="A528" s="114" t="s">
        <v>
362</v>
      </c>
      <c r="B528" s="111">
        <v>
27</v>
      </c>
      <c r="C528" s="111">
        <v>
14</v>
      </c>
      <c r="D528" s="111">
        <v>
6</v>
      </c>
      <c r="E528" s="111">
        <v>
14</v>
      </c>
      <c r="F528" s="111">
        <v>
8</v>
      </c>
      <c r="G528" s="111">
        <v>
4</v>
      </c>
      <c r="H528" s="111">
        <v>
58</v>
      </c>
      <c r="I528" s="111">
        <v>
13</v>
      </c>
      <c r="J528" s="111">
        <v>
23</v>
      </c>
      <c r="K528" s="115" t="s">
        <v>
363</v>
      </c>
      <c r="L528" s="111">
        <v>
27</v>
      </c>
      <c r="M528" s="111">
        <v>
15</v>
      </c>
      <c r="N528" s="111">
        <v>
21</v>
      </c>
      <c r="O528" s="111">
        <v>
7</v>
      </c>
      <c r="P528" s="111">
        <v>
7</v>
      </c>
      <c r="Q528" s="111">
        <v>
14</v>
      </c>
      <c r="R528" s="111">
        <v>
22</v>
      </c>
      <c r="S528" s="111">
        <v>
22</v>
      </c>
      <c r="T528" s="111">
        <v>
32</v>
      </c>
      <c r="U528" s="114" t="s">
        <v>
362</v>
      </c>
      <c r="V528" s="111">
        <v>
21</v>
      </c>
      <c r="W528" s="111">
        <v>
9</v>
      </c>
      <c r="X528" s="111">
        <v>
5</v>
      </c>
      <c r="Y528" s="111">
        <v>
15</v>
      </c>
      <c r="Z528" s="111">
        <v>
16</v>
      </c>
      <c r="AA528" s="111">
        <v>
9</v>
      </c>
      <c r="AB528" s="111">
        <v>
34</v>
      </c>
      <c r="AC528" s="111">
        <v>
11</v>
      </c>
      <c r="AD528" s="111">
        <v>
25</v>
      </c>
      <c r="AE528" s="115" t="s">
        <v>
363</v>
      </c>
      <c r="AF528" s="113">
        <v>
27</v>
      </c>
      <c r="AG528" s="113">
        <v>
14</v>
      </c>
      <c r="AH528" s="113">
        <v>
10</v>
      </c>
      <c r="AI528" s="113">
        <v>
8</v>
      </c>
      <c r="AJ528" s="113">
        <v>
4</v>
      </c>
      <c r="AK528" s="113">
        <v>
17</v>
      </c>
      <c r="AL528" s="113">
        <v>
16</v>
      </c>
      <c r="AM528" s="113">
        <v>
14</v>
      </c>
      <c r="AN528" s="113">
        <v>
24</v>
      </c>
    </row>
    <row r="529" spans="1:40">
      <c r="A529" s="114" t="s">
        <v>
364</v>
      </c>
      <c r="B529" s="111">
        <v>
23</v>
      </c>
      <c r="C529" s="111">
        <v>
6</v>
      </c>
      <c r="D529" s="111">
        <v>
9</v>
      </c>
      <c r="E529" s="111">
        <v>
11</v>
      </c>
      <c r="F529" s="111">
        <v>
16</v>
      </c>
      <c r="G529" s="111">
        <v>
7</v>
      </c>
      <c r="H529" s="111">
        <v>
52</v>
      </c>
      <c r="I529" s="111">
        <v>
15</v>
      </c>
      <c r="J529" s="111">
        <v>
16</v>
      </c>
      <c r="K529" s="115" t="s">
        <v>
365</v>
      </c>
      <c r="L529" s="111">
        <v>
35</v>
      </c>
      <c r="M529" s="111">
        <v>
14</v>
      </c>
      <c r="N529" s="111">
        <v>
14</v>
      </c>
      <c r="O529" s="111">
        <v>
3</v>
      </c>
      <c r="P529" s="111">
        <v>
9</v>
      </c>
      <c r="Q529" s="111">
        <v>
18</v>
      </c>
      <c r="R529" s="111">
        <v>
19</v>
      </c>
      <c r="S529" s="111">
        <v>
20</v>
      </c>
      <c r="T529" s="111">
        <v>
17</v>
      </c>
      <c r="U529" s="114" t="s">
        <v>
364</v>
      </c>
      <c r="V529" s="111">
        <v>
19</v>
      </c>
      <c r="W529" s="111">
        <v>
9</v>
      </c>
      <c r="X529" s="111">
        <v>
6</v>
      </c>
      <c r="Y529" s="111">
        <v>
15</v>
      </c>
      <c r="Z529" s="111">
        <v>
9</v>
      </c>
      <c r="AA529" s="111">
        <v>
7</v>
      </c>
      <c r="AB529" s="111">
        <v>
46</v>
      </c>
      <c r="AC529" s="111">
        <v>
11</v>
      </c>
      <c r="AD529" s="111">
        <v>
14</v>
      </c>
      <c r="AE529" s="115" t="s">
        <v>
365</v>
      </c>
      <c r="AF529" s="113">
        <v>
16</v>
      </c>
      <c r="AG529" s="113">
        <v>
18</v>
      </c>
      <c r="AH529" s="113">
        <v>
8</v>
      </c>
      <c r="AI529" s="113">
        <v>
7</v>
      </c>
      <c r="AJ529" s="113">
        <v>
10</v>
      </c>
      <c r="AK529" s="113">
        <v>
15</v>
      </c>
      <c r="AL529" s="113">
        <v>
12</v>
      </c>
      <c r="AM529" s="113">
        <v>
17</v>
      </c>
      <c r="AN529" s="113">
        <v>
33</v>
      </c>
    </row>
    <row r="530" spans="1:40">
      <c r="A530" s="114" t="s">
        <v>
366</v>
      </c>
      <c r="B530" s="111">
        <v>
20</v>
      </c>
      <c r="C530" s="111">
        <v>
11</v>
      </c>
      <c r="D530" s="111">
        <v>
5</v>
      </c>
      <c r="E530" s="111">
        <v>
23</v>
      </c>
      <c r="F530" s="111">
        <v>
15</v>
      </c>
      <c r="G530" s="111">
        <v>
10</v>
      </c>
      <c r="H530" s="111">
        <v>
52</v>
      </c>
      <c r="I530" s="111">
        <v>
20</v>
      </c>
      <c r="J530" s="111">
        <v>
16</v>
      </c>
      <c r="K530" s="115" t="s">
        <v>
367</v>
      </c>
      <c r="L530" s="111">
        <v>
23</v>
      </c>
      <c r="M530" s="111">
        <v>
18</v>
      </c>
      <c r="N530" s="111">
        <v>
6</v>
      </c>
      <c r="O530" s="111">
        <v>
10</v>
      </c>
      <c r="P530" s="111">
        <v>
10</v>
      </c>
      <c r="Q530" s="111">
        <v>
14</v>
      </c>
      <c r="R530" s="111">
        <v>
14</v>
      </c>
      <c r="S530" s="111">
        <v>
13</v>
      </c>
      <c r="T530" s="111">
        <v>
22</v>
      </c>
      <c r="U530" s="114" t="s">
        <v>
366</v>
      </c>
      <c r="V530" s="111">
        <v>
15</v>
      </c>
      <c r="W530" s="111">
        <v>
12</v>
      </c>
      <c r="X530" s="111">
        <v>
1</v>
      </c>
      <c r="Y530" s="111">
        <v>
14</v>
      </c>
      <c r="Z530" s="111">
        <v>
20</v>
      </c>
      <c r="AA530" s="111">
        <v>
8</v>
      </c>
      <c r="AB530" s="111">
        <v>
55</v>
      </c>
      <c r="AC530" s="111">
        <v>
14</v>
      </c>
      <c r="AD530" s="111">
        <v>
17</v>
      </c>
      <c r="AE530" s="115" t="s">
        <v>
367</v>
      </c>
      <c r="AF530" s="113">
        <v>
31</v>
      </c>
      <c r="AG530" s="113">
        <v>
14</v>
      </c>
      <c r="AH530" s="113">
        <v>
6</v>
      </c>
      <c r="AI530" s="113">
        <v>
6</v>
      </c>
      <c r="AJ530" s="113">
        <v>
4</v>
      </c>
      <c r="AK530" s="113">
        <v>
22</v>
      </c>
      <c r="AL530" s="113">
        <v>
18</v>
      </c>
      <c r="AM530" s="113">
        <v>
17</v>
      </c>
      <c r="AN530" s="113">
        <v>
27</v>
      </c>
    </row>
    <row r="531" spans="1:40">
      <c r="A531" s="114" t="s">
        <v>
368</v>
      </c>
      <c r="B531" s="111">
        <v>
16</v>
      </c>
      <c r="C531" s="111">
        <v>
11</v>
      </c>
      <c r="D531" s="111">
        <v>
6</v>
      </c>
      <c r="E531" s="111">
        <v>
17</v>
      </c>
      <c r="F531" s="111">
        <v>
14</v>
      </c>
      <c r="G531" s="111">
        <v>
6</v>
      </c>
      <c r="H531" s="111">
        <v>
43</v>
      </c>
      <c r="I531" s="111">
        <v>
18</v>
      </c>
      <c r="J531" s="111">
        <v>
25</v>
      </c>
      <c r="K531" s="115" t="s">
        <v>
369</v>
      </c>
      <c r="L531" s="111">
        <v>
30</v>
      </c>
      <c r="M531" s="111">
        <v>
21</v>
      </c>
      <c r="N531" s="111">
        <v>
6</v>
      </c>
      <c r="O531" s="111">
        <v>
12</v>
      </c>
      <c r="P531" s="111">
        <v>
8</v>
      </c>
      <c r="Q531" s="111">
        <v>
13</v>
      </c>
      <c r="R531" s="111">
        <v>
14</v>
      </c>
      <c r="S531" s="111">
        <v>
18</v>
      </c>
      <c r="T531" s="111">
        <v>
24</v>
      </c>
      <c r="U531" s="114" t="s">
        <v>
368</v>
      </c>
      <c r="V531" s="111">
        <v>
15</v>
      </c>
      <c r="W531" s="111">
        <v>
16</v>
      </c>
      <c r="X531" s="111">
        <v>
4</v>
      </c>
      <c r="Y531" s="111">
        <v>
16</v>
      </c>
      <c r="Z531" s="111">
        <v>
19</v>
      </c>
      <c r="AA531" s="111">
        <v>
4</v>
      </c>
      <c r="AB531" s="111">
        <v>
58</v>
      </c>
      <c r="AC531" s="111">
        <v>
21</v>
      </c>
      <c r="AD531" s="111">
        <v>
15</v>
      </c>
      <c r="AE531" s="115" t="s">
        <v>
369</v>
      </c>
      <c r="AF531" s="113">
        <v>
24</v>
      </c>
      <c r="AG531" s="113">
        <v>
18</v>
      </c>
      <c r="AH531" s="113">
        <v>
6</v>
      </c>
      <c r="AI531" s="113">
        <v>
9</v>
      </c>
      <c r="AJ531" s="113">
        <v>
16</v>
      </c>
      <c r="AK531" s="113">
        <v>
10</v>
      </c>
      <c r="AL531" s="113">
        <v>
17</v>
      </c>
      <c r="AM531" s="113">
        <v>
24</v>
      </c>
      <c r="AN531" s="113">
        <v>
18</v>
      </c>
    </row>
    <row r="532" spans="1:40">
      <c r="A532" s="114" t="s">
        <v>
370</v>
      </c>
      <c r="B532" s="111">
        <v>
19</v>
      </c>
      <c r="C532" s="111">
        <v>
7</v>
      </c>
      <c r="D532" s="111">
        <v>
5</v>
      </c>
      <c r="E532" s="111">
        <v>
13</v>
      </c>
      <c r="F532" s="111">
        <v>
16</v>
      </c>
      <c r="G532" s="111">
        <v>
5</v>
      </c>
      <c r="H532" s="111">
        <v>
70</v>
      </c>
      <c r="I532" s="111">
        <v>
15</v>
      </c>
      <c r="J532" s="111">
        <v>
19</v>
      </c>
      <c r="K532" s="115" t="s">
        <v>
371</v>
      </c>
      <c r="L532" s="111">
        <v>
29</v>
      </c>
      <c r="M532" s="111">
        <v>
11</v>
      </c>
      <c r="N532" s="111">
        <v>
7</v>
      </c>
      <c r="O532" s="111">
        <v>
9</v>
      </c>
      <c r="P532" s="111">
        <v>
15</v>
      </c>
      <c r="Q532" s="111">
        <v>
16</v>
      </c>
      <c r="R532" s="111">
        <v>
18</v>
      </c>
      <c r="S532" s="111">
        <v>
19</v>
      </c>
      <c r="T532" s="111">
        <v>
15</v>
      </c>
      <c r="U532" s="114" t="s">
        <v>
370</v>
      </c>
      <c r="V532" s="111">
        <v>
24</v>
      </c>
      <c r="W532" s="111">
        <v>
10</v>
      </c>
      <c r="X532" s="111">
        <v>
8</v>
      </c>
      <c r="Y532" s="111">
        <v>
10</v>
      </c>
      <c r="Z532" s="111">
        <v>
15</v>
      </c>
      <c r="AA532" s="111">
        <v>
5</v>
      </c>
      <c r="AB532" s="111">
        <v>
51</v>
      </c>
      <c r="AC532" s="111">
        <v>
22</v>
      </c>
      <c r="AD532" s="111">
        <v>
23</v>
      </c>
      <c r="AE532" s="115" t="s">
        <v>
371</v>
      </c>
      <c r="AF532" s="113">
        <v>
26</v>
      </c>
      <c r="AG532" s="113">
        <v>
9</v>
      </c>
      <c r="AH532" s="113">
        <v>
13</v>
      </c>
      <c r="AI532" s="113">
        <v>
10</v>
      </c>
      <c r="AJ532" s="113">
        <v>
10</v>
      </c>
      <c r="AK532" s="113">
        <v>
11</v>
      </c>
      <c r="AL532" s="113">
        <v>
18</v>
      </c>
      <c r="AM532" s="113">
        <v>
18</v>
      </c>
      <c r="AN532" s="113">
        <v>
29</v>
      </c>
    </row>
    <row r="533" spans="1:40">
      <c r="A533" s="114" t="s">
        <v>
372</v>
      </c>
      <c r="B533" s="111">
        <v>
14</v>
      </c>
      <c r="C533" s="111">
        <v>
12</v>
      </c>
      <c r="D533" s="111">
        <v>
4</v>
      </c>
      <c r="E533" s="111">
        <v>
15</v>
      </c>
      <c r="F533" s="111">
        <v>
5</v>
      </c>
      <c r="G533" s="111">
        <v>
7</v>
      </c>
      <c r="H533" s="111">
        <v>
47</v>
      </c>
      <c r="I533" s="111">
        <v>
12</v>
      </c>
      <c r="J533" s="111">
        <v>
23</v>
      </c>
      <c r="K533" s="115" t="s">
        <v>
373</v>
      </c>
      <c r="L533" s="111">
        <v>
30</v>
      </c>
      <c r="M533" s="111">
        <v>
17</v>
      </c>
      <c r="N533" s="111">
        <v>
8</v>
      </c>
      <c r="O533" s="111">
        <v>
9</v>
      </c>
      <c r="P533" s="111">
        <v>
6</v>
      </c>
      <c r="Q533" s="111">
        <v>
13</v>
      </c>
      <c r="R533" s="111">
        <v>
15</v>
      </c>
      <c r="S533" s="111">
        <v>
15</v>
      </c>
      <c r="T533" s="111">
        <v>
21</v>
      </c>
      <c r="U533" s="114" t="s">
        <v>
372</v>
      </c>
      <c r="V533" s="111">
        <v>
15</v>
      </c>
      <c r="W533" s="111">
        <v>
5</v>
      </c>
      <c r="X533" s="111">
        <v>
9</v>
      </c>
      <c r="Y533" s="111">
        <v>
10</v>
      </c>
      <c r="Z533" s="111">
        <v>
22</v>
      </c>
      <c r="AA533" s="111">
        <v>
5</v>
      </c>
      <c r="AB533" s="111">
        <v>
42</v>
      </c>
      <c r="AC533" s="111">
        <v>
17</v>
      </c>
      <c r="AD533" s="111">
        <v>
14</v>
      </c>
      <c r="AE533" s="115" t="s">
        <v>
373</v>
      </c>
      <c r="AF533" s="113">
        <v>
28</v>
      </c>
      <c r="AG533" s="113">
        <v>
12</v>
      </c>
      <c r="AH533" s="113">
        <v>
20</v>
      </c>
      <c r="AI533" s="113">
        <v>
8</v>
      </c>
      <c r="AJ533" s="113">
        <v>
5</v>
      </c>
      <c r="AK533" s="113">
        <v>
11</v>
      </c>
      <c r="AL533" s="113">
        <v>
19</v>
      </c>
      <c r="AM533" s="113">
        <v>
13</v>
      </c>
      <c r="AN533" s="113">
        <v>
22</v>
      </c>
    </row>
    <row r="534" spans="1:40">
      <c r="A534" s="114" t="s">
        <v>
374</v>
      </c>
      <c r="B534" s="111">
        <v>
15</v>
      </c>
      <c r="C534" s="111">
        <v>
11</v>
      </c>
      <c r="D534" s="111">
        <v>
4</v>
      </c>
      <c r="E534" s="111">
        <v>
15</v>
      </c>
      <c r="F534" s="111">
        <v>
17</v>
      </c>
      <c r="G534" s="111">
        <v>
6</v>
      </c>
      <c r="H534" s="111">
        <v>
29</v>
      </c>
      <c r="I534" s="111">
        <v>
27</v>
      </c>
      <c r="J534" s="111">
        <v>
23</v>
      </c>
      <c r="K534" s="115" t="s">
        <v>
375</v>
      </c>
      <c r="L534" s="111">
        <v>
21</v>
      </c>
      <c r="M534" s="111">
        <v>
18</v>
      </c>
      <c r="N534" s="111">
        <v>
10</v>
      </c>
      <c r="O534" s="111">
        <v>
8</v>
      </c>
      <c r="P534" s="111">
        <v>
9</v>
      </c>
      <c r="Q534" s="111">
        <v>
11</v>
      </c>
      <c r="R534" s="111">
        <v>
22</v>
      </c>
      <c r="S534" s="111">
        <v>
30</v>
      </c>
      <c r="T534" s="111">
        <v>
26</v>
      </c>
      <c r="U534" s="114" t="s">
        <v>
374</v>
      </c>
      <c r="V534" s="111">
        <v>
17</v>
      </c>
      <c r="W534" s="111">
        <v>
11</v>
      </c>
      <c r="X534" s="111">
        <v>
5</v>
      </c>
      <c r="Y534" s="111">
        <v>
13</v>
      </c>
      <c r="Z534" s="111">
        <v>
9</v>
      </c>
      <c r="AA534" s="111">
        <v>
7</v>
      </c>
      <c r="AB534" s="111">
        <v>
35</v>
      </c>
      <c r="AC534" s="111">
        <v>
16</v>
      </c>
      <c r="AD534" s="111">
        <v>
21</v>
      </c>
      <c r="AE534" s="115" t="s">
        <v>
375</v>
      </c>
      <c r="AF534" s="113">
        <v>
26</v>
      </c>
      <c r="AG534" s="113">
        <v>
15</v>
      </c>
      <c r="AH534" s="113">
        <v>
8</v>
      </c>
      <c r="AI534" s="113">
        <v>
9</v>
      </c>
      <c r="AJ534" s="113">
        <v>
10</v>
      </c>
      <c r="AK534" s="113">
        <v>
14</v>
      </c>
      <c r="AL534" s="113">
        <v>
13</v>
      </c>
      <c r="AM534" s="113">
        <v>
24</v>
      </c>
      <c r="AN534" s="113">
        <v>
36</v>
      </c>
    </row>
    <row r="535" spans="1:40">
      <c r="A535" s="114" t="s">
        <v>
376</v>
      </c>
      <c r="B535" s="111">
        <v>
15</v>
      </c>
      <c r="C535" s="111">
        <v>
10</v>
      </c>
      <c r="D535" s="111">
        <v>
7</v>
      </c>
      <c r="E535" s="111">
        <v>
9</v>
      </c>
      <c r="F535" s="111">
        <v>
7</v>
      </c>
      <c r="G535" s="111">
        <v>
5</v>
      </c>
      <c r="H535" s="111">
        <v>
38</v>
      </c>
      <c r="I535" s="111">
        <v>
20</v>
      </c>
      <c r="J535" s="111">
        <v>
31</v>
      </c>
      <c r="K535" s="115" t="s">
        <v>
377</v>
      </c>
      <c r="L535" s="111">
        <v>
26</v>
      </c>
      <c r="M535" s="111">
        <v>
10</v>
      </c>
      <c r="N535" s="111">
        <v>
16</v>
      </c>
      <c r="O535" s="111">
        <v>
6</v>
      </c>
      <c r="P535" s="111">
        <v>
8</v>
      </c>
      <c r="Q535" s="111">
        <v>
14</v>
      </c>
      <c r="R535" s="111">
        <v>
16</v>
      </c>
      <c r="S535" s="111">
        <v>
21</v>
      </c>
      <c r="T535" s="111">
        <v>
29</v>
      </c>
      <c r="U535" s="114" t="s">
        <v>
376</v>
      </c>
      <c r="V535" s="111">
        <v>
19</v>
      </c>
      <c r="W535" s="111">
        <v>
6</v>
      </c>
      <c r="X535" s="111">
        <v>
7</v>
      </c>
      <c r="Y535" s="111">
        <v>
12</v>
      </c>
      <c r="Z535" s="111">
        <v>
10</v>
      </c>
      <c r="AA535" s="111">
        <v>
7</v>
      </c>
      <c r="AB535" s="111">
        <v>
23</v>
      </c>
      <c r="AC535" s="111">
        <v>
16</v>
      </c>
      <c r="AD535" s="111">
        <v>
22</v>
      </c>
      <c r="AE535" s="115" t="s">
        <v>
377</v>
      </c>
      <c r="AF535" s="113">
        <v>
33</v>
      </c>
      <c r="AG535" s="113">
        <v>
14</v>
      </c>
      <c r="AH535" s="113">
        <v>
14</v>
      </c>
      <c r="AI535" s="113">
        <v>
10</v>
      </c>
      <c r="AJ535" s="113">
        <v>
11</v>
      </c>
      <c r="AK535" s="113">
        <v>
17</v>
      </c>
      <c r="AL535" s="113">
        <v>
19</v>
      </c>
      <c r="AM535" s="113">
        <v>
20</v>
      </c>
      <c r="AN535" s="113">
        <v>
22</v>
      </c>
    </row>
    <row r="536" spans="1:40">
      <c r="A536" s="114" t="s">
        <v>
378</v>
      </c>
      <c r="B536" s="111">
        <v>
23</v>
      </c>
      <c r="C536" s="111">
        <v>
13</v>
      </c>
      <c r="D536" s="111">
        <v>
6</v>
      </c>
      <c r="E536" s="111">
        <v>
10</v>
      </c>
      <c r="F536" s="111">
        <v>
17</v>
      </c>
      <c r="G536" s="111">
        <v>
3</v>
      </c>
      <c r="H536" s="111">
        <v>
21</v>
      </c>
      <c r="I536" s="111">
        <v>
21</v>
      </c>
      <c r="J536" s="111">
        <v>
19</v>
      </c>
      <c r="K536" s="115" t="s">
        <v>
379</v>
      </c>
      <c r="L536" s="111">
        <v>
47</v>
      </c>
      <c r="M536" s="111">
        <v>
14</v>
      </c>
      <c r="N536" s="111">
        <v>
14</v>
      </c>
      <c r="O536" s="111">
        <v>
23</v>
      </c>
      <c r="P536" s="111">
        <v>
6</v>
      </c>
      <c r="Q536" s="111">
        <v>
8</v>
      </c>
      <c r="R536" s="111">
        <v>
19</v>
      </c>
      <c r="S536" s="111">
        <v>
30</v>
      </c>
      <c r="T536" s="111">
        <v>
33</v>
      </c>
      <c r="U536" s="114" t="s">
        <v>
378</v>
      </c>
      <c r="V536" s="111">
        <v>
17</v>
      </c>
      <c r="W536" s="111">
        <v>
14</v>
      </c>
      <c r="X536" s="111">
        <v>
8</v>
      </c>
      <c r="Y536" s="111">
        <v>
15</v>
      </c>
      <c r="Z536" s="111">
        <v>
4</v>
      </c>
      <c r="AA536" s="111">
        <v>
5</v>
      </c>
      <c r="AB536" s="111">
        <v>
29</v>
      </c>
      <c r="AC536" s="111">
        <v>
16</v>
      </c>
      <c r="AD536" s="111">
        <v>
20</v>
      </c>
      <c r="AE536" s="115" t="s">
        <v>
379</v>
      </c>
      <c r="AF536" s="113">
        <v>
31</v>
      </c>
      <c r="AG536" s="113">
        <v>
18</v>
      </c>
      <c r="AH536" s="113">
        <v>
11</v>
      </c>
      <c r="AI536" s="113">
        <v>
10</v>
      </c>
      <c r="AJ536" s="113">
        <v>
6</v>
      </c>
      <c r="AK536" s="113">
        <v>
19</v>
      </c>
      <c r="AL536" s="113">
        <v>
24</v>
      </c>
      <c r="AM536" s="113">
        <v>
27</v>
      </c>
      <c r="AN536" s="113">
        <v>
37</v>
      </c>
    </row>
    <row r="537" spans="1:40">
      <c r="A537" s="114" t="s">
        <v>
380</v>
      </c>
      <c r="B537" s="111">
        <v>
18</v>
      </c>
      <c r="C537" s="111">
        <v>
11</v>
      </c>
      <c r="D537" s="111">
        <v>
7</v>
      </c>
      <c r="E537" s="111">
        <v>
17</v>
      </c>
      <c r="F537" s="111">
        <v>
10</v>
      </c>
      <c r="G537" s="111">
        <v>
11</v>
      </c>
      <c r="H537" s="111">
        <v>
18</v>
      </c>
      <c r="I537" s="111">
        <v>
21</v>
      </c>
      <c r="J537" s="111">
        <v>
19</v>
      </c>
      <c r="K537" s="115" t="s">
        <v>
381</v>
      </c>
      <c r="L537" s="111">
        <v>
34</v>
      </c>
      <c r="M537" s="111">
        <v>
17</v>
      </c>
      <c r="N537" s="111">
        <v>
13</v>
      </c>
      <c r="O537" s="111">
        <v>
10</v>
      </c>
      <c r="P537" s="111">
        <v>
12</v>
      </c>
      <c r="Q537" s="111">
        <v>
27</v>
      </c>
      <c r="R537" s="111">
        <v>
18</v>
      </c>
      <c r="S537" s="111">
        <v>
24</v>
      </c>
      <c r="T537" s="111">
        <v>
29</v>
      </c>
      <c r="U537" s="114" t="s">
        <v>
380</v>
      </c>
      <c r="V537" s="111">
        <v>
14</v>
      </c>
      <c r="W537" s="111">
        <v>
7</v>
      </c>
      <c r="X537" s="111">
        <v>
2</v>
      </c>
      <c r="Y537" s="111">
        <v>
12</v>
      </c>
      <c r="Z537" s="111">
        <v>
4</v>
      </c>
      <c r="AA537" s="111">
        <v>
9</v>
      </c>
      <c r="AB537" s="111">
        <v>
14</v>
      </c>
      <c r="AC537" s="111">
        <v>
21</v>
      </c>
      <c r="AD537" s="111">
        <v>
20</v>
      </c>
      <c r="AE537" s="115" t="s">
        <v>
381</v>
      </c>
      <c r="AF537" s="113">
        <v>
31</v>
      </c>
      <c r="AG537" s="113">
        <v>
22</v>
      </c>
      <c r="AH537" s="113">
        <v>
9</v>
      </c>
      <c r="AI537" s="113">
        <v>
12</v>
      </c>
      <c r="AJ537" s="113">
        <v>
14</v>
      </c>
      <c r="AK537" s="113">
        <v>
23</v>
      </c>
      <c r="AL537" s="113">
        <v>
13</v>
      </c>
      <c r="AM537" s="113">
        <v>
18</v>
      </c>
      <c r="AN537" s="113">
        <v>
35</v>
      </c>
    </row>
    <row r="538" spans="1:40">
      <c r="A538" s="114" t="s">
        <v>
382</v>
      </c>
      <c r="B538" s="111">
        <v>
15</v>
      </c>
      <c r="C538" s="111">
        <v>
17</v>
      </c>
      <c r="D538" s="111">
        <v>
8</v>
      </c>
      <c r="E538" s="111">
        <v>
14</v>
      </c>
      <c r="F538" s="111">
        <v>
8</v>
      </c>
      <c r="G538" s="111">
        <v>
8</v>
      </c>
      <c r="H538" s="111">
        <v>
20</v>
      </c>
      <c r="I538" s="111">
        <v>
9</v>
      </c>
      <c r="J538" s="111">
        <v>
11</v>
      </c>
      <c r="K538" s="115" t="s">
        <v>
383</v>
      </c>
      <c r="L538" s="111">
        <v>
40</v>
      </c>
      <c r="M538" s="111">
        <v>
19</v>
      </c>
      <c r="N538" s="111">
        <v>
14</v>
      </c>
      <c r="O538" s="111">
        <v>
9</v>
      </c>
      <c r="P538" s="111">
        <v>
14</v>
      </c>
      <c r="Q538" s="111">
        <v>
19</v>
      </c>
      <c r="R538" s="111">
        <v>
20</v>
      </c>
      <c r="S538" s="111">
        <v>
20</v>
      </c>
      <c r="T538" s="111">
        <v>
37</v>
      </c>
      <c r="U538" s="114" t="s">
        <v>
382</v>
      </c>
      <c r="V538" s="111">
        <v>
15</v>
      </c>
      <c r="W538" s="111">
        <v>
7</v>
      </c>
      <c r="X538" s="111">
        <v>
5</v>
      </c>
      <c r="Y538" s="111">
        <v>
7</v>
      </c>
      <c r="Z538" s="111">
        <v>
8</v>
      </c>
      <c r="AA538" s="111">
        <v>
6</v>
      </c>
      <c r="AB538" s="111">
        <v>
16</v>
      </c>
      <c r="AC538" s="111">
        <v>
22</v>
      </c>
      <c r="AD538" s="111">
        <v>
18</v>
      </c>
      <c r="AE538" s="115" t="s">
        <v>
383</v>
      </c>
      <c r="AF538" s="113">
        <v>
34</v>
      </c>
      <c r="AG538" s="113">
        <v>
12</v>
      </c>
      <c r="AH538" s="113">
        <v>
13</v>
      </c>
      <c r="AI538" s="113">
        <v>
18</v>
      </c>
      <c r="AJ538" s="113">
        <v>
14</v>
      </c>
      <c r="AK538" s="113">
        <v>
26</v>
      </c>
      <c r="AL538" s="113">
        <v>
23</v>
      </c>
      <c r="AM538" s="113">
        <v>
20</v>
      </c>
      <c r="AN538" s="113">
        <v>
31</v>
      </c>
    </row>
    <row r="539" spans="1:40">
      <c r="A539" s="114" t="s">
        <v>
384</v>
      </c>
      <c r="B539" s="111">
        <v>
14</v>
      </c>
      <c r="C539" s="111">
        <v>
10</v>
      </c>
      <c r="D539" s="111">
        <v>
3</v>
      </c>
      <c r="E539" s="111">
        <v>
17</v>
      </c>
      <c r="F539" s="111">
        <v>
3</v>
      </c>
      <c r="G539" s="111">
        <v>
9</v>
      </c>
      <c r="H539" s="111">
        <v>
13</v>
      </c>
      <c r="I539" s="111">
        <v>
13</v>
      </c>
      <c r="J539" s="111">
        <v>
24</v>
      </c>
      <c r="K539" s="115" t="s">
        <v>
385</v>
      </c>
      <c r="L539" s="111">
        <v>
37</v>
      </c>
      <c r="M539" s="111">
        <v>
7</v>
      </c>
      <c r="N539" s="111">
        <v>
11</v>
      </c>
      <c r="O539" s="111">
        <v>
14</v>
      </c>
      <c r="P539" s="111">
        <v>
8</v>
      </c>
      <c r="Q539" s="111">
        <v>
27</v>
      </c>
      <c r="R539" s="111">
        <v>
20</v>
      </c>
      <c r="S539" s="111">
        <v>
16</v>
      </c>
      <c r="T539" s="111">
        <v>
21</v>
      </c>
      <c r="U539" s="114" t="s">
        <v>
384</v>
      </c>
      <c r="V539" s="111">
        <v>
12</v>
      </c>
      <c r="W539" s="111">
        <v>
7</v>
      </c>
      <c r="X539" s="111">
        <v>
5</v>
      </c>
      <c r="Y539" s="111">
        <v>
9</v>
      </c>
      <c r="Z539" s="111">
        <v>
6</v>
      </c>
      <c r="AA539" s="111">
        <v>
3</v>
      </c>
      <c r="AB539" s="111">
        <v>
19</v>
      </c>
      <c r="AC539" s="111">
        <v>
19</v>
      </c>
      <c r="AD539" s="111">
        <v>
19</v>
      </c>
      <c r="AE539" s="115" t="s">
        <v>
385</v>
      </c>
      <c r="AF539" s="113">
        <v>
32</v>
      </c>
      <c r="AG539" s="113">
        <v>
21</v>
      </c>
      <c r="AH539" s="113">
        <v>
14</v>
      </c>
      <c r="AI539" s="113">
        <v>
15</v>
      </c>
      <c r="AJ539" s="113">
        <v>
11</v>
      </c>
      <c r="AK539" s="113">
        <v>
19</v>
      </c>
      <c r="AL539" s="113">
        <v>
25</v>
      </c>
      <c r="AM539" s="113">
        <v>
17</v>
      </c>
      <c r="AN539" s="113">
        <v>
29</v>
      </c>
    </row>
    <row r="540" spans="1:40">
      <c r="A540" s="114" t="s">
        <v>
386</v>
      </c>
      <c r="B540" s="111">
        <v>
16</v>
      </c>
      <c r="C540" s="111">
        <v>
8</v>
      </c>
      <c r="D540" s="111">
        <v>
11</v>
      </c>
      <c r="E540" s="111">
        <v>
8</v>
      </c>
      <c r="F540" s="111">
        <v>
8</v>
      </c>
      <c r="G540" s="111">
        <v>
7</v>
      </c>
      <c r="H540" s="111">
        <v>
12</v>
      </c>
      <c r="I540" s="111">
        <v>
19</v>
      </c>
      <c r="J540" s="111">
        <v>
19</v>
      </c>
      <c r="K540" s="115" t="s">
        <v>
387</v>
      </c>
      <c r="L540" s="111">
        <v>
22</v>
      </c>
      <c r="M540" s="111">
        <v>
10</v>
      </c>
      <c r="N540" s="111">
        <v>
8</v>
      </c>
      <c r="O540" s="111">
        <v>
7</v>
      </c>
      <c r="P540" s="111">
        <v>
10</v>
      </c>
      <c r="Q540" s="111">
        <v>
9</v>
      </c>
      <c r="R540" s="111">
        <v>
12</v>
      </c>
      <c r="S540" s="111">
        <v>
7</v>
      </c>
      <c r="T540" s="111">
        <v>
13</v>
      </c>
      <c r="U540" s="114" t="s">
        <v>
386</v>
      </c>
      <c r="V540" s="111">
        <v>
15</v>
      </c>
      <c r="W540" s="111">
        <v>
7</v>
      </c>
      <c r="X540" s="111">
        <v>
6</v>
      </c>
      <c r="Y540" s="111">
        <v>
11</v>
      </c>
      <c r="Z540" s="111">
        <v>
7</v>
      </c>
      <c r="AA540" s="111">
        <v>
9</v>
      </c>
      <c r="AB540" s="111">
        <v>
16</v>
      </c>
      <c r="AC540" s="111">
        <v>
11</v>
      </c>
      <c r="AD540" s="111">
        <v>
10</v>
      </c>
      <c r="AE540" s="115" t="s">
        <v>
387</v>
      </c>
      <c r="AF540" s="113">
        <v>
21</v>
      </c>
      <c r="AG540" s="113">
        <v>
15</v>
      </c>
      <c r="AH540" s="113">
        <v>
5</v>
      </c>
      <c r="AI540" s="113">
        <v>
7</v>
      </c>
      <c r="AJ540" s="113">
        <v>
9</v>
      </c>
      <c r="AK540" s="113">
        <v>
10</v>
      </c>
      <c r="AL540" s="113">
        <v>
15</v>
      </c>
      <c r="AM540" s="113">
        <v>
14</v>
      </c>
      <c r="AN540" s="113">
        <v>
24</v>
      </c>
    </row>
    <row r="541" spans="1:40">
      <c r="A541" s="114" t="s">
        <v>
388</v>
      </c>
      <c r="B541" s="111">
        <v>
11</v>
      </c>
      <c r="C541" s="111">
        <v>
9</v>
      </c>
      <c r="D541" s="111">
        <v>
5</v>
      </c>
      <c r="E541" s="111">
        <v>
13</v>
      </c>
      <c r="F541" s="111">
        <v>
6</v>
      </c>
      <c r="G541" s="111">
        <v>
11</v>
      </c>
      <c r="H541" s="111">
        <v>
16</v>
      </c>
      <c r="I541" s="111">
        <v>
14</v>
      </c>
      <c r="J541" s="111">
        <v>
13</v>
      </c>
      <c r="K541" s="115" t="s">
        <v>
389</v>
      </c>
      <c r="L541" s="111">
        <v>
25</v>
      </c>
      <c r="M541" s="111">
        <v>
10</v>
      </c>
      <c r="N541" s="111">
        <v>
6</v>
      </c>
      <c r="O541" s="111">
        <v>
6</v>
      </c>
      <c r="P541" s="111">
        <v>
6</v>
      </c>
      <c r="Q541" s="111">
        <v>
12</v>
      </c>
      <c r="R541" s="111">
        <v>
13</v>
      </c>
      <c r="S541" s="111">
        <v>
11</v>
      </c>
      <c r="T541" s="111">
        <v>
16</v>
      </c>
      <c r="U541" s="114" t="s">
        <v>
388</v>
      </c>
      <c r="V541" s="111">
        <v>
10</v>
      </c>
      <c r="W541" s="111">
        <v>
10</v>
      </c>
      <c r="X541" s="111">
        <v>
4</v>
      </c>
      <c r="Y541" s="111">
        <v>
11</v>
      </c>
      <c r="Z541" s="111">
        <v>
4</v>
      </c>
      <c r="AA541" s="111">
        <v>
5</v>
      </c>
      <c r="AB541" s="111">
        <v>
5</v>
      </c>
      <c r="AC541" s="111">
        <v>
12</v>
      </c>
      <c r="AD541" s="111">
        <v>
13</v>
      </c>
      <c r="AE541" s="115" t="s">
        <v>
389</v>
      </c>
      <c r="AF541" s="113">
        <v>
34</v>
      </c>
      <c r="AG541" s="113">
        <v>
14</v>
      </c>
      <c r="AH541" s="113">
        <v>
10</v>
      </c>
      <c r="AI541" s="113">
        <v>
11</v>
      </c>
      <c r="AJ541" s="113">
        <v>
8</v>
      </c>
      <c r="AK541" s="113">
        <v>
13</v>
      </c>
      <c r="AL541" s="113">
        <v>
19</v>
      </c>
      <c r="AM541" s="113">
        <v>
12</v>
      </c>
      <c r="AN541" s="113">
        <v>
26</v>
      </c>
    </row>
    <row r="542" spans="1:40">
      <c r="A542" s="114" t="s">
        <v>
390</v>
      </c>
      <c r="B542" s="111">
        <v>
12</v>
      </c>
      <c r="C542" s="111">
        <v>
7</v>
      </c>
      <c r="D542" s="111">
        <v>
8</v>
      </c>
      <c r="E542" s="111">
        <v>
17</v>
      </c>
      <c r="F542" s="111">
        <v>
7</v>
      </c>
      <c r="G542" s="111">
        <v>
5</v>
      </c>
      <c r="H542" s="111">
        <v>
6</v>
      </c>
      <c r="I542" s="111">
        <v>
13</v>
      </c>
      <c r="J542" s="111">
        <v>
19</v>
      </c>
      <c r="K542" s="115" t="s">
        <v>
391</v>
      </c>
      <c r="L542" s="111">
        <v>
19</v>
      </c>
      <c r="M542" s="111">
        <v>
10</v>
      </c>
      <c r="N542" s="111">
        <v>
14</v>
      </c>
      <c r="O542" s="111">
        <v>
6</v>
      </c>
      <c r="P542" s="111">
        <v>
9</v>
      </c>
      <c r="Q542" s="111">
        <v>
15</v>
      </c>
      <c r="R542" s="111">
        <v>
13</v>
      </c>
      <c r="S542" s="111">
        <v>
19</v>
      </c>
      <c r="T542" s="111">
        <v>
29</v>
      </c>
      <c r="U542" s="114" t="s">
        <v>
390</v>
      </c>
      <c r="V542" s="111">
        <v>
14</v>
      </c>
      <c r="W542" s="111">
        <v>
10</v>
      </c>
      <c r="X542" s="111">
        <v>
5</v>
      </c>
      <c r="Y542" s="111">
        <v>
9</v>
      </c>
      <c r="Z542" s="111">
        <v>
11</v>
      </c>
      <c r="AA542" s="111">
        <v>
4</v>
      </c>
      <c r="AB542" s="111">
        <v>
11</v>
      </c>
      <c r="AC542" s="111">
        <v>
17</v>
      </c>
      <c r="AD542" s="111">
        <v>
17</v>
      </c>
      <c r="AE542" s="115" t="s">
        <v>
391</v>
      </c>
      <c r="AF542" s="113">
        <v>
31</v>
      </c>
      <c r="AG542" s="113">
        <v>
19</v>
      </c>
      <c r="AH542" s="113">
        <v>
14</v>
      </c>
      <c r="AI542" s="113">
        <v>
16</v>
      </c>
      <c r="AJ542" s="113">
        <v>
11</v>
      </c>
      <c r="AK542" s="113">
        <v>
18</v>
      </c>
      <c r="AL542" s="113">
        <v>
28</v>
      </c>
      <c r="AM542" s="113">
        <v>
21</v>
      </c>
      <c r="AN542" s="113">
        <v>
33</v>
      </c>
    </row>
    <row r="543" spans="1:40">
      <c r="A543" s="114" t="s">
        <v>
392</v>
      </c>
      <c r="B543" s="111">
        <v>
8</v>
      </c>
      <c r="C543" s="111">
        <v>
10</v>
      </c>
      <c r="D543" s="111">
        <v>
8</v>
      </c>
      <c r="E543" s="111">
        <v>
12</v>
      </c>
      <c r="F543" s="111">
        <v>
10</v>
      </c>
      <c r="G543" s="111">
        <v>
4</v>
      </c>
      <c r="H543" s="111">
        <v>
12</v>
      </c>
      <c r="I543" s="111">
        <v>
18</v>
      </c>
      <c r="J543" s="111">
        <v>
15</v>
      </c>
      <c r="K543" s="115" t="s">
        <v>
393</v>
      </c>
      <c r="L543" s="111">
        <v>
25</v>
      </c>
      <c r="M543" s="111">
        <v>
16</v>
      </c>
      <c r="N543" s="111">
        <v>
13</v>
      </c>
      <c r="O543" s="111">
        <v>
9</v>
      </c>
      <c r="P543" s="111">
        <v>
4</v>
      </c>
      <c r="Q543" s="111">
        <v>
9</v>
      </c>
      <c r="R543" s="111">
        <v>
22</v>
      </c>
      <c r="S543" s="111">
        <v>
14</v>
      </c>
      <c r="T543" s="111">
        <v>
23</v>
      </c>
      <c r="U543" s="114" t="s">
        <v>
392</v>
      </c>
      <c r="V543" s="111">
        <v>
19</v>
      </c>
      <c r="W543" s="111">
        <v>
8</v>
      </c>
      <c r="X543" s="111">
        <v>
8</v>
      </c>
      <c r="Y543" s="111">
        <v>
12</v>
      </c>
      <c r="Z543" s="111">
        <v>
4</v>
      </c>
      <c r="AA543" s="111">
        <v>
10</v>
      </c>
      <c r="AB543" s="111">
        <v>
13</v>
      </c>
      <c r="AC543" s="111">
        <v>
17</v>
      </c>
      <c r="AD543" s="111">
        <v>
20</v>
      </c>
      <c r="AE543" s="115" t="s">
        <v>
393</v>
      </c>
      <c r="AF543" s="113">
        <v>
36</v>
      </c>
      <c r="AG543" s="113">
        <v>
14</v>
      </c>
      <c r="AH543" s="113">
        <v>
12</v>
      </c>
      <c r="AI543" s="113">
        <v>
6</v>
      </c>
      <c r="AJ543" s="113">
        <v>
15</v>
      </c>
      <c r="AK543" s="113">
        <v>
21</v>
      </c>
      <c r="AL543" s="113">
        <v>
38</v>
      </c>
      <c r="AM543" s="113">
        <v>
20</v>
      </c>
      <c r="AN543" s="113">
        <v>
35</v>
      </c>
    </row>
    <row r="544" spans="1:40">
      <c r="A544" s="114" t="s">
        <v>
394</v>
      </c>
      <c r="B544" s="111">
        <v>
12</v>
      </c>
      <c r="C544" s="111">
        <v>
6</v>
      </c>
      <c r="D544" s="111">
        <v>
8</v>
      </c>
      <c r="E544" s="111">
        <v>
13</v>
      </c>
      <c r="F544" s="111">
        <v>
10</v>
      </c>
      <c r="G544" s="111">
        <v>
10</v>
      </c>
      <c r="H544" s="111">
        <v>
17</v>
      </c>
      <c r="I544" s="111">
        <v>
23</v>
      </c>
      <c r="J544" s="111">
        <v>
20</v>
      </c>
      <c r="K544" s="115" t="s">
        <v>
395</v>
      </c>
      <c r="L544" s="111">
        <v>
22</v>
      </c>
      <c r="M544" s="111">
        <v>
11</v>
      </c>
      <c r="N544" s="111">
        <v>
9</v>
      </c>
      <c r="O544" s="111">
        <v>
10</v>
      </c>
      <c r="P544" s="111">
        <v>
7</v>
      </c>
      <c r="Q544" s="111">
        <v>
13</v>
      </c>
      <c r="R544" s="111">
        <v>
20</v>
      </c>
      <c r="S544" s="111">
        <v>
10</v>
      </c>
      <c r="T544" s="111">
        <v>
30</v>
      </c>
      <c r="U544" s="114" t="s">
        <v>
394</v>
      </c>
      <c r="V544" s="111">
        <v>
17</v>
      </c>
      <c r="W544" s="111">
        <v>
10</v>
      </c>
      <c r="X544" s="111">
        <v>
4</v>
      </c>
      <c r="Y544" s="111">
        <v>
9</v>
      </c>
      <c r="Z544" s="111">
        <v>
7</v>
      </c>
      <c r="AA544" s="111">
        <v>
4</v>
      </c>
      <c r="AB544" s="111">
        <v>
10</v>
      </c>
      <c r="AC544" s="111">
        <v>
18</v>
      </c>
      <c r="AD544" s="111">
        <v>
21</v>
      </c>
      <c r="AE544" s="115" t="s">
        <v>
395</v>
      </c>
      <c r="AF544" s="113">
        <v>
35</v>
      </c>
      <c r="AG544" s="113">
        <v>
18</v>
      </c>
      <c r="AH544" s="113">
        <v>
18</v>
      </c>
      <c r="AI544" s="113">
        <v>
12</v>
      </c>
      <c r="AJ544" s="113">
        <v>
14</v>
      </c>
      <c r="AK544" s="113">
        <v>
19</v>
      </c>
      <c r="AL544" s="113">
        <v>
26</v>
      </c>
      <c r="AM544" s="113">
        <v>
30</v>
      </c>
      <c r="AN544" s="113">
        <v>
33</v>
      </c>
    </row>
    <row r="545" spans="1:40">
      <c r="A545" s="114" t="s">
        <v>
396</v>
      </c>
      <c r="B545" s="111">
        <v>
19</v>
      </c>
      <c r="C545" s="111">
        <v>
7</v>
      </c>
      <c r="D545" s="111">
        <v>
3</v>
      </c>
      <c r="E545" s="111">
        <v>
18</v>
      </c>
      <c r="F545" s="111">
        <v>
6</v>
      </c>
      <c r="G545" s="111">
        <v>
6</v>
      </c>
      <c r="H545" s="111">
        <v>
20</v>
      </c>
      <c r="I545" s="111">
        <v>
19</v>
      </c>
      <c r="J545" s="111">
        <v>
19</v>
      </c>
      <c r="K545" s="115" t="s">
        <v>
397</v>
      </c>
      <c r="L545" s="111">
        <v>
25</v>
      </c>
      <c r="M545" s="111">
        <v>
10</v>
      </c>
      <c r="N545" s="111">
        <v>
12</v>
      </c>
      <c r="O545" s="111">
        <v>
12</v>
      </c>
      <c r="P545" s="111">
        <v>
5</v>
      </c>
      <c r="Q545" s="111">
        <v>
7</v>
      </c>
      <c r="R545" s="111">
        <v>
13</v>
      </c>
      <c r="S545" s="111">
        <v>
11</v>
      </c>
      <c r="T545" s="111">
        <v>
13</v>
      </c>
      <c r="U545" s="114" t="s">
        <v>
396</v>
      </c>
      <c r="V545" s="111">
        <v>
22</v>
      </c>
      <c r="W545" s="111">
        <v>
7</v>
      </c>
      <c r="X545" s="111">
        <v>
6</v>
      </c>
      <c r="Y545" s="111">
        <v>
8</v>
      </c>
      <c r="Z545" s="111">
        <v>
6</v>
      </c>
      <c r="AA545" s="111">
        <v>
10</v>
      </c>
      <c r="AB545" s="111">
        <v>
11</v>
      </c>
      <c r="AC545" s="111">
        <v>
12</v>
      </c>
      <c r="AD545" s="111">
        <v>
20</v>
      </c>
      <c r="AE545" s="115" t="s">
        <v>
397</v>
      </c>
      <c r="AF545" s="113">
        <v>
30</v>
      </c>
      <c r="AG545" s="113">
        <v>
18</v>
      </c>
      <c r="AH545" s="113">
        <v>
12</v>
      </c>
      <c r="AI545" s="113">
        <v>
7</v>
      </c>
      <c r="AJ545" s="113">
        <v>
22</v>
      </c>
      <c r="AK545" s="113">
        <v>
15</v>
      </c>
      <c r="AL545" s="113">
        <v>
17</v>
      </c>
      <c r="AM545" s="113">
        <v>
9</v>
      </c>
      <c r="AN545" s="113">
        <v>
24</v>
      </c>
    </row>
    <row r="546" spans="1:40">
      <c r="A546" s="114" t="s">
        <v>
398</v>
      </c>
      <c r="B546" s="111">
        <v>
22</v>
      </c>
      <c r="C546" s="111">
        <v>
16</v>
      </c>
      <c r="D546" s="111">
        <v>
12</v>
      </c>
      <c r="E546" s="111">
        <v>
7</v>
      </c>
      <c r="F546" s="111">
        <v>
10</v>
      </c>
      <c r="G546" s="111">
        <v>
13</v>
      </c>
      <c r="H546" s="111">
        <v>
9</v>
      </c>
      <c r="I546" s="111">
        <v>
18</v>
      </c>
      <c r="J546" s="111">
        <v>
24</v>
      </c>
      <c r="K546" s="115" t="s">
        <v>
399</v>
      </c>
      <c r="L546" s="111">
        <v>
23</v>
      </c>
      <c r="M546" s="111">
        <v>
11</v>
      </c>
      <c r="N546" s="111">
        <v>
5</v>
      </c>
      <c r="O546" s="111">
        <v>
9</v>
      </c>
      <c r="P546" s="111">
        <v>
6</v>
      </c>
      <c r="Q546" s="111">
        <v>
10</v>
      </c>
      <c r="R546" s="111">
        <v>
13</v>
      </c>
      <c r="S546" s="111">
        <v>
12</v>
      </c>
      <c r="T546" s="111">
        <v>
20</v>
      </c>
      <c r="U546" s="114" t="s">
        <v>
398</v>
      </c>
      <c r="V546" s="111">
        <v>
11</v>
      </c>
      <c r="W546" s="111">
        <v>
9</v>
      </c>
      <c r="X546" s="111">
        <v>
8</v>
      </c>
      <c r="Y546" s="111">
        <v>
13</v>
      </c>
      <c r="Z546" s="111">
        <v>
7</v>
      </c>
      <c r="AA546" s="111">
        <v>
11</v>
      </c>
      <c r="AB546" s="111">
        <v>
11</v>
      </c>
      <c r="AC546" s="111">
        <v>
21</v>
      </c>
      <c r="AD546" s="111">
        <v>
23</v>
      </c>
      <c r="AE546" s="115" t="s">
        <v>
399</v>
      </c>
      <c r="AF546" s="113">
        <v>
22</v>
      </c>
      <c r="AG546" s="113">
        <v>
9</v>
      </c>
      <c r="AH546" s="113">
        <v>
16</v>
      </c>
      <c r="AI546" s="113">
        <v>
19</v>
      </c>
      <c r="AJ546" s="113">
        <v>
15</v>
      </c>
      <c r="AK546" s="113">
        <v>
11</v>
      </c>
      <c r="AL546" s="113">
        <v>
23</v>
      </c>
      <c r="AM546" s="113">
        <v>
18</v>
      </c>
      <c r="AN546" s="113">
        <v>
28</v>
      </c>
    </row>
    <row r="547" spans="1:40">
      <c r="A547" s="114" t="s">
        <v>
400</v>
      </c>
      <c r="B547" s="111">
        <v>
19</v>
      </c>
      <c r="C547" s="111">
        <v>
10</v>
      </c>
      <c r="D547" s="111">
        <v>
5</v>
      </c>
      <c r="E547" s="111">
        <v>
13</v>
      </c>
      <c r="F547" s="111">
        <v>
10</v>
      </c>
      <c r="G547" s="111">
        <v>
11</v>
      </c>
      <c r="H547" s="111">
        <v>
15</v>
      </c>
      <c r="I547" s="111">
        <v>
18</v>
      </c>
      <c r="J547" s="111">
        <v>
24</v>
      </c>
      <c r="K547" s="115" t="s">
        <v>
401</v>
      </c>
      <c r="L547" s="111">
        <v>
11</v>
      </c>
      <c r="M547" s="111">
        <v>
9</v>
      </c>
      <c r="N547" s="111">
        <v>
12</v>
      </c>
      <c r="O547" s="111">
        <v>
8</v>
      </c>
      <c r="P547" s="111">
        <v>
5</v>
      </c>
      <c r="Q547" s="111">
        <v>
8</v>
      </c>
      <c r="R547" s="111">
        <v>
11</v>
      </c>
      <c r="S547" s="111">
        <v>
10</v>
      </c>
      <c r="T547" s="111">
        <v>
13</v>
      </c>
      <c r="U547" s="114" t="s">
        <v>
400</v>
      </c>
      <c r="V547" s="111">
        <v>
18</v>
      </c>
      <c r="W547" s="111">
        <v>
12</v>
      </c>
      <c r="X547" s="111">
        <v>
11</v>
      </c>
      <c r="Y547" s="111">
        <v>
14</v>
      </c>
      <c r="Z547" s="111">
        <v>
11</v>
      </c>
      <c r="AA547" s="111">
        <v>
10</v>
      </c>
      <c r="AB547" s="111">
        <v>
4</v>
      </c>
      <c r="AC547" s="111">
        <v>
29</v>
      </c>
      <c r="AD547" s="111">
        <v>
28</v>
      </c>
      <c r="AE547" s="115" t="s">
        <v>
401</v>
      </c>
      <c r="AF547" s="113">
        <v>
19</v>
      </c>
      <c r="AG547" s="113">
        <v>
11</v>
      </c>
      <c r="AH547" s="113">
        <v>
8</v>
      </c>
      <c r="AI547" s="113">
        <v>
8</v>
      </c>
      <c r="AJ547" s="113">
        <v>
6</v>
      </c>
      <c r="AK547" s="113">
        <v>
12</v>
      </c>
      <c r="AL547" s="113">
        <v>
27</v>
      </c>
      <c r="AM547" s="113">
        <v>
15</v>
      </c>
      <c r="AN547" s="113">
        <v>
30</v>
      </c>
    </row>
    <row r="548" spans="1:40">
      <c r="A548" s="114" t="s">
        <v>
402</v>
      </c>
      <c r="B548" s="111">
        <v>
29</v>
      </c>
      <c r="C548" s="111">
        <v>
13</v>
      </c>
      <c r="D548" s="111">
        <v>
13</v>
      </c>
      <c r="E548" s="111">
        <v>
11</v>
      </c>
      <c r="F548" s="111">
        <v>
11</v>
      </c>
      <c r="G548" s="111">
        <v>
8</v>
      </c>
      <c r="H548" s="111">
        <v>
11</v>
      </c>
      <c r="I548" s="111">
        <v>
14</v>
      </c>
      <c r="J548" s="111">
        <v>
33</v>
      </c>
      <c r="K548" s="115" t="s">
        <v>
403</v>
      </c>
      <c r="L548" s="111">
        <v>
11</v>
      </c>
      <c r="M548" s="111">
        <v>
14</v>
      </c>
      <c r="N548" s="111">
        <v>
4</v>
      </c>
      <c r="O548" s="111">
        <v>
7</v>
      </c>
      <c r="P548" s="111">
        <v>
8</v>
      </c>
      <c r="Q548" s="111">
        <v>
14</v>
      </c>
      <c r="R548" s="111">
        <v>
14</v>
      </c>
      <c r="S548" s="111">
        <v>
10</v>
      </c>
      <c r="T548" s="111">
        <v>
14</v>
      </c>
      <c r="U548" s="114" t="s">
        <v>
402</v>
      </c>
      <c r="V548" s="111">
        <v>
26</v>
      </c>
      <c r="W548" s="111">
        <v>
12</v>
      </c>
      <c r="X548" s="111">
        <v>
8</v>
      </c>
      <c r="Y548" s="111">
        <v>
6</v>
      </c>
      <c r="Z548" s="111">
        <v>
10</v>
      </c>
      <c r="AA548" s="111">
        <v>
8</v>
      </c>
      <c r="AB548" s="111">
        <v>
9</v>
      </c>
      <c r="AC548" s="111">
        <v>
11</v>
      </c>
      <c r="AD548" s="111">
        <v>
22</v>
      </c>
      <c r="AE548" s="115" t="s">
        <v>
403</v>
      </c>
      <c r="AF548" s="113">
        <v>
25</v>
      </c>
      <c r="AG548" s="113">
        <v>
12</v>
      </c>
      <c r="AH548" s="113">
        <v>
16</v>
      </c>
      <c r="AI548" s="113">
        <v>
5</v>
      </c>
      <c r="AJ548" s="113">
        <v>
15</v>
      </c>
      <c r="AK548" s="113">
        <v>
15</v>
      </c>
      <c r="AL548" s="113">
        <v>
26</v>
      </c>
      <c r="AM548" s="113">
        <v>
14</v>
      </c>
      <c r="AN548" s="113">
        <v>
28</v>
      </c>
    </row>
    <row r="549" spans="1:40">
      <c r="A549" s="114" t="s">
        <v>
404</v>
      </c>
      <c r="B549" s="111">
        <v>
26</v>
      </c>
      <c r="C549" s="111">
        <v>
13</v>
      </c>
      <c r="D549" s="111">
        <v>
20</v>
      </c>
      <c r="E549" s="111">
        <v>
15</v>
      </c>
      <c r="F549" s="111">
        <v>
16</v>
      </c>
      <c r="G549" s="111">
        <v>
17</v>
      </c>
      <c r="H549" s="111">
        <v>
10</v>
      </c>
      <c r="I549" s="111">
        <v>
25</v>
      </c>
      <c r="J549" s="111">
        <v>
42</v>
      </c>
      <c r="K549" s="115" t="s">
        <v>
405</v>
      </c>
      <c r="L549" s="111">
        <v>
15</v>
      </c>
      <c r="M549" s="111">
        <v>
5</v>
      </c>
      <c r="N549" s="111">
        <v>
10</v>
      </c>
      <c r="O549" s="111">
        <v>
4</v>
      </c>
      <c r="P549" s="111">
        <v>
9</v>
      </c>
      <c r="Q549" s="111">
        <v>
5</v>
      </c>
      <c r="R549" s="111">
        <v>
11</v>
      </c>
      <c r="S549" s="111">
        <v>
10</v>
      </c>
      <c r="T549" s="111">
        <v>
18</v>
      </c>
      <c r="U549" s="114" t="s">
        <v>
404</v>
      </c>
      <c r="V549" s="111">
        <v>
34</v>
      </c>
      <c r="W549" s="111">
        <v>
16</v>
      </c>
      <c r="X549" s="111">
        <v>
15</v>
      </c>
      <c r="Y549" s="111">
        <v>
14</v>
      </c>
      <c r="Z549" s="111">
        <v>
14</v>
      </c>
      <c r="AA549" s="111">
        <v>
14</v>
      </c>
      <c r="AB549" s="111">
        <v>
15</v>
      </c>
      <c r="AC549" s="111">
        <v>
16</v>
      </c>
      <c r="AD549" s="111">
        <v>
40</v>
      </c>
      <c r="AE549" s="115" t="s">
        <v>
405</v>
      </c>
      <c r="AF549" s="113">
        <v>
20</v>
      </c>
      <c r="AG549" s="113">
        <v>
20</v>
      </c>
      <c r="AH549" s="113">
        <v>
6</v>
      </c>
      <c r="AI549" s="113">
        <v>
7</v>
      </c>
      <c r="AJ549" s="113">
        <v>
7</v>
      </c>
      <c r="AK549" s="113">
        <v>
9</v>
      </c>
      <c r="AL549" s="113">
        <v>
23</v>
      </c>
      <c r="AM549" s="113">
        <v>
19</v>
      </c>
      <c r="AN549" s="113">
        <v>
32</v>
      </c>
    </row>
    <row r="550" spans="1:40">
      <c r="A550" s="114" t="s">
        <v>
406</v>
      </c>
      <c r="B550" s="111">
        <v>
38</v>
      </c>
      <c r="C550" s="111">
        <v>
17</v>
      </c>
      <c r="D550" s="111">
        <v>
20</v>
      </c>
      <c r="E550" s="111">
        <v>
11</v>
      </c>
      <c r="F550" s="111">
        <v>
16</v>
      </c>
      <c r="G550" s="111">
        <v>
16</v>
      </c>
      <c r="H550" s="111">
        <v>
12</v>
      </c>
      <c r="I550" s="111">
        <v>
25</v>
      </c>
      <c r="J550" s="111">
        <v>
34</v>
      </c>
      <c r="K550" s="115" t="s">
        <v>
407</v>
      </c>
      <c r="L550" s="111">
        <v>
8</v>
      </c>
      <c r="M550" s="111">
        <v>
6</v>
      </c>
      <c r="N550" s="111">
        <v>
9</v>
      </c>
      <c r="O550" s="111">
        <v>
5</v>
      </c>
      <c r="P550" s="111">
        <v>
6</v>
      </c>
      <c r="Q550" s="111">
        <v>
6</v>
      </c>
      <c r="R550" s="111">
        <v>
16</v>
      </c>
      <c r="S550" s="111">
        <v>
8</v>
      </c>
      <c r="T550" s="111">
        <v>
23</v>
      </c>
      <c r="U550" s="114" t="s">
        <v>
406</v>
      </c>
      <c r="V550" s="111">
        <v>
20</v>
      </c>
      <c r="W550" s="111">
        <v>
14</v>
      </c>
      <c r="X550" s="111">
        <v>
18</v>
      </c>
      <c r="Y550" s="111">
        <v>
17</v>
      </c>
      <c r="Z550" s="111">
        <v>
5</v>
      </c>
      <c r="AA550" s="111">
        <v>
15</v>
      </c>
      <c r="AB550" s="111">
        <v>
11</v>
      </c>
      <c r="AC550" s="111">
        <v>
13</v>
      </c>
      <c r="AD550" s="111">
        <v>
61</v>
      </c>
      <c r="AE550" s="115" t="s">
        <v>
407</v>
      </c>
      <c r="AF550" s="113">
        <v>
27</v>
      </c>
      <c r="AG550" s="113">
        <v>
8</v>
      </c>
      <c r="AH550" s="113">
        <v>
15</v>
      </c>
      <c r="AI550" s="113">
        <v>
10</v>
      </c>
      <c r="AJ550" s="113">
        <v>
11</v>
      </c>
      <c r="AK550" s="113">
        <v>
6</v>
      </c>
      <c r="AL550" s="113">
        <v>
22</v>
      </c>
      <c r="AM550" s="113">
        <v>
10</v>
      </c>
      <c r="AN550" s="113">
        <v>
31</v>
      </c>
    </row>
    <row r="551" spans="1:40">
      <c r="A551" s="114" t="s">
        <v>
408</v>
      </c>
      <c r="B551" s="111">
        <v>
39</v>
      </c>
      <c r="C551" s="111">
        <v>
11</v>
      </c>
      <c r="D551" s="111">
        <v>
12</v>
      </c>
      <c r="E551" s="111">
        <v>
7</v>
      </c>
      <c r="F551" s="111">
        <v>
20</v>
      </c>
      <c r="G551" s="111">
        <v>
12</v>
      </c>
      <c r="H551" s="111">
        <v>
10</v>
      </c>
      <c r="I551" s="111">
        <v>
17</v>
      </c>
      <c r="J551" s="111">
        <v>
37</v>
      </c>
      <c r="K551" s="115" t="s">
        <v>
409</v>
      </c>
      <c r="L551" s="111">
        <v>
13</v>
      </c>
      <c r="M551" s="111">
        <v>
9</v>
      </c>
      <c r="N551" s="111">
        <v>
9</v>
      </c>
      <c r="O551" s="111">
        <v>
5</v>
      </c>
      <c r="P551" s="111">
        <v>
4</v>
      </c>
      <c r="Q551" s="111">
        <v>
4</v>
      </c>
      <c r="R551" s="111">
        <v>
7</v>
      </c>
      <c r="S551" s="111">
        <v>
12</v>
      </c>
      <c r="T551" s="111">
        <v>
11</v>
      </c>
      <c r="U551" s="114" t="s">
        <v>
408</v>
      </c>
      <c r="V551" s="111">
        <v>
24</v>
      </c>
      <c r="W551" s="111">
        <v>
9</v>
      </c>
      <c r="X551" s="111">
        <v>
15</v>
      </c>
      <c r="Y551" s="111">
        <v>
13</v>
      </c>
      <c r="Z551" s="111">
        <v>
18</v>
      </c>
      <c r="AA551" s="111">
        <v>
12</v>
      </c>
      <c r="AB551" s="111">
        <v>
6</v>
      </c>
      <c r="AC551" s="111">
        <v>
11</v>
      </c>
      <c r="AD551" s="111">
        <v>
38</v>
      </c>
      <c r="AE551" s="115" t="s">
        <v>
409</v>
      </c>
      <c r="AF551" s="113">
        <v>
18</v>
      </c>
      <c r="AG551" s="113">
        <v>
9</v>
      </c>
      <c r="AH551" s="113">
        <v>
10</v>
      </c>
      <c r="AI551" s="113">
        <v>
2</v>
      </c>
      <c r="AJ551" s="113">
        <v>
13</v>
      </c>
      <c r="AK551" s="113">
        <v>
12</v>
      </c>
      <c r="AL551" s="113">
        <v>
18</v>
      </c>
      <c r="AM551" s="113">
        <v>
15</v>
      </c>
      <c r="AN551" s="113">
        <v>
17</v>
      </c>
    </row>
    <row r="552" spans="1:40">
      <c r="A552" s="114" t="s">
        <v>
410</v>
      </c>
      <c r="B552" s="111">
        <v>
37</v>
      </c>
      <c r="C552" s="111">
        <v>
9</v>
      </c>
      <c r="D552" s="111">
        <v>
17</v>
      </c>
      <c r="E552" s="111">
        <v>
9</v>
      </c>
      <c r="F552" s="111">
        <v>
16</v>
      </c>
      <c r="G552" s="111">
        <v>
10</v>
      </c>
      <c r="H552" s="111">
        <v>
5</v>
      </c>
      <c r="I552" s="111">
        <v>
16</v>
      </c>
      <c r="J552" s="111">
        <v>
46</v>
      </c>
      <c r="K552" s="115" t="s">
        <v>
411</v>
      </c>
      <c r="L552" s="111">
        <v>
15</v>
      </c>
      <c r="M552" s="111">
        <v>
11</v>
      </c>
      <c r="N552" s="111">
        <v>
4</v>
      </c>
      <c r="O552" s="111">
        <v>
6</v>
      </c>
      <c r="P552" s="111">
        <v>
3</v>
      </c>
      <c r="Q552" s="111">
        <v>
3</v>
      </c>
      <c r="R552" s="111">
        <v>
7</v>
      </c>
      <c r="S552" s="111">
        <v>
5</v>
      </c>
      <c r="T552" s="111">
        <v>
14</v>
      </c>
      <c r="U552" s="114" t="s">
        <v>
410</v>
      </c>
      <c r="V552" s="111">
        <v>
37</v>
      </c>
      <c r="W552" s="111">
        <v>
12</v>
      </c>
      <c r="X552" s="111">
        <v>
13</v>
      </c>
      <c r="Y552" s="111">
        <v>
12</v>
      </c>
      <c r="Z552" s="111">
        <v>
15</v>
      </c>
      <c r="AA552" s="111">
        <v>
6</v>
      </c>
      <c r="AB552" s="111">
        <v>
10</v>
      </c>
      <c r="AC552" s="111">
        <v>
9</v>
      </c>
      <c r="AD552" s="111">
        <v>
45</v>
      </c>
      <c r="AE552" s="115" t="s">
        <v>
411</v>
      </c>
      <c r="AF552" s="113">
        <v>
21</v>
      </c>
      <c r="AG552" s="113">
        <v>
12</v>
      </c>
      <c r="AH552" s="113">
        <v>
8</v>
      </c>
      <c r="AI552" s="113">
        <v>
6</v>
      </c>
      <c r="AJ552" s="113">
        <v>
6</v>
      </c>
      <c r="AK552" s="113">
        <v>
7</v>
      </c>
      <c r="AL552" s="113">
        <v>
19</v>
      </c>
      <c r="AM552" s="113">
        <v>
7</v>
      </c>
      <c r="AN552" s="113">
        <v>
31</v>
      </c>
    </row>
    <row r="553" spans="1:40">
      <c r="A553" s="114" t="s">
        <v>
412</v>
      </c>
      <c r="B553" s="111">
        <v>
32</v>
      </c>
      <c r="C553" s="111">
        <v>
12</v>
      </c>
      <c r="D553" s="111">
        <v>
18</v>
      </c>
      <c r="E553" s="111">
        <v>
10</v>
      </c>
      <c r="F553" s="111">
        <v>
7</v>
      </c>
      <c r="G553" s="111">
        <v>
19</v>
      </c>
      <c r="H553" s="111">
        <v>
6</v>
      </c>
      <c r="I553" s="111">
        <v>
18</v>
      </c>
      <c r="J553" s="111">
        <v>
44</v>
      </c>
      <c r="K553" s="115" t="s">
        <v>
413</v>
      </c>
      <c r="L553" s="111">
        <v>
10</v>
      </c>
      <c r="M553" s="111">
        <v>
7</v>
      </c>
      <c r="N553" s="111">
        <v>
6</v>
      </c>
      <c r="O553" s="111">
        <v>
3</v>
      </c>
      <c r="P553" s="111">
        <v>
4</v>
      </c>
      <c r="Q553" s="111">
        <v>
5</v>
      </c>
      <c r="R553" s="111">
        <v>
11</v>
      </c>
      <c r="S553" s="111">
        <v>
6</v>
      </c>
      <c r="T553" s="111">
        <v>
12</v>
      </c>
      <c r="U553" s="114" t="s">
        <v>
412</v>
      </c>
      <c r="V553" s="111">
        <v>
42</v>
      </c>
      <c r="W553" s="111">
        <v>
21</v>
      </c>
      <c r="X553" s="111">
        <v>
16</v>
      </c>
      <c r="Y553" s="111">
        <v>
10</v>
      </c>
      <c r="Z553" s="111">
        <v>
10</v>
      </c>
      <c r="AA553" s="111">
        <v>
6</v>
      </c>
      <c r="AB553" s="111">
        <v>
17</v>
      </c>
      <c r="AC553" s="111">
        <v>
20</v>
      </c>
      <c r="AD553" s="111">
        <v>
35</v>
      </c>
      <c r="AE553" s="115" t="s">
        <v>
413</v>
      </c>
      <c r="AF553" s="113">
        <v>
18</v>
      </c>
      <c r="AG553" s="113">
        <v>
11</v>
      </c>
      <c r="AH553" s="113">
        <v>
6</v>
      </c>
      <c r="AI553" s="113">
        <v>
4</v>
      </c>
      <c r="AJ553" s="113">
        <v>
11</v>
      </c>
      <c r="AK553" s="113">
        <v>
10</v>
      </c>
      <c r="AL553" s="113">
        <v>
14</v>
      </c>
      <c r="AM553" s="113">
        <v>
10</v>
      </c>
      <c r="AN553" s="113">
        <v>
16</v>
      </c>
    </row>
    <row r="554" spans="1:40">
      <c r="A554" s="114" t="s">
        <v>
414</v>
      </c>
      <c r="B554" s="111">
        <v>
31</v>
      </c>
      <c r="C554" s="111">
        <v>
13</v>
      </c>
      <c r="D554" s="111">
        <v>
15</v>
      </c>
      <c r="E554" s="111">
        <v>
18</v>
      </c>
      <c r="F554" s="111">
        <v>
17</v>
      </c>
      <c r="G554" s="111">
        <v>
10</v>
      </c>
      <c r="H554" s="111">
        <v>
4</v>
      </c>
      <c r="I554" s="111">
        <v>
27</v>
      </c>
      <c r="J554" s="111">
        <v>
36</v>
      </c>
      <c r="K554" s="115" t="s">
        <v>
415</v>
      </c>
      <c r="L554" s="111">
        <v>
10</v>
      </c>
      <c r="M554" s="111">
        <v>
3</v>
      </c>
      <c r="N554" s="111">
        <v>
5</v>
      </c>
      <c r="O554" s="111">
        <v>
1</v>
      </c>
      <c r="P554" s="111">
        <v>
1</v>
      </c>
      <c r="Q554" s="111">
        <v>
2</v>
      </c>
      <c r="R554" s="111">
        <v>
4</v>
      </c>
      <c r="S554" s="111">
        <v>
6</v>
      </c>
      <c r="T554" s="111">
        <v>
4</v>
      </c>
      <c r="U554" s="114" t="s">
        <v>
414</v>
      </c>
      <c r="V554" s="111">
        <v>
40</v>
      </c>
      <c r="W554" s="111">
        <v>
12</v>
      </c>
      <c r="X554" s="111">
        <v>
13</v>
      </c>
      <c r="Y554" s="111">
        <v>
10</v>
      </c>
      <c r="Z554" s="111">
        <v>
17</v>
      </c>
      <c r="AA554" s="111">
        <v>
13</v>
      </c>
      <c r="AB554" s="111">
        <v>
10</v>
      </c>
      <c r="AC554" s="111">
        <v>
13</v>
      </c>
      <c r="AD554" s="111">
        <v>
39</v>
      </c>
      <c r="AE554" s="115" t="s">
        <v>
415</v>
      </c>
      <c r="AF554" s="113">
        <v>
13</v>
      </c>
      <c r="AG554" s="113">
        <v>
5</v>
      </c>
      <c r="AH554" s="113">
        <v>
8</v>
      </c>
      <c r="AI554" s="113">
        <v>
8</v>
      </c>
      <c r="AJ554" s="113">
        <v>
8</v>
      </c>
      <c r="AK554" s="113">
        <v>
8</v>
      </c>
      <c r="AL554" s="113">
        <v>
17</v>
      </c>
      <c r="AM554" s="113">
        <v>
14</v>
      </c>
      <c r="AN554" s="113">
        <v>
15</v>
      </c>
    </row>
    <row r="555" spans="1:40">
      <c r="A555" s="114" t="s">
        <v>
416</v>
      </c>
      <c r="B555" s="111">
        <v>
33</v>
      </c>
      <c r="C555" s="111">
        <v>
8</v>
      </c>
      <c r="D555" s="111">
        <v>
15</v>
      </c>
      <c r="E555" s="111">
        <v>
8</v>
      </c>
      <c r="F555" s="111">
        <v>
14</v>
      </c>
      <c r="G555" s="111">
        <v>
15</v>
      </c>
      <c r="H555" s="111">
        <v>
14</v>
      </c>
      <c r="I555" s="111">
        <v>
7</v>
      </c>
      <c r="J555" s="111">
        <v>
46</v>
      </c>
      <c r="K555" s="115" t="s">
        <v>
417</v>
      </c>
      <c r="L555" s="111">
        <v>
7</v>
      </c>
      <c r="M555" s="111">
        <v>
2</v>
      </c>
      <c r="N555" s="111">
        <v>
1</v>
      </c>
      <c r="O555" s="111">
        <v>
3</v>
      </c>
      <c r="P555" s="111">
        <v>
2</v>
      </c>
      <c r="Q555" s="111">
        <v>
3</v>
      </c>
      <c r="R555" s="111">
        <v>
5</v>
      </c>
      <c r="S555" s="111">
        <v>
3</v>
      </c>
      <c r="T555" s="111">
        <v>
3</v>
      </c>
      <c r="U555" s="114" t="s">
        <v>
416</v>
      </c>
      <c r="V555" s="111">
        <v>
40</v>
      </c>
      <c r="W555" s="111">
        <v>
15</v>
      </c>
      <c r="X555" s="111">
        <v>
7</v>
      </c>
      <c r="Y555" s="111">
        <v>
7</v>
      </c>
      <c r="Z555" s="111">
        <v>
8</v>
      </c>
      <c r="AA555" s="111">
        <v>
10</v>
      </c>
      <c r="AB555" s="111">
        <v>
11</v>
      </c>
      <c r="AC555" s="111">
        <v>
14</v>
      </c>
      <c r="AD555" s="111">
        <v>
45</v>
      </c>
      <c r="AE555" s="115" t="s">
        <v>
417</v>
      </c>
      <c r="AF555" s="113">
        <v>
22</v>
      </c>
      <c r="AG555" s="113">
        <v>
5</v>
      </c>
      <c r="AH555" s="113">
        <v>
6</v>
      </c>
      <c r="AI555" s="113">
        <v>
3</v>
      </c>
      <c r="AJ555" s="113">
        <v>
4</v>
      </c>
      <c r="AK555" s="113">
        <v>
9</v>
      </c>
      <c r="AL555" s="113">
        <v>
10</v>
      </c>
      <c r="AM555" s="113">
        <v>
8</v>
      </c>
      <c r="AN555" s="113">
        <v>
16</v>
      </c>
    </row>
    <row r="556" spans="1:40">
      <c r="A556" s="114" t="s">
        <v>
418</v>
      </c>
      <c r="B556" s="111">
        <v>
42</v>
      </c>
      <c r="C556" s="111">
        <v>
12</v>
      </c>
      <c r="D556" s="111">
        <v>
8</v>
      </c>
      <c r="E556" s="111">
        <v>
8</v>
      </c>
      <c r="F556" s="111">
        <v>
14</v>
      </c>
      <c r="G556" s="111">
        <v>
11</v>
      </c>
      <c r="H556" s="111">
        <v>
8</v>
      </c>
      <c r="I556" s="111">
        <v>
19</v>
      </c>
      <c r="J556" s="111">
        <v>
41</v>
      </c>
      <c r="K556" s="115" t="s">
        <v>
419</v>
      </c>
      <c r="L556" s="111">
        <v>
4</v>
      </c>
      <c r="M556" s="111">
        <v>
2</v>
      </c>
      <c r="N556" s="111">
        <v>
3</v>
      </c>
      <c r="O556" s="111">
        <v>
3</v>
      </c>
      <c r="P556" s="111">
        <v>
2</v>
      </c>
      <c r="Q556" s="111">
        <v>
2</v>
      </c>
      <c r="R556" s="111">
        <v>
5</v>
      </c>
      <c r="S556" s="111">
        <v>
1</v>
      </c>
      <c r="T556" s="111">
        <v>
5</v>
      </c>
      <c r="U556" s="114" t="s">
        <v>
418</v>
      </c>
      <c r="V556" s="111">
        <v>
44</v>
      </c>
      <c r="W556" s="111">
        <v>
19</v>
      </c>
      <c r="X556" s="111">
        <v>
15</v>
      </c>
      <c r="Y556" s="111">
        <v>
17</v>
      </c>
      <c r="Z556" s="111">
        <v>
10</v>
      </c>
      <c r="AA556" s="111">
        <v>
7</v>
      </c>
      <c r="AB556" s="111">
        <v>
14</v>
      </c>
      <c r="AC556" s="111">
        <v>
18</v>
      </c>
      <c r="AD556" s="111">
        <v>
43</v>
      </c>
      <c r="AE556" s="115" t="s">
        <v>
419</v>
      </c>
      <c r="AF556" s="113">
        <v>
9</v>
      </c>
      <c r="AG556" s="113">
        <v>
7</v>
      </c>
      <c r="AH556" s="113">
        <v>
9</v>
      </c>
      <c r="AI556" s="113">
        <v>
3</v>
      </c>
      <c r="AJ556" s="113">
        <v>
4</v>
      </c>
      <c r="AK556" s="113">
        <v>
4</v>
      </c>
      <c r="AL556" s="113">
        <v>
12</v>
      </c>
      <c r="AM556" s="113">
        <v>
2</v>
      </c>
      <c r="AN556" s="113">
        <v>
13</v>
      </c>
    </row>
    <row r="557" spans="1:40">
      <c r="A557" s="114" t="s">
        <v>
420</v>
      </c>
      <c r="B557" s="111">
        <v>
33</v>
      </c>
      <c r="C557" s="111">
        <v>
15</v>
      </c>
      <c r="D557" s="111">
        <v>
16</v>
      </c>
      <c r="E557" s="111">
        <v>
9</v>
      </c>
      <c r="F557" s="111">
        <v>
9</v>
      </c>
      <c r="G557" s="111">
        <v>
12</v>
      </c>
      <c r="H557" s="111">
        <v>
26</v>
      </c>
      <c r="I557" s="111">
        <v>
12</v>
      </c>
      <c r="J557" s="111">
        <v>
60</v>
      </c>
      <c r="K557" s="115" t="s">
        <v>
421</v>
      </c>
      <c r="L557" s="111">
        <v>
6</v>
      </c>
      <c r="M557" s="111">
        <v>
1</v>
      </c>
      <c r="N557" s="111">
        <v>
1</v>
      </c>
      <c r="O557" s="111">
        <v>
0</v>
      </c>
      <c r="P557" s="111">
        <v>
2</v>
      </c>
      <c r="Q557" s="111">
        <v>
3</v>
      </c>
      <c r="R557" s="111">
        <v>
3</v>
      </c>
      <c r="S557" s="111">
        <v>
1</v>
      </c>
      <c r="T557" s="111">
        <v>
6</v>
      </c>
      <c r="U557" s="114" t="s">
        <v>
420</v>
      </c>
      <c r="V557" s="111">
        <v>
29</v>
      </c>
      <c r="W557" s="111">
        <v>
17</v>
      </c>
      <c r="X557" s="111">
        <v>
12</v>
      </c>
      <c r="Y557" s="111">
        <v>
7</v>
      </c>
      <c r="Z557" s="111">
        <v>
11</v>
      </c>
      <c r="AA557" s="111">
        <v>
10</v>
      </c>
      <c r="AB557" s="111">
        <v>
40</v>
      </c>
      <c r="AC557" s="111">
        <v>
17</v>
      </c>
      <c r="AD557" s="111">
        <v>
31</v>
      </c>
      <c r="AE557" s="115" t="s">
        <v>
421</v>
      </c>
      <c r="AF557" s="113">
        <v>
4</v>
      </c>
      <c r="AG557" s="113">
        <v>
3</v>
      </c>
      <c r="AH557" s="113">
        <v>
4</v>
      </c>
      <c r="AI557" s="113">
        <v>
5</v>
      </c>
      <c r="AJ557" s="113">
        <v>
4</v>
      </c>
      <c r="AK557" s="113">
        <v>
5</v>
      </c>
      <c r="AL557" s="113">
        <v>
7</v>
      </c>
      <c r="AM557" s="113">
        <v>
9</v>
      </c>
      <c r="AN557" s="113">
        <v>
7</v>
      </c>
    </row>
    <row r="558" spans="1:40">
      <c r="A558" s="114" t="s">
        <v>
422</v>
      </c>
      <c r="B558" s="111">
        <v>
41</v>
      </c>
      <c r="C558" s="111">
        <v>
17</v>
      </c>
      <c r="D558" s="111">
        <v>
11</v>
      </c>
      <c r="E558" s="111">
        <v>
12</v>
      </c>
      <c r="F558" s="111">
        <v>
14</v>
      </c>
      <c r="G558" s="111">
        <v>
12</v>
      </c>
      <c r="H558" s="111">
        <v>
30</v>
      </c>
      <c r="I558" s="111">
        <v>
18</v>
      </c>
      <c r="J558" s="111">
        <v>
52</v>
      </c>
      <c r="K558" s="115" t="s">
        <v>
423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422</v>
      </c>
      <c r="V558" s="111">
        <v>
41</v>
      </c>
      <c r="W558" s="111">
        <v>
18</v>
      </c>
      <c r="X558" s="111">
        <v>
7</v>
      </c>
      <c r="Y558" s="111">
        <v>
19</v>
      </c>
      <c r="Z558" s="111">
        <v>
12</v>
      </c>
      <c r="AA558" s="111">
        <v>
10</v>
      </c>
      <c r="AB558" s="111">
        <v>
32</v>
      </c>
      <c r="AC558" s="111">
        <v>
20</v>
      </c>
      <c r="AD558" s="111">
        <v>
35</v>
      </c>
      <c r="AE558" s="115" t="s">
        <v>
423</v>
      </c>
      <c r="AF558" s="113">
        <v>
8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2</v>
      </c>
      <c r="AL558" s="113">
        <v>
6</v>
      </c>
      <c r="AM558" s="113">
        <v>
6</v>
      </c>
      <c r="AN558" s="113">
        <v>
11</v>
      </c>
    </row>
    <row r="559" spans="1:40">
      <c r="A559" s="114" t="s">
        <v>
424</v>
      </c>
      <c r="B559" s="111">
        <v>
49</v>
      </c>
      <c r="C559" s="111">
        <v>
16</v>
      </c>
      <c r="D559" s="111">
        <v>
13</v>
      </c>
      <c r="E559" s="111">
        <v>
11</v>
      </c>
      <c r="F559" s="111">
        <v>
14</v>
      </c>
      <c r="G559" s="111">
        <v>
18</v>
      </c>
      <c r="H559" s="111">
        <v>
34</v>
      </c>
      <c r="I559" s="111">
        <v>
14</v>
      </c>
      <c r="J559" s="111">
        <v>
34</v>
      </c>
      <c r="K559" s="115" t="s">
        <v>
425</v>
      </c>
      <c r="L559" s="111">
        <v>
1</v>
      </c>
      <c r="M559" s="111">
        <v>
0</v>
      </c>
      <c r="N559" s="111">
        <v>
1</v>
      </c>
      <c r="O559" s="111">
        <v>
2</v>
      </c>
      <c r="P559" s="111">
        <v>
1</v>
      </c>
      <c r="Q559" s="111">
        <v>
0</v>
      </c>
      <c r="R559" s="111">
        <v>
2</v>
      </c>
      <c r="S559" s="111">
        <v>
1</v>
      </c>
      <c r="T559" s="111">
        <v>
1</v>
      </c>
      <c r="U559" s="114" t="s">
        <v>
424</v>
      </c>
      <c r="V559" s="111">
        <v>
33</v>
      </c>
      <c r="W559" s="111">
        <v>
14</v>
      </c>
      <c r="X559" s="111">
        <v>
10</v>
      </c>
      <c r="Y559" s="111">
        <v>
10</v>
      </c>
      <c r="Z559" s="111">
        <v>
20</v>
      </c>
      <c r="AA559" s="111">
        <v>
11</v>
      </c>
      <c r="AB559" s="111">
        <v>
37</v>
      </c>
      <c r="AC559" s="111">
        <v>
19</v>
      </c>
      <c r="AD559" s="111">
        <v>
26</v>
      </c>
      <c r="AE559" s="115" t="s">
        <v>
425</v>
      </c>
      <c r="AF559" s="113">
        <v>
13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5</v>
      </c>
      <c r="AL559" s="113">
        <v>
4</v>
      </c>
      <c r="AM559" s="113">
        <v>
4</v>
      </c>
      <c r="AN559" s="113">
        <v>
9</v>
      </c>
    </row>
    <row r="560" spans="1:40">
      <c r="A560" s="114" t="s">
        <v>
426</v>
      </c>
      <c r="B560" s="111">
        <v>
31</v>
      </c>
      <c r="C560" s="111">
        <v>
13</v>
      </c>
      <c r="D560" s="111">
        <v>
11</v>
      </c>
      <c r="E560" s="111">
        <v>
19</v>
      </c>
      <c r="F560" s="111">
        <v>
12</v>
      </c>
      <c r="G560" s="111">
        <v>
16</v>
      </c>
      <c r="H560" s="111">
        <v>
34</v>
      </c>
      <c r="I560" s="111">
        <v>
17</v>
      </c>
      <c r="J560" s="111">
        <v>
35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2</v>
      </c>
      <c r="S560" s="111">
        <v>
0</v>
      </c>
      <c r="T560" s="111">
        <v>
1</v>
      </c>
      <c r="U560" s="114" t="s">
        <v>
426</v>
      </c>
      <c r="V560" s="111">
        <v>
34</v>
      </c>
      <c r="W560" s="111">
        <v>
19</v>
      </c>
      <c r="X560" s="111">
        <v>
10</v>
      </c>
      <c r="Y560" s="111">
        <v>
14</v>
      </c>
      <c r="Z560" s="111">
        <v>
21</v>
      </c>
      <c r="AA560" s="111">
        <v>
9</v>
      </c>
      <c r="AB560" s="111">
        <v>
54</v>
      </c>
      <c r="AC560" s="111">
        <v>
21</v>
      </c>
      <c r="AD560" s="111">
        <v>
22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1</v>
      </c>
      <c r="AJ560" s="113">
        <v>
7</v>
      </c>
      <c r="AK560" s="113">
        <v>
2</v>
      </c>
      <c r="AL560" s="113">
        <v>
3</v>
      </c>
      <c r="AM560" s="113">
        <v>
2</v>
      </c>
      <c r="AN560" s="113">
        <v>
2</v>
      </c>
    </row>
    <row r="561" spans="1:40">
      <c r="A561" s="114" t="s">
        <v>
428</v>
      </c>
      <c r="B561" s="111">
        <v>
35</v>
      </c>
      <c r="C561" s="111">
        <v>
19</v>
      </c>
      <c r="D561" s="111">
        <v>
11</v>
      </c>
      <c r="E561" s="111">
        <v>
16</v>
      </c>
      <c r="F561" s="111">
        <v>
21</v>
      </c>
      <c r="G561" s="111">
        <v>
11</v>
      </c>
      <c r="H561" s="111">
        <v>
40</v>
      </c>
      <c r="I561" s="111">
        <v>
17</v>
      </c>
      <c r="J561" s="111">
        <v>
28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43</v>
      </c>
      <c r="W561" s="111">
        <v>
10</v>
      </c>
      <c r="X561" s="111">
        <v>
8</v>
      </c>
      <c r="Y561" s="111">
        <v>
32</v>
      </c>
      <c r="Z561" s="111">
        <v>
19</v>
      </c>
      <c r="AA561" s="111">
        <v>
9</v>
      </c>
      <c r="AB561" s="111">
        <v>
67</v>
      </c>
      <c r="AC561" s="111">
        <v>
22</v>
      </c>
      <c r="AD561" s="111">
        <v>
26</v>
      </c>
      <c r="AE561" s="115" t="s">
        <v>
429</v>
      </c>
      <c r="AF561" s="113">
        <v>
8</v>
      </c>
      <c r="AG561" s="113">
        <v>
3</v>
      </c>
      <c r="AH561" s="113">
        <v>
0</v>
      </c>
      <c r="AI561" s="113">
        <v>
1</v>
      </c>
      <c r="AJ561" s="113">
        <v>
2</v>
      </c>
      <c r="AK561" s="113">
        <v>
2</v>
      </c>
      <c r="AL561" s="113">
        <v>
4</v>
      </c>
      <c r="AM561" s="113">
        <v>
1</v>
      </c>
      <c r="AN561" s="113">
        <v>
2</v>
      </c>
    </row>
    <row r="562" spans="1:40">
      <c r="A562" s="114" t="s">
        <v>
430</v>
      </c>
      <c r="B562" s="111">
        <v>
40</v>
      </c>
      <c r="C562" s="111">
        <v>
8</v>
      </c>
      <c r="D562" s="111">
        <v>
15</v>
      </c>
      <c r="E562" s="111">
        <v>
29</v>
      </c>
      <c r="F562" s="111">
        <v>
22</v>
      </c>
      <c r="G562" s="111">
        <v>
5</v>
      </c>
      <c r="H562" s="111">
        <v>
60</v>
      </c>
      <c r="I562" s="111">
        <v>
16</v>
      </c>
      <c r="J562" s="111">
        <v>
41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21</v>
      </c>
      <c r="W562" s="111">
        <v>
16</v>
      </c>
      <c r="X562" s="111">
        <v>
9</v>
      </c>
      <c r="Y562" s="111">
        <v>
16</v>
      </c>
      <c r="Z562" s="111">
        <v>
16</v>
      </c>
      <c r="AA562" s="111">
        <v>
15</v>
      </c>
      <c r="AB562" s="111">
        <v>
57</v>
      </c>
      <c r="AC562" s="111">
        <v>
23</v>
      </c>
      <c r="AD562" s="111">
        <v>
38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1</v>
      </c>
    </row>
    <row r="563" spans="1:40">
      <c r="A563" s="114" t="s">
        <v>
432</v>
      </c>
      <c r="B563" s="111">
        <v>
30</v>
      </c>
      <c r="C563" s="111">
        <v>
20</v>
      </c>
      <c r="D563" s="111">
        <v>
15</v>
      </c>
      <c r="E563" s="111">
        <v>
19</v>
      </c>
      <c r="F563" s="111">
        <v>
14</v>
      </c>
      <c r="G563" s="111">
        <v>
14</v>
      </c>
      <c r="H563" s="111">
        <v>
72</v>
      </c>
      <c r="I563" s="111">
        <v>
21</v>
      </c>
      <c r="J563" s="111">
        <v>
42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30</v>
      </c>
      <c r="W563" s="111">
        <v>
18</v>
      </c>
      <c r="X563" s="111">
        <v>
9</v>
      </c>
      <c r="Y563" s="111">
        <v>
13</v>
      </c>
      <c r="Z563" s="111">
        <v>
32</v>
      </c>
      <c r="AA563" s="111">
        <v>
10</v>
      </c>
      <c r="AB563" s="111">
        <v>
55</v>
      </c>
      <c r="AC563" s="111">
        <v>
20</v>
      </c>
      <c r="AD563" s="111">
        <v>
39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3</v>
      </c>
      <c r="AL563" s="113">
        <v>
1</v>
      </c>
      <c r="AM563" s="113">
        <v>
0</v>
      </c>
      <c r="AN563" s="113">
        <v>
2</v>
      </c>
    </row>
    <row r="564" spans="1:40">
      <c r="A564" s="114" t="s">
        <v>
434</v>
      </c>
      <c r="B564" s="111">
        <v>
37</v>
      </c>
      <c r="C564" s="111">
        <v>
14</v>
      </c>
      <c r="D564" s="111">
        <v>
8</v>
      </c>
      <c r="E564" s="111">
        <v>
17</v>
      </c>
      <c r="F564" s="111">
        <v>
20</v>
      </c>
      <c r="G564" s="111">
        <v>
16</v>
      </c>
      <c r="H564" s="111">
        <v>
55</v>
      </c>
      <c r="I564" s="111">
        <v>
20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35</v>
      </c>
      <c r="W564" s="111">
        <v>
10</v>
      </c>
      <c r="X564" s="111">
        <v>
8</v>
      </c>
      <c r="Y564" s="111">
        <v>
16</v>
      </c>
      <c r="Z564" s="111">
        <v>
21</v>
      </c>
      <c r="AA564" s="111">
        <v>
11</v>
      </c>
      <c r="AB564" s="111">
        <v>
57</v>
      </c>
      <c r="AC564" s="111">
        <v>
23</v>
      </c>
      <c r="AD564" s="111">
        <v>
22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37</v>
      </c>
      <c r="C565" s="111">
        <v>
25</v>
      </c>
      <c r="D565" s="111">
        <v>
11</v>
      </c>
      <c r="E565" s="111">
        <v>
21</v>
      </c>
      <c r="F565" s="111">
        <v>
25</v>
      </c>
      <c r="G565" s="111">
        <v>
15</v>
      </c>
      <c r="H565" s="111">
        <v>
66</v>
      </c>
      <c r="I565" s="111">
        <v>
22</v>
      </c>
      <c r="J565" s="111">
        <v>
29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18</v>
      </c>
      <c r="W565" s="111">
        <v>
15</v>
      </c>
      <c r="X565" s="111">
        <v>
10</v>
      </c>
      <c r="Y565" s="111">
        <v>
19</v>
      </c>
      <c r="Z565" s="111">
        <v>
14</v>
      </c>
      <c r="AA565" s="111">
        <v>
20</v>
      </c>
      <c r="AB565" s="111">
        <v>
59</v>
      </c>
      <c r="AC565" s="111">
        <v>
20</v>
      </c>
      <c r="AD565" s="111">
        <v>
39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2</v>
      </c>
    </row>
    <row r="566" spans="1:40">
      <c r="A566" s="114" t="s">
        <v>
438</v>
      </c>
      <c r="B566" s="111">
        <v>
36</v>
      </c>
      <c r="C566" s="111">
        <v>
16</v>
      </c>
      <c r="D566" s="111">
        <v>
9</v>
      </c>
      <c r="E566" s="111">
        <v>
27</v>
      </c>
      <c r="F566" s="111">
        <v>
16</v>
      </c>
      <c r="G566" s="111">
        <v>
14</v>
      </c>
      <c r="H566" s="111">
        <v>
55</v>
      </c>
      <c r="I566" s="111">
        <v>
20</v>
      </c>
      <c r="J566" s="111">
        <v>
41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12</v>
      </c>
      <c r="X566" s="111">
        <v>
8</v>
      </c>
      <c r="Y566" s="111">
        <v>
24</v>
      </c>
      <c r="Z566" s="111">
        <v>
11</v>
      </c>
      <c r="AA566" s="111">
        <v>
13</v>
      </c>
      <c r="AB566" s="111">
        <v>
57</v>
      </c>
      <c r="AC566" s="111">
        <v>
27</v>
      </c>
      <c r="AD566" s="111">
        <v>
31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20</v>
      </c>
      <c r="C567" s="111">
        <v>
19</v>
      </c>
      <c r="D567" s="111">
        <v>
6</v>
      </c>
      <c r="E567" s="111">
        <v>
24</v>
      </c>
      <c r="F567" s="111">
        <v>
18</v>
      </c>
      <c r="G567" s="111">
        <v>
8</v>
      </c>
      <c r="H567" s="111">
        <v>
57</v>
      </c>
      <c r="I567" s="111">
        <v>
22</v>
      </c>
      <c r="J567" s="111">
        <v>
26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16</v>
      </c>
      <c r="X567" s="111">
        <v>
8</v>
      </c>
      <c r="Y567" s="111">
        <v>
17</v>
      </c>
      <c r="Z567" s="111">
        <v>
17</v>
      </c>
      <c r="AA567" s="111">
        <v>
10</v>
      </c>
      <c r="AB567" s="111">
        <v>
43</v>
      </c>
      <c r="AC567" s="111">
        <v>
28</v>
      </c>
      <c r="AD567" s="111">
        <v>
37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31</v>
      </c>
      <c r="C568" s="111">
        <v>
25</v>
      </c>
      <c r="D568" s="111">
        <v>
10</v>
      </c>
      <c r="E568" s="111">
        <v>
27</v>
      </c>
      <c r="F568" s="111">
        <v>
19</v>
      </c>
      <c r="G568" s="111">
        <v>
19</v>
      </c>
      <c r="H568" s="111">
        <v>
46</v>
      </c>
      <c r="I568" s="111">
        <v>
16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34</v>
      </c>
      <c r="W568" s="111">
        <v>
20</v>
      </c>
      <c r="X568" s="111">
        <v>
15</v>
      </c>
      <c r="Y568" s="111">
        <v>
21</v>
      </c>
      <c r="Z568" s="111">
        <v>
18</v>
      </c>
      <c r="AA568" s="111">
        <v>
10</v>
      </c>
      <c r="AB568" s="111">
        <v>
57</v>
      </c>
      <c r="AC568" s="111">
        <v>
18</v>
      </c>
      <c r="AD568" s="111">
        <v>
22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34</v>
      </c>
      <c r="C569" s="111">
        <v>
19</v>
      </c>
      <c r="D569" s="111">
        <v>
17</v>
      </c>
      <c r="E569" s="111">
        <v>
22</v>
      </c>
      <c r="F569" s="111">
        <v>
9</v>
      </c>
      <c r="G569" s="111">
        <v>
15</v>
      </c>
      <c r="H569" s="111">
        <v>
46</v>
      </c>
      <c r="I569" s="111">
        <v>
32</v>
      </c>
      <c r="J569" s="111">
        <v>
36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21</v>
      </c>
      <c r="X569" s="111">
        <v>
9</v>
      </c>
      <c r="Y569" s="111">
        <v>
22</v>
      </c>
      <c r="Z569" s="111">
        <v>
18</v>
      </c>
      <c r="AA569" s="111">
        <v>
7</v>
      </c>
      <c r="AB569" s="111">
        <v>
45</v>
      </c>
      <c r="AC569" s="111">
        <v>
22</v>
      </c>
      <c r="AD569" s="111">
        <v>
37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26</v>
      </c>
      <c r="C570" s="111">
        <v>
16</v>
      </c>
      <c r="D570" s="111">
        <v>
14</v>
      </c>
      <c r="E570" s="111">
        <v>
15</v>
      </c>
      <c r="F570" s="111">
        <v>
17</v>
      </c>
      <c r="G570" s="111">
        <v>
14</v>
      </c>
      <c r="H570" s="111">
        <v>
35</v>
      </c>
      <c r="I570" s="111">
        <v>
29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32</v>
      </c>
      <c r="W570" s="111">
        <v>
13</v>
      </c>
      <c r="X570" s="111">
        <v>
11</v>
      </c>
      <c r="Y570" s="111">
        <v>
14</v>
      </c>
      <c r="Z570" s="111">
        <v>
9</v>
      </c>
      <c r="AA570" s="111">
        <v>
20</v>
      </c>
      <c r="AB570" s="111">
        <v>
36</v>
      </c>
      <c r="AC570" s="111">
        <v>
21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33</v>
      </c>
      <c r="C571" s="111">
        <v>
31</v>
      </c>
      <c r="D571" s="111">
        <v>
11</v>
      </c>
      <c r="E571" s="111">
        <v>
22</v>
      </c>
      <c r="F571" s="111">
        <v>
17</v>
      </c>
      <c r="G571" s="111">
        <v>
17</v>
      </c>
      <c r="H571" s="111">
        <v>
34</v>
      </c>
      <c r="I571" s="111">
        <v>
26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44</v>
      </c>
      <c r="W571" s="111">
        <v>
24</v>
      </c>
      <c r="X571" s="111">
        <v>
14</v>
      </c>
      <c r="Y571" s="111">
        <v>
20</v>
      </c>
      <c r="Z571" s="111">
        <v>
18</v>
      </c>
      <c r="AA571" s="111">
        <v>
13</v>
      </c>
      <c r="AB571" s="111">
        <v>
36</v>
      </c>
      <c r="AC571" s="111">
        <v>
26</v>
      </c>
      <c r="AD571" s="111">
        <v>
38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25</v>
      </c>
      <c r="D572" s="111">
        <v>
19</v>
      </c>
      <c r="E572" s="111">
        <v>
20</v>
      </c>
      <c r="F572" s="111">
        <v>
18</v>
      </c>
      <c r="G572" s="111">
        <v>
14</v>
      </c>
      <c r="H572" s="111">
        <v>
32</v>
      </c>
      <c r="I572" s="111">
        <v>
22</v>
      </c>
      <c r="J572" s="111">
        <v>
35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10</v>
      </c>
      <c r="X572" s="111">
        <v>
14</v>
      </c>
      <c r="Y572" s="111">
        <v>
19</v>
      </c>
      <c r="Z572" s="111">
        <v>
10</v>
      </c>
      <c r="AA572" s="111">
        <v>
9</v>
      </c>
      <c r="AB572" s="111">
        <v>
23</v>
      </c>
      <c r="AC572" s="111">
        <v>
27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45</v>
      </c>
      <c r="C573" s="111">
        <v>
23</v>
      </c>
      <c r="D573" s="111">
        <v>
15</v>
      </c>
      <c r="E573" s="111">
        <v>
21</v>
      </c>
      <c r="F573" s="111">
        <v>
11</v>
      </c>
      <c r="G573" s="111">
        <v>
17</v>
      </c>
      <c r="H573" s="111">
        <v>
25</v>
      </c>
      <c r="I573" s="111">
        <v>
24</v>
      </c>
      <c r="J573" s="111">
        <v>
46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20</v>
      </c>
      <c r="X573" s="111">
        <v>
18</v>
      </c>
      <c r="Y573" s="111">
        <v>
20</v>
      </c>
      <c r="Z573" s="111">
        <v>
13</v>
      </c>
      <c r="AA573" s="111">
        <v>
19</v>
      </c>
      <c r="AB573" s="111">
        <v>
29</v>
      </c>
      <c r="AC573" s="111">
        <v>
23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21</v>
      </c>
      <c r="D574" s="111">
        <v>
25</v>
      </c>
      <c r="E574" s="111">
        <v>
24</v>
      </c>
      <c r="F574" s="111">
        <v>
11</v>
      </c>
      <c r="G574" s="111">
        <v>
12</v>
      </c>
      <c r="H574" s="111">
        <v>
35</v>
      </c>
      <c r="I574" s="111">
        <v>
25</v>
      </c>
      <c r="J574" s="111">
        <v>
44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42</v>
      </c>
      <c r="W574" s="111">
        <v>
21</v>
      </c>
      <c r="X574" s="111">
        <v>
12</v>
      </c>
      <c r="Y574" s="111">
        <v>
32</v>
      </c>
      <c r="Z574" s="111">
        <v>
8</v>
      </c>
      <c r="AA574" s="111">
        <v>
19</v>
      </c>
      <c r="AB574" s="111">
        <v>
34</v>
      </c>
      <c r="AC574" s="111">
        <v>
20</v>
      </c>
      <c r="AD574" s="111">
        <v>
32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43</v>
      </c>
      <c r="C575" s="111">
        <v>
25</v>
      </c>
      <c r="D575" s="111">
        <v>
12</v>
      </c>
      <c r="E575" s="111">
        <v>
24</v>
      </c>
      <c r="F575" s="111">
        <v>
11</v>
      </c>
      <c r="G575" s="111">
        <v>
14</v>
      </c>
      <c r="H575" s="111">
        <v>
29</v>
      </c>
      <c r="I575" s="111">
        <v>
15</v>
      </c>
      <c r="J575" s="111">
        <v>
50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31</v>
      </c>
      <c r="W575" s="111">
        <v>
20</v>
      </c>
      <c r="X575" s="111">
        <v>
12</v>
      </c>
      <c r="Y575" s="111">
        <v>
18</v>
      </c>
      <c r="Z575" s="111">
        <v>
19</v>
      </c>
      <c r="AA575" s="111">
        <v>
15</v>
      </c>
      <c r="AB575" s="111">
        <v>
29</v>
      </c>
      <c r="AC575" s="111">
        <v>
24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57</v>
      </c>
      <c r="C576" s="111">
        <v>
19</v>
      </c>
      <c r="D576" s="111">
        <v>
20</v>
      </c>
      <c r="E576" s="111">
        <v>
29</v>
      </c>
      <c r="F576" s="111">
        <v>
20</v>
      </c>
      <c r="G576" s="111">
        <v>
15</v>
      </c>
      <c r="H576" s="111">
        <v>
23</v>
      </c>
      <c r="I576" s="111">
        <v>
18</v>
      </c>
      <c r="J576" s="111">
        <v>
32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50</v>
      </c>
      <c r="W576" s="111">
        <v>
16</v>
      </c>
      <c r="X576" s="111">
        <v>
15</v>
      </c>
      <c r="Y576" s="111">
        <v>
23</v>
      </c>
      <c r="Z576" s="111">
        <v>
16</v>
      </c>
      <c r="AA576" s="111">
        <v>
19</v>
      </c>
      <c r="AB576" s="111">
        <v>
36</v>
      </c>
      <c r="AC576" s="111">
        <v>
15</v>
      </c>
      <c r="AD576" s="111">
        <v>
37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56</v>
      </c>
      <c r="C577" s="111">
        <v>
16</v>
      </c>
      <c r="D577" s="111">
        <v>
20</v>
      </c>
      <c r="E577" s="111">
        <v>
15</v>
      </c>
      <c r="F577" s="111">
        <v>
12</v>
      </c>
      <c r="G577" s="111">
        <v>
18</v>
      </c>
      <c r="H577" s="111">
        <v>
22</v>
      </c>
      <c r="I577" s="111">
        <v>
30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37</v>
      </c>
      <c r="W577" s="111">
        <v>
21</v>
      </c>
      <c r="X577" s="111">
        <v>
18</v>
      </c>
      <c r="Y577" s="111">
        <v>
24</v>
      </c>
      <c r="Z577" s="111">
        <v>
16</v>
      </c>
      <c r="AA577" s="111">
        <v>
13</v>
      </c>
      <c r="AB577" s="111">
        <v>
22</v>
      </c>
      <c r="AC577" s="111">
        <v>
22</v>
      </c>
      <c r="AD577" s="111">
        <v>
35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39</v>
      </c>
      <c r="C578" s="111">
        <v>
25</v>
      </c>
      <c r="D578" s="111">
        <v>
11</v>
      </c>
      <c r="E578" s="111">
        <v>
18</v>
      </c>
      <c r="F578" s="111">
        <v>
18</v>
      </c>
      <c r="G578" s="111">
        <v>
18</v>
      </c>
      <c r="H578" s="111">
        <v>
29</v>
      </c>
      <c r="I578" s="111">
        <v>
32</v>
      </c>
      <c r="J578" s="111">
        <v>
34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22</v>
      </c>
      <c r="X578" s="111">
        <v>
12</v>
      </c>
      <c r="Y578" s="111">
        <v>
8</v>
      </c>
      <c r="Z578" s="111">
        <v>
13</v>
      </c>
      <c r="AA578" s="111">
        <v>
14</v>
      </c>
      <c r="AB578" s="111">
        <v>
27</v>
      </c>
      <c r="AC578" s="111">
        <v>
28</v>
      </c>
      <c r="AD578" s="111">
        <v>
37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54</v>
      </c>
      <c r="C579" s="111">
        <v>
24</v>
      </c>
      <c r="D579" s="111">
        <v>
20</v>
      </c>
      <c r="E579" s="111">
        <v>
14</v>
      </c>
      <c r="F579" s="111">
        <v>
12</v>
      </c>
      <c r="G579" s="111">
        <v>
20</v>
      </c>
      <c r="H579" s="111">
        <v>
19</v>
      </c>
      <c r="I579" s="111">
        <v>
20</v>
      </c>
      <c r="J579" s="111">
        <v>
31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30</v>
      </c>
      <c r="W579" s="111">
        <v>
22</v>
      </c>
      <c r="X579" s="111">
        <v>
18</v>
      </c>
      <c r="Y579" s="111">
        <v>
13</v>
      </c>
      <c r="Z579" s="111">
        <v>
19</v>
      </c>
      <c r="AA579" s="111">
        <v>
13</v>
      </c>
      <c r="AB579" s="111">
        <v>
22</v>
      </c>
      <c r="AC579" s="111">
        <v>
27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40</v>
      </c>
      <c r="C580" s="111">
        <v>
19</v>
      </c>
      <c r="D580" s="111">
        <v>
9</v>
      </c>
      <c r="E580" s="111">
        <v>
14</v>
      </c>
      <c r="F580" s="111">
        <v>
18</v>
      </c>
      <c r="G580" s="111">
        <v>
20</v>
      </c>
      <c r="H580" s="111">
        <v>
29</v>
      </c>
      <c r="I580" s="111">
        <v>
18</v>
      </c>
      <c r="J580" s="111">
        <v>
37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21</v>
      </c>
      <c r="X580" s="111">
        <v>
12</v>
      </c>
      <c r="Y580" s="111">
        <v>
16</v>
      </c>
      <c r="Z580" s="111">
        <v>
13</v>
      </c>
      <c r="AA580" s="111">
        <v>
15</v>
      </c>
      <c r="AB580" s="111">
        <v>
25</v>
      </c>
      <c r="AC580" s="111">
        <v>
14</v>
      </c>
      <c r="AD580" s="111">
        <v>
25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30</v>
      </c>
      <c r="C581" s="111">
        <v>
20</v>
      </c>
      <c r="D581" s="111">
        <v>
15</v>
      </c>
      <c r="E581" s="111">
        <v>
15</v>
      </c>
      <c r="F581" s="111">
        <v>
18</v>
      </c>
      <c r="G581" s="111">
        <v>
13</v>
      </c>
      <c r="H581" s="111">
        <v>
21</v>
      </c>
      <c r="I581" s="111">
        <v>
11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17</v>
      </c>
      <c r="X581" s="111">
        <v>
12</v>
      </c>
      <c r="Y581" s="111">
        <v>
10</v>
      </c>
      <c r="Z581" s="111">
        <v>
13</v>
      </c>
      <c r="AA581" s="111">
        <v>
8</v>
      </c>
      <c r="AB581" s="111">
        <v>
13</v>
      </c>
      <c r="AC581" s="111">
        <v>
15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37</v>
      </c>
      <c r="C582" s="111">
        <v>
24</v>
      </c>
      <c r="D582" s="111">
        <v>
11</v>
      </c>
      <c r="E582" s="111">
        <v>
9</v>
      </c>
      <c r="F582" s="111">
        <v>
11</v>
      </c>
      <c r="G582" s="111">
        <v>
12</v>
      </c>
      <c r="H582" s="111">
        <v>
27</v>
      </c>
      <c r="I582" s="111">
        <v>
25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17</v>
      </c>
      <c r="X582" s="111">
        <v>
5</v>
      </c>
      <c r="Y582" s="111">
        <v>
15</v>
      </c>
      <c r="Z582" s="111">
        <v>
11</v>
      </c>
      <c r="AA582" s="111">
        <v>
18</v>
      </c>
      <c r="AB582" s="111">
        <v>
18</v>
      </c>
      <c r="AC582" s="111">
        <v>
24</v>
      </c>
      <c r="AD582" s="111">
        <v>
31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41</v>
      </c>
      <c r="C583" s="111">
        <v>
16</v>
      </c>
      <c r="D583" s="111">
        <v>
10</v>
      </c>
      <c r="E583" s="111">
        <v>
11</v>
      </c>
      <c r="F583" s="111">
        <v>
14</v>
      </c>
      <c r="G583" s="111">
        <v>
16</v>
      </c>
      <c r="H583" s="111">
        <v>
26</v>
      </c>
      <c r="I583" s="111">
        <v>
24</v>
      </c>
      <c r="J583" s="111">
        <v>
25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19</v>
      </c>
      <c r="X583" s="111">
        <v>
8</v>
      </c>
      <c r="Y583" s="111">
        <v>
13</v>
      </c>
      <c r="Z583" s="111">
        <v>
7</v>
      </c>
      <c r="AA583" s="111">
        <v>
16</v>
      </c>
      <c r="AB583" s="111">
        <v>
19</v>
      </c>
      <c r="AC583" s="111">
        <v>
21</v>
      </c>
      <c r="AD583" s="111">
        <v>
39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29</v>
      </c>
      <c r="C584" s="111">
        <v>
14</v>
      </c>
      <c r="D584" s="111">
        <v>
15</v>
      </c>
      <c r="E584" s="111">
        <v>
18</v>
      </c>
      <c r="F584" s="111">
        <v>
6</v>
      </c>
      <c r="G584" s="111">
        <v>
10</v>
      </c>
      <c r="H584" s="111">
        <v>
20</v>
      </c>
      <c r="I584" s="111">
        <v>
23</v>
      </c>
      <c r="J584" s="111">
        <v>
38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38</v>
      </c>
      <c r="W584" s="111">
        <v>
18</v>
      </c>
      <c r="X584" s="111">
        <v>
8</v>
      </c>
      <c r="Y584" s="111">
        <v>
17</v>
      </c>
      <c r="Z584" s="111">
        <v>
12</v>
      </c>
      <c r="AA584" s="111">
        <v>
13</v>
      </c>
      <c r="AB584" s="111">
        <v>
21</v>
      </c>
      <c r="AC584" s="111">
        <v>
21</v>
      </c>
      <c r="AD584" s="111">
        <v>
33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19</v>
      </c>
      <c r="D585" s="111">
        <v>
16</v>
      </c>
      <c r="E585" s="111">
        <v>
11</v>
      </c>
      <c r="F585" s="111">
        <v>
11</v>
      </c>
      <c r="G585" s="111">
        <v>
10</v>
      </c>
      <c r="H585" s="111">
        <v>
12</v>
      </c>
      <c r="I585" s="111">
        <v>
20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28</v>
      </c>
      <c r="W585" s="111">
        <v>
16</v>
      </c>
      <c r="X585" s="111">
        <v>
11</v>
      </c>
      <c r="Y585" s="111">
        <v>
14</v>
      </c>
      <c r="Z585" s="111">
        <v>
10</v>
      </c>
      <c r="AA585" s="111">
        <v>
5</v>
      </c>
      <c r="AB585" s="111">
        <v>
14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17</v>
      </c>
      <c r="D586" s="111">
        <v>
7</v>
      </c>
      <c r="E586" s="111">
        <v>
13</v>
      </c>
      <c r="F586" s="111">
        <v>
7</v>
      </c>
      <c r="G586" s="111">
        <v>
15</v>
      </c>
      <c r="H586" s="111">
        <v>
19</v>
      </c>
      <c r="I586" s="111">
        <v>
19</v>
      </c>
      <c r="J586" s="111">
        <v>
36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18</v>
      </c>
      <c r="X586" s="111">
        <v>
11</v>
      </c>
      <c r="Y586" s="111">
        <v>
9</v>
      </c>
      <c r="Z586" s="111">
        <v>
7</v>
      </c>
      <c r="AA586" s="111">
        <v>
11</v>
      </c>
      <c r="AB586" s="111">
        <v>
12</v>
      </c>
      <c r="AC586" s="111">
        <v>
21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7</v>
      </c>
      <c r="D587" s="111">
        <v>
7</v>
      </c>
      <c r="E587" s="111">
        <v>
9</v>
      </c>
      <c r="F587" s="111">
        <v>
8</v>
      </c>
      <c r="G587" s="111">
        <v>
8</v>
      </c>
      <c r="H587" s="111">
        <v>
14</v>
      </c>
      <c r="I587" s="111">
        <v>
18</v>
      </c>
      <c r="J587" s="111">
        <v>
21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35</v>
      </c>
      <c r="W587" s="111">
        <v>
13</v>
      </c>
      <c r="X587" s="111">
        <v>
11</v>
      </c>
      <c r="Y587" s="111">
        <v>
13</v>
      </c>
      <c r="Z587" s="111">
        <v>
2</v>
      </c>
      <c r="AA587" s="111">
        <v>
15</v>
      </c>
      <c r="AB587" s="111">
        <v>
11</v>
      </c>
      <c r="AC587" s="111">
        <v>
23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2155</v>
      </c>
      <c r="C590" s="111">
        <f t="shared" si="54"/>
        <v>
1223</v>
      </c>
      <c r="D590" s="111">
        <f t="shared" si="54"/>
        <v>
1142</v>
      </c>
      <c r="E590" s="111">
        <f t="shared" si="54"/>
        <v>
453</v>
      </c>
      <c r="F590" s="111">
        <f t="shared" si="54"/>
        <v>
1802</v>
      </c>
      <c r="G590" s="111">
        <f t="shared" si="54"/>
        <v>
2960</v>
      </c>
      <c r="H590" s="111">
        <f t="shared" si="54"/>
        <v>
1812</v>
      </c>
      <c r="I590" s="111">
        <f t="shared" si="54"/>
        <v>
1044</v>
      </c>
      <c r="J590" s="111">
        <f t="shared" si="54"/>
        <v>
1295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2110</v>
      </c>
      <c r="W590" s="111">
        <f t="shared" si="55"/>
        <v>
1222</v>
      </c>
      <c r="X590" s="111">
        <f t="shared" si="55"/>
        <v>
1399</v>
      </c>
      <c r="Y590" s="111">
        <f t="shared" si="55"/>
        <v>
402</v>
      </c>
      <c r="Z590" s="111">
        <f t="shared" si="55"/>
        <v>
1832</v>
      </c>
      <c r="AA590" s="111">
        <f t="shared" si="55"/>
        <v>
2817</v>
      </c>
      <c r="AB590" s="111">
        <f t="shared" si="55"/>
        <v>
1723</v>
      </c>
      <c r="AC590" s="111">
        <f t="shared" si="55"/>
        <v>
980</v>
      </c>
      <c r="AD590" s="111">
        <f t="shared" si="55"/>
        <v>
1319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1676</v>
      </c>
      <c r="C591" s="111">
        <f t="shared" si="56"/>
        <v>
866</v>
      </c>
      <c r="D591" s="111">
        <f t="shared" si="56"/>
        <v>
710</v>
      </c>
      <c r="E591" s="111">
        <f t="shared" si="56"/>
        <v>
347</v>
      </c>
      <c r="F591" s="111">
        <f t="shared" si="56"/>
        <v>
1236</v>
      </c>
      <c r="G591" s="111">
        <f t="shared" si="56"/>
        <v>
2277</v>
      </c>
      <c r="H591" s="111">
        <f t="shared" si="56"/>
        <v>
1316</v>
      </c>
      <c r="I591" s="111">
        <f t="shared" si="56"/>
        <v>
770</v>
      </c>
      <c r="J591" s="111">
        <f t="shared" si="56"/>
        <v>
947</v>
      </c>
      <c r="K591" s="112" t="s">
        <v>
359</v>
      </c>
      <c r="L591" s="111">
        <f t="shared" ref="L591:T591" si="57">
SUM(L592:L652)</f>
        <v>
479</v>
      </c>
      <c r="M591" s="111">
        <f t="shared" si="57"/>
        <v>
357</v>
      </c>
      <c r="N591" s="111">
        <f t="shared" si="57"/>
        <v>
432</v>
      </c>
      <c r="O591" s="111">
        <f t="shared" si="57"/>
        <v>
106</v>
      </c>
      <c r="P591" s="111">
        <f t="shared" si="57"/>
        <v>
566</v>
      </c>
      <c r="Q591" s="111">
        <f t="shared" si="57"/>
        <v>
683</v>
      </c>
      <c r="R591" s="111">
        <f t="shared" si="57"/>
        <v>
496</v>
      </c>
      <c r="S591" s="111">
        <f t="shared" si="57"/>
        <v>
274</v>
      </c>
      <c r="T591" s="111">
        <f t="shared" si="57"/>
        <v>
348</v>
      </c>
      <c r="U591" s="110" t="s">
        <v>
359</v>
      </c>
      <c r="V591" s="111">
        <f t="shared" ref="V591:AD591" si="58">
SUM(V592:V652)</f>
        <v>
1553</v>
      </c>
      <c r="W591" s="111">
        <f t="shared" si="58"/>
        <v>
818</v>
      </c>
      <c r="X591" s="111">
        <f t="shared" si="58"/>
        <v>
693</v>
      </c>
      <c r="Y591" s="111">
        <f t="shared" si="58"/>
        <v>
283</v>
      </c>
      <c r="Z591" s="111">
        <f t="shared" si="58"/>
        <v>
1101</v>
      </c>
      <c r="AA591" s="111">
        <f t="shared" si="58"/>
        <v>
2023</v>
      </c>
      <c r="AB591" s="111">
        <f t="shared" si="58"/>
        <v>
1142</v>
      </c>
      <c r="AC591" s="111">
        <f t="shared" si="58"/>
        <v>
672</v>
      </c>
      <c r="AD591" s="111">
        <f t="shared" si="58"/>
        <v>
832</v>
      </c>
      <c r="AE591" s="112" t="s">
        <v>
359</v>
      </c>
      <c r="AF591" s="113">
        <f t="shared" ref="AF591:AN591" si="59">
SUM(AF592:AF652)</f>
        <v>
557</v>
      </c>
      <c r="AG591" s="113">
        <f t="shared" si="59"/>
        <v>
404</v>
      </c>
      <c r="AH591" s="113">
        <f t="shared" si="59"/>
        <v>
706</v>
      </c>
      <c r="AI591" s="113">
        <f t="shared" si="59"/>
        <v>
119</v>
      </c>
      <c r="AJ591" s="113">
        <f t="shared" si="59"/>
        <v>
731</v>
      </c>
      <c r="AK591" s="113">
        <f t="shared" si="59"/>
        <v>
794</v>
      </c>
      <c r="AL591" s="113">
        <f t="shared" si="59"/>
        <v>
581</v>
      </c>
      <c r="AM591" s="113">
        <f t="shared" si="59"/>
        <v>
308</v>
      </c>
      <c r="AN591" s="113">
        <f t="shared" si="59"/>
        <v>
487</v>
      </c>
    </row>
    <row r="592" spans="1:40">
      <c r="A592" s="114" t="s">
        <v>
360</v>
      </c>
      <c r="B592" s="111">
        <v>
31</v>
      </c>
      <c r="C592" s="111">
        <v>
3</v>
      </c>
      <c r="D592" s="111">
        <v>
4</v>
      </c>
      <c r="E592" s="111">
        <v>
2</v>
      </c>
      <c r="F592" s="111">
        <v>
14</v>
      </c>
      <c r="G592" s="111">
        <v>
24</v>
      </c>
      <c r="H592" s="111">
        <v>
15</v>
      </c>
      <c r="I592" s="111">
        <v>
6</v>
      </c>
      <c r="J592" s="111">
        <v>
3</v>
      </c>
      <c r="K592" s="115" t="s">
        <v>
361</v>
      </c>
      <c r="L592" s="111">
        <v>
22</v>
      </c>
      <c r="M592" s="111">
        <v>
12</v>
      </c>
      <c r="N592" s="111">
        <v>
7</v>
      </c>
      <c r="O592" s="111">
        <v>
2</v>
      </c>
      <c r="P592" s="111">
        <v>
18</v>
      </c>
      <c r="Q592" s="111">
        <v>
34</v>
      </c>
      <c r="R592" s="111">
        <v>
20</v>
      </c>
      <c r="S592" s="111">
        <v>
11</v>
      </c>
      <c r="T592" s="111">
        <v>
9</v>
      </c>
      <c r="U592" s="114" t="s">
        <v>
360</v>
      </c>
      <c r="V592" s="111">
        <v>
14</v>
      </c>
      <c r="W592" s="111">
        <v>
3</v>
      </c>
      <c r="X592" s="111">
        <v>
4</v>
      </c>
      <c r="Y592" s="111">
        <v>
4</v>
      </c>
      <c r="Z592" s="111">
        <v>
9</v>
      </c>
      <c r="AA592" s="111">
        <v>
15</v>
      </c>
      <c r="AB592" s="111">
        <v>
9</v>
      </c>
      <c r="AC592" s="111">
        <v>
7</v>
      </c>
      <c r="AD592" s="111">
        <v>
5</v>
      </c>
      <c r="AE592" s="115" t="s">
        <v>
361</v>
      </c>
      <c r="AF592" s="113">
        <v>
19</v>
      </c>
      <c r="AG592" s="113">
        <v>
19</v>
      </c>
      <c r="AH592" s="113">
        <v>
16</v>
      </c>
      <c r="AI592" s="113">
        <v>
3</v>
      </c>
      <c r="AJ592" s="113">
        <v>
19</v>
      </c>
      <c r="AK592" s="113">
        <v>
23</v>
      </c>
      <c r="AL592" s="113">
        <v>
20</v>
      </c>
      <c r="AM592" s="113">
        <v>
10</v>
      </c>
      <c r="AN592" s="113">
        <v>
13</v>
      </c>
    </row>
    <row r="593" spans="1:40">
      <c r="A593" s="114" t="s">
        <v>
362</v>
      </c>
      <c r="B593" s="111">
        <v>
16</v>
      </c>
      <c r="C593" s="111">
        <v>
9</v>
      </c>
      <c r="D593" s="111">
        <v>
8</v>
      </c>
      <c r="E593" s="111">
        <v>
2</v>
      </c>
      <c r="F593" s="111">
        <v>
5</v>
      </c>
      <c r="G593" s="111">
        <v>
17</v>
      </c>
      <c r="H593" s="111">
        <v>
16</v>
      </c>
      <c r="I593" s="111">
        <v>
7</v>
      </c>
      <c r="J593" s="111">
        <v>
6</v>
      </c>
      <c r="K593" s="115" t="s">
        <v>
363</v>
      </c>
      <c r="L593" s="111">
        <v>
16</v>
      </c>
      <c r="M593" s="111">
        <v>
15</v>
      </c>
      <c r="N593" s="111">
        <v>
12</v>
      </c>
      <c r="O593" s="111">
        <v>
2</v>
      </c>
      <c r="P593" s="111">
        <v>
23</v>
      </c>
      <c r="Q593" s="111">
        <v>
35</v>
      </c>
      <c r="R593" s="111">
        <v>
22</v>
      </c>
      <c r="S593" s="111">
        <v>
7</v>
      </c>
      <c r="T593" s="111">
        <v>
14</v>
      </c>
      <c r="U593" s="114" t="s">
        <v>
362</v>
      </c>
      <c r="V593" s="111">
        <v>
23</v>
      </c>
      <c r="W593" s="111">
        <v>
11</v>
      </c>
      <c r="X593" s="111">
        <v>
3</v>
      </c>
      <c r="Y593" s="111">
        <v>
5</v>
      </c>
      <c r="Z593" s="111">
        <v>
12</v>
      </c>
      <c r="AA593" s="111">
        <v>
20</v>
      </c>
      <c r="AB593" s="111">
        <v>
12</v>
      </c>
      <c r="AC593" s="111">
        <v>
13</v>
      </c>
      <c r="AD593" s="111">
        <v>
10</v>
      </c>
      <c r="AE593" s="115" t="s">
        <v>
363</v>
      </c>
      <c r="AF593" s="113">
        <v>
12</v>
      </c>
      <c r="AG593" s="113">
        <v>
10</v>
      </c>
      <c r="AH593" s="113">
        <v>
18</v>
      </c>
      <c r="AI593" s="113">
        <v>
7</v>
      </c>
      <c r="AJ593" s="113">
        <v>
16</v>
      </c>
      <c r="AK593" s="113">
        <v>
36</v>
      </c>
      <c r="AL593" s="113">
        <v>
16</v>
      </c>
      <c r="AM593" s="113">
        <v>
5</v>
      </c>
      <c r="AN593" s="113">
        <v>
12</v>
      </c>
    </row>
    <row r="594" spans="1:40">
      <c r="A594" s="114" t="s">
        <v>
364</v>
      </c>
      <c r="B594" s="111">
        <v>
27</v>
      </c>
      <c r="C594" s="111">
        <v>
6</v>
      </c>
      <c r="D594" s="111">
        <v>
3</v>
      </c>
      <c r="E594" s="111">
        <v>
1</v>
      </c>
      <c r="F594" s="111">
        <v>
14</v>
      </c>
      <c r="G594" s="111">
        <v>
12</v>
      </c>
      <c r="H594" s="111">
        <v>
11</v>
      </c>
      <c r="I594" s="111">
        <v>
8</v>
      </c>
      <c r="J594" s="111">
        <v>
8</v>
      </c>
      <c r="K594" s="115" t="s">
        <v>
365</v>
      </c>
      <c r="L594" s="111">
        <v>
18</v>
      </c>
      <c r="M594" s="111">
        <v>
9</v>
      </c>
      <c r="N594" s="111">
        <v>
6</v>
      </c>
      <c r="O594" s="111">
        <v>
3</v>
      </c>
      <c r="P594" s="111">
        <v>
24</v>
      </c>
      <c r="Q594" s="111">
        <v>
35</v>
      </c>
      <c r="R594" s="111">
        <v>
21</v>
      </c>
      <c r="S594" s="111">
        <v>
9</v>
      </c>
      <c r="T594" s="111">
        <v>
24</v>
      </c>
      <c r="U594" s="114" t="s">
        <v>
364</v>
      </c>
      <c r="V594" s="111">
        <v>
23</v>
      </c>
      <c r="W594" s="111">
        <v>
7</v>
      </c>
      <c r="X594" s="111">
        <v>
3</v>
      </c>
      <c r="Y594" s="111">
        <v>
0</v>
      </c>
      <c r="Z594" s="111">
        <v>
16</v>
      </c>
      <c r="AA594" s="111">
        <v>
21</v>
      </c>
      <c r="AB594" s="111">
        <v>
15</v>
      </c>
      <c r="AC594" s="111">
        <v>
4</v>
      </c>
      <c r="AD594" s="111">
        <v>
5</v>
      </c>
      <c r="AE594" s="115" t="s">
        <v>
365</v>
      </c>
      <c r="AF594" s="113">
        <v>
15</v>
      </c>
      <c r="AG594" s="113">
        <v>
10</v>
      </c>
      <c r="AH594" s="113">
        <v>
15</v>
      </c>
      <c r="AI594" s="113">
        <v>
3</v>
      </c>
      <c r="AJ594" s="113">
        <v>
18</v>
      </c>
      <c r="AK594" s="113">
        <v>
31</v>
      </c>
      <c r="AL594" s="113">
        <v>
15</v>
      </c>
      <c r="AM594" s="113">
        <v>
13</v>
      </c>
      <c r="AN594" s="113">
        <v>
17</v>
      </c>
    </row>
    <row r="595" spans="1:40">
      <c r="A595" s="114" t="s">
        <v>
366</v>
      </c>
      <c r="B595" s="111">
        <v>
18</v>
      </c>
      <c r="C595" s="111">
        <v>
6</v>
      </c>
      <c r="D595" s="111">
        <v>
9</v>
      </c>
      <c r="E595" s="111">
        <v>
2</v>
      </c>
      <c r="F595" s="111">
        <v>
7</v>
      </c>
      <c r="G595" s="111">
        <v>
22</v>
      </c>
      <c r="H595" s="111">
        <v>
12</v>
      </c>
      <c r="I595" s="111">
        <v>
9</v>
      </c>
      <c r="J595" s="111">
        <v>
10</v>
      </c>
      <c r="K595" s="115" t="s">
        <v>
367</v>
      </c>
      <c r="L595" s="111">
        <v>
23</v>
      </c>
      <c r="M595" s="111">
        <v>
16</v>
      </c>
      <c r="N595" s="111">
        <v>
9</v>
      </c>
      <c r="O595" s="111">
        <v>
3</v>
      </c>
      <c r="P595" s="111">
        <v>
17</v>
      </c>
      <c r="Q595" s="111">
        <v>
38</v>
      </c>
      <c r="R595" s="111">
        <v>
11</v>
      </c>
      <c r="S595" s="111">
        <v>
11</v>
      </c>
      <c r="T595" s="111">
        <v>
12</v>
      </c>
      <c r="U595" s="114" t="s">
        <v>
366</v>
      </c>
      <c r="V595" s="111">
        <v>
13</v>
      </c>
      <c r="W595" s="111">
        <v>
13</v>
      </c>
      <c r="X595" s="111">
        <v>
7</v>
      </c>
      <c r="Y595" s="111">
        <v>
2</v>
      </c>
      <c r="Z595" s="111">
        <v>
8</v>
      </c>
      <c r="AA595" s="111">
        <v>
22</v>
      </c>
      <c r="AB595" s="111">
        <v>
14</v>
      </c>
      <c r="AC595" s="111">
        <v>
4</v>
      </c>
      <c r="AD595" s="111">
        <v>
9</v>
      </c>
      <c r="AE595" s="115" t="s">
        <v>
367</v>
      </c>
      <c r="AF595" s="113">
        <v>
20</v>
      </c>
      <c r="AG595" s="113">
        <v>
15</v>
      </c>
      <c r="AH595" s="113">
        <v>
17</v>
      </c>
      <c r="AI595" s="113">
        <v>
1</v>
      </c>
      <c r="AJ595" s="113">
        <v>
15</v>
      </c>
      <c r="AK595" s="113">
        <v>
27</v>
      </c>
      <c r="AL595" s="113">
        <v>
13</v>
      </c>
      <c r="AM595" s="113">
        <v>
8</v>
      </c>
      <c r="AN595" s="113">
        <v>
9</v>
      </c>
    </row>
    <row r="596" spans="1:40">
      <c r="A596" s="114" t="s">
        <v>
368</v>
      </c>
      <c r="B596" s="111">
        <v>
26</v>
      </c>
      <c r="C596" s="111">
        <v>
12</v>
      </c>
      <c r="D596" s="111">
        <v>
6</v>
      </c>
      <c r="E596" s="111">
        <v>
2</v>
      </c>
      <c r="F596" s="111">
        <v>
12</v>
      </c>
      <c r="G596" s="111">
        <v>
17</v>
      </c>
      <c r="H596" s="111">
        <v>
9</v>
      </c>
      <c r="I596" s="111">
        <v>
11</v>
      </c>
      <c r="J596" s="111">
        <v>
7</v>
      </c>
      <c r="K596" s="115" t="s">
        <v>
369</v>
      </c>
      <c r="L596" s="111">
        <v>
20</v>
      </c>
      <c r="M596" s="111">
        <v>
18</v>
      </c>
      <c r="N596" s="111">
        <v>
8</v>
      </c>
      <c r="O596" s="111">
        <v>
3</v>
      </c>
      <c r="P596" s="111">
        <v>
13</v>
      </c>
      <c r="Q596" s="111">
        <v>
33</v>
      </c>
      <c r="R596" s="111">
        <v>
23</v>
      </c>
      <c r="S596" s="111">
        <v>
7</v>
      </c>
      <c r="T596" s="111">
        <v>
12</v>
      </c>
      <c r="U596" s="114" t="s">
        <v>
368</v>
      </c>
      <c r="V596" s="111">
        <v>
16</v>
      </c>
      <c r="W596" s="111">
        <v>
8</v>
      </c>
      <c r="X596" s="111">
        <v>
3</v>
      </c>
      <c r="Y596" s="111">
        <v>
2</v>
      </c>
      <c r="Z596" s="111">
        <v>
11</v>
      </c>
      <c r="AA596" s="111">
        <v>
18</v>
      </c>
      <c r="AB596" s="111">
        <v>
9</v>
      </c>
      <c r="AC596" s="111">
        <v>
11</v>
      </c>
      <c r="AD596" s="111">
        <v>
8</v>
      </c>
      <c r="AE596" s="115" t="s">
        <v>
369</v>
      </c>
      <c r="AF596" s="113">
        <v>
19</v>
      </c>
      <c r="AG596" s="113">
        <v>
14</v>
      </c>
      <c r="AH596" s="113">
        <v>
22</v>
      </c>
      <c r="AI596" s="113">
        <v>
5</v>
      </c>
      <c r="AJ596" s="113">
        <v>
26</v>
      </c>
      <c r="AK596" s="113">
        <v>
22</v>
      </c>
      <c r="AL596" s="113">
        <v>
14</v>
      </c>
      <c r="AM596" s="113">
        <v>
5</v>
      </c>
      <c r="AN596" s="113">
        <v>
13</v>
      </c>
    </row>
    <row r="597" spans="1:40">
      <c r="A597" s="114" t="s">
        <v>
370</v>
      </c>
      <c r="B597" s="111">
        <v>
17</v>
      </c>
      <c r="C597" s="111">
        <v>
6</v>
      </c>
      <c r="D597" s="111">
        <v>
11</v>
      </c>
      <c r="E597" s="111">
        <v>
3</v>
      </c>
      <c r="F597" s="111">
        <v>
10</v>
      </c>
      <c r="G597" s="111">
        <v>
19</v>
      </c>
      <c r="H597" s="111">
        <v>
18</v>
      </c>
      <c r="I597" s="111">
        <v>
8</v>
      </c>
      <c r="J597" s="111">
        <v>
15</v>
      </c>
      <c r="K597" s="115" t="s">
        <v>
371</v>
      </c>
      <c r="L597" s="111">
        <v>
23</v>
      </c>
      <c r="M597" s="111">
        <v>
14</v>
      </c>
      <c r="N597" s="111">
        <v>
16</v>
      </c>
      <c r="O597" s="111">
        <v>
4</v>
      </c>
      <c r="P597" s="111">
        <v>
24</v>
      </c>
      <c r="Q597" s="111">
        <v>
28</v>
      </c>
      <c r="R597" s="111">
        <v>
18</v>
      </c>
      <c r="S597" s="111">
        <v>
6</v>
      </c>
      <c r="T597" s="111">
        <v>
12</v>
      </c>
      <c r="U597" s="114" t="s">
        <v>
370</v>
      </c>
      <c r="V597" s="111">
        <v>
20</v>
      </c>
      <c r="W597" s="111">
        <v>
7</v>
      </c>
      <c r="X597" s="111">
        <v>
2</v>
      </c>
      <c r="Y597" s="111">
        <v>
1</v>
      </c>
      <c r="Z597" s="111">
        <v>
13</v>
      </c>
      <c r="AA597" s="111">
        <v>
17</v>
      </c>
      <c r="AB597" s="111">
        <v>
11</v>
      </c>
      <c r="AC597" s="111">
        <v>
4</v>
      </c>
      <c r="AD597" s="111">
        <v>
8</v>
      </c>
      <c r="AE597" s="115" t="s">
        <v>
371</v>
      </c>
      <c r="AF597" s="113">
        <v>
16</v>
      </c>
      <c r="AG597" s="113">
        <v>
13</v>
      </c>
      <c r="AH597" s="113">
        <v>
17</v>
      </c>
      <c r="AI597" s="113">
        <v>
1</v>
      </c>
      <c r="AJ597" s="113">
        <v>
22</v>
      </c>
      <c r="AK597" s="113">
        <v>
23</v>
      </c>
      <c r="AL597" s="113">
        <v>
17</v>
      </c>
      <c r="AM597" s="113">
        <v>
10</v>
      </c>
      <c r="AN597" s="113">
        <v>
12</v>
      </c>
    </row>
    <row r="598" spans="1:40">
      <c r="A598" s="114" t="s">
        <v>
372</v>
      </c>
      <c r="B598" s="111">
        <v>
22</v>
      </c>
      <c r="C598" s="111">
        <v>
6</v>
      </c>
      <c r="D598" s="111">
        <v>
7</v>
      </c>
      <c r="E598" s="111">
        <v>
2</v>
      </c>
      <c r="F598" s="111">
        <v>
12</v>
      </c>
      <c r="G598" s="111">
        <v>
20</v>
      </c>
      <c r="H598" s="111">
        <v>
5</v>
      </c>
      <c r="I598" s="111">
        <v>
13</v>
      </c>
      <c r="J598" s="111">
        <v>
14</v>
      </c>
      <c r="K598" s="115" t="s">
        <v>
373</v>
      </c>
      <c r="L598" s="111">
        <v>
17</v>
      </c>
      <c r="M598" s="111">
        <v>
15</v>
      </c>
      <c r="N598" s="111">
        <v>
19</v>
      </c>
      <c r="O598" s="111">
        <v>
5</v>
      </c>
      <c r="P598" s="111">
        <v>
23</v>
      </c>
      <c r="Q598" s="111">
        <v>
30</v>
      </c>
      <c r="R598" s="111">
        <v>
21</v>
      </c>
      <c r="S598" s="111">
        <v>
14</v>
      </c>
      <c r="T598" s="111">
        <v>
12</v>
      </c>
      <c r="U598" s="114" t="s">
        <v>
372</v>
      </c>
      <c r="V598" s="111">
        <v>
15</v>
      </c>
      <c r="W598" s="111">
        <v>
13</v>
      </c>
      <c r="X598" s="111">
        <v>
7</v>
      </c>
      <c r="Y598" s="111">
        <v>
3</v>
      </c>
      <c r="Z598" s="111">
        <v>
9</v>
      </c>
      <c r="AA598" s="111">
        <v>
18</v>
      </c>
      <c r="AB598" s="111">
        <v>
13</v>
      </c>
      <c r="AC598" s="111">
        <v>
8</v>
      </c>
      <c r="AD598" s="111">
        <v>
8</v>
      </c>
      <c r="AE598" s="115" t="s">
        <v>
373</v>
      </c>
      <c r="AF598" s="113">
        <v>
21</v>
      </c>
      <c r="AG598" s="113">
        <v>
12</v>
      </c>
      <c r="AH598" s="113">
        <v>
24</v>
      </c>
      <c r="AI598" s="113">
        <v>
8</v>
      </c>
      <c r="AJ598" s="113">
        <v>
30</v>
      </c>
      <c r="AK598" s="113">
        <v>
34</v>
      </c>
      <c r="AL598" s="113">
        <v>
15</v>
      </c>
      <c r="AM598" s="113">
        <v>
12</v>
      </c>
      <c r="AN598" s="113">
        <v>
21</v>
      </c>
    </row>
    <row r="599" spans="1:40">
      <c r="A599" s="114" t="s">
        <v>
374</v>
      </c>
      <c r="B599" s="111">
        <v>
23</v>
      </c>
      <c r="C599" s="111">
        <v>
7</v>
      </c>
      <c r="D599" s="111">
        <v>
7</v>
      </c>
      <c r="E599" s="111">
        <v>
1</v>
      </c>
      <c r="F599" s="111">
        <v>
13</v>
      </c>
      <c r="G599" s="111">
        <v>
21</v>
      </c>
      <c r="H599" s="111">
        <v>
13</v>
      </c>
      <c r="I599" s="111">
        <v>
6</v>
      </c>
      <c r="J599" s="111">
        <v>
12</v>
      </c>
      <c r="K599" s="115" t="s">
        <v>
375</v>
      </c>
      <c r="L599" s="111">
        <v>
20</v>
      </c>
      <c r="M599" s="111">
        <v>
16</v>
      </c>
      <c r="N599" s="111">
        <v>
19</v>
      </c>
      <c r="O599" s="111">
        <v>
5</v>
      </c>
      <c r="P599" s="111">
        <v>
27</v>
      </c>
      <c r="Q599" s="111">
        <v>
28</v>
      </c>
      <c r="R599" s="111">
        <v>
22</v>
      </c>
      <c r="S599" s="111">
        <v>
16</v>
      </c>
      <c r="T599" s="111">
        <v>
9</v>
      </c>
      <c r="U599" s="114" t="s">
        <v>
374</v>
      </c>
      <c r="V599" s="111">
        <v>
16</v>
      </c>
      <c r="W599" s="111">
        <v>
8</v>
      </c>
      <c r="X599" s="111">
        <v>
6</v>
      </c>
      <c r="Y599" s="111">
        <v>
3</v>
      </c>
      <c r="Z599" s="111">
        <v>
17</v>
      </c>
      <c r="AA599" s="111">
        <v>
21</v>
      </c>
      <c r="AB599" s="111">
        <v>
9</v>
      </c>
      <c r="AC599" s="111">
        <v>
8</v>
      </c>
      <c r="AD599" s="111">
        <v>
17</v>
      </c>
      <c r="AE599" s="115" t="s">
        <v>
375</v>
      </c>
      <c r="AF599" s="113">
        <v>
19</v>
      </c>
      <c r="AG599" s="113">
        <v>
15</v>
      </c>
      <c r="AH599" s="113">
        <v>
27</v>
      </c>
      <c r="AI599" s="113">
        <v>
4</v>
      </c>
      <c r="AJ599" s="113">
        <v>
17</v>
      </c>
      <c r="AK599" s="113">
        <v>
30</v>
      </c>
      <c r="AL599" s="113">
        <v>
16</v>
      </c>
      <c r="AM599" s="113">
        <v>
15</v>
      </c>
      <c r="AN599" s="113">
        <v>
9</v>
      </c>
    </row>
    <row r="600" spans="1:40">
      <c r="A600" s="114" t="s">
        <v>
376</v>
      </c>
      <c r="B600" s="111">
        <v>
16</v>
      </c>
      <c r="C600" s="111">
        <v>
10</v>
      </c>
      <c r="D600" s="111">
        <v>
9</v>
      </c>
      <c r="E600" s="111">
        <v>
3</v>
      </c>
      <c r="F600" s="111">
        <v>
12</v>
      </c>
      <c r="G600" s="111">
        <v>
24</v>
      </c>
      <c r="H600" s="111">
        <v>
8</v>
      </c>
      <c r="I600" s="111">
        <v>
16</v>
      </c>
      <c r="J600" s="111">
        <v>
11</v>
      </c>
      <c r="K600" s="115" t="s">
        <v>
377</v>
      </c>
      <c r="L600" s="111">
        <v>
28</v>
      </c>
      <c r="M600" s="111">
        <v>
21</v>
      </c>
      <c r="N600" s="111">
        <v>
24</v>
      </c>
      <c r="O600" s="111">
        <v>
5</v>
      </c>
      <c r="P600" s="111">
        <v>
24</v>
      </c>
      <c r="Q600" s="111">
        <v>
40</v>
      </c>
      <c r="R600" s="111">
        <v>
22</v>
      </c>
      <c r="S600" s="111">
        <v>
17</v>
      </c>
      <c r="T600" s="111">
        <v>
22</v>
      </c>
      <c r="U600" s="114" t="s">
        <v>
376</v>
      </c>
      <c r="V600" s="111">
        <v>
15</v>
      </c>
      <c r="W600" s="111">
        <v>
12</v>
      </c>
      <c r="X600" s="111">
        <v>
6</v>
      </c>
      <c r="Y600" s="111">
        <v>
1</v>
      </c>
      <c r="Z600" s="111">
        <v>
9</v>
      </c>
      <c r="AA600" s="111">
        <v>
21</v>
      </c>
      <c r="AB600" s="111">
        <v>
12</v>
      </c>
      <c r="AC600" s="111">
        <v>
4</v>
      </c>
      <c r="AD600" s="111">
        <v>
10</v>
      </c>
      <c r="AE600" s="115" t="s">
        <v>
377</v>
      </c>
      <c r="AF600" s="113">
        <v>
21</v>
      </c>
      <c r="AG600" s="113">
        <v>
21</v>
      </c>
      <c r="AH600" s="113">
        <v>
29</v>
      </c>
      <c r="AI600" s="113">
        <v>
6</v>
      </c>
      <c r="AJ600" s="113">
        <v>
16</v>
      </c>
      <c r="AK600" s="113">
        <v>
25</v>
      </c>
      <c r="AL600" s="113">
        <v>
17</v>
      </c>
      <c r="AM600" s="113">
        <v>
13</v>
      </c>
      <c r="AN600" s="113">
        <v>
21</v>
      </c>
    </row>
    <row r="601" spans="1:40">
      <c r="A601" s="114" t="s">
        <v>
378</v>
      </c>
      <c r="B601" s="111">
        <v>
24</v>
      </c>
      <c r="C601" s="111">
        <v>
6</v>
      </c>
      <c r="D601" s="111">
        <v>
9</v>
      </c>
      <c r="E601" s="111">
        <v>
8</v>
      </c>
      <c r="F601" s="111">
        <v>
13</v>
      </c>
      <c r="G601" s="111">
        <v>
16</v>
      </c>
      <c r="H601" s="111">
        <v>
11</v>
      </c>
      <c r="I601" s="111">
        <v>
8</v>
      </c>
      <c r="J601" s="111">
        <v>
7</v>
      </c>
      <c r="K601" s="115" t="s">
        <v>
379</v>
      </c>
      <c r="L601" s="111">
        <v>
26</v>
      </c>
      <c r="M601" s="111">
        <v>
17</v>
      </c>
      <c r="N601" s="111">
        <v>
22</v>
      </c>
      <c r="O601" s="111">
        <v>
6</v>
      </c>
      <c r="P601" s="111">
        <v>
30</v>
      </c>
      <c r="Q601" s="111">
        <v>
31</v>
      </c>
      <c r="R601" s="111">
        <v>
19</v>
      </c>
      <c r="S601" s="111">
        <v>
12</v>
      </c>
      <c r="T601" s="111">
        <v>
15</v>
      </c>
      <c r="U601" s="114" t="s">
        <v>
378</v>
      </c>
      <c r="V601" s="111">
        <v>
22</v>
      </c>
      <c r="W601" s="111">
        <v>
5</v>
      </c>
      <c r="X601" s="111">
        <v>
5</v>
      </c>
      <c r="Y601" s="111">
        <v>
1</v>
      </c>
      <c r="Z601" s="111">
        <v>
8</v>
      </c>
      <c r="AA601" s="111">
        <v>
12</v>
      </c>
      <c r="AB601" s="111">
        <v>
11</v>
      </c>
      <c r="AC601" s="111">
        <v>
14</v>
      </c>
      <c r="AD601" s="111">
        <v>
15</v>
      </c>
      <c r="AE601" s="115" t="s">
        <v>
379</v>
      </c>
      <c r="AF601" s="113">
        <v>
24</v>
      </c>
      <c r="AG601" s="113">
        <v>
18</v>
      </c>
      <c r="AH601" s="113">
        <v>
35</v>
      </c>
      <c r="AI601" s="113">
        <v>
8</v>
      </c>
      <c r="AJ601" s="113">
        <v>
27</v>
      </c>
      <c r="AK601" s="113">
        <v>
32</v>
      </c>
      <c r="AL601" s="113">
        <v>
27</v>
      </c>
      <c r="AM601" s="113">
        <v>
10</v>
      </c>
      <c r="AN601" s="113">
        <v>
24</v>
      </c>
    </row>
    <row r="602" spans="1:40">
      <c r="A602" s="114" t="s">
        <v>
380</v>
      </c>
      <c r="B602" s="111">
        <v>
19</v>
      </c>
      <c r="C602" s="111">
        <v>
9</v>
      </c>
      <c r="D602" s="111">
        <v>
7</v>
      </c>
      <c r="E602" s="111">
        <v>
4</v>
      </c>
      <c r="F602" s="111">
        <v>
10</v>
      </c>
      <c r="G602" s="111">
        <v>
26</v>
      </c>
      <c r="H602" s="111">
        <v>
15</v>
      </c>
      <c r="I602" s="111">
        <v>
9</v>
      </c>
      <c r="J602" s="111">
        <v>
12</v>
      </c>
      <c r="K602" s="115" t="s">
        <v>
381</v>
      </c>
      <c r="L602" s="111">
        <v>
16</v>
      </c>
      <c r="M602" s="111">
        <v>
19</v>
      </c>
      <c r="N602" s="111">
        <v>
19</v>
      </c>
      <c r="O602" s="111">
        <v>
11</v>
      </c>
      <c r="P602" s="111">
        <v>
41</v>
      </c>
      <c r="Q602" s="111">
        <v>
29</v>
      </c>
      <c r="R602" s="111">
        <v>
23</v>
      </c>
      <c r="S602" s="111">
        <v>
11</v>
      </c>
      <c r="T602" s="111">
        <v>
14</v>
      </c>
      <c r="U602" s="114" t="s">
        <v>
380</v>
      </c>
      <c r="V602" s="111">
        <v>
22</v>
      </c>
      <c r="W602" s="111">
        <v>
5</v>
      </c>
      <c r="X602" s="111">
        <v>
4</v>
      </c>
      <c r="Y602" s="111">
        <v>
0</v>
      </c>
      <c r="Z602" s="111">
        <v>
17</v>
      </c>
      <c r="AA602" s="111">
        <v>
18</v>
      </c>
      <c r="AB602" s="111">
        <v>
11</v>
      </c>
      <c r="AC602" s="111">
        <v>
6</v>
      </c>
      <c r="AD602" s="111">
        <v>
10</v>
      </c>
      <c r="AE602" s="115" t="s">
        <v>
381</v>
      </c>
      <c r="AF602" s="113">
        <v>
21</v>
      </c>
      <c r="AG602" s="113">
        <v>
20</v>
      </c>
      <c r="AH602" s="113">
        <v>
36</v>
      </c>
      <c r="AI602" s="113">
        <v>
11</v>
      </c>
      <c r="AJ602" s="113">
        <v>
42</v>
      </c>
      <c r="AK602" s="113">
        <v>
35</v>
      </c>
      <c r="AL602" s="113">
        <v>
24</v>
      </c>
      <c r="AM602" s="113">
        <v>
16</v>
      </c>
      <c r="AN602" s="113">
        <v>
14</v>
      </c>
    </row>
    <row r="603" spans="1:40">
      <c r="A603" s="114" t="s">
        <v>
382</v>
      </c>
      <c r="B603" s="111">
        <v>
17</v>
      </c>
      <c r="C603" s="111">
        <v>
5</v>
      </c>
      <c r="D603" s="111">
        <v>
8</v>
      </c>
      <c r="E603" s="111">
        <v>
4</v>
      </c>
      <c r="F603" s="111">
        <v>
6</v>
      </c>
      <c r="G603" s="111">
        <v>
23</v>
      </c>
      <c r="H603" s="111">
        <v>
21</v>
      </c>
      <c r="I603" s="111">
        <v>
10</v>
      </c>
      <c r="J603" s="111">
        <v>
14</v>
      </c>
      <c r="K603" s="115" t="s">
        <v>
383</v>
      </c>
      <c r="L603" s="111">
        <v>
25</v>
      </c>
      <c r="M603" s="111">
        <v>
24</v>
      </c>
      <c r="N603" s="111">
        <v>
22</v>
      </c>
      <c r="O603" s="111">
        <v>
6</v>
      </c>
      <c r="P603" s="111">
        <v>
25</v>
      </c>
      <c r="Q603" s="111">
        <v>
45</v>
      </c>
      <c r="R603" s="111">
        <v>
22</v>
      </c>
      <c r="S603" s="111">
        <v>
15</v>
      </c>
      <c r="T603" s="111">
        <v>
22</v>
      </c>
      <c r="U603" s="114" t="s">
        <v>
382</v>
      </c>
      <c r="V603" s="111">
        <v>
13</v>
      </c>
      <c r="W603" s="111">
        <v>
15</v>
      </c>
      <c r="X603" s="111">
        <v>
8</v>
      </c>
      <c r="Y603" s="111">
        <v>
4</v>
      </c>
      <c r="Z603" s="111">
        <v>
7</v>
      </c>
      <c r="AA603" s="111">
        <v>
20</v>
      </c>
      <c r="AB603" s="111">
        <v>
14</v>
      </c>
      <c r="AC603" s="111">
        <v>
9</v>
      </c>
      <c r="AD603" s="111">
        <v>
6</v>
      </c>
      <c r="AE603" s="115" t="s">
        <v>
383</v>
      </c>
      <c r="AF603" s="113">
        <v>
21</v>
      </c>
      <c r="AG603" s="113">
        <v>
21</v>
      </c>
      <c r="AH603" s="113">
        <v>
36</v>
      </c>
      <c r="AI603" s="113">
        <v>
7</v>
      </c>
      <c r="AJ603" s="113">
        <v>
30</v>
      </c>
      <c r="AK603" s="113">
        <v>
35</v>
      </c>
      <c r="AL603" s="113">
        <v>
32</v>
      </c>
      <c r="AM603" s="113">
        <v>
15</v>
      </c>
      <c r="AN603" s="113">
        <v>
21</v>
      </c>
    </row>
    <row r="604" spans="1:40">
      <c r="A604" s="114" t="s">
        <v>
384</v>
      </c>
      <c r="B604" s="111">
        <v>
17</v>
      </c>
      <c r="C604" s="111">
        <v>
8</v>
      </c>
      <c r="D604" s="111">
        <v>
7</v>
      </c>
      <c r="E604" s="111">
        <v>
3</v>
      </c>
      <c r="F604" s="111">
        <v>
12</v>
      </c>
      <c r="G604" s="111">
        <v>
22</v>
      </c>
      <c r="H604" s="111">
        <v>
5</v>
      </c>
      <c r="I604" s="111">
        <v>
13</v>
      </c>
      <c r="J604" s="111">
        <v>
14</v>
      </c>
      <c r="K604" s="115" t="s">
        <v>
385</v>
      </c>
      <c r="L604" s="111">
        <v>
26</v>
      </c>
      <c r="M604" s="111">
        <v>
13</v>
      </c>
      <c r="N604" s="111">
        <v>
17</v>
      </c>
      <c r="O604" s="111">
        <v>
6</v>
      </c>
      <c r="P604" s="111">
        <v>
27</v>
      </c>
      <c r="Q604" s="111">
        <v>
31</v>
      </c>
      <c r="R604" s="111">
        <v>
16</v>
      </c>
      <c r="S604" s="111">
        <v>
16</v>
      </c>
      <c r="T604" s="111">
        <v>
16</v>
      </c>
      <c r="U604" s="114" t="s">
        <v>
384</v>
      </c>
      <c r="V604" s="111">
        <v>
22</v>
      </c>
      <c r="W604" s="111">
        <v>
4</v>
      </c>
      <c r="X604" s="111">
        <v>
8</v>
      </c>
      <c r="Y604" s="111">
        <v>
3</v>
      </c>
      <c r="Z604" s="111">
        <v>
12</v>
      </c>
      <c r="AA604" s="111">
        <v>
18</v>
      </c>
      <c r="AB604" s="111">
        <v>
10</v>
      </c>
      <c r="AC604" s="111">
        <v>
7</v>
      </c>
      <c r="AD604" s="111">
        <v>
19</v>
      </c>
      <c r="AE604" s="115" t="s">
        <v>
385</v>
      </c>
      <c r="AF604" s="113">
        <v>
16</v>
      </c>
      <c r="AG604" s="113">
        <v>
14</v>
      </c>
      <c r="AH604" s="113">
        <v>
38</v>
      </c>
      <c r="AI604" s="113">
        <v>
4</v>
      </c>
      <c r="AJ604" s="113">
        <v>
32</v>
      </c>
      <c r="AK604" s="113">
        <v>
34</v>
      </c>
      <c r="AL604" s="113">
        <v>
19</v>
      </c>
      <c r="AM604" s="113">
        <v>
9</v>
      </c>
      <c r="AN604" s="113">
        <v>
19</v>
      </c>
    </row>
    <row r="605" spans="1:40">
      <c r="A605" s="114" t="s">
        <v>
386</v>
      </c>
      <c r="B605" s="111">
        <v>
23</v>
      </c>
      <c r="C605" s="111">
        <v>
6</v>
      </c>
      <c r="D605" s="111">
        <v>
9</v>
      </c>
      <c r="E605" s="111">
        <v>
4</v>
      </c>
      <c r="F605" s="111">
        <v>
11</v>
      </c>
      <c r="G605" s="111">
        <v>
16</v>
      </c>
      <c r="H605" s="111">
        <v>
10</v>
      </c>
      <c r="I605" s="111">
        <v>
7</v>
      </c>
      <c r="J605" s="111">
        <v>
11</v>
      </c>
      <c r="K605" s="115" t="s">
        <v>
387</v>
      </c>
      <c r="L605" s="111">
        <v>
12</v>
      </c>
      <c r="M605" s="111">
        <v>
10</v>
      </c>
      <c r="N605" s="111">
        <v>
13</v>
      </c>
      <c r="O605" s="111">
        <v>
4</v>
      </c>
      <c r="P605" s="111">
        <v>
16</v>
      </c>
      <c r="Q605" s="111">
        <v>
15</v>
      </c>
      <c r="R605" s="111">
        <v>
12</v>
      </c>
      <c r="S605" s="111">
        <v>
4</v>
      </c>
      <c r="T605" s="111">
        <v>
16</v>
      </c>
      <c r="U605" s="114" t="s">
        <v>
386</v>
      </c>
      <c r="V605" s="111">
        <v>
17</v>
      </c>
      <c r="W605" s="111">
        <v>
12</v>
      </c>
      <c r="X605" s="111">
        <v>
11</v>
      </c>
      <c r="Y605" s="111">
        <v>
4</v>
      </c>
      <c r="Z605" s="111">
        <v>
17</v>
      </c>
      <c r="AA605" s="111">
        <v>
19</v>
      </c>
      <c r="AB605" s="111">
        <v>
14</v>
      </c>
      <c r="AC605" s="111">
        <v>
14</v>
      </c>
      <c r="AD605" s="111">
        <v>
13</v>
      </c>
      <c r="AE605" s="115" t="s">
        <v>
387</v>
      </c>
      <c r="AF605" s="113">
        <v>
23</v>
      </c>
      <c r="AG605" s="113">
        <v>
13</v>
      </c>
      <c r="AH605" s="113">
        <v>
27</v>
      </c>
      <c r="AI605" s="113">
        <v>
2</v>
      </c>
      <c r="AJ605" s="113">
        <v>
17</v>
      </c>
      <c r="AK605" s="113">
        <v>
18</v>
      </c>
      <c r="AL605" s="113">
        <v>
20</v>
      </c>
      <c r="AM605" s="113">
        <v>
8</v>
      </c>
      <c r="AN605" s="113">
        <v>
13</v>
      </c>
    </row>
    <row r="606" spans="1:40">
      <c r="A606" s="114" t="s">
        <v>
388</v>
      </c>
      <c r="B606" s="111">
        <v>
10</v>
      </c>
      <c r="C606" s="111">
        <v>
12</v>
      </c>
      <c r="D606" s="111">
        <v>
4</v>
      </c>
      <c r="E606" s="111">
        <v>
4</v>
      </c>
      <c r="F606" s="111">
        <v>
7</v>
      </c>
      <c r="G606" s="111">
        <v>
23</v>
      </c>
      <c r="H606" s="111">
        <v>
14</v>
      </c>
      <c r="I606" s="111">
        <v>
11</v>
      </c>
      <c r="J606" s="111">
        <v>
15</v>
      </c>
      <c r="K606" s="115" t="s">
        <v>
389</v>
      </c>
      <c r="L606" s="111">
        <v>
19</v>
      </c>
      <c r="M606" s="111">
        <v>
11</v>
      </c>
      <c r="N606" s="111">
        <v>
18</v>
      </c>
      <c r="O606" s="111">
        <v>
3</v>
      </c>
      <c r="P606" s="111">
        <v>
10</v>
      </c>
      <c r="Q606" s="111">
        <v>
17</v>
      </c>
      <c r="R606" s="111">
        <v>
15</v>
      </c>
      <c r="S606" s="111">
        <v>
13</v>
      </c>
      <c r="T606" s="111">
        <v>
9</v>
      </c>
      <c r="U606" s="114" t="s">
        <v>
388</v>
      </c>
      <c r="V606" s="111">
        <v>
15</v>
      </c>
      <c r="W606" s="111">
        <v>
8</v>
      </c>
      <c r="X606" s="111">
        <v>
13</v>
      </c>
      <c r="Y606" s="111">
        <v>
3</v>
      </c>
      <c r="Z606" s="111">
        <v>
9</v>
      </c>
      <c r="AA606" s="111">
        <v>
21</v>
      </c>
      <c r="AB606" s="111">
        <v>
11</v>
      </c>
      <c r="AC606" s="111">
        <v>
10</v>
      </c>
      <c r="AD606" s="111">
        <v>
13</v>
      </c>
      <c r="AE606" s="115" t="s">
        <v>
389</v>
      </c>
      <c r="AF606" s="113">
        <v>
17</v>
      </c>
      <c r="AG606" s="113">
        <v>
15</v>
      </c>
      <c r="AH606" s="113">
        <v>
38</v>
      </c>
      <c r="AI606" s="113">
        <v>
3</v>
      </c>
      <c r="AJ606" s="113">
        <v>
25</v>
      </c>
      <c r="AK606" s="113">
        <v>
15</v>
      </c>
      <c r="AL606" s="113">
        <v>
23</v>
      </c>
      <c r="AM606" s="113">
        <v>
14</v>
      </c>
      <c r="AN606" s="113">
        <v>
13</v>
      </c>
    </row>
    <row r="607" spans="1:40">
      <c r="A607" s="114" t="s">
        <v>
390</v>
      </c>
      <c r="B607" s="111">
        <v>
18</v>
      </c>
      <c r="C607" s="111">
        <v>
8</v>
      </c>
      <c r="D607" s="111">
        <v>
7</v>
      </c>
      <c r="E607" s="111">
        <v>
4</v>
      </c>
      <c r="F607" s="111">
        <v>
13</v>
      </c>
      <c r="G607" s="111">
        <v>
13</v>
      </c>
      <c r="H607" s="111">
        <v>
18</v>
      </c>
      <c r="I607" s="111">
        <v>
18</v>
      </c>
      <c r="J607" s="111">
        <v>
11</v>
      </c>
      <c r="K607" s="115" t="s">
        <v>
391</v>
      </c>
      <c r="L607" s="111">
        <v>
14</v>
      </c>
      <c r="M607" s="111">
        <v>
16</v>
      </c>
      <c r="N607" s="111">
        <v>
26</v>
      </c>
      <c r="O607" s="111">
        <v>
7</v>
      </c>
      <c r="P607" s="111">
        <v>
22</v>
      </c>
      <c r="Q607" s="111">
        <v>
27</v>
      </c>
      <c r="R607" s="111">
        <v>
14</v>
      </c>
      <c r="S607" s="111">
        <v>
13</v>
      </c>
      <c r="T607" s="111">
        <v>
13</v>
      </c>
      <c r="U607" s="114" t="s">
        <v>
390</v>
      </c>
      <c r="V607" s="111">
        <v>
22</v>
      </c>
      <c r="W607" s="111">
        <v>
5</v>
      </c>
      <c r="X607" s="111">
        <v>
8</v>
      </c>
      <c r="Y607" s="111">
        <v>
2</v>
      </c>
      <c r="Z607" s="111">
        <v>
13</v>
      </c>
      <c r="AA607" s="111">
        <v>
11</v>
      </c>
      <c r="AB607" s="111">
        <v>
11</v>
      </c>
      <c r="AC607" s="111">
        <v>
7</v>
      </c>
      <c r="AD607" s="111">
        <v>
13</v>
      </c>
      <c r="AE607" s="115" t="s">
        <v>
391</v>
      </c>
      <c r="AF607" s="113">
        <v>
24</v>
      </c>
      <c r="AG607" s="113">
        <v>
12</v>
      </c>
      <c r="AH607" s="113">
        <v>
32</v>
      </c>
      <c r="AI607" s="113">
        <v>
4</v>
      </c>
      <c r="AJ607" s="113">
        <v>
26</v>
      </c>
      <c r="AK607" s="113">
        <v>
31</v>
      </c>
      <c r="AL607" s="113">
        <v>
27</v>
      </c>
      <c r="AM607" s="113">
        <v>
13</v>
      </c>
      <c r="AN607" s="113">
        <v>
19</v>
      </c>
    </row>
    <row r="608" spans="1:40">
      <c r="A608" s="114" t="s">
        <v>
392</v>
      </c>
      <c r="B608" s="111">
        <v>
25</v>
      </c>
      <c r="C608" s="111">
        <v>
6</v>
      </c>
      <c r="D608" s="111">
        <v>
10</v>
      </c>
      <c r="E608" s="111">
        <v>
2</v>
      </c>
      <c r="F608" s="111">
        <v>
12</v>
      </c>
      <c r="G608" s="111">
        <v>
28</v>
      </c>
      <c r="H608" s="111">
        <v>
17</v>
      </c>
      <c r="I608" s="111">
        <v>
12</v>
      </c>
      <c r="J608" s="111">
        <v>
13</v>
      </c>
      <c r="K608" s="115" t="s">
        <v>
393</v>
      </c>
      <c r="L608" s="111">
        <v>
18</v>
      </c>
      <c r="M608" s="111">
        <v>
10</v>
      </c>
      <c r="N608" s="111">
        <v>
17</v>
      </c>
      <c r="O608" s="111">
        <v>
2</v>
      </c>
      <c r="P608" s="111">
        <v>
16</v>
      </c>
      <c r="Q608" s="111">
        <v>
19</v>
      </c>
      <c r="R608" s="111">
        <v>
22</v>
      </c>
      <c r="S608" s="111">
        <v>
14</v>
      </c>
      <c r="T608" s="111">
        <v>
15</v>
      </c>
      <c r="U608" s="114" t="s">
        <v>
392</v>
      </c>
      <c r="V608" s="111">
        <v>
16</v>
      </c>
      <c r="W608" s="111">
        <v>
12</v>
      </c>
      <c r="X608" s="111">
        <v>
6</v>
      </c>
      <c r="Y608" s="111">
        <v>
3</v>
      </c>
      <c r="Z608" s="111">
        <v>
14</v>
      </c>
      <c r="AA608" s="111">
        <v>
18</v>
      </c>
      <c r="AB608" s="111">
        <v>
14</v>
      </c>
      <c r="AC608" s="111">
        <v>
16</v>
      </c>
      <c r="AD608" s="111">
        <v>
8</v>
      </c>
      <c r="AE608" s="115" t="s">
        <v>
393</v>
      </c>
      <c r="AF608" s="113">
        <v>
19</v>
      </c>
      <c r="AG608" s="113">
        <v>
13</v>
      </c>
      <c r="AH608" s="113">
        <v>
33</v>
      </c>
      <c r="AI608" s="113">
        <v>
5</v>
      </c>
      <c r="AJ608" s="113">
        <v>
39</v>
      </c>
      <c r="AK608" s="113">
        <v>
24</v>
      </c>
      <c r="AL608" s="113">
        <v>
18</v>
      </c>
      <c r="AM608" s="113">
        <v>
20</v>
      </c>
      <c r="AN608" s="113">
        <v>
21</v>
      </c>
    </row>
    <row r="609" spans="1:40">
      <c r="A609" s="114" t="s">
        <v>
394</v>
      </c>
      <c r="B609" s="111">
        <v>
22</v>
      </c>
      <c r="C609" s="111">
        <v>
8</v>
      </c>
      <c r="D609" s="111">
        <v>
4</v>
      </c>
      <c r="E609" s="111">
        <v>
3</v>
      </c>
      <c r="F609" s="111">
        <v>
17</v>
      </c>
      <c r="G609" s="111">
        <v>
24</v>
      </c>
      <c r="H609" s="111">
        <v>
19</v>
      </c>
      <c r="I609" s="111">
        <v>
11</v>
      </c>
      <c r="J609" s="111">
        <v>
17</v>
      </c>
      <c r="K609" s="115" t="s">
        <v>
395</v>
      </c>
      <c r="L609" s="111">
        <v>
8</v>
      </c>
      <c r="M609" s="111">
        <v>
6</v>
      </c>
      <c r="N609" s="111">
        <v>
20</v>
      </c>
      <c r="O609" s="111">
        <v>
3</v>
      </c>
      <c r="P609" s="111">
        <v>
23</v>
      </c>
      <c r="Q609" s="111">
        <v>
13</v>
      </c>
      <c r="R609" s="111">
        <v>
22</v>
      </c>
      <c r="S609" s="111">
        <v>
7</v>
      </c>
      <c r="T609" s="111">
        <v>
7</v>
      </c>
      <c r="U609" s="114" t="s">
        <v>
394</v>
      </c>
      <c r="V609" s="111">
        <v>
14</v>
      </c>
      <c r="W609" s="111">
        <v>
9</v>
      </c>
      <c r="X609" s="111">
        <v>
7</v>
      </c>
      <c r="Y609" s="111">
        <v>
3</v>
      </c>
      <c r="Z609" s="111">
        <v>
10</v>
      </c>
      <c r="AA609" s="111">
        <v>
21</v>
      </c>
      <c r="AB609" s="111">
        <v>
19</v>
      </c>
      <c r="AC609" s="111">
        <v>
19</v>
      </c>
      <c r="AD609" s="111">
        <v>
11</v>
      </c>
      <c r="AE609" s="115" t="s">
        <v>
395</v>
      </c>
      <c r="AF609" s="113">
        <v>
18</v>
      </c>
      <c r="AG609" s="113">
        <v>
12</v>
      </c>
      <c r="AH609" s="113">
        <v>
35</v>
      </c>
      <c r="AI609" s="113">
        <v>
5</v>
      </c>
      <c r="AJ609" s="113">
        <v>
31</v>
      </c>
      <c r="AK609" s="113">
        <v>
30</v>
      </c>
      <c r="AL609" s="113">
        <v>
23</v>
      </c>
      <c r="AM609" s="113">
        <v>
12</v>
      </c>
      <c r="AN609" s="113">
        <v>
22</v>
      </c>
    </row>
    <row r="610" spans="1:40">
      <c r="A610" s="114" t="s">
        <v>
396</v>
      </c>
      <c r="B610" s="111">
        <v>
16</v>
      </c>
      <c r="C610" s="111">
        <v>
13</v>
      </c>
      <c r="D610" s="111">
        <v>
8</v>
      </c>
      <c r="E610" s="111">
        <v>
3</v>
      </c>
      <c r="F610" s="111">
        <v>
12</v>
      </c>
      <c r="G610" s="111">
        <v>
36</v>
      </c>
      <c r="H610" s="111">
        <v>
23</v>
      </c>
      <c r="I610" s="111">
        <v>
11</v>
      </c>
      <c r="J610" s="111">
        <v>
22</v>
      </c>
      <c r="K610" s="115" t="s">
        <v>
397</v>
      </c>
      <c r="L610" s="111">
        <v>
17</v>
      </c>
      <c r="M610" s="111">
        <v>
14</v>
      </c>
      <c r="N610" s="111">
        <v>
22</v>
      </c>
      <c r="O610" s="111">
        <v>
3</v>
      </c>
      <c r="P610" s="111">
        <v>
22</v>
      </c>
      <c r="Q610" s="111">
        <v>
18</v>
      </c>
      <c r="R610" s="111">
        <v>
21</v>
      </c>
      <c r="S610" s="111">
        <v>
12</v>
      </c>
      <c r="T610" s="111">
        <v>
15</v>
      </c>
      <c r="U610" s="114" t="s">
        <v>
396</v>
      </c>
      <c r="V610" s="111">
        <v>
16</v>
      </c>
      <c r="W610" s="111">
        <v>
6</v>
      </c>
      <c r="X610" s="111">
        <v>
6</v>
      </c>
      <c r="Y610" s="111">
        <v>
2</v>
      </c>
      <c r="Z610" s="111">
        <v>
14</v>
      </c>
      <c r="AA610" s="111">
        <v>
20</v>
      </c>
      <c r="AB610" s="111">
        <v>
10</v>
      </c>
      <c r="AC610" s="111">
        <v>
7</v>
      </c>
      <c r="AD610" s="111">
        <v>
15</v>
      </c>
      <c r="AE610" s="115" t="s">
        <v>
397</v>
      </c>
      <c r="AF610" s="113">
        <v>
28</v>
      </c>
      <c r="AG610" s="113">
        <v>
10</v>
      </c>
      <c r="AH610" s="113">
        <v>
27</v>
      </c>
      <c r="AI610" s="113">
        <v>
4</v>
      </c>
      <c r="AJ610" s="113">
        <v>
28</v>
      </c>
      <c r="AK610" s="113">
        <v>
28</v>
      </c>
      <c r="AL610" s="113">
        <v>
27</v>
      </c>
      <c r="AM610" s="113">
        <v>
13</v>
      </c>
      <c r="AN610" s="113">
        <v>
17</v>
      </c>
    </row>
    <row r="611" spans="1:40">
      <c r="A611" s="114" t="s">
        <v>
398</v>
      </c>
      <c r="B611" s="111">
        <v>
21</v>
      </c>
      <c r="C611" s="111">
        <v>
17</v>
      </c>
      <c r="D611" s="111">
        <v>
6</v>
      </c>
      <c r="E611" s="111">
        <v>
4</v>
      </c>
      <c r="F611" s="111">
        <v>
20</v>
      </c>
      <c r="G611" s="111">
        <v>
25</v>
      </c>
      <c r="H611" s="111">
        <v>
16</v>
      </c>
      <c r="I611" s="111">
        <v>
6</v>
      </c>
      <c r="J611" s="111">
        <v>
18</v>
      </c>
      <c r="K611" s="115" t="s">
        <v>
399</v>
      </c>
      <c r="L611" s="111">
        <v>
10</v>
      </c>
      <c r="M611" s="111">
        <v>
13</v>
      </c>
      <c r="N611" s="111">
        <v>
15</v>
      </c>
      <c r="O611" s="111">
        <v>
1</v>
      </c>
      <c r="P611" s="111">
        <v>
30</v>
      </c>
      <c r="Q611" s="111">
        <v>
8</v>
      </c>
      <c r="R611" s="111">
        <v>
22</v>
      </c>
      <c r="S611" s="111">
        <v>
11</v>
      </c>
      <c r="T611" s="111">
        <v>
10</v>
      </c>
      <c r="U611" s="114" t="s">
        <v>
398</v>
      </c>
      <c r="V611" s="111">
        <v>
26</v>
      </c>
      <c r="W611" s="111">
        <v>
17</v>
      </c>
      <c r="X611" s="111">
        <v>
6</v>
      </c>
      <c r="Y611" s="111">
        <v>
4</v>
      </c>
      <c r="Z611" s="111">
        <v>
12</v>
      </c>
      <c r="AA611" s="111">
        <v>
26</v>
      </c>
      <c r="AB611" s="111">
        <v>
18</v>
      </c>
      <c r="AC611" s="111">
        <v>
12</v>
      </c>
      <c r="AD611" s="111">
        <v>
17</v>
      </c>
      <c r="AE611" s="115" t="s">
        <v>
399</v>
      </c>
      <c r="AF611" s="113">
        <v>
12</v>
      </c>
      <c r="AG611" s="113">
        <v>
11</v>
      </c>
      <c r="AH611" s="113">
        <v>
32</v>
      </c>
      <c r="AI611" s="113">
        <v>
5</v>
      </c>
      <c r="AJ611" s="113">
        <v>
28</v>
      </c>
      <c r="AK611" s="113">
        <v>
20</v>
      </c>
      <c r="AL611" s="113">
        <v>
24</v>
      </c>
      <c r="AM611" s="113">
        <v>
13</v>
      </c>
      <c r="AN611" s="113">
        <v>
11</v>
      </c>
    </row>
    <row r="612" spans="1:40">
      <c r="A612" s="114" t="s">
        <v>
400</v>
      </c>
      <c r="B612" s="111">
        <v>
25</v>
      </c>
      <c r="C612" s="111">
        <v>
10</v>
      </c>
      <c r="D612" s="111">
        <v>
14</v>
      </c>
      <c r="E612" s="111">
        <v>
4</v>
      </c>
      <c r="F612" s="111">
        <v>
22</v>
      </c>
      <c r="G612" s="111">
        <v>
28</v>
      </c>
      <c r="H612" s="111">
        <v>
12</v>
      </c>
      <c r="I612" s="111">
        <v>
10</v>
      </c>
      <c r="J612" s="111">
        <v>
20</v>
      </c>
      <c r="K612" s="115" t="s">
        <v>
401</v>
      </c>
      <c r="L612" s="111">
        <v>
10</v>
      </c>
      <c r="M612" s="111">
        <v>
8</v>
      </c>
      <c r="N612" s="111">
        <v>
16</v>
      </c>
      <c r="O612" s="111">
        <v>
2</v>
      </c>
      <c r="P612" s="111">
        <v>
9</v>
      </c>
      <c r="Q612" s="111">
        <v>
16</v>
      </c>
      <c r="R612" s="111">
        <v>
17</v>
      </c>
      <c r="S612" s="111">
        <v>
5</v>
      </c>
      <c r="T612" s="111">
        <v>
10</v>
      </c>
      <c r="U612" s="114" t="s">
        <v>
400</v>
      </c>
      <c r="V612" s="111">
        <v>
16</v>
      </c>
      <c r="W612" s="111">
        <v>
10</v>
      </c>
      <c r="X612" s="111">
        <v>
7</v>
      </c>
      <c r="Y612" s="111">
        <v>
3</v>
      </c>
      <c r="Z612" s="111">
        <v>
16</v>
      </c>
      <c r="AA612" s="111">
        <v>
33</v>
      </c>
      <c r="AB612" s="111">
        <v>
14</v>
      </c>
      <c r="AC612" s="111">
        <v>
6</v>
      </c>
      <c r="AD612" s="111">
        <v>
15</v>
      </c>
      <c r="AE612" s="115" t="s">
        <v>
401</v>
      </c>
      <c r="AF612" s="113">
        <v>
19</v>
      </c>
      <c r="AG612" s="113">
        <v>
8</v>
      </c>
      <c r="AH612" s="113">
        <v>
20</v>
      </c>
      <c r="AI612" s="113">
        <v>
6</v>
      </c>
      <c r="AJ612" s="113">
        <v>
29</v>
      </c>
      <c r="AK612" s="113">
        <v>
22</v>
      </c>
      <c r="AL612" s="113">
        <v>
16</v>
      </c>
      <c r="AM612" s="113">
        <v>
10</v>
      </c>
      <c r="AN612" s="113">
        <v>
14</v>
      </c>
    </row>
    <row r="613" spans="1:40">
      <c r="A613" s="114" t="s">
        <v>
402</v>
      </c>
      <c r="B613" s="111">
        <v>
30</v>
      </c>
      <c r="C613" s="111">
        <v>
14</v>
      </c>
      <c r="D613" s="111">
        <v>
8</v>
      </c>
      <c r="E613" s="111">
        <v>
4</v>
      </c>
      <c r="F613" s="111">
        <v>
18</v>
      </c>
      <c r="G613" s="111">
        <v>
39</v>
      </c>
      <c r="H613" s="111">
        <v>
18</v>
      </c>
      <c r="I613" s="111">
        <v>
9</v>
      </c>
      <c r="J613" s="111">
        <v>
20</v>
      </c>
      <c r="K613" s="115" t="s">
        <v>
403</v>
      </c>
      <c r="L613" s="111">
        <v>
17</v>
      </c>
      <c r="M613" s="111">
        <v>
8</v>
      </c>
      <c r="N613" s="111">
        <v>
16</v>
      </c>
      <c r="O613" s="111">
        <v>
1</v>
      </c>
      <c r="P613" s="111">
        <v>
17</v>
      </c>
      <c r="Q613" s="111">
        <v>
10</v>
      </c>
      <c r="R613" s="111">
        <v>
12</v>
      </c>
      <c r="S613" s="111">
        <v>
8</v>
      </c>
      <c r="T613" s="111">
        <v>
14</v>
      </c>
      <c r="U613" s="114" t="s">
        <v>
402</v>
      </c>
      <c r="V613" s="111">
        <v>
15</v>
      </c>
      <c r="W613" s="111">
        <v>
6</v>
      </c>
      <c r="X613" s="111">
        <v>
12</v>
      </c>
      <c r="Y613" s="111">
        <v>
3</v>
      </c>
      <c r="Z613" s="111">
        <v>
17</v>
      </c>
      <c r="AA613" s="111">
        <v>
36</v>
      </c>
      <c r="AB613" s="111">
        <v>
19</v>
      </c>
      <c r="AC613" s="111">
        <v>
11</v>
      </c>
      <c r="AD613" s="111">
        <v>
17</v>
      </c>
      <c r="AE613" s="115" t="s">
        <v>
403</v>
      </c>
      <c r="AF613" s="113">
        <v>
17</v>
      </c>
      <c r="AG613" s="113">
        <v>
13</v>
      </c>
      <c r="AH613" s="113">
        <v>
15</v>
      </c>
      <c r="AI613" s="113">
        <v>
2</v>
      </c>
      <c r="AJ613" s="113">
        <v>
19</v>
      </c>
      <c r="AK613" s="113">
        <v>
24</v>
      </c>
      <c r="AL613" s="113">
        <v>
27</v>
      </c>
      <c r="AM613" s="113">
        <v>
16</v>
      </c>
      <c r="AN613" s="113">
        <v>
17</v>
      </c>
    </row>
    <row r="614" spans="1:40">
      <c r="A614" s="114" t="s">
        <v>
404</v>
      </c>
      <c r="B614" s="111">
        <v>
24</v>
      </c>
      <c r="C614" s="111">
        <v>
21</v>
      </c>
      <c r="D614" s="111">
        <v>
14</v>
      </c>
      <c r="E614" s="111">
        <v>
3</v>
      </c>
      <c r="F614" s="111">
        <v>
24</v>
      </c>
      <c r="G614" s="111">
        <v>
49</v>
      </c>
      <c r="H614" s="111">
        <v>
16</v>
      </c>
      <c r="I614" s="111">
        <v>
10</v>
      </c>
      <c r="J614" s="111">
        <v>
11</v>
      </c>
      <c r="K614" s="115" t="s">
        <v>
405</v>
      </c>
      <c r="L614" s="111">
        <v>
13</v>
      </c>
      <c r="M614" s="111">
        <v>
7</v>
      </c>
      <c r="N614" s="111">
        <v>
14</v>
      </c>
      <c r="O614" s="111">
        <v>
5</v>
      </c>
      <c r="P614" s="111">
        <v>
12</v>
      </c>
      <c r="Q614" s="111">
        <v>
17</v>
      </c>
      <c r="R614" s="111">
        <v>
11</v>
      </c>
      <c r="S614" s="111">
        <v>
6</v>
      </c>
      <c r="T614" s="111">
        <v>
6</v>
      </c>
      <c r="U614" s="114" t="s">
        <v>
404</v>
      </c>
      <c r="V614" s="111">
        <v>
30</v>
      </c>
      <c r="W614" s="111">
        <v>
18</v>
      </c>
      <c r="X614" s="111">
        <v>
12</v>
      </c>
      <c r="Y614" s="111">
        <v>
2</v>
      </c>
      <c r="Z614" s="111">
        <v>
23</v>
      </c>
      <c r="AA614" s="111">
        <v>
35</v>
      </c>
      <c r="AB614" s="111">
        <v>
25</v>
      </c>
      <c r="AC614" s="111">
        <v>
6</v>
      </c>
      <c r="AD614" s="111">
        <v>
10</v>
      </c>
      <c r="AE614" s="115" t="s">
        <v>
405</v>
      </c>
      <c r="AF614" s="113">
        <v>
22</v>
      </c>
      <c r="AG614" s="113">
        <v>
11</v>
      </c>
      <c r="AH614" s="113">
        <v>
23</v>
      </c>
      <c r="AI614" s="113">
        <v>
0</v>
      </c>
      <c r="AJ614" s="113">
        <v>
25</v>
      </c>
      <c r="AK614" s="113">
        <v>
22</v>
      </c>
      <c r="AL614" s="113">
        <v>
21</v>
      </c>
      <c r="AM614" s="113">
        <v>
4</v>
      </c>
      <c r="AN614" s="113">
        <v>
22</v>
      </c>
    </row>
    <row r="615" spans="1:40">
      <c r="A615" s="114" t="s">
        <v>
406</v>
      </c>
      <c r="B615" s="111">
        <v>
30</v>
      </c>
      <c r="C615" s="111">
        <v>
17</v>
      </c>
      <c r="D615" s="111">
        <v>
7</v>
      </c>
      <c r="E615" s="111">
        <v>
4</v>
      </c>
      <c r="F615" s="111">
        <v>
18</v>
      </c>
      <c r="G615" s="111">
        <v>
42</v>
      </c>
      <c r="H615" s="111">
        <v>
25</v>
      </c>
      <c r="I615" s="111">
        <v>
12</v>
      </c>
      <c r="J615" s="111">
        <v>
25</v>
      </c>
      <c r="K615" s="115" t="s">
        <v>
407</v>
      </c>
      <c r="L615" s="111">
        <v>
13</v>
      </c>
      <c r="M615" s="111">
        <v>
6</v>
      </c>
      <c r="N615" s="111">
        <v>
15</v>
      </c>
      <c r="O615" s="111">
        <v>
5</v>
      </c>
      <c r="P615" s="111">
        <v>
14</v>
      </c>
      <c r="Q615" s="111">
        <v>
18</v>
      </c>
      <c r="R615" s="111">
        <v>
13</v>
      </c>
      <c r="S615" s="111">
        <v>
4</v>
      </c>
      <c r="T615" s="111">
        <v>
8</v>
      </c>
      <c r="U615" s="114" t="s">
        <v>
406</v>
      </c>
      <c r="V615" s="111">
        <v>
28</v>
      </c>
      <c r="W615" s="111">
        <v>
11</v>
      </c>
      <c r="X615" s="111">
        <v>
10</v>
      </c>
      <c r="Y615" s="111">
        <v>
3</v>
      </c>
      <c r="Z615" s="111">
        <v>
13</v>
      </c>
      <c r="AA615" s="111">
        <v>
50</v>
      </c>
      <c r="AB615" s="111">
        <v>
27</v>
      </c>
      <c r="AC615" s="111">
        <v>
8</v>
      </c>
      <c r="AD615" s="111">
        <v>
17</v>
      </c>
      <c r="AE615" s="115" t="s">
        <v>
407</v>
      </c>
      <c r="AF615" s="113">
        <v>
23</v>
      </c>
      <c r="AG615" s="113">
        <v>
18</v>
      </c>
      <c r="AH615" s="113">
        <v>
13</v>
      </c>
      <c r="AI615" s="113">
        <v>
1</v>
      </c>
      <c r="AJ615" s="113">
        <v>
20</v>
      </c>
      <c r="AK615" s="113">
        <v>
23</v>
      </c>
      <c r="AL615" s="113">
        <v>
14</v>
      </c>
      <c r="AM615" s="113">
        <v>
8</v>
      </c>
      <c r="AN615" s="113">
        <v>
16</v>
      </c>
    </row>
    <row r="616" spans="1:40">
      <c r="A616" s="114" t="s">
        <v>
408</v>
      </c>
      <c r="B616" s="111">
        <v>
26</v>
      </c>
      <c r="C616" s="111">
        <v>
22</v>
      </c>
      <c r="D616" s="111">
        <v>
9</v>
      </c>
      <c r="E616" s="111">
        <v>
6</v>
      </c>
      <c r="F616" s="111">
        <v>
31</v>
      </c>
      <c r="G616" s="111">
        <v>
49</v>
      </c>
      <c r="H616" s="111">
        <v>
22</v>
      </c>
      <c r="I616" s="111">
        <v>
7</v>
      </c>
      <c r="J616" s="111">
        <v>
17</v>
      </c>
      <c r="K616" s="115" t="s">
        <v>
409</v>
      </c>
      <c r="L616" s="111">
        <v>
3</v>
      </c>
      <c r="M616" s="111">
        <v>
7</v>
      </c>
      <c r="N616" s="111">
        <v>
10</v>
      </c>
      <c r="O616" s="111">
        <v>
1</v>
      </c>
      <c r="P616" s="111">
        <v>
15</v>
      </c>
      <c r="Q616" s="111">
        <v>
8</v>
      </c>
      <c r="R616" s="111">
        <v>
8</v>
      </c>
      <c r="S616" s="111">
        <v>
5</v>
      </c>
      <c r="T616" s="111">
        <v>
3</v>
      </c>
      <c r="U616" s="114" t="s">
        <v>
408</v>
      </c>
      <c r="V616" s="111">
        <v>
33</v>
      </c>
      <c r="W616" s="111">
        <v>
21</v>
      </c>
      <c r="X616" s="111">
        <v>
13</v>
      </c>
      <c r="Y616" s="111">
        <v>
6</v>
      </c>
      <c r="Z616" s="111">
        <v>
23</v>
      </c>
      <c r="AA616" s="111">
        <v>
55</v>
      </c>
      <c r="AB616" s="111">
        <v>
11</v>
      </c>
      <c r="AC616" s="111">
        <v>
16</v>
      </c>
      <c r="AD616" s="111">
        <v>
12</v>
      </c>
      <c r="AE616" s="115" t="s">
        <v>
409</v>
      </c>
      <c r="AF616" s="113">
        <v>
15</v>
      </c>
      <c r="AG616" s="113">
        <v>
11</v>
      </c>
      <c r="AH616" s="113">
        <v>
21</v>
      </c>
      <c r="AI616" s="113">
        <v>
5</v>
      </c>
      <c r="AJ616" s="113">
        <v>
29</v>
      </c>
      <c r="AK616" s="113">
        <v>
17</v>
      </c>
      <c r="AL616" s="113">
        <v>
8</v>
      </c>
      <c r="AM616" s="113">
        <v>
7</v>
      </c>
      <c r="AN616" s="113">
        <v>
14</v>
      </c>
    </row>
    <row r="617" spans="1:40">
      <c r="A617" s="114" t="s">
        <v>
410</v>
      </c>
      <c r="B617" s="111">
        <v>
34</v>
      </c>
      <c r="C617" s="111">
        <v>
20</v>
      </c>
      <c r="D617" s="111">
        <v>
8</v>
      </c>
      <c r="E617" s="111">
        <v>
6</v>
      </c>
      <c r="F617" s="111">
        <v>
18</v>
      </c>
      <c r="G617" s="111">
        <v>
53</v>
      </c>
      <c r="H617" s="111">
        <v>
19</v>
      </c>
      <c r="I617" s="111">
        <v>
12</v>
      </c>
      <c r="J617" s="111">
        <v>
13</v>
      </c>
      <c r="K617" s="115" t="s">
        <v>
411</v>
      </c>
      <c r="L617" s="111">
        <v>
12</v>
      </c>
      <c r="M617" s="111">
        <v>
3</v>
      </c>
      <c r="N617" s="111">
        <v>
4</v>
      </c>
      <c r="O617" s="111">
        <v>
2</v>
      </c>
      <c r="P617" s="111">
        <v>
12</v>
      </c>
      <c r="Q617" s="111">
        <v>
10</v>
      </c>
      <c r="R617" s="111">
        <v>
12</v>
      </c>
      <c r="S617" s="111">
        <v>
6</v>
      </c>
      <c r="T617" s="111">
        <v>
3</v>
      </c>
      <c r="U617" s="114" t="s">
        <v>
410</v>
      </c>
      <c r="V617" s="111">
        <v>
16</v>
      </c>
      <c r="W617" s="111">
        <v>
17</v>
      </c>
      <c r="X617" s="111">
        <v>
9</v>
      </c>
      <c r="Y617" s="111">
        <v>
7</v>
      </c>
      <c r="Z617" s="111">
        <v>
14</v>
      </c>
      <c r="AA617" s="111">
        <v>
40</v>
      </c>
      <c r="AB617" s="111">
        <v>
21</v>
      </c>
      <c r="AC617" s="111">
        <v>
10</v>
      </c>
      <c r="AD617" s="111">
        <v>
9</v>
      </c>
      <c r="AE617" s="115" t="s">
        <v>
411</v>
      </c>
      <c r="AF617" s="113">
        <v>
19</v>
      </c>
      <c r="AG617" s="113">
        <v>
10</v>
      </c>
      <c r="AH617" s="113">
        <v>
14</v>
      </c>
      <c r="AI617" s="113">
        <v>
3</v>
      </c>
      <c r="AJ617" s="113">
        <v>
13</v>
      </c>
      <c r="AK617" s="113">
        <v>
18</v>
      </c>
      <c r="AL617" s="113">
        <v>
11</v>
      </c>
      <c r="AM617" s="113">
        <v>
6</v>
      </c>
      <c r="AN617" s="113">
        <v>
8</v>
      </c>
    </row>
    <row r="618" spans="1:40">
      <c r="A618" s="114" t="s">
        <v>
412</v>
      </c>
      <c r="B618" s="111">
        <v>
36</v>
      </c>
      <c r="C618" s="111">
        <v>
21</v>
      </c>
      <c r="D618" s="111">
        <v>
10</v>
      </c>
      <c r="E618" s="111">
        <v>
5</v>
      </c>
      <c r="F618" s="111">
        <v>
27</v>
      </c>
      <c r="G618" s="111">
        <v>
47</v>
      </c>
      <c r="H618" s="111">
        <v>
23</v>
      </c>
      <c r="I618" s="111">
        <v>
12</v>
      </c>
      <c r="J618" s="111">
        <v>
12</v>
      </c>
      <c r="K618" s="115" t="s">
        <v>
413</v>
      </c>
      <c r="L618" s="111">
        <v>
7</v>
      </c>
      <c r="M618" s="111">
        <v>
6</v>
      </c>
      <c r="N618" s="111">
        <v>
10</v>
      </c>
      <c r="O618" s="111">
        <v>
2</v>
      </c>
      <c r="P618" s="111">
        <v>
9</v>
      </c>
      <c r="Q618" s="111">
        <v>
11</v>
      </c>
      <c r="R618" s="111">
        <v>
10</v>
      </c>
      <c r="S618" s="111">
        <v>
7</v>
      </c>
      <c r="T618" s="111">
        <v>
7</v>
      </c>
      <c r="U618" s="114" t="s">
        <v>
412</v>
      </c>
      <c r="V618" s="111">
        <v>
23</v>
      </c>
      <c r="W618" s="111">
        <v>
20</v>
      </c>
      <c r="X618" s="111">
        <v>
5</v>
      </c>
      <c r="Y618" s="111">
        <v>
4</v>
      </c>
      <c r="Z618" s="111">
        <v>
15</v>
      </c>
      <c r="AA618" s="111">
        <v>
47</v>
      </c>
      <c r="AB618" s="111">
        <v>
20</v>
      </c>
      <c r="AC618" s="111">
        <v>
11</v>
      </c>
      <c r="AD618" s="111">
        <v>
16</v>
      </c>
      <c r="AE618" s="115" t="s">
        <v>
413</v>
      </c>
      <c r="AF618" s="113">
        <v>
10</v>
      </c>
      <c r="AG618" s="113">
        <v>
12</v>
      </c>
      <c r="AH618" s="113">
        <v>
10</v>
      </c>
      <c r="AI618" s="113">
        <v>
1</v>
      </c>
      <c r="AJ618" s="113">
        <v>
19</v>
      </c>
      <c r="AK618" s="113">
        <v>
28</v>
      </c>
      <c r="AL618" s="113">
        <v>
11</v>
      </c>
      <c r="AM618" s="113">
        <v>
6</v>
      </c>
      <c r="AN618" s="113">
        <v>
16</v>
      </c>
    </row>
    <row r="619" spans="1:40">
      <c r="A619" s="114" t="s">
        <v>
414</v>
      </c>
      <c r="B619" s="111">
        <v>
38</v>
      </c>
      <c r="C619" s="111">
        <v>
14</v>
      </c>
      <c r="D619" s="111">
        <v>
9</v>
      </c>
      <c r="E619" s="111">
        <v>
10</v>
      </c>
      <c r="F619" s="111">
        <v>
18</v>
      </c>
      <c r="G619" s="111">
        <v>
58</v>
      </c>
      <c r="H619" s="111">
        <v>
23</v>
      </c>
      <c r="I619" s="111">
        <v>
11</v>
      </c>
      <c r="J619" s="111">
        <v>
16</v>
      </c>
      <c r="K619" s="115" t="s">
        <v>
415</v>
      </c>
      <c r="L619" s="111">
        <v>
7</v>
      </c>
      <c r="M619" s="111">
        <v>
4</v>
      </c>
      <c r="N619" s="111">
        <v>
5</v>
      </c>
      <c r="O619" s="111">
        <v>
0</v>
      </c>
      <c r="P619" s="111">
        <v>
7</v>
      </c>
      <c r="Q619" s="111">
        <v>
8</v>
      </c>
      <c r="R619" s="111">
        <v>
6</v>
      </c>
      <c r="S619" s="111">
        <v>
3</v>
      </c>
      <c r="T619" s="111">
        <v>
5</v>
      </c>
      <c r="U619" s="114" t="s">
        <v>
414</v>
      </c>
      <c r="V619" s="111">
        <v>
38</v>
      </c>
      <c r="W619" s="111">
        <v>
14</v>
      </c>
      <c r="X619" s="111">
        <v>
9</v>
      </c>
      <c r="Y619" s="111">
        <v>
10</v>
      </c>
      <c r="Z619" s="111">
        <v>
15</v>
      </c>
      <c r="AA619" s="111">
        <v>
34</v>
      </c>
      <c r="AB619" s="111">
        <v>
27</v>
      </c>
      <c r="AC619" s="111">
        <v>
3</v>
      </c>
      <c r="AD619" s="111">
        <v>
9</v>
      </c>
      <c r="AE619" s="115" t="s">
        <v>
415</v>
      </c>
      <c r="AF619" s="113">
        <v>
9</v>
      </c>
      <c r="AG619" s="113">
        <v>
10</v>
      </c>
      <c r="AH619" s="113">
        <v>
14</v>
      </c>
      <c r="AI619" s="113">
        <v>
0</v>
      </c>
      <c r="AJ619" s="113">
        <v>
8</v>
      </c>
      <c r="AK619" s="113">
        <v>
19</v>
      </c>
      <c r="AL619" s="113">
        <v>
16</v>
      </c>
      <c r="AM619" s="113">
        <v>
3</v>
      </c>
      <c r="AN619" s="113">
        <v>
10</v>
      </c>
    </row>
    <row r="620" spans="1:40">
      <c r="A620" s="114" t="s">
        <v>
416</v>
      </c>
      <c r="B620" s="111">
        <v>
30</v>
      </c>
      <c r="C620" s="111">
        <v>
22</v>
      </c>
      <c r="D620" s="111">
        <v>
9</v>
      </c>
      <c r="E620" s="111">
        <v>
8</v>
      </c>
      <c r="F620" s="111">
        <v>
24</v>
      </c>
      <c r="G620" s="111">
        <v>
53</v>
      </c>
      <c r="H620" s="111">
        <v>
28</v>
      </c>
      <c r="I620" s="111">
        <v>
14</v>
      </c>
      <c r="J620" s="111">
        <v>
10</v>
      </c>
      <c r="K620" s="115" t="s">
        <v>
417</v>
      </c>
      <c r="L620" s="111">
        <v>
6</v>
      </c>
      <c r="M620" s="111">
        <v>
2</v>
      </c>
      <c r="N620" s="111">
        <v>
7</v>
      </c>
      <c r="O620" s="111">
        <v>
3</v>
      </c>
      <c r="P620" s="111">
        <v>
3</v>
      </c>
      <c r="Q620" s="111">
        <v>
7</v>
      </c>
      <c r="R620" s="111">
        <v>
5</v>
      </c>
      <c r="S620" s="111">
        <v>
2</v>
      </c>
      <c r="T620" s="111">
        <v>
2</v>
      </c>
      <c r="U620" s="114" t="s">
        <v>
416</v>
      </c>
      <c r="V620" s="111">
        <v>
26</v>
      </c>
      <c r="W620" s="111">
        <v>
16</v>
      </c>
      <c r="X620" s="111">
        <v>
10</v>
      </c>
      <c r="Y620" s="111">
        <v>
6</v>
      </c>
      <c r="Z620" s="111">
        <v>
15</v>
      </c>
      <c r="AA620" s="111">
        <v>
54</v>
      </c>
      <c r="AB620" s="111">
        <v>
17</v>
      </c>
      <c r="AC620" s="111">
        <v>
4</v>
      </c>
      <c r="AD620" s="111">
        <v>
11</v>
      </c>
      <c r="AE620" s="115" t="s">
        <v>
417</v>
      </c>
      <c r="AF620" s="113">
        <v>
6</v>
      </c>
      <c r="AG620" s="113">
        <v>
7</v>
      </c>
      <c r="AH620" s="113">
        <v>
2</v>
      </c>
      <c r="AI620" s="113">
        <v>
1</v>
      </c>
      <c r="AJ620" s="113">
        <v>
17</v>
      </c>
      <c r="AK620" s="113">
        <v>
12</v>
      </c>
      <c r="AL620" s="113">
        <v>
18</v>
      </c>
      <c r="AM620" s="113">
        <v>
2</v>
      </c>
      <c r="AN620" s="113">
        <v>
12</v>
      </c>
    </row>
    <row r="621" spans="1:40">
      <c r="A621" s="114" t="s">
        <v>
418</v>
      </c>
      <c r="B621" s="111">
        <v>
19</v>
      </c>
      <c r="C621" s="111">
        <v>
9</v>
      </c>
      <c r="D621" s="111">
        <v>
11</v>
      </c>
      <c r="E621" s="111">
        <v>
8</v>
      </c>
      <c r="F621" s="111">
        <v>
16</v>
      </c>
      <c r="G621" s="111">
        <v>
54</v>
      </c>
      <c r="H621" s="111">
        <v>
22</v>
      </c>
      <c r="I621" s="111">
        <v>
12</v>
      </c>
      <c r="J621" s="111">
        <v>
17</v>
      </c>
      <c r="K621" s="115" t="s">
        <v>
419</v>
      </c>
      <c r="L621" s="111">
        <v>
3</v>
      </c>
      <c r="M621" s="111">
        <v>
4</v>
      </c>
      <c r="N621" s="111">
        <v>
1</v>
      </c>
      <c r="O621" s="111">
        <v>
1</v>
      </c>
      <c r="P621" s="111">
        <v>
2</v>
      </c>
      <c r="Q621" s="111">
        <v>
3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33</v>
      </c>
      <c r="W621" s="111">
        <v>
15</v>
      </c>
      <c r="X621" s="111">
        <v>
10</v>
      </c>
      <c r="Y621" s="111">
        <v>
7</v>
      </c>
      <c r="Z621" s="111">
        <v>
16</v>
      </c>
      <c r="AA621" s="111">
        <v>
37</v>
      </c>
      <c r="AB621" s="111">
        <v>
20</v>
      </c>
      <c r="AC621" s="111">
        <v>
14</v>
      </c>
      <c r="AD621" s="111">
        <v>
11</v>
      </c>
      <c r="AE621" s="115" t="s">
        <v>
419</v>
      </c>
      <c r="AF621" s="113">
        <v>
4</v>
      </c>
      <c r="AG621" s="113">
        <v>
3</v>
      </c>
      <c r="AH621" s="113">
        <v>
4</v>
      </c>
      <c r="AI621" s="113">
        <v>
2</v>
      </c>
      <c r="AJ621" s="113">
        <v>
12</v>
      </c>
      <c r="AK621" s="113">
        <v>
11</v>
      </c>
      <c r="AL621" s="113">
        <v>
1</v>
      </c>
      <c r="AM621" s="113">
        <v>
2</v>
      </c>
      <c r="AN621" s="113">
        <v>
8</v>
      </c>
    </row>
    <row r="622" spans="1:40">
      <c r="A622" s="114" t="s">
        <v>
420</v>
      </c>
      <c r="B622" s="111">
        <v>
37</v>
      </c>
      <c r="C622" s="111">
        <v>
15</v>
      </c>
      <c r="D622" s="111">
        <v>
11</v>
      </c>
      <c r="E622" s="111">
        <v>
6</v>
      </c>
      <c r="F622" s="111">
        <v>
28</v>
      </c>
      <c r="G622" s="111">
        <v>
46</v>
      </c>
      <c r="H622" s="111">
        <v>
26</v>
      </c>
      <c r="I622" s="111">
        <v>
12</v>
      </c>
      <c r="J622" s="111">
        <v>
4</v>
      </c>
      <c r="K622" s="115" t="s">
        <v>
421</v>
      </c>
      <c r="L622" s="111">
        <v>
4</v>
      </c>
      <c r="M622" s="111">
        <v>
5</v>
      </c>
      <c r="N622" s="111">
        <v>
0</v>
      </c>
      <c r="O622" s="111">
        <v>
0</v>
      </c>
      <c r="P622" s="111">
        <v>
4</v>
      </c>
      <c r="Q622" s="111">
        <v>
1</v>
      </c>
      <c r="R622" s="111">
        <v>
1</v>
      </c>
      <c r="S622" s="111">
        <v>
0</v>
      </c>
      <c r="T622" s="111">
        <v>
3</v>
      </c>
      <c r="U622" s="114" t="s">
        <v>
420</v>
      </c>
      <c r="V622" s="111">
        <v>
33</v>
      </c>
      <c r="W622" s="111">
        <v>
20</v>
      </c>
      <c r="X622" s="111">
        <v>
8</v>
      </c>
      <c r="Y622" s="111">
        <v>
10</v>
      </c>
      <c r="Z622" s="111">
        <v>
19</v>
      </c>
      <c r="AA622" s="111">
        <v>
46</v>
      </c>
      <c r="AB622" s="111">
        <v>
18</v>
      </c>
      <c r="AC622" s="111">
        <v>
5</v>
      </c>
      <c r="AD622" s="111">
        <v>
14</v>
      </c>
      <c r="AE622" s="115" t="s">
        <v>
421</v>
      </c>
      <c r="AF622" s="113">
        <v>
6</v>
      </c>
      <c r="AG622" s="113">
        <v>
1</v>
      </c>
      <c r="AH622" s="113">
        <v>
4</v>
      </c>
      <c r="AI622" s="113">
        <v>
0</v>
      </c>
      <c r="AJ622" s="113">
        <v>
4</v>
      </c>
      <c r="AK622" s="113">
        <v>
11</v>
      </c>
      <c r="AL622" s="113">
        <v>
8</v>
      </c>
      <c r="AM622" s="113">
        <v>
3</v>
      </c>
      <c r="AN622" s="113">
        <v>
12</v>
      </c>
    </row>
    <row r="623" spans="1:40">
      <c r="A623" s="114" t="s">
        <v>
422</v>
      </c>
      <c r="B623" s="111">
        <v>
22</v>
      </c>
      <c r="C623" s="111">
        <v>
18</v>
      </c>
      <c r="D623" s="111">
        <v>
10</v>
      </c>
      <c r="E623" s="111">
        <v>
6</v>
      </c>
      <c r="F623" s="111">
        <v>
22</v>
      </c>
      <c r="G623" s="111">
        <v>
53</v>
      </c>
      <c r="H623" s="111">
        <v>
23</v>
      </c>
      <c r="I623" s="111">
        <v>
11</v>
      </c>
      <c r="J623" s="111">
        <v>
7</v>
      </c>
      <c r="K623" s="115" t="s">
        <v>
423</v>
      </c>
      <c r="L623" s="111">
        <v>
2</v>
      </c>
      <c r="M623" s="111">
        <v>
2</v>
      </c>
      <c r="N623" s="111">
        <v>
0</v>
      </c>
      <c r="O623" s="111">
        <v>
0</v>
      </c>
      <c r="P623" s="111">
        <v>
4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21</v>
      </c>
      <c r="W623" s="111">
        <v>
18</v>
      </c>
      <c r="X623" s="111">
        <v>
6</v>
      </c>
      <c r="Y623" s="111">
        <v>
6</v>
      </c>
      <c r="Z623" s="111">
        <v>
24</v>
      </c>
      <c r="AA623" s="111">
        <v>
28</v>
      </c>
      <c r="AB623" s="111">
        <v>
21</v>
      </c>
      <c r="AC623" s="111">
        <v>
7</v>
      </c>
      <c r="AD623" s="111">
        <v>
7</v>
      </c>
      <c r="AE623" s="115" t="s">
        <v>
423</v>
      </c>
      <c r="AF623" s="113">
        <v>
6</v>
      </c>
      <c r="AG623" s="113">
        <v>
4</v>
      </c>
      <c r="AH623" s="113">
        <v>
3</v>
      </c>
      <c r="AI623" s="113">
        <v>
2</v>
      </c>
      <c r="AJ623" s="113">
        <v>
3</v>
      </c>
      <c r="AK623" s="113">
        <v>
8</v>
      </c>
      <c r="AL623" s="113">
        <v>
2</v>
      </c>
      <c r="AM623" s="113">
        <v>
2</v>
      </c>
      <c r="AN623" s="113">
        <v>
5</v>
      </c>
    </row>
    <row r="624" spans="1:40">
      <c r="A624" s="114" t="s">
        <v>
424</v>
      </c>
      <c r="B624" s="111">
        <v>
27</v>
      </c>
      <c r="C624" s="111">
        <v>
15</v>
      </c>
      <c r="D624" s="111">
        <v>
10</v>
      </c>
      <c r="E624" s="111">
        <v>
15</v>
      </c>
      <c r="F624" s="111">
        <v>
28</v>
      </c>
      <c r="G624" s="111">
        <v>
37</v>
      </c>
      <c r="H624" s="111">
        <v>
19</v>
      </c>
      <c r="I624" s="111">
        <v>
13</v>
      </c>
      <c r="J624" s="111">
        <v>
6</v>
      </c>
      <c r="K624" s="115" t="s">
        <v>
425</v>
      </c>
      <c r="L624" s="111">
        <v>
2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17</v>
      </c>
      <c r="X624" s="111">
        <v>
16</v>
      </c>
      <c r="Y624" s="111">
        <v>
2</v>
      </c>
      <c r="Z624" s="111">
        <v>
15</v>
      </c>
      <c r="AA624" s="111">
        <v>
36</v>
      </c>
      <c r="AB624" s="111">
        <v>
14</v>
      </c>
      <c r="AC624" s="111">
        <v>
16</v>
      </c>
      <c r="AD624" s="111">
        <v>
6</v>
      </c>
      <c r="AE624" s="115" t="s">
        <v>
425</v>
      </c>
      <c r="AF624" s="113">
        <v>
4</v>
      </c>
      <c r="AG624" s="113">
        <v>
1</v>
      </c>
      <c r="AH624" s="113">
        <v>
3</v>
      </c>
      <c r="AI624" s="113">
        <v>
0</v>
      </c>
      <c r="AJ624" s="113">
        <v>
9</v>
      </c>
      <c r="AK624" s="113">
        <v>
5</v>
      </c>
      <c r="AL624" s="113">
        <v>
8</v>
      </c>
      <c r="AM624" s="113">
        <v>
1</v>
      </c>
      <c r="AN624" s="113">
        <v>
4</v>
      </c>
    </row>
    <row r="625" spans="1:40">
      <c r="A625" s="114" t="s">
        <v>
426</v>
      </c>
      <c r="B625" s="111">
        <v>
36</v>
      </c>
      <c r="C625" s="111">
        <v>
15</v>
      </c>
      <c r="D625" s="111">
        <v>
10</v>
      </c>
      <c r="E625" s="111">
        <v>
12</v>
      </c>
      <c r="F625" s="111">
        <v>
21</v>
      </c>
      <c r="G625" s="111">
        <v>
34</v>
      </c>
      <c r="H625" s="111">
        <v>
24</v>
      </c>
      <c r="I625" s="111">
        <v>
12</v>
      </c>
      <c r="J625" s="111">
        <v>
7</v>
      </c>
      <c r="K625" s="115" t="s">
        <v>
427</v>
      </c>
      <c r="L625" s="111">
        <v>
0</v>
      </c>
      <c r="M625" s="111">
        <v>
2</v>
      </c>
      <c r="N625" s="111">
        <v>
0</v>
      </c>
      <c r="O625" s="111">
        <v>
0</v>
      </c>
      <c r="P625" s="111">
        <v>
0</v>
      </c>
      <c r="Q625" s="111">
        <v>
3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35</v>
      </c>
      <c r="W625" s="111">
        <v>
15</v>
      </c>
      <c r="X625" s="111">
        <v>
11</v>
      </c>
      <c r="Y625" s="111">
        <v>
3</v>
      </c>
      <c r="Z625" s="111">
        <v>
21</v>
      </c>
      <c r="AA625" s="111">
        <v>
35</v>
      </c>
      <c r="AB625" s="111">
        <v>
14</v>
      </c>
      <c r="AC625" s="111">
        <v>
5</v>
      </c>
      <c r="AD625" s="111">
        <v>
7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2</v>
      </c>
      <c r="AK625" s="113">
        <v>
4</v>
      </c>
      <c r="AL625" s="113">
        <v>
5</v>
      </c>
      <c r="AM625" s="113">
        <v>
0</v>
      </c>
      <c r="AN625" s="113">
        <v>
1</v>
      </c>
    </row>
    <row r="626" spans="1:40">
      <c r="A626" s="114" t="s">
        <v>
428</v>
      </c>
      <c r="B626" s="111">
        <v>
42</v>
      </c>
      <c r="C626" s="111">
        <v>
23</v>
      </c>
      <c r="D626" s="111">
        <v>
11</v>
      </c>
      <c r="E626" s="111">
        <v>
9</v>
      </c>
      <c r="F626" s="111">
        <v>
26</v>
      </c>
      <c r="G626" s="111">
        <v>
48</v>
      </c>
      <c r="H626" s="111">
        <v>
21</v>
      </c>
      <c r="I626" s="111">
        <v>
12</v>
      </c>
      <c r="J626" s="111">
        <v>
10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29</v>
      </c>
      <c r="W626" s="111">
        <v>
17</v>
      </c>
      <c r="X626" s="111">
        <v>
13</v>
      </c>
      <c r="Y626" s="111">
        <v>
8</v>
      </c>
      <c r="Z626" s="111">
        <v>
24</v>
      </c>
      <c r="AA626" s="111">
        <v>
45</v>
      </c>
      <c r="AB626" s="111">
        <v>
23</v>
      </c>
      <c r="AC626" s="111">
        <v>
17</v>
      </c>
      <c r="AD626" s="111">
        <v>
15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6</v>
      </c>
      <c r="AK626" s="113">
        <v>
5</v>
      </c>
      <c r="AL626" s="113">
        <v>
2</v>
      </c>
      <c r="AM626" s="113">
        <v>
2</v>
      </c>
      <c r="AN626" s="113">
        <v>
2</v>
      </c>
    </row>
    <row r="627" spans="1:40">
      <c r="A627" s="114" t="s">
        <v>
430</v>
      </c>
      <c r="B627" s="111">
        <v>
32</v>
      </c>
      <c r="C627" s="111">
        <v>
15</v>
      </c>
      <c r="D627" s="111">
        <v>
12</v>
      </c>
      <c r="E627" s="111">
        <v>
7</v>
      </c>
      <c r="F627" s="111">
        <v>
26</v>
      </c>
      <c r="G627" s="111">
        <v>
45</v>
      </c>
      <c r="H627" s="111">
        <v>
31</v>
      </c>
      <c r="I627" s="111">
        <v>
6</v>
      </c>
      <c r="J627" s="111">
        <v>
15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37</v>
      </c>
      <c r="W627" s="111">
        <v>
14</v>
      </c>
      <c r="X627" s="111">
        <v>
6</v>
      </c>
      <c r="Y627" s="111">
        <v>
10</v>
      </c>
      <c r="Z627" s="111">
        <v>
14</v>
      </c>
      <c r="AA627" s="111">
        <v>
31</v>
      </c>
      <c r="AB627" s="111">
        <v>
24</v>
      </c>
      <c r="AC627" s="111">
        <v>
11</v>
      </c>
      <c r="AD627" s="111">
        <v>
10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20</v>
      </c>
      <c r="C628" s="111">
        <v>
14</v>
      </c>
      <c r="D628" s="111">
        <v>
4</v>
      </c>
      <c r="E628" s="111">
        <v>
7</v>
      </c>
      <c r="F628" s="111">
        <v>
24</v>
      </c>
      <c r="G628" s="111">
        <v>
51</v>
      </c>
      <c r="H628" s="111">
        <v>
21</v>
      </c>
      <c r="I628" s="111">
        <v>
14</v>
      </c>
      <c r="J628" s="111">
        <v>
16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26</v>
      </c>
      <c r="W628" s="111">
        <v>
14</v>
      </c>
      <c r="X628" s="111">
        <v>
10</v>
      </c>
      <c r="Y628" s="111">
        <v>
5</v>
      </c>
      <c r="Z628" s="111">
        <v>
10</v>
      </c>
      <c r="AA628" s="111">
        <v>
36</v>
      </c>
      <c r="AB628" s="111">
        <v>
17</v>
      </c>
      <c r="AC628" s="111">
        <v>
14</v>
      </c>
      <c r="AD628" s="111">
        <v>
14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1</v>
      </c>
      <c r="AL628" s="113">
        <v>
1</v>
      </c>
      <c r="AM628" s="113">
        <v>
0</v>
      </c>
      <c r="AN628" s="113">
        <v>
1</v>
      </c>
    </row>
    <row r="629" spans="1:40">
      <c r="A629" s="114" t="s">
        <v>
434</v>
      </c>
      <c r="B629" s="111">
        <v>
34</v>
      </c>
      <c r="C629" s="111">
        <v>
22</v>
      </c>
      <c r="D629" s="111">
        <v>
14</v>
      </c>
      <c r="E629" s="111">
        <v>
9</v>
      </c>
      <c r="F629" s="111">
        <v>
26</v>
      </c>
      <c r="G629" s="111">
        <v>
40</v>
      </c>
      <c r="H629" s="111">
        <v>
27</v>
      </c>
      <c r="I629" s="111">
        <v>
18</v>
      </c>
      <c r="J629" s="111">
        <v>
14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15</v>
      </c>
      <c r="X629" s="111">
        <v>
13</v>
      </c>
      <c r="Y629" s="111">
        <v>
6</v>
      </c>
      <c r="Z629" s="111">
        <v>
11</v>
      </c>
      <c r="AA629" s="111">
        <v>
40</v>
      </c>
      <c r="AB629" s="111">
        <v>
27</v>
      </c>
      <c r="AC629" s="111">
        <v>
15</v>
      </c>
      <c r="AD629" s="111">
        <v>
12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35</v>
      </c>
      <c r="C630" s="111">
        <v>
10</v>
      </c>
      <c r="D630" s="111">
        <v>
14</v>
      </c>
      <c r="E630" s="111">
        <v>
11</v>
      </c>
      <c r="F630" s="111">
        <v>
22</v>
      </c>
      <c r="G630" s="111">
        <v>
38</v>
      </c>
      <c r="H630" s="111">
        <v>
16</v>
      </c>
      <c r="I630" s="111">
        <v>
10</v>
      </c>
      <c r="J630" s="111">
        <v>
15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16</v>
      </c>
      <c r="X630" s="111">
        <v>
7</v>
      </c>
      <c r="Y630" s="111">
        <v>
4</v>
      </c>
      <c r="Z630" s="111">
        <v>
18</v>
      </c>
      <c r="AA630" s="111">
        <v>
42</v>
      </c>
      <c r="AB630" s="111">
        <v>
15</v>
      </c>
      <c r="AC630" s="111">
        <v>
14</v>
      </c>
      <c r="AD630" s="111">
        <v>
15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4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32</v>
      </c>
      <c r="C631" s="111">
        <v>
12</v>
      </c>
      <c r="D631" s="111">
        <v>
12</v>
      </c>
      <c r="E631" s="111">
        <v>
5</v>
      </c>
      <c r="F631" s="111">
        <v>
22</v>
      </c>
      <c r="G631" s="111">
        <v>
51</v>
      </c>
      <c r="H631" s="111">
        <v>
22</v>
      </c>
      <c r="I631" s="111">
        <v>
15</v>
      </c>
      <c r="J631" s="111">
        <v>
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13</v>
      </c>
      <c r="X631" s="111">
        <v>
9</v>
      </c>
      <c r="Y631" s="111">
        <v>
2</v>
      </c>
      <c r="Z631" s="111">
        <v>
18</v>
      </c>
      <c r="AA631" s="111">
        <v>
51</v>
      </c>
      <c r="AB631" s="111">
        <v>
21</v>
      </c>
      <c r="AC631" s="111">
        <v>
11</v>
      </c>
      <c r="AD631" s="111">
        <v>
10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23</v>
      </c>
      <c r="C632" s="111">
        <v>
21</v>
      </c>
      <c r="D632" s="111">
        <v>
14</v>
      </c>
      <c r="E632" s="111">
        <v>
8</v>
      </c>
      <c r="F632" s="111">
        <v>
25</v>
      </c>
      <c r="G632" s="111">
        <v>
48</v>
      </c>
      <c r="H632" s="111">
        <v>
23</v>
      </c>
      <c r="I632" s="111">
        <v>
17</v>
      </c>
      <c r="J632" s="111">
        <v>
18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30</v>
      </c>
      <c r="W632" s="111">
        <v>
10</v>
      </c>
      <c r="X632" s="111">
        <v>
11</v>
      </c>
      <c r="Y632" s="111">
        <v>
13</v>
      </c>
      <c r="Z632" s="111">
        <v>
25</v>
      </c>
      <c r="AA632" s="111">
        <v>
31</v>
      </c>
      <c r="AB632" s="111">
        <v>
19</v>
      </c>
      <c r="AC632" s="111">
        <v>
10</v>
      </c>
      <c r="AD632" s="111">
        <v>
16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34</v>
      </c>
      <c r="C633" s="111">
        <v>
12</v>
      </c>
      <c r="D633" s="111">
        <v>
20</v>
      </c>
      <c r="E633" s="111">
        <v>
8</v>
      </c>
      <c r="F633" s="111">
        <v>
26</v>
      </c>
      <c r="G633" s="111">
        <v>
43</v>
      </c>
      <c r="H633" s="111">
        <v>
33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38</v>
      </c>
      <c r="W633" s="111">
        <v>
20</v>
      </c>
      <c r="X633" s="111">
        <v>
17</v>
      </c>
      <c r="Y633" s="111">
        <v>
11</v>
      </c>
      <c r="Z633" s="111">
        <v>
16</v>
      </c>
      <c r="AA633" s="111">
        <v>
32</v>
      </c>
      <c r="AB633" s="111">
        <v>
27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21</v>
      </c>
      <c r="D634" s="111">
        <v>
14</v>
      </c>
      <c r="E634" s="111">
        <v>
7</v>
      </c>
      <c r="F634" s="111">
        <v>
19</v>
      </c>
      <c r="G634" s="111">
        <v>
45</v>
      </c>
      <c r="H634" s="111">
        <v>
22</v>
      </c>
      <c r="I634" s="111">
        <v>
20</v>
      </c>
      <c r="J634" s="111">
        <v>
19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14</v>
      </c>
      <c r="X634" s="111">
        <v>
14</v>
      </c>
      <c r="Y634" s="111">
        <v>
8</v>
      </c>
      <c r="Z634" s="111">
        <v>
23</v>
      </c>
      <c r="AA634" s="111">
        <v>
26</v>
      </c>
      <c r="AB634" s="111">
        <v>
33</v>
      </c>
      <c r="AC634" s="111">
        <v>
14</v>
      </c>
      <c r="AD634" s="111">
        <v>
17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15</v>
      </c>
      <c r="D635" s="111">
        <v>
22</v>
      </c>
      <c r="E635" s="111">
        <v>
10</v>
      </c>
      <c r="F635" s="111">
        <v>
23</v>
      </c>
      <c r="G635" s="111">
        <v>
38</v>
      </c>
      <c r="H635" s="111">
        <v>
19</v>
      </c>
      <c r="I635" s="111">
        <v>
17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36</v>
      </c>
      <c r="W635" s="111">
        <v>
5</v>
      </c>
      <c r="X635" s="111">
        <v>
13</v>
      </c>
      <c r="Y635" s="111">
        <v>
5</v>
      </c>
      <c r="Z635" s="111">
        <v>
25</v>
      </c>
      <c r="AA635" s="111">
        <v>
31</v>
      </c>
      <c r="AB635" s="111">
        <v>
22</v>
      </c>
      <c r="AC635" s="111">
        <v>
13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18</v>
      </c>
      <c r="D636" s="111">
        <v>
21</v>
      </c>
      <c r="E636" s="111">
        <v>
13</v>
      </c>
      <c r="F636" s="111">
        <v>
25</v>
      </c>
      <c r="G636" s="111">
        <v>
53</v>
      </c>
      <c r="H636" s="111">
        <v>
31</v>
      </c>
      <c r="I636" s="111">
        <v>
19</v>
      </c>
      <c r="J636" s="111">
        <v>
23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14</v>
      </c>
      <c r="X636" s="111">
        <v>
23</v>
      </c>
      <c r="Y636" s="111">
        <v>
7</v>
      </c>
      <c r="Z636" s="111">
        <v>
25</v>
      </c>
      <c r="AA636" s="111">
        <v>
42</v>
      </c>
      <c r="AB636" s="111">
        <v>
16</v>
      </c>
      <c r="AC636" s="111">
        <v>
20</v>
      </c>
      <c r="AD636" s="111">
        <v>
20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36</v>
      </c>
      <c r="C637" s="111">
        <v>
14</v>
      </c>
      <c r="D637" s="111">
        <v>
12</v>
      </c>
      <c r="E637" s="111">
        <v>
9</v>
      </c>
      <c r="F637" s="111">
        <v>
22</v>
      </c>
      <c r="G637" s="111">
        <v>
43</v>
      </c>
      <c r="H637" s="111">
        <v>
29</v>
      </c>
      <c r="I637" s="111">
        <v>
12</v>
      </c>
      <c r="J637" s="111">
        <v>
20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35</v>
      </c>
      <c r="W637" s="111">
        <v>
15</v>
      </c>
      <c r="X637" s="111">
        <v>
24</v>
      </c>
      <c r="Y637" s="111">
        <v>
8</v>
      </c>
      <c r="Z637" s="111">
        <v>
28</v>
      </c>
      <c r="AA637" s="111">
        <v>
46</v>
      </c>
      <c r="AB637" s="111">
        <v>
21</v>
      </c>
      <c r="AC637" s="111">
        <v>
21</v>
      </c>
      <c r="AD637" s="111">
        <v>
12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41</v>
      </c>
      <c r="C638" s="111">
        <v>
15</v>
      </c>
      <c r="D638" s="111">
        <v>
16</v>
      </c>
      <c r="E638" s="111">
        <v>
7</v>
      </c>
      <c r="F638" s="111">
        <v>
29</v>
      </c>
      <c r="G638" s="111">
        <v>
44</v>
      </c>
      <c r="H638" s="111">
        <v>
26</v>
      </c>
      <c r="I638" s="111">
        <v>
23</v>
      </c>
      <c r="J638" s="111">
        <v>
26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18</v>
      </c>
      <c r="X638" s="111">
        <v>
18</v>
      </c>
      <c r="Y638" s="111">
        <v>
5</v>
      </c>
      <c r="Z638" s="111">
        <v>
24</v>
      </c>
      <c r="AA638" s="111">
        <v>
44</v>
      </c>
      <c r="AB638" s="111">
        <v>
23</v>
      </c>
      <c r="AC638" s="111">
        <v>
14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17</v>
      </c>
      <c r="D639" s="111">
        <v>
18</v>
      </c>
      <c r="E639" s="111">
        <v>
8</v>
      </c>
      <c r="F639" s="111">
        <v>
30</v>
      </c>
      <c r="G639" s="111">
        <v>
42</v>
      </c>
      <c r="H639" s="111">
        <v>
34</v>
      </c>
      <c r="I639" s="111">
        <v>
16</v>
      </c>
      <c r="J639" s="111">
        <v>
17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38</v>
      </c>
      <c r="W639" s="111">
        <v>
21</v>
      </c>
      <c r="X639" s="111">
        <v>
27</v>
      </c>
      <c r="Y639" s="111">
        <v>
6</v>
      </c>
      <c r="Z639" s="111">
        <v>
25</v>
      </c>
      <c r="AA639" s="111">
        <v>
41</v>
      </c>
      <c r="AB639" s="111">
        <v>
24</v>
      </c>
      <c r="AC639" s="111">
        <v>
10</v>
      </c>
      <c r="AD639" s="111">
        <v>
28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32</v>
      </c>
      <c r="C640" s="111">
        <v>
16</v>
      </c>
      <c r="D640" s="111">
        <v>
24</v>
      </c>
      <c r="E640" s="111">
        <v>
7</v>
      </c>
      <c r="F640" s="111">
        <v>
29</v>
      </c>
      <c r="G640" s="111">
        <v>
57</v>
      </c>
      <c r="H640" s="111">
        <v>
31</v>
      </c>
      <c r="I640" s="111">
        <v>
19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32</v>
      </c>
      <c r="W640" s="111">
        <v>
15</v>
      </c>
      <c r="X640" s="111">
        <v>
23</v>
      </c>
      <c r="Y640" s="111">
        <v>
6</v>
      </c>
      <c r="Z640" s="111">
        <v>
31</v>
      </c>
      <c r="AA640" s="111">
        <v>
44</v>
      </c>
      <c r="AB640" s="111">
        <v>
31</v>
      </c>
      <c r="AC640" s="111">
        <v>
11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14</v>
      </c>
      <c r="D641" s="111">
        <v>
23</v>
      </c>
      <c r="E641" s="111">
        <v>
6</v>
      </c>
      <c r="F641" s="111">
        <v>
27</v>
      </c>
      <c r="G641" s="111">
        <v>
42</v>
      </c>
      <c r="H641" s="111">
        <v>
39</v>
      </c>
      <c r="I641" s="111">
        <v>
18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13</v>
      </c>
      <c r="X641" s="111">
        <v>
20</v>
      </c>
      <c r="Y641" s="111">
        <v>
7</v>
      </c>
      <c r="Z641" s="111">
        <v>
25</v>
      </c>
      <c r="AA641" s="111">
        <v>
34</v>
      </c>
      <c r="AB641" s="111">
        <v>
27</v>
      </c>
      <c r="AC641" s="111">
        <v>
18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19</v>
      </c>
      <c r="D642" s="111">
        <v>
23</v>
      </c>
      <c r="E642" s="111">
        <v>
14</v>
      </c>
      <c r="F642" s="111">
        <v>
32</v>
      </c>
      <c r="G642" s="111">
        <v>
37</v>
      </c>
      <c r="H642" s="111">
        <v>
32</v>
      </c>
      <c r="I642" s="111">
        <v>
16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36</v>
      </c>
      <c r="W642" s="111">
        <v>
24</v>
      </c>
      <c r="X642" s="111">
        <v>
19</v>
      </c>
      <c r="Y642" s="111">
        <v>
6</v>
      </c>
      <c r="Z642" s="111">
        <v>
22</v>
      </c>
      <c r="AA642" s="111">
        <v>
52</v>
      </c>
      <c r="AB642" s="111">
        <v>
33</v>
      </c>
      <c r="AC642" s="111">
        <v>
15</v>
      </c>
      <c r="AD642" s="111">
        <v>
29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39</v>
      </c>
      <c r="C643" s="111">
        <v>
23</v>
      </c>
      <c r="D643" s="111">
        <v>
27</v>
      </c>
      <c r="E643" s="111">
        <v>
3</v>
      </c>
      <c r="F643" s="111">
        <v>
27</v>
      </c>
      <c r="G643" s="111">
        <v>
43</v>
      </c>
      <c r="H643" s="111">
        <v>
34</v>
      </c>
      <c r="I643" s="111">
        <v>
19</v>
      </c>
      <c r="J643" s="111">
        <v>
25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22</v>
      </c>
      <c r="X643" s="111">
        <v>
18</v>
      </c>
      <c r="Y643" s="111">
        <v>
4</v>
      </c>
      <c r="Z643" s="111">
        <v>
20</v>
      </c>
      <c r="AA643" s="111">
        <v>
45</v>
      </c>
      <c r="AB643" s="111">
        <v>
27</v>
      </c>
      <c r="AC643" s="111">
        <v>
18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28</v>
      </c>
      <c r="C644" s="111">
        <v>
19</v>
      </c>
      <c r="D644" s="111">
        <v>
17</v>
      </c>
      <c r="E644" s="111">
        <v>
6</v>
      </c>
      <c r="F644" s="111">
        <v>
22</v>
      </c>
      <c r="G644" s="111">
        <v>
53</v>
      </c>
      <c r="H644" s="111">
        <v>
33</v>
      </c>
      <c r="I644" s="111">
        <v>
26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39</v>
      </c>
      <c r="W644" s="111">
        <v>
22</v>
      </c>
      <c r="X644" s="111">
        <v>
26</v>
      </c>
      <c r="Y644" s="111">
        <v>
3</v>
      </c>
      <c r="Z644" s="111">
        <v>
30</v>
      </c>
      <c r="AA644" s="111">
        <v>
48</v>
      </c>
      <c r="AB644" s="111">
        <v>
26</v>
      </c>
      <c r="AC644" s="111">
        <v>
14</v>
      </c>
      <c r="AD644" s="111">
        <v>
19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22</v>
      </c>
      <c r="D645" s="111">
        <v>
9</v>
      </c>
      <c r="E645" s="111">
        <v>
5</v>
      </c>
      <c r="F645" s="111">
        <v>
24</v>
      </c>
      <c r="G645" s="111">
        <v>
49</v>
      </c>
      <c r="H645" s="111">
        <v>
29</v>
      </c>
      <c r="I645" s="111">
        <v>
21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26</v>
      </c>
      <c r="W645" s="111">
        <v>
14</v>
      </c>
      <c r="X645" s="111">
        <v>
16</v>
      </c>
      <c r="Y645" s="111">
        <v>
5</v>
      </c>
      <c r="Z645" s="111">
        <v>
31</v>
      </c>
      <c r="AA645" s="111">
        <v>
58</v>
      </c>
      <c r="AB645" s="111">
        <v>
25</v>
      </c>
      <c r="AC645" s="111">
        <v>
12</v>
      </c>
      <c r="AD645" s="111">
        <v>
21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25</v>
      </c>
      <c r="C646" s="111">
        <v>
12</v>
      </c>
      <c r="D646" s="111">
        <v>
19</v>
      </c>
      <c r="E646" s="111">
        <v>
7</v>
      </c>
      <c r="F646" s="111">
        <v>
19</v>
      </c>
      <c r="G646" s="111">
        <v>
54</v>
      </c>
      <c r="H646" s="111">
        <v>
35</v>
      </c>
      <c r="I646" s="111">
        <v>
11</v>
      </c>
      <c r="J646" s="111">
        <v>
32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22</v>
      </c>
      <c r="W646" s="111">
        <v>
15</v>
      </c>
      <c r="X646" s="111">
        <v>
17</v>
      </c>
      <c r="Y646" s="111">
        <v>
9</v>
      </c>
      <c r="Z646" s="111">
        <v>
26</v>
      </c>
      <c r="AA646" s="111">
        <v>
38</v>
      </c>
      <c r="AB646" s="111">
        <v>
21</v>
      </c>
      <c r="AC646" s="111">
        <v>
13</v>
      </c>
      <c r="AD646" s="111">
        <v>
14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40</v>
      </c>
      <c r="C647" s="111">
        <v>
24</v>
      </c>
      <c r="D647" s="111">
        <v>
16</v>
      </c>
      <c r="E647" s="111">
        <v>
3</v>
      </c>
      <c r="F647" s="111">
        <v>
32</v>
      </c>
      <c r="G647" s="111">
        <v>
41</v>
      </c>
      <c r="H647" s="111">
        <v>
35</v>
      </c>
      <c r="I647" s="111">
        <v>
15</v>
      </c>
      <c r="J647" s="111">
        <v>
14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17</v>
      </c>
      <c r="X647" s="111">
        <v>
20</v>
      </c>
      <c r="Y647" s="111">
        <v>
4</v>
      </c>
      <c r="Z647" s="111">
        <v>
34</v>
      </c>
      <c r="AA647" s="111">
        <v>
48</v>
      </c>
      <c r="AB647" s="111">
        <v>
21</v>
      </c>
      <c r="AC647" s="111">
        <v>
11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14</v>
      </c>
      <c r="C648" s="111">
        <v>
23</v>
      </c>
      <c r="D648" s="111">
        <v>
8</v>
      </c>
      <c r="E648" s="111">
        <v>
4</v>
      </c>
      <c r="F648" s="111">
        <v>
34</v>
      </c>
      <c r="G648" s="111">
        <v>
42</v>
      </c>
      <c r="H648" s="111">
        <v>
24</v>
      </c>
      <c r="I648" s="111">
        <v>
17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18</v>
      </c>
      <c r="X648" s="111">
        <v>
10</v>
      </c>
      <c r="Y648" s="111">
        <v>
3</v>
      </c>
      <c r="Z648" s="111">
        <v>
22</v>
      </c>
      <c r="AA648" s="111">
        <v>
40</v>
      </c>
      <c r="AB648" s="111">
        <v>
20</v>
      </c>
      <c r="AC648" s="111">
        <v>
10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21</v>
      </c>
      <c r="D649" s="111">
        <v>
15</v>
      </c>
      <c r="E649" s="111">
        <v>
2</v>
      </c>
      <c r="F649" s="111">
        <v>
22</v>
      </c>
      <c r="G649" s="111">
        <v>
47</v>
      </c>
      <c r="H649" s="111">
        <v>
27</v>
      </c>
      <c r="I649" s="111">
        <v>
8</v>
      </c>
      <c r="J649" s="111">
        <v>
18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20</v>
      </c>
      <c r="X649" s="111">
        <v>
16</v>
      </c>
      <c r="Y649" s="111">
        <v>
2</v>
      </c>
      <c r="Z649" s="111">
        <v>
31</v>
      </c>
      <c r="AA649" s="111">
        <v>
31</v>
      </c>
      <c r="AB649" s="111">
        <v>
13</v>
      </c>
      <c r="AC649" s="111">
        <v>
16</v>
      </c>
      <c r="AD649" s="111">
        <v>
24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30</v>
      </c>
      <c r="C650" s="111">
        <v>
12</v>
      </c>
      <c r="D650" s="111">
        <v>
18</v>
      </c>
      <c r="E650" s="111">
        <v>
2</v>
      </c>
      <c r="F650" s="111">
        <v>
25</v>
      </c>
      <c r="G650" s="111">
        <v>
35</v>
      </c>
      <c r="H650" s="111">
        <v>
29</v>
      </c>
      <c r="I650" s="111">
        <v>
10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12</v>
      </c>
      <c r="X650" s="111">
        <v>
10</v>
      </c>
      <c r="Y650" s="111">
        <v>
6</v>
      </c>
      <c r="Z650" s="111">
        <v>
23</v>
      </c>
      <c r="AA650" s="111">
        <v>
34</v>
      </c>
      <c r="AB650" s="111">
        <v>
19</v>
      </c>
      <c r="AC650" s="111">
        <v>
15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33</v>
      </c>
      <c r="C651" s="111">
        <v>
14</v>
      </c>
      <c r="D651" s="111">
        <v>
14</v>
      </c>
      <c r="E651" s="111">
        <v>
6</v>
      </c>
      <c r="F651" s="111">
        <v>
23</v>
      </c>
      <c r="G651" s="111">
        <v>
44</v>
      </c>
      <c r="H651" s="111">
        <v>
25</v>
      </c>
      <c r="I651" s="111">
        <v>
14</v>
      </c>
      <c r="J651" s="111">
        <v>
19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14</v>
      </c>
      <c r="X651" s="111">
        <v>
16</v>
      </c>
      <c r="Y651" s="111">
        <v>
4</v>
      </c>
      <c r="Z651" s="111">
        <v>
22</v>
      </c>
      <c r="AA651" s="111">
        <v>
38</v>
      </c>
      <c r="AB651" s="111">
        <v>
16</v>
      </c>
      <c r="AC651" s="111">
        <v>
13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21</v>
      </c>
      <c r="C652" s="111">
        <v>
22</v>
      </c>
      <c r="D652" s="111">
        <v>
10</v>
      </c>
      <c r="E652" s="111">
        <v>
6</v>
      </c>
      <c r="F652" s="111">
        <v>
28</v>
      </c>
      <c r="G652" s="111">
        <v>
34</v>
      </c>
      <c r="H652" s="111">
        <v>
12</v>
      </c>
      <c r="I652" s="111">
        <v>
8</v>
      </c>
      <c r="J652" s="111">
        <v>
19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29</v>
      </c>
      <c r="W652" s="111">
        <v>
8</v>
      </c>
      <c r="X652" s="111">
        <v>
16</v>
      </c>
      <c r="Y652" s="111">
        <v>
4</v>
      </c>
      <c r="Z652" s="111">
        <v>
15</v>
      </c>
      <c r="AA652" s="111">
        <v>
32</v>
      </c>
      <c r="AB652" s="111">
        <v>
36</v>
      </c>
      <c r="AC652" s="111">
        <v>
6</v>
      </c>
      <c r="AD652" s="111">
        <v>
11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771</v>
      </c>
      <c r="D655" s="111">
        <f t="shared" si="60"/>
        <v>
752</v>
      </c>
      <c r="E655" s="111">
        <f t="shared" si="60"/>
        <v>
846</v>
      </c>
      <c r="F655" s="111">
        <f t="shared" si="60"/>
        <v>
2897</v>
      </c>
      <c r="G655" s="111">
        <f t="shared" si="60"/>
        <v>
1707</v>
      </c>
      <c r="H655" s="111">
        <f t="shared" si="60"/>
        <v>
1335</v>
      </c>
      <c r="I655" s="111">
        <f t="shared" si="60"/>
        <v>
1499</v>
      </c>
      <c r="J655" s="111">
        <f t="shared" si="60"/>
        <v>
1951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1524</v>
      </c>
      <c r="W655" s="111">
        <f t="shared" si="61"/>
        <v>
812</v>
      </c>
      <c r="X655" s="111">
        <f t="shared" si="61"/>
        <v>
805</v>
      </c>
      <c r="Y655" s="111">
        <f t="shared" si="61"/>
        <v>
784</v>
      </c>
      <c r="Z655" s="111">
        <f t="shared" si="61"/>
        <v>
3129</v>
      </c>
      <c r="AA655" s="111">
        <f t="shared" si="61"/>
        <v>
1927</v>
      </c>
      <c r="AB655" s="111">
        <f t="shared" si="61"/>
        <v>
1364</v>
      </c>
      <c r="AC655" s="111">
        <f t="shared" si="61"/>
        <v>
1496</v>
      </c>
      <c r="AD655" s="111">
        <f t="shared" si="61"/>
        <v>
1907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1163</v>
      </c>
      <c r="C656" s="111">
        <f t="shared" si="62"/>
        <v>
507</v>
      </c>
      <c r="D656" s="111">
        <f t="shared" si="62"/>
        <v>
519</v>
      </c>
      <c r="E656" s="111">
        <f t="shared" si="62"/>
        <v>
630</v>
      </c>
      <c r="F656" s="111">
        <f t="shared" si="62"/>
        <v>
2266</v>
      </c>
      <c r="G656" s="111">
        <f t="shared" si="62"/>
        <v>
1251</v>
      </c>
      <c r="H656" s="111">
        <f t="shared" si="62"/>
        <v>
899</v>
      </c>
      <c r="I656" s="111">
        <f t="shared" si="62"/>
        <v>
1099</v>
      </c>
      <c r="J656" s="111">
        <f t="shared" si="62"/>
        <v>
1425</v>
      </c>
      <c r="K656" s="112" t="s">
        <v>
359</v>
      </c>
      <c r="L656" s="111">
        <f t="shared" ref="L656:T656" si="63">
SUM(L657:L717)</f>
        <v>
417</v>
      </c>
      <c r="M656" s="111">
        <f t="shared" si="63"/>
        <v>
264</v>
      </c>
      <c r="N656" s="111">
        <f t="shared" si="63"/>
        <v>
233</v>
      </c>
      <c r="O656" s="111">
        <f t="shared" si="63"/>
        <v>
216</v>
      </c>
      <c r="P656" s="111">
        <f t="shared" si="63"/>
        <v>
631</v>
      </c>
      <c r="Q656" s="111">
        <f t="shared" si="63"/>
        <v>
456</v>
      </c>
      <c r="R656" s="111">
        <f t="shared" si="63"/>
        <v>
436</v>
      </c>
      <c r="S656" s="111">
        <f t="shared" si="63"/>
        <v>
400</v>
      </c>
      <c r="T656" s="111">
        <f t="shared" si="63"/>
        <v>
526</v>
      </c>
      <c r="U656" s="110" t="s">
        <v>
359</v>
      </c>
      <c r="V656" s="111">
        <f t="shared" ref="V656:AD656" si="64">
SUM(V657:V717)</f>
        <v>
1056</v>
      </c>
      <c r="W656" s="111">
        <f t="shared" si="64"/>
        <v>
409</v>
      </c>
      <c r="X656" s="111">
        <f t="shared" si="64"/>
        <v>
517</v>
      </c>
      <c r="Y656" s="111">
        <f t="shared" si="64"/>
        <v>
524</v>
      </c>
      <c r="Z656" s="111">
        <f t="shared" si="64"/>
        <v>
2249</v>
      </c>
      <c r="AA656" s="111">
        <f t="shared" si="64"/>
        <v>
1282</v>
      </c>
      <c r="AB656" s="111">
        <f t="shared" si="64"/>
        <v>
875</v>
      </c>
      <c r="AC656" s="111">
        <f t="shared" si="64"/>
        <v>
1008</v>
      </c>
      <c r="AD656" s="111">
        <f t="shared" si="64"/>
        <v>
1344</v>
      </c>
      <c r="AE656" s="112" t="s">
        <v>
359</v>
      </c>
      <c r="AF656" s="113">
        <f t="shared" ref="AF656:AN656" si="65">
SUM(AF657:AF717)</f>
        <v>
468</v>
      </c>
      <c r="AG656" s="113">
        <f t="shared" si="65"/>
        <v>
403</v>
      </c>
      <c r="AH656" s="113">
        <f t="shared" si="65"/>
        <v>
288</v>
      </c>
      <c r="AI656" s="113">
        <f t="shared" si="65"/>
        <v>
260</v>
      </c>
      <c r="AJ656" s="113">
        <f t="shared" si="65"/>
        <v>
880</v>
      </c>
      <c r="AK656" s="113">
        <f t="shared" si="65"/>
        <v>
645</v>
      </c>
      <c r="AL656" s="113">
        <f t="shared" si="65"/>
        <v>
489</v>
      </c>
      <c r="AM656" s="113">
        <f t="shared" si="65"/>
        <v>
488</v>
      </c>
      <c r="AN656" s="113">
        <f t="shared" si="65"/>
        <v>
563</v>
      </c>
    </row>
    <row r="657" spans="1:40">
      <c r="A657" s="114" t="s">
        <v>
360</v>
      </c>
      <c r="B657" s="111">
        <v>
5</v>
      </c>
      <c r="C657" s="111">
        <v>
6</v>
      </c>
      <c r="D657" s="111">
        <v>
3</v>
      </c>
      <c r="E657" s="111">
        <v>
2</v>
      </c>
      <c r="F657" s="111">
        <v>
22</v>
      </c>
      <c r="G657" s="111">
        <v>
15</v>
      </c>
      <c r="H657" s="111">
        <v>
7</v>
      </c>
      <c r="I657" s="111">
        <v>
7</v>
      </c>
      <c r="J657" s="111">
        <v>
8</v>
      </c>
      <c r="K657" s="115" t="s">
        <v>
361</v>
      </c>
      <c r="L657" s="111">
        <v>
22</v>
      </c>
      <c r="M657" s="111">
        <v>
5</v>
      </c>
      <c r="N657" s="111">
        <v>
9</v>
      </c>
      <c r="O657" s="111">
        <v>
6</v>
      </c>
      <c r="P657" s="111">
        <v>
28</v>
      </c>
      <c r="Q657" s="111">
        <v>
17</v>
      </c>
      <c r="R657" s="111">
        <v>
23</v>
      </c>
      <c r="S657" s="111">
        <v>
15</v>
      </c>
      <c r="T657" s="111">
        <v>
25</v>
      </c>
      <c r="U657" s="114" t="s">
        <v>
360</v>
      </c>
      <c r="V657" s="111">
        <v>
16</v>
      </c>
      <c r="W657" s="111">
        <v>
7</v>
      </c>
      <c r="X657" s="111">
        <v>
1</v>
      </c>
      <c r="Y657" s="111">
        <v>
4</v>
      </c>
      <c r="Z657" s="111">
        <v>
24</v>
      </c>
      <c r="AA657" s="111">
        <v>
14</v>
      </c>
      <c r="AB657" s="111">
        <v>
5</v>
      </c>
      <c r="AC657" s="111">
        <v>
7</v>
      </c>
      <c r="AD657" s="111">
        <v>
10</v>
      </c>
      <c r="AE657" s="115" t="s">
        <v>
361</v>
      </c>
      <c r="AF657" s="113">
        <v>
15</v>
      </c>
      <c r="AG657" s="113">
        <v>
12</v>
      </c>
      <c r="AH657" s="113">
        <v>
8</v>
      </c>
      <c r="AI657" s="113">
        <v>
11</v>
      </c>
      <c r="AJ657" s="113">
        <v>
19</v>
      </c>
      <c r="AK657" s="113">
        <v>
13</v>
      </c>
      <c r="AL657" s="113">
        <v>
17</v>
      </c>
      <c r="AM657" s="113">
        <v>
19</v>
      </c>
      <c r="AN657" s="113">
        <v>
29</v>
      </c>
    </row>
    <row r="658" spans="1:40">
      <c r="A658" s="114" t="s">
        <v>
362</v>
      </c>
      <c r="B658" s="111">
        <v>
13</v>
      </c>
      <c r="C658" s="111">
        <v>
4</v>
      </c>
      <c r="D658" s="111">
        <v>
3</v>
      </c>
      <c r="E658" s="111">
        <v>
5</v>
      </c>
      <c r="F658" s="111">
        <v>
17</v>
      </c>
      <c r="G658" s="111">
        <v>
12</v>
      </c>
      <c r="H658" s="111">
        <v>
10</v>
      </c>
      <c r="I658" s="111">
        <v>
8</v>
      </c>
      <c r="J658" s="111">
        <v>
13</v>
      </c>
      <c r="K658" s="115" t="s">
        <v>
363</v>
      </c>
      <c r="L658" s="111">
        <v>
20</v>
      </c>
      <c r="M658" s="111">
        <v>
11</v>
      </c>
      <c r="N658" s="111">
        <v>
14</v>
      </c>
      <c r="O658" s="111">
        <v>
13</v>
      </c>
      <c r="P658" s="111">
        <v>
21</v>
      </c>
      <c r="Q658" s="111">
        <v>
26</v>
      </c>
      <c r="R658" s="111">
        <v>
28</v>
      </c>
      <c r="S658" s="111">
        <v>
12</v>
      </c>
      <c r="T658" s="111">
        <v>
21</v>
      </c>
      <c r="U658" s="114" t="s">
        <v>
362</v>
      </c>
      <c r="V658" s="111">
        <v>
15</v>
      </c>
      <c r="W658" s="111">
        <v>
4</v>
      </c>
      <c r="X658" s="111">
        <v>
10</v>
      </c>
      <c r="Y658" s="111">
        <v>
2</v>
      </c>
      <c r="Z658" s="111">
        <v>
29</v>
      </c>
      <c r="AA658" s="111">
        <v>
19</v>
      </c>
      <c r="AB658" s="111">
        <v>
7</v>
      </c>
      <c r="AC658" s="111">
        <v>
6</v>
      </c>
      <c r="AD658" s="111">
        <v>
14</v>
      </c>
      <c r="AE658" s="115" t="s">
        <v>
363</v>
      </c>
      <c r="AF658" s="113">
        <v>
13</v>
      </c>
      <c r="AG658" s="113">
        <v>
7</v>
      </c>
      <c r="AH658" s="113">
        <v>
10</v>
      </c>
      <c r="AI658" s="113">
        <v>
6</v>
      </c>
      <c r="AJ658" s="113">
        <v>
21</v>
      </c>
      <c r="AK658" s="113">
        <v>
15</v>
      </c>
      <c r="AL658" s="113">
        <v>
13</v>
      </c>
      <c r="AM658" s="113">
        <v>
14</v>
      </c>
      <c r="AN658" s="113">
        <v>
18</v>
      </c>
    </row>
    <row r="659" spans="1:40">
      <c r="A659" s="114" t="s">
        <v>
364</v>
      </c>
      <c r="B659" s="111">
        <v>
15</v>
      </c>
      <c r="C659" s="111">
        <v>
4</v>
      </c>
      <c r="D659" s="111">
        <v>
7</v>
      </c>
      <c r="E659" s="111">
        <v>
4</v>
      </c>
      <c r="F659" s="111">
        <v>
16</v>
      </c>
      <c r="G659" s="111">
        <v>
15</v>
      </c>
      <c r="H659" s="111">
        <v>
8</v>
      </c>
      <c r="I659" s="111">
        <v>
11</v>
      </c>
      <c r="J659" s="111">
        <v>
11</v>
      </c>
      <c r="K659" s="115" t="s">
        <v>
365</v>
      </c>
      <c r="L659" s="111">
        <v>
15</v>
      </c>
      <c r="M659" s="111">
        <v>
11</v>
      </c>
      <c r="N659" s="111">
        <v>
13</v>
      </c>
      <c r="O659" s="111">
        <v>
10</v>
      </c>
      <c r="P659" s="111">
        <v>
37</v>
      </c>
      <c r="Q659" s="111">
        <v>
16</v>
      </c>
      <c r="R659" s="111">
        <v>
24</v>
      </c>
      <c r="S659" s="111">
        <v>
12</v>
      </c>
      <c r="T659" s="111">
        <v>
15</v>
      </c>
      <c r="U659" s="114" t="s">
        <v>
364</v>
      </c>
      <c r="V659" s="111">
        <v>
10</v>
      </c>
      <c r="W659" s="111">
        <v>
6</v>
      </c>
      <c r="X659" s="111">
        <v>
4</v>
      </c>
      <c r="Y659" s="111">
        <v>
5</v>
      </c>
      <c r="Z659" s="111">
        <v>
34</v>
      </c>
      <c r="AA659" s="111">
        <v>
18</v>
      </c>
      <c r="AB659" s="111">
        <v>
7</v>
      </c>
      <c r="AC659" s="111">
        <v>
7</v>
      </c>
      <c r="AD659" s="111">
        <v>
15</v>
      </c>
      <c r="AE659" s="115" t="s">
        <v>
365</v>
      </c>
      <c r="AF659" s="113">
        <v>
19</v>
      </c>
      <c r="AG659" s="113">
        <v>
3</v>
      </c>
      <c r="AH659" s="113">
        <v>
14</v>
      </c>
      <c r="AI659" s="113">
        <v>
6</v>
      </c>
      <c r="AJ659" s="113">
        <v>
38</v>
      </c>
      <c r="AK659" s="113">
        <v>
12</v>
      </c>
      <c r="AL659" s="113">
        <v>
10</v>
      </c>
      <c r="AM659" s="113">
        <v>
18</v>
      </c>
      <c r="AN659" s="113">
        <v>
26</v>
      </c>
    </row>
    <row r="660" spans="1:40">
      <c r="A660" s="114" t="s">
        <v>
366</v>
      </c>
      <c r="B660" s="111">
        <v>
12</v>
      </c>
      <c r="C660" s="111">
        <v>
8</v>
      </c>
      <c r="D660" s="111">
        <v>
10</v>
      </c>
      <c r="E660" s="111">
        <v>
4</v>
      </c>
      <c r="F660" s="111">
        <v>
33</v>
      </c>
      <c r="G660" s="111">
        <v>
18</v>
      </c>
      <c r="H660" s="111">
        <v>
7</v>
      </c>
      <c r="I660" s="111">
        <v>
10</v>
      </c>
      <c r="J660" s="111">
        <v>
13</v>
      </c>
      <c r="K660" s="115" t="s">
        <v>
367</v>
      </c>
      <c r="L660" s="111">
        <v>
25</v>
      </c>
      <c r="M660" s="111">
        <v>
5</v>
      </c>
      <c r="N660" s="111">
        <v>
3</v>
      </c>
      <c r="O660" s="111">
        <v>
14</v>
      </c>
      <c r="P660" s="111">
        <v>
14</v>
      </c>
      <c r="Q660" s="111">
        <v>
18</v>
      </c>
      <c r="R660" s="111">
        <v>
16</v>
      </c>
      <c r="S660" s="111">
        <v>
21</v>
      </c>
      <c r="T660" s="111">
        <v>
36</v>
      </c>
      <c r="U660" s="114" t="s">
        <v>
366</v>
      </c>
      <c r="V660" s="111">
        <v>
11</v>
      </c>
      <c r="W660" s="111">
        <v>
3</v>
      </c>
      <c r="X660" s="111">
        <v>
5</v>
      </c>
      <c r="Y660" s="111">
        <v>
2</v>
      </c>
      <c r="Z660" s="111">
        <v>
27</v>
      </c>
      <c r="AA660" s="111">
        <v>
8</v>
      </c>
      <c r="AB660" s="111">
        <v>
6</v>
      </c>
      <c r="AC660" s="111">
        <v>
6</v>
      </c>
      <c r="AD660" s="111">
        <v>
19</v>
      </c>
      <c r="AE660" s="115" t="s">
        <v>
367</v>
      </c>
      <c r="AF660" s="113">
        <v>
13</v>
      </c>
      <c r="AG660" s="113">
        <v>
1</v>
      </c>
      <c r="AH660" s="113">
        <v>
7</v>
      </c>
      <c r="AI660" s="113">
        <v>
3</v>
      </c>
      <c r="AJ660" s="113">
        <v>
22</v>
      </c>
      <c r="AK660" s="113">
        <v>
26</v>
      </c>
      <c r="AL660" s="113">
        <v>
16</v>
      </c>
      <c r="AM660" s="113">
        <v>
18</v>
      </c>
      <c r="AN660" s="113">
        <v>
18</v>
      </c>
    </row>
    <row r="661" spans="1:40">
      <c r="A661" s="114" t="s">
        <v>
368</v>
      </c>
      <c r="B661" s="111">
        <v>
7</v>
      </c>
      <c r="C661" s="111">
        <v>
4</v>
      </c>
      <c r="D661" s="111">
        <v>
7</v>
      </c>
      <c r="E661" s="111">
        <v>
9</v>
      </c>
      <c r="F661" s="111">
        <v>
22</v>
      </c>
      <c r="G661" s="111">
        <v>
19</v>
      </c>
      <c r="H661" s="111">
        <v>
8</v>
      </c>
      <c r="I661" s="111">
        <v>
20</v>
      </c>
      <c r="J661" s="111">
        <v>
14</v>
      </c>
      <c r="K661" s="115" t="s">
        <v>
369</v>
      </c>
      <c r="L661" s="111">
        <v>
17</v>
      </c>
      <c r="M661" s="111">
        <v>
6</v>
      </c>
      <c r="N661" s="111">
        <v>
9</v>
      </c>
      <c r="O661" s="111">
        <v>
6</v>
      </c>
      <c r="P661" s="111">
        <v>
28</v>
      </c>
      <c r="Q661" s="111">
        <v>
21</v>
      </c>
      <c r="R661" s="111">
        <v>
17</v>
      </c>
      <c r="S661" s="111">
        <v>
20</v>
      </c>
      <c r="T661" s="111">
        <v>
23</v>
      </c>
      <c r="U661" s="114" t="s">
        <v>
368</v>
      </c>
      <c r="V661" s="111">
        <v>
12</v>
      </c>
      <c r="W661" s="111">
        <v>
9</v>
      </c>
      <c r="X661" s="111">
        <v>
5</v>
      </c>
      <c r="Y661" s="111">
        <v>
6</v>
      </c>
      <c r="Z661" s="111">
        <v>
29</v>
      </c>
      <c r="AA661" s="111">
        <v>
13</v>
      </c>
      <c r="AB661" s="111">
        <v>
11</v>
      </c>
      <c r="AC661" s="111">
        <v>
11</v>
      </c>
      <c r="AD661" s="111">
        <v>
16</v>
      </c>
      <c r="AE661" s="115" t="s">
        <v>
369</v>
      </c>
      <c r="AF661" s="113">
        <v>
16</v>
      </c>
      <c r="AG661" s="113">
        <v>
10</v>
      </c>
      <c r="AH661" s="113">
        <v>
8</v>
      </c>
      <c r="AI661" s="113">
        <v>
11</v>
      </c>
      <c r="AJ661" s="113">
        <v>
29</v>
      </c>
      <c r="AK661" s="113">
        <v>
17</v>
      </c>
      <c r="AL661" s="113">
        <v>
19</v>
      </c>
      <c r="AM661" s="113">
        <v>
12</v>
      </c>
      <c r="AN661" s="113">
        <v>
13</v>
      </c>
    </row>
    <row r="662" spans="1:40">
      <c r="A662" s="114" t="s">
        <v>
370</v>
      </c>
      <c r="B662" s="111">
        <v>
12</v>
      </c>
      <c r="C662" s="111">
        <v>
10</v>
      </c>
      <c r="D662" s="111">
        <v>
8</v>
      </c>
      <c r="E662" s="111">
        <v>
10</v>
      </c>
      <c r="F662" s="111">
        <v>
32</v>
      </c>
      <c r="G662" s="111">
        <v>
17</v>
      </c>
      <c r="H662" s="111">
        <v>
12</v>
      </c>
      <c r="I662" s="111">
        <v>
16</v>
      </c>
      <c r="J662" s="111">
        <v>
13</v>
      </c>
      <c r="K662" s="115" t="s">
        <v>
371</v>
      </c>
      <c r="L662" s="111">
        <v>
19</v>
      </c>
      <c r="M662" s="111">
        <v>
6</v>
      </c>
      <c r="N662" s="111">
        <v>
8</v>
      </c>
      <c r="O662" s="111">
        <v>
6</v>
      </c>
      <c r="P662" s="111">
        <v>
27</v>
      </c>
      <c r="Q662" s="111">
        <v>
11</v>
      </c>
      <c r="R662" s="111">
        <v>
11</v>
      </c>
      <c r="S662" s="111">
        <v>
17</v>
      </c>
      <c r="T662" s="111">
        <v>
23</v>
      </c>
      <c r="U662" s="114" t="s">
        <v>
370</v>
      </c>
      <c r="V662" s="111">
        <v>
16</v>
      </c>
      <c r="W662" s="111">
        <v>
5</v>
      </c>
      <c r="X662" s="111">
        <v>
6</v>
      </c>
      <c r="Y662" s="111">
        <v>
2</v>
      </c>
      <c r="Z662" s="111">
        <v>
36</v>
      </c>
      <c r="AA662" s="111">
        <v>
21</v>
      </c>
      <c r="AB662" s="111">
        <v>
9</v>
      </c>
      <c r="AC662" s="111">
        <v>
10</v>
      </c>
      <c r="AD662" s="111">
        <v>
10</v>
      </c>
      <c r="AE662" s="115" t="s">
        <v>
371</v>
      </c>
      <c r="AF662" s="113">
        <v>
15</v>
      </c>
      <c r="AG662" s="113">
        <v>
7</v>
      </c>
      <c r="AH662" s="113">
        <v>
3</v>
      </c>
      <c r="AI662" s="113">
        <v>
9</v>
      </c>
      <c r="AJ662" s="113">
        <v>
14</v>
      </c>
      <c r="AK662" s="113">
        <v>
24</v>
      </c>
      <c r="AL662" s="113">
        <v>
11</v>
      </c>
      <c r="AM662" s="113">
        <v>
10</v>
      </c>
      <c r="AN662" s="113">
        <v>
8</v>
      </c>
    </row>
    <row r="663" spans="1:40">
      <c r="A663" s="114" t="s">
        <v>
372</v>
      </c>
      <c r="B663" s="111">
        <v>
18</v>
      </c>
      <c r="C663" s="111">
        <v>
8</v>
      </c>
      <c r="D663" s="111">
        <v>
8</v>
      </c>
      <c r="E663" s="111">
        <v>
6</v>
      </c>
      <c r="F663" s="111">
        <v>
43</v>
      </c>
      <c r="G663" s="111">
        <v>
8</v>
      </c>
      <c r="H663" s="111">
        <v>
6</v>
      </c>
      <c r="I663" s="111">
        <v>
6</v>
      </c>
      <c r="J663" s="111">
        <v>
13</v>
      </c>
      <c r="K663" s="115" t="s">
        <v>
373</v>
      </c>
      <c r="L663" s="111">
        <v>
12</v>
      </c>
      <c r="M663" s="111">
        <v>
3</v>
      </c>
      <c r="N663" s="111">
        <v>
4</v>
      </c>
      <c r="O663" s="111">
        <v>
6</v>
      </c>
      <c r="P663" s="111">
        <v>
26</v>
      </c>
      <c r="Q663" s="111">
        <v>
24</v>
      </c>
      <c r="R663" s="111">
        <v>
17</v>
      </c>
      <c r="S663" s="111">
        <v>
21</v>
      </c>
      <c r="T663" s="111">
        <v>
18</v>
      </c>
      <c r="U663" s="114" t="s">
        <v>
372</v>
      </c>
      <c r="V663" s="111">
        <v>
16</v>
      </c>
      <c r="W663" s="111">
        <v>
8</v>
      </c>
      <c r="X663" s="111">
        <v>
11</v>
      </c>
      <c r="Y663" s="111">
        <v>
6</v>
      </c>
      <c r="Z663" s="111">
        <v>
38</v>
      </c>
      <c r="AA663" s="111">
        <v>
14</v>
      </c>
      <c r="AB663" s="111">
        <v>
9</v>
      </c>
      <c r="AC663" s="111">
        <v>
11</v>
      </c>
      <c r="AD663" s="111">
        <v>
21</v>
      </c>
      <c r="AE663" s="115" t="s">
        <v>
373</v>
      </c>
      <c r="AF663" s="113">
        <v>
15</v>
      </c>
      <c r="AG663" s="113">
        <v>
10</v>
      </c>
      <c r="AH663" s="113">
        <v>
17</v>
      </c>
      <c r="AI663" s="113">
        <v>
12</v>
      </c>
      <c r="AJ663" s="113">
        <v>
36</v>
      </c>
      <c r="AK663" s="113">
        <v>
16</v>
      </c>
      <c r="AL663" s="113">
        <v>
21</v>
      </c>
      <c r="AM663" s="113">
        <v>
19</v>
      </c>
      <c r="AN663" s="113">
        <v>
16</v>
      </c>
    </row>
    <row r="664" spans="1:40">
      <c r="A664" s="114" t="s">
        <v>
374</v>
      </c>
      <c r="B664" s="111">
        <v>
13</v>
      </c>
      <c r="C664" s="111">
        <v>
4</v>
      </c>
      <c r="D664" s="111">
        <v>
11</v>
      </c>
      <c r="E664" s="111">
        <v>
2</v>
      </c>
      <c r="F664" s="111">
        <v>
48</v>
      </c>
      <c r="G664" s="111">
        <v>
16</v>
      </c>
      <c r="H664" s="111">
        <v>
7</v>
      </c>
      <c r="I664" s="111">
        <v>
12</v>
      </c>
      <c r="J664" s="111">
        <v>
15</v>
      </c>
      <c r="K664" s="115" t="s">
        <v>
375</v>
      </c>
      <c r="L664" s="111">
        <v>
19</v>
      </c>
      <c r="M664" s="111">
        <v>
13</v>
      </c>
      <c r="N664" s="111">
        <v>
11</v>
      </c>
      <c r="O664" s="111">
        <v>
5</v>
      </c>
      <c r="P664" s="111">
        <v>
41</v>
      </c>
      <c r="Q664" s="111">
        <v>
22</v>
      </c>
      <c r="R664" s="111">
        <v>
26</v>
      </c>
      <c r="S664" s="111">
        <v>
11</v>
      </c>
      <c r="T664" s="111">
        <v>
19</v>
      </c>
      <c r="U664" s="114" t="s">
        <v>
374</v>
      </c>
      <c r="V664" s="111">
        <v>
13</v>
      </c>
      <c r="W664" s="111">
        <v>
3</v>
      </c>
      <c r="X664" s="111">
        <v>
7</v>
      </c>
      <c r="Y664" s="111">
        <v>
7</v>
      </c>
      <c r="Z664" s="111">
        <v>
29</v>
      </c>
      <c r="AA664" s="111">
        <v>
25</v>
      </c>
      <c r="AB664" s="111">
        <v>
10</v>
      </c>
      <c r="AC664" s="111">
        <v>
10</v>
      </c>
      <c r="AD664" s="111">
        <v>
24</v>
      </c>
      <c r="AE664" s="115" t="s">
        <v>
375</v>
      </c>
      <c r="AF664" s="113">
        <v>
19</v>
      </c>
      <c r="AG664" s="113">
        <v>
7</v>
      </c>
      <c r="AH664" s="113">
        <v>
9</v>
      </c>
      <c r="AI664" s="113">
        <v>
8</v>
      </c>
      <c r="AJ664" s="113">
        <v>
36</v>
      </c>
      <c r="AK664" s="113">
        <v>
28</v>
      </c>
      <c r="AL664" s="113">
        <v>
21</v>
      </c>
      <c r="AM664" s="113">
        <v>
17</v>
      </c>
      <c r="AN664" s="113">
        <v>
20</v>
      </c>
    </row>
    <row r="665" spans="1:40">
      <c r="A665" s="114" t="s">
        <v>
376</v>
      </c>
      <c r="B665" s="111">
        <v>
10</v>
      </c>
      <c r="C665" s="111">
        <v>
3</v>
      </c>
      <c r="D665" s="111">
        <v>
9</v>
      </c>
      <c r="E665" s="111">
        <v>
10</v>
      </c>
      <c r="F665" s="111">
        <v>
45</v>
      </c>
      <c r="G665" s="111">
        <v>
15</v>
      </c>
      <c r="H665" s="111">
        <v>
9</v>
      </c>
      <c r="I665" s="111">
        <v>
11</v>
      </c>
      <c r="J665" s="111">
        <v>
13</v>
      </c>
      <c r="K665" s="115" t="s">
        <v>
377</v>
      </c>
      <c r="L665" s="111">
        <v>
24</v>
      </c>
      <c r="M665" s="111">
        <v>
10</v>
      </c>
      <c r="N665" s="111">
        <v>
13</v>
      </c>
      <c r="O665" s="111">
        <v>
7</v>
      </c>
      <c r="P665" s="111">
        <v>
29</v>
      </c>
      <c r="Q665" s="111">
        <v>
15</v>
      </c>
      <c r="R665" s="111">
        <v>
27</v>
      </c>
      <c r="S665" s="111">
        <v>
24</v>
      </c>
      <c r="T665" s="111">
        <v>
18</v>
      </c>
      <c r="U665" s="114" t="s">
        <v>
376</v>
      </c>
      <c r="V665" s="111">
        <v>
11</v>
      </c>
      <c r="W665" s="111">
        <v>
6</v>
      </c>
      <c r="X665" s="111">
        <v>
10</v>
      </c>
      <c r="Y665" s="111">
        <v>
6</v>
      </c>
      <c r="Z665" s="111">
        <v>
37</v>
      </c>
      <c r="AA665" s="111">
        <v>
21</v>
      </c>
      <c r="AB665" s="111">
        <v>
16</v>
      </c>
      <c r="AC665" s="111">
        <v>
11</v>
      </c>
      <c r="AD665" s="111">
        <v>
13</v>
      </c>
      <c r="AE665" s="115" t="s">
        <v>
377</v>
      </c>
      <c r="AF665" s="113">
        <v>
18</v>
      </c>
      <c r="AG665" s="113">
        <v>
13</v>
      </c>
      <c r="AH665" s="113">
        <v>
16</v>
      </c>
      <c r="AI665" s="113">
        <v>
6</v>
      </c>
      <c r="AJ665" s="113">
        <v>
29</v>
      </c>
      <c r="AK665" s="113">
        <v>
27</v>
      </c>
      <c r="AL665" s="113">
        <v>
18</v>
      </c>
      <c r="AM665" s="113">
        <v>
18</v>
      </c>
      <c r="AN665" s="113">
        <v>
26</v>
      </c>
    </row>
    <row r="666" spans="1:40">
      <c r="A666" s="114" t="s">
        <v>
378</v>
      </c>
      <c r="B666" s="111">
        <v>
20</v>
      </c>
      <c r="C666" s="111">
        <v>
10</v>
      </c>
      <c r="D666" s="111">
        <v>
6</v>
      </c>
      <c r="E666" s="111">
        <v>
7</v>
      </c>
      <c r="F666" s="111">
        <v>
39</v>
      </c>
      <c r="G666" s="111">
        <v>
17</v>
      </c>
      <c r="H666" s="111">
        <v>
5</v>
      </c>
      <c r="I666" s="111">
        <v>
14</v>
      </c>
      <c r="J666" s="111">
        <v>
13</v>
      </c>
      <c r="K666" s="115" t="s">
        <v>
379</v>
      </c>
      <c r="L666" s="111">
        <v>
14</v>
      </c>
      <c r="M666" s="111">
        <v>
9</v>
      </c>
      <c r="N666" s="111">
        <v>
10</v>
      </c>
      <c r="O666" s="111">
        <v>
12</v>
      </c>
      <c r="P666" s="111">
        <v>
25</v>
      </c>
      <c r="Q666" s="111">
        <v>
28</v>
      </c>
      <c r="R666" s="111">
        <v>
22</v>
      </c>
      <c r="S666" s="111">
        <v>
14</v>
      </c>
      <c r="T666" s="111">
        <v>
31</v>
      </c>
      <c r="U666" s="114" t="s">
        <v>
378</v>
      </c>
      <c r="V666" s="111">
        <v>
12</v>
      </c>
      <c r="W666" s="111">
        <v>
4</v>
      </c>
      <c r="X666" s="111">
        <v>
6</v>
      </c>
      <c r="Y666" s="111">
        <v>
4</v>
      </c>
      <c r="Z666" s="111">
        <v>
38</v>
      </c>
      <c r="AA666" s="111">
        <v>
7</v>
      </c>
      <c r="AB666" s="111">
        <v>
5</v>
      </c>
      <c r="AC666" s="111">
        <v>
7</v>
      </c>
      <c r="AD666" s="111">
        <v>
22</v>
      </c>
      <c r="AE666" s="115" t="s">
        <v>
379</v>
      </c>
      <c r="AF666" s="113">
        <v>
23</v>
      </c>
      <c r="AG666" s="113">
        <v>
13</v>
      </c>
      <c r="AH666" s="113">
        <v>
13</v>
      </c>
      <c r="AI666" s="113">
        <v>
8</v>
      </c>
      <c r="AJ666" s="113">
        <v>
38</v>
      </c>
      <c r="AK666" s="113">
        <v>
27</v>
      </c>
      <c r="AL666" s="113">
        <v>
17</v>
      </c>
      <c r="AM666" s="113">
        <v>
17</v>
      </c>
      <c r="AN666" s="113">
        <v>
14</v>
      </c>
    </row>
    <row r="667" spans="1:40">
      <c r="A667" s="114" t="s">
        <v>
380</v>
      </c>
      <c r="B667" s="111">
        <v>
11</v>
      </c>
      <c r="C667" s="111">
        <v>
10</v>
      </c>
      <c r="D667" s="111">
        <v>
9</v>
      </c>
      <c r="E667" s="111">
        <v>
5</v>
      </c>
      <c r="F667" s="111">
        <v>
30</v>
      </c>
      <c r="G667" s="111">
        <v>
13</v>
      </c>
      <c r="H667" s="111">
        <v>
8</v>
      </c>
      <c r="I667" s="111">
        <v>
12</v>
      </c>
      <c r="J667" s="111">
        <v>
21</v>
      </c>
      <c r="K667" s="115" t="s">
        <v>
381</v>
      </c>
      <c r="L667" s="111">
        <v>
24</v>
      </c>
      <c r="M667" s="111">
        <v>
15</v>
      </c>
      <c r="N667" s="111">
        <v>
15</v>
      </c>
      <c r="O667" s="111">
        <v>
12</v>
      </c>
      <c r="P667" s="111">
        <v>
36</v>
      </c>
      <c r="Q667" s="111">
        <v>
13</v>
      </c>
      <c r="R667" s="111">
        <v>
26</v>
      </c>
      <c r="S667" s="111">
        <v>
19</v>
      </c>
      <c r="T667" s="111">
        <v>
29</v>
      </c>
      <c r="U667" s="114" t="s">
        <v>
380</v>
      </c>
      <c r="V667" s="111">
        <v>
14</v>
      </c>
      <c r="W667" s="111">
        <v>
3</v>
      </c>
      <c r="X667" s="111">
        <v>
8</v>
      </c>
      <c r="Y667" s="111">
        <v>
8</v>
      </c>
      <c r="Z667" s="111">
        <v>
50</v>
      </c>
      <c r="AA667" s="111">
        <v>
20</v>
      </c>
      <c r="AB667" s="111">
        <v>
12</v>
      </c>
      <c r="AC667" s="111">
        <v>
16</v>
      </c>
      <c r="AD667" s="111">
        <v>
17</v>
      </c>
      <c r="AE667" s="115" t="s">
        <v>
381</v>
      </c>
      <c r="AF667" s="113">
        <v>
32</v>
      </c>
      <c r="AG667" s="113">
        <v>
10</v>
      </c>
      <c r="AH667" s="113">
        <v>
11</v>
      </c>
      <c r="AI667" s="113">
        <v>
13</v>
      </c>
      <c r="AJ667" s="113">
        <v>
38</v>
      </c>
      <c r="AK667" s="113">
        <v>
18</v>
      </c>
      <c r="AL667" s="113">
        <v>
18</v>
      </c>
      <c r="AM667" s="113">
        <v>
22</v>
      </c>
      <c r="AN667" s="113">
        <v>
30</v>
      </c>
    </row>
    <row r="668" spans="1:40">
      <c r="A668" s="114" t="s">
        <v>
382</v>
      </c>
      <c r="B668" s="111">
        <v>
19</v>
      </c>
      <c r="C668" s="111">
        <v>
2</v>
      </c>
      <c r="D668" s="111">
        <v>
9</v>
      </c>
      <c r="E668" s="111">
        <v>
6</v>
      </c>
      <c r="F668" s="111">
        <v>
52</v>
      </c>
      <c r="G668" s="111">
        <v>
12</v>
      </c>
      <c r="H668" s="111">
        <v>
3</v>
      </c>
      <c r="I668" s="111">
        <v>
7</v>
      </c>
      <c r="J668" s="111">
        <v>
13</v>
      </c>
      <c r="K668" s="115" t="s">
        <v>
383</v>
      </c>
      <c r="L668" s="111">
        <v>
24</v>
      </c>
      <c r="M668" s="111">
        <v>
18</v>
      </c>
      <c r="N668" s="111">
        <v>
14</v>
      </c>
      <c r="O668" s="111">
        <v>
9</v>
      </c>
      <c r="P668" s="111">
        <v>
27</v>
      </c>
      <c r="Q668" s="111">
        <v>
29</v>
      </c>
      <c r="R668" s="111">
        <v>
20</v>
      </c>
      <c r="S668" s="111">
        <v>
20</v>
      </c>
      <c r="T668" s="111">
        <v>
18</v>
      </c>
      <c r="U668" s="114" t="s">
        <v>
382</v>
      </c>
      <c r="V668" s="111">
        <v>
16</v>
      </c>
      <c r="W668" s="111">
        <v>
8</v>
      </c>
      <c r="X668" s="111">
        <v>
11</v>
      </c>
      <c r="Y668" s="111">
        <v>
4</v>
      </c>
      <c r="Z668" s="111">
        <v>
32</v>
      </c>
      <c r="AA668" s="111">
        <v>
14</v>
      </c>
      <c r="AB668" s="111">
        <v>
9</v>
      </c>
      <c r="AC668" s="111">
        <v>
18</v>
      </c>
      <c r="AD668" s="111">
        <v>
21</v>
      </c>
      <c r="AE668" s="115" t="s">
        <v>
383</v>
      </c>
      <c r="AF668" s="113">
        <v>
21</v>
      </c>
      <c r="AG668" s="113">
        <v>
17</v>
      </c>
      <c r="AH668" s="113">
        <v>
19</v>
      </c>
      <c r="AI668" s="113">
        <v>
12</v>
      </c>
      <c r="AJ668" s="113">
        <v>
45</v>
      </c>
      <c r="AK668" s="113">
        <v>
27</v>
      </c>
      <c r="AL668" s="113">
        <v>
27</v>
      </c>
      <c r="AM668" s="113">
        <v>
24</v>
      </c>
      <c r="AN668" s="113">
        <v>
30</v>
      </c>
    </row>
    <row r="669" spans="1:40">
      <c r="A669" s="114" t="s">
        <v>
384</v>
      </c>
      <c r="B669" s="111">
        <v>
15</v>
      </c>
      <c r="C669" s="111">
        <v>
10</v>
      </c>
      <c r="D669" s="111">
        <v>
8</v>
      </c>
      <c r="E669" s="111">
        <v>
8</v>
      </c>
      <c r="F669" s="111">
        <v>
36</v>
      </c>
      <c r="G669" s="111">
        <v>
11</v>
      </c>
      <c r="H669" s="111">
        <v>
4</v>
      </c>
      <c r="I669" s="111">
        <v>
14</v>
      </c>
      <c r="J669" s="111">
        <v>
18</v>
      </c>
      <c r="K669" s="115" t="s">
        <v>
385</v>
      </c>
      <c r="L669" s="111">
        <v>
24</v>
      </c>
      <c r="M669" s="111">
        <v>
13</v>
      </c>
      <c r="N669" s="111">
        <v>
12</v>
      </c>
      <c r="O669" s="111">
        <v>
12</v>
      </c>
      <c r="P669" s="111">
        <v>
22</v>
      </c>
      <c r="Q669" s="111">
        <v>
18</v>
      </c>
      <c r="R669" s="111">
        <v>
19</v>
      </c>
      <c r="S669" s="111">
        <v>
21</v>
      </c>
      <c r="T669" s="111">
        <v>
20</v>
      </c>
      <c r="U669" s="114" t="s">
        <v>
384</v>
      </c>
      <c r="V669" s="111">
        <v>
19</v>
      </c>
      <c r="W669" s="111">
        <v>
7</v>
      </c>
      <c r="X669" s="111">
        <v>
4</v>
      </c>
      <c r="Y669" s="111">
        <v>
5</v>
      </c>
      <c r="Z669" s="111">
        <v>
28</v>
      </c>
      <c r="AA669" s="111">
        <v>
14</v>
      </c>
      <c r="AB669" s="111">
        <v>
6</v>
      </c>
      <c r="AC669" s="111">
        <v>
15</v>
      </c>
      <c r="AD669" s="111">
        <v>
19</v>
      </c>
      <c r="AE669" s="115" t="s">
        <v>
385</v>
      </c>
      <c r="AF669" s="113">
        <v>
17</v>
      </c>
      <c r="AG669" s="113">
        <v>
9</v>
      </c>
      <c r="AH669" s="113">
        <v>
13</v>
      </c>
      <c r="AI669" s="113">
        <v>
7</v>
      </c>
      <c r="AJ669" s="113">
        <v>
28</v>
      </c>
      <c r="AK669" s="113">
        <v>
28</v>
      </c>
      <c r="AL669" s="113">
        <v>
22</v>
      </c>
      <c r="AM669" s="113">
        <v>
16</v>
      </c>
      <c r="AN669" s="113">
        <v>
27</v>
      </c>
    </row>
    <row r="670" spans="1:40">
      <c r="A670" s="114" t="s">
        <v>
386</v>
      </c>
      <c r="B670" s="111">
        <v>
21</v>
      </c>
      <c r="C670" s="111">
        <v>
9</v>
      </c>
      <c r="D670" s="111">
        <v>
12</v>
      </c>
      <c r="E670" s="111">
        <v>
10</v>
      </c>
      <c r="F670" s="111">
        <v>
19</v>
      </c>
      <c r="G670" s="111">
        <v>
14</v>
      </c>
      <c r="H670" s="111">
        <v>
8</v>
      </c>
      <c r="I670" s="111">
        <v>
19</v>
      </c>
      <c r="J670" s="111">
        <v>
24</v>
      </c>
      <c r="K670" s="115" t="s">
        <v>
387</v>
      </c>
      <c r="L670" s="111">
        <v>
11</v>
      </c>
      <c r="M670" s="111">
        <v>
13</v>
      </c>
      <c r="N670" s="111">
        <v>
7</v>
      </c>
      <c r="O670" s="111">
        <v>
9</v>
      </c>
      <c r="P670" s="111">
        <v>
7</v>
      </c>
      <c r="Q670" s="111">
        <v>
15</v>
      </c>
      <c r="R670" s="111">
        <v>
18</v>
      </c>
      <c r="S670" s="111">
        <v>
12</v>
      </c>
      <c r="T670" s="111">
        <v>
14</v>
      </c>
      <c r="U670" s="114" t="s">
        <v>
386</v>
      </c>
      <c r="V670" s="111">
        <v>
11</v>
      </c>
      <c r="W670" s="111">
        <v>
11</v>
      </c>
      <c r="X670" s="111">
        <v>
8</v>
      </c>
      <c r="Y670" s="111">
        <v>
3</v>
      </c>
      <c r="Z670" s="111">
        <v>
23</v>
      </c>
      <c r="AA670" s="111">
        <v>
12</v>
      </c>
      <c r="AB670" s="111">
        <v>
9</v>
      </c>
      <c r="AC670" s="111">
        <v>
12</v>
      </c>
      <c r="AD670" s="111">
        <v>
24</v>
      </c>
      <c r="AE670" s="115" t="s">
        <v>
387</v>
      </c>
      <c r="AF670" s="113">
        <v>
12</v>
      </c>
      <c r="AG670" s="113">
        <v>
6</v>
      </c>
      <c r="AH670" s="113">
        <v>
13</v>
      </c>
      <c r="AI670" s="113">
        <v>
8</v>
      </c>
      <c r="AJ670" s="113">
        <v>
17</v>
      </c>
      <c r="AK670" s="113">
        <v>
11</v>
      </c>
      <c r="AL670" s="113">
        <v>
17</v>
      </c>
      <c r="AM670" s="113">
        <v>
18</v>
      </c>
      <c r="AN670" s="113">
        <v>
16</v>
      </c>
    </row>
    <row r="671" spans="1:40">
      <c r="A671" s="114" t="s">
        <v>
388</v>
      </c>
      <c r="B671" s="111">
        <v>
21</v>
      </c>
      <c r="C671" s="111">
        <v>
5</v>
      </c>
      <c r="D671" s="111">
        <v>
7</v>
      </c>
      <c r="E671" s="111">
        <v>
11</v>
      </c>
      <c r="F671" s="111">
        <v>
14</v>
      </c>
      <c r="G671" s="111">
        <v>
14</v>
      </c>
      <c r="H671" s="111">
        <v>
8</v>
      </c>
      <c r="I671" s="111">
        <v>
16</v>
      </c>
      <c r="J671" s="111">
        <v>
12</v>
      </c>
      <c r="K671" s="115" t="s">
        <v>
389</v>
      </c>
      <c r="L671" s="111">
        <v>
16</v>
      </c>
      <c r="M671" s="111">
        <v>
9</v>
      </c>
      <c r="N671" s="111">
        <v>
12</v>
      </c>
      <c r="O671" s="111">
        <v>
7</v>
      </c>
      <c r="P671" s="111">
        <v>
24</v>
      </c>
      <c r="Q671" s="111">
        <v>
16</v>
      </c>
      <c r="R671" s="111">
        <v>
18</v>
      </c>
      <c r="S671" s="111">
        <v>
12</v>
      </c>
      <c r="T671" s="111">
        <v>
22</v>
      </c>
      <c r="U671" s="114" t="s">
        <v>
388</v>
      </c>
      <c r="V671" s="111">
        <v>
10</v>
      </c>
      <c r="W671" s="111">
        <v>
4</v>
      </c>
      <c r="X671" s="111">
        <v>
5</v>
      </c>
      <c r="Y671" s="111">
        <v>
6</v>
      </c>
      <c r="Z671" s="111">
        <v>
22</v>
      </c>
      <c r="AA671" s="111">
        <v>
10</v>
      </c>
      <c r="AB671" s="111">
        <v>
11</v>
      </c>
      <c r="AC671" s="111">
        <v>
13</v>
      </c>
      <c r="AD671" s="111">
        <v>
16</v>
      </c>
      <c r="AE671" s="115" t="s">
        <v>
389</v>
      </c>
      <c r="AF671" s="113">
        <v>
10</v>
      </c>
      <c r="AG671" s="113">
        <v>
9</v>
      </c>
      <c r="AH671" s="113">
        <v>
10</v>
      </c>
      <c r="AI671" s="113">
        <v>
10</v>
      </c>
      <c r="AJ671" s="113">
        <v>
29</v>
      </c>
      <c r="AK671" s="113">
        <v>
21</v>
      </c>
      <c r="AL671" s="113">
        <v>
19</v>
      </c>
      <c r="AM671" s="113">
        <v>
12</v>
      </c>
      <c r="AN671" s="113">
        <v>
15</v>
      </c>
    </row>
    <row r="672" spans="1:40">
      <c r="A672" s="114" t="s">
        <v>
390</v>
      </c>
      <c r="B672" s="111">
        <v>
18</v>
      </c>
      <c r="C672" s="111">
        <v>
5</v>
      </c>
      <c r="D672" s="111">
        <v>
13</v>
      </c>
      <c r="E672" s="111">
        <v>
11</v>
      </c>
      <c r="F672" s="111">
        <v>
19</v>
      </c>
      <c r="G672" s="111">
        <v>
17</v>
      </c>
      <c r="H672" s="111">
        <v>
7</v>
      </c>
      <c r="I672" s="111">
        <v>
13</v>
      </c>
      <c r="J672" s="111">
        <v>
27</v>
      </c>
      <c r="K672" s="115" t="s">
        <v>
391</v>
      </c>
      <c r="L672" s="111">
        <v>
12</v>
      </c>
      <c r="M672" s="111">
        <v>
9</v>
      </c>
      <c r="N672" s="111">
        <v>
9</v>
      </c>
      <c r="O672" s="111">
        <v>
10</v>
      </c>
      <c r="P672" s="111">
        <v>
24</v>
      </c>
      <c r="Q672" s="111">
        <v>
22</v>
      </c>
      <c r="R672" s="111">
        <v>
16</v>
      </c>
      <c r="S672" s="111">
        <v>
14</v>
      </c>
      <c r="T672" s="111">
        <v>
26</v>
      </c>
      <c r="U672" s="114" t="s">
        <v>
390</v>
      </c>
      <c r="V672" s="111">
        <v>
17</v>
      </c>
      <c r="W672" s="111">
        <v>
3</v>
      </c>
      <c r="X672" s="111">
        <v>
5</v>
      </c>
      <c r="Y672" s="111">
        <v>
10</v>
      </c>
      <c r="Z672" s="111">
        <v>
20</v>
      </c>
      <c r="AA672" s="111">
        <v>
11</v>
      </c>
      <c r="AB672" s="111">
        <v>
7</v>
      </c>
      <c r="AC672" s="111">
        <v>
13</v>
      </c>
      <c r="AD672" s="111">
        <v>
25</v>
      </c>
      <c r="AE672" s="115" t="s">
        <v>
391</v>
      </c>
      <c r="AF672" s="113">
        <v>
29</v>
      </c>
      <c r="AG672" s="113">
        <v>
20</v>
      </c>
      <c r="AH672" s="113">
        <v>
15</v>
      </c>
      <c r="AI672" s="113">
        <v>
8</v>
      </c>
      <c r="AJ672" s="113">
        <v>
42</v>
      </c>
      <c r="AK672" s="113">
        <v>
19</v>
      </c>
      <c r="AL672" s="113">
        <v>
14</v>
      </c>
      <c r="AM672" s="113">
        <v>
19</v>
      </c>
      <c r="AN672" s="113">
        <v>
27</v>
      </c>
    </row>
    <row r="673" spans="1:40">
      <c r="A673" s="114" t="s">
        <v>
392</v>
      </c>
      <c r="B673" s="111">
        <v>
17</v>
      </c>
      <c r="C673" s="111">
        <v>
6</v>
      </c>
      <c r="D673" s="111">
        <v>
8</v>
      </c>
      <c r="E673" s="111">
        <v>
12</v>
      </c>
      <c r="F673" s="111">
        <v>
16</v>
      </c>
      <c r="G673" s="111">
        <v>
17</v>
      </c>
      <c r="H673" s="111">
        <v>
7</v>
      </c>
      <c r="I673" s="111">
        <v>
15</v>
      </c>
      <c r="J673" s="111">
        <v>
25</v>
      </c>
      <c r="K673" s="115" t="s">
        <v>
393</v>
      </c>
      <c r="L673" s="111">
        <v>
11</v>
      </c>
      <c r="M673" s="111">
        <v>
9</v>
      </c>
      <c r="N673" s="111">
        <v>
16</v>
      </c>
      <c r="O673" s="111">
        <v>
10</v>
      </c>
      <c r="P673" s="111">
        <v>
14</v>
      </c>
      <c r="Q673" s="111">
        <v>
17</v>
      </c>
      <c r="R673" s="111">
        <v>
10</v>
      </c>
      <c r="S673" s="111">
        <v>
16</v>
      </c>
      <c r="T673" s="111">
        <v>
18</v>
      </c>
      <c r="U673" s="114" t="s">
        <v>
392</v>
      </c>
      <c r="V673" s="111">
        <v>
22</v>
      </c>
      <c r="W673" s="111">
        <v>
8</v>
      </c>
      <c r="X673" s="111">
        <v>
8</v>
      </c>
      <c r="Y673" s="111">
        <v>
17</v>
      </c>
      <c r="Z673" s="111">
        <v>
15</v>
      </c>
      <c r="AA673" s="111">
        <v>
4</v>
      </c>
      <c r="AB673" s="111">
        <v>
7</v>
      </c>
      <c r="AC673" s="111">
        <v>
7</v>
      </c>
      <c r="AD673" s="111">
        <v>
19</v>
      </c>
      <c r="AE673" s="115" t="s">
        <v>
393</v>
      </c>
      <c r="AF673" s="113">
        <v>
21</v>
      </c>
      <c r="AG673" s="113">
        <v>
5</v>
      </c>
      <c r="AH673" s="113">
        <v>
14</v>
      </c>
      <c r="AI673" s="113">
        <v>
11</v>
      </c>
      <c r="AJ673" s="113">
        <v>
32</v>
      </c>
      <c r="AK673" s="113">
        <v>
20</v>
      </c>
      <c r="AL673" s="113">
        <v>
18</v>
      </c>
      <c r="AM673" s="113">
        <v>
10</v>
      </c>
      <c r="AN673" s="113">
        <v>
23</v>
      </c>
    </row>
    <row r="674" spans="1:40">
      <c r="A674" s="114" t="s">
        <v>
394</v>
      </c>
      <c r="B674" s="111">
        <v>
12</v>
      </c>
      <c r="C674" s="111">
        <v>
6</v>
      </c>
      <c r="D674" s="111">
        <v>
10</v>
      </c>
      <c r="E674" s="111">
        <v>
7</v>
      </c>
      <c r="F674" s="111">
        <v>
17</v>
      </c>
      <c r="G674" s="111">
        <v>
14</v>
      </c>
      <c r="H674" s="111">
        <v>
7</v>
      </c>
      <c r="I674" s="111">
        <v>
13</v>
      </c>
      <c r="J674" s="111">
        <v>
14</v>
      </c>
      <c r="K674" s="115" t="s">
        <v>
395</v>
      </c>
      <c r="L674" s="111">
        <v>
16</v>
      </c>
      <c r="M674" s="111">
        <v>
9</v>
      </c>
      <c r="N674" s="111">
        <v>
7</v>
      </c>
      <c r="O674" s="111">
        <v>
9</v>
      </c>
      <c r="P674" s="111">
        <v>
16</v>
      </c>
      <c r="Q674" s="111">
        <v>
17</v>
      </c>
      <c r="R674" s="111">
        <v>
12</v>
      </c>
      <c r="S674" s="111">
        <v>
12</v>
      </c>
      <c r="T674" s="111">
        <v>
17</v>
      </c>
      <c r="U674" s="114" t="s">
        <v>
394</v>
      </c>
      <c r="V674" s="111">
        <v>
12</v>
      </c>
      <c r="W674" s="111">
        <v>
6</v>
      </c>
      <c r="X674" s="111">
        <v>
8</v>
      </c>
      <c r="Y674" s="111">
        <v>
12</v>
      </c>
      <c r="Z674" s="111">
        <v>
11</v>
      </c>
      <c r="AA674" s="111">
        <v>
14</v>
      </c>
      <c r="AB674" s="111">
        <v>
5</v>
      </c>
      <c r="AC674" s="111">
        <v>
8</v>
      </c>
      <c r="AD674" s="111">
        <v>
22</v>
      </c>
      <c r="AE674" s="115" t="s">
        <v>
395</v>
      </c>
      <c r="AF674" s="113">
        <v>
20</v>
      </c>
      <c r="AG674" s="113">
        <v>
22</v>
      </c>
      <c r="AH674" s="113">
        <v>
13</v>
      </c>
      <c r="AI674" s="113">
        <v>
14</v>
      </c>
      <c r="AJ674" s="113">
        <v>
38</v>
      </c>
      <c r="AK674" s="113">
        <v>
17</v>
      </c>
      <c r="AL674" s="113">
        <v>
18</v>
      </c>
      <c r="AM674" s="113">
        <v>
18</v>
      </c>
      <c r="AN674" s="113">
        <v>
23</v>
      </c>
    </row>
    <row r="675" spans="1:40">
      <c r="A675" s="114" t="s">
        <v>
396</v>
      </c>
      <c r="B675" s="111">
        <v>
24</v>
      </c>
      <c r="C675" s="111">
        <v>
6</v>
      </c>
      <c r="D675" s="111">
        <v>
9</v>
      </c>
      <c r="E675" s="111">
        <v>
12</v>
      </c>
      <c r="F675" s="111">
        <v>
13</v>
      </c>
      <c r="G675" s="111">
        <v>
17</v>
      </c>
      <c r="H675" s="111">
        <v>
6</v>
      </c>
      <c r="I675" s="111">
        <v>
12</v>
      </c>
      <c r="J675" s="111">
        <v>
19</v>
      </c>
      <c r="K675" s="115" t="s">
        <v>
397</v>
      </c>
      <c r="L675" s="111">
        <v>
13</v>
      </c>
      <c r="M675" s="111">
        <v>
9</v>
      </c>
      <c r="N675" s="111">
        <v>
5</v>
      </c>
      <c r="O675" s="111">
        <v>
8</v>
      </c>
      <c r="P675" s="111">
        <v>
31</v>
      </c>
      <c r="Q675" s="111">
        <v>
9</v>
      </c>
      <c r="R675" s="111">
        <v>
13</v>
      </c>
      <c r="S675" s="111">
        <v>
15</v>
      </c>
      <c r="T675" s="111">
        <v>
12</v>
      </c>
      <c r="U675" s="114" t="s">
        <v>
396</v>
      </c>
      <c r="V675" s="111">
        <v>
15</v>
      </c>
      <c r="W675" s="111">
        <v>
4</v>
      </c>
      <c r="X675" s="111">
        <v>
8</v>
      </c>
      <c r="Y675" s="111">
        <v>
13</v>
      </c>
      <c r="Z675" s="111">
        <v>
10</v>
      </c>
      <c r="AA675" s="111">
        <v>
10</v>
      </c>
      <c r="AB675" s="111">
        <v>
12</v>
      </c>
      <c r="AC675" s="111">
        <v>
10</v>
      </c>
      <c r="AD675" s="111">
        <v>
15</v>
      </c>
      <c r="AE675" s="115" t="s">
        <v>
397</v>
      </c>
      <c r="AF675" s="113">
        <v>
16</v>
      </c>
      <c r="AG675" s="113">
        <v>
15</v>
      </c>
      <c r="AH675" s="113">
        <v>
6</v>
      </c>
      <c r="AI675" s="113">
        <v>
9</v>
      </c>
      <c r="AJ675" s="113">
        <v>
34</v>
      </c>
      <c r="AK675" s="113">
        <v>
29</v>
      </c>
      <c r="AL675" s="113">
        <v>
27</v>
      </c>
      <c r="AM675" s="113">
        <v>
17</v>
      </c>
      <c r="AN675" s="113">
        <v>
19</v>
      </c>
    </row>
    <row r="676" spans="1:40">
      <c r="A676" s="114" t="s">
        <v>
398</v>
      </c>
      <c r="B676" s="111">
        <v>
20</v>
      </c>
      <c r="C676" s="111">
        <v>
7</v>
      </c>
      <c r="D676" s="111">
        <v>
11</v>
      </c>
      <c r="E676" s="111">
        <v>
18</v>
      </c>
      <c r="F676" s="111">
        <v>
21</v>
      </c>
      <c r="G676" s="111">
        <v>
22</v>
      </c>
      <c r="H676" s="111">
        <v>
6</v>
      </c>
      <c r="I676" s="111">
        <v>
9</v>
      </c>
      <c r="J676" s="111">
        <v>
20</v>
      </c>
      <c r="K676" s="115" t="s">
        <v>
399</v>
      </c>
      <c r="L676" s="111">
        <v>
20</v>
      </c>
      <c r="M676" s="111">
        <v>
7</v>
      </c>
      <c r="N676" s="111">
        <v>
4</v>
      </c>
      <c r="O676" s="111">
        <v>
6</v>
      </c>
      <c r="P676" s="111">
        <v>
14</v>
      </c>
      <c r="Q676" s="111">
        <v>
8</v>
      </c>
      <c r="R676" s="111">
        <v>
10</v>
      </c>
      <c r="S676" s="111">
        <v>
11</v>
      </c>
      <c r="T676" s="111">
        <v>
15</v>
      </c>
      <c r="U676" s="114" t="s">
        <v>
398</v>
      </c>
      <c r="V676" s="111">
        <v>
14</v>
      </c>
      <c r="W676" s="111">
        <v>
5</v>
      </c>
      <c r="X676" s="111">
        <v>
12</v>
      </c>
      <c r="Y676" s="111">
        <v>
5</v>
      </c>
      <c r="Z676" s="111">
        <v>
19</v>
      </c>
      <c r="AA676" s="111">
        <v>
22</v>
      </c>
      <c r="AB676" s="111">
        <v>
6</v>
      </c>
      <c r="AC676" s="111">
        <v>
8</v>
      </c>
      <c r="AD676" s="111">
        <v>
20</v>
      </c>
      <c r="AE676" s="115" t="s">
        <v>
399</v>
      </c>
      <c r="AF676" s="113">
        <v>
14</v>
      </c>
      <c r="AG676" s="113">
        <v>
15</v>
      </c>
      <c r="AH676" s="113">
        <v>
8</v>
      </c>
      <c r="AI676" s="113">
        <v>
13</v>
      </c>
      <c r="AJ676" s="113">
        <v>
37</v>
      </c>
      <c r="AK676" s="113">
        <v>
18</v>
      </c>
      <c r="AL676" s="113">
        <v>
14</v>
      </c>
      <c r="AM676" s="113">
        <v>
17</v>
      </c>
      <c r="AN676" s="113">
        <v>
16</v>
      </c>
    </row>
    <row r="677" spans="1:40">
      <c r="A677" s="114" t="s">
        <v>
400</v>
      </c>
      <c r="B677" s="111">
        <v>
21</v>
      </c>
      <c r="C677" s="111">
        <v>
9</v>
      </c>
      <c r="D677" s="111">
        <v>
14</v>
      </c>
      <c r="E677" s="111">
        <v>
12</v>
      </c>
      <c r="F677" s="111">
        <v>
15</v>
      </c>
      <c r="G677" s="111">
        <v>
26</v>
      </c>
      <c r="H677" s="111">
        <v>
11</v>
      </c>
      <c r="I677" s="111">
        <v>
18</v>
      </c>
      <c r="J677" s="111">
        <v>
21</v>
      </c>
      <c r="K677" s="115" t="s">
        <v>
401</v>
      </c>
      <c r="L677" s="111">
        <v>
11</v>
      </c>
      <c r="M677" s="111">
        <v>
9</v>
      </c>
      <c r="N677" s="111">
        <v>
2</v>
      </c>
      <c r="O677" s="111">
        <v>
2</v>
      </c>
      <c r="P677" s="111">
        <v>
12</v>
      </c>
      <c r="Q677" s="111">
        <v>
12</v>
      </c>
      <c r="R677" s="111">
        <v>
8</v>
      </c>
      <c r="S677" s="111">
        <v>
8</v>
      </c>
      <c r="T677" s="111">
        <v>
19</v>
      </c>
      <c r="U677" s="114" t="s">
        <v>
400</v>
      </c>
      <c r="V677" s="111">
        <v>
18</v>
      </c>
      <c r="W677" s="111">
        <v>
10</v>
      </c>
      <c r="X677" s="111">
        <v>
5</v>
      </c>
      <c r="Y677" s="111">
        <v>
4</v>
      </c>
      <c r="Z677" s="111">
        <v>
19</v>
      </c>
      <c r="AA677" s="111">
        <v>
20</v>
      </c>
      <c r="AB677" s="111">
        <v>
7</v>
      </c>
      <c r="AC677" s="111">
        <v>
18</v>
      </c>
      <c r="AD677" s="111">
        <v>
19</v>
      </c>
      <c r="AE677" s="115" t="s">
        <v>
401</v>
      </c>
      <c r="AF677" s="113">
        <v>
12</v>
      </c>
      <c r="AG677" s="113">
        <v>
16</v>
      </c>
      <c r="AH677" s="113">
        <v>
10</v>
      </c>
      <c r="AI677" s="113">
        <v>
5</v>
      </c>
      <c r="AJ677" s="113">
        <v>
32</v>
      </c>
      <c r="AK677" s="113">
        <v>
13</v>
      </c>
      <c r="AL677" s="113">
        <v>
11</v>
      </c>
      <c r="AM677" s="113">
        <v>
9</v>
      </c>
      <c r="AN677" s="113">
        <v>
19</v>
      </c>
    </row>
    <row r="678" spans="1:40">
      <c r="A678" s="114" t="s">
        <v>
402</v>
      </c>
      <c r="B678" s="111">
        <v>
22</v>
      </c>
      <c r="C678" s="111">
        <v>
11</v>
      </c>
      <c r="D678" s="111">
        <v>
6</v>
      </c>
      <c r="E678" s="111">
        <v>
12</v>
      </c>
      <c r="F678" s="111">
        <v>
20</v>
      </c>
      <c r="G678" s="111">
        <v>
24</v>
      </c>
      <c r="H678" s="111">
        <v>
10</v>
      </c>
      <c r="I678" s="111">
        <v>
16</v>
      </c>
      <c r="J678" s="111">
        <v>
21</v>
      </c>
      <c r="K678" s="115" t="s">
        <v>
403</v>
      </c>
      <c r="L678" s="111">
        <v>
10</v>
      </c>
      <c r="M678" s="111">
        <v>
9</v>
      </c>
      <c r="N678" s="111">
        <v>
7</v>
      </c>
      <c r="O678" s="111">
        <v>
5</v>
      </c>
      <c r="P678" s="111">
        <v>
19</v>
      </c>
      <c r="Q678" s="111">
        <v>
6</v>
      </c>
      <c r="R678" s="111">
        <v>
4</v>
      </c>
      <c r="S678" s="111">
        <v>
12</v>
      </c>
      <c r="T678" s="111">
        <v>
17</v>
      </c>
      <c r="U678" s="114" t="s">
        <v>
402</v>
      </c>
      <c r="V678" s="111">
        <v>
15</v>
      </c>
      <c r="W678" s="111">
        <v>
5</v>
      </c>
      <c r="X678" s="111">
        <v>
7</v>
      </c>
      <c r="Y678" s="111">
        <v>
10</v>
      </c>
      <c r="Z678" s="111">
        <v>
20</v>
      </c>
      <c r="AA678" s="111">
        <v>
13</v>
      </c>
      <c r="AB678" s="111">
        <v>
16</v>
      </c>
      <c r="AC678" s="111">
        <v>
14</v>
      </c>
      <c r="AD678" s="111">
        <v>
13</v>
      </c>
      <c r="AE678" s="115" t="s">
        <v>
403</v>
      </c>
      <c r="AF678" s="113">
        <v>
16</v>
      </c>
      <c r="AG678" s="113">
        <v>
15</v>
      </c>
      <c r="AH678" s="113">
        <v>
13</v>
      </c>
      <c r="AI678" s="113">
        <v>
11</v>
      </c>
      <c r="AJ678" s="113">
        <v>
33</v>
      </c>
      <c r="AK678" s="113">
        <v>
21</v>
      </c>
      <c r="AL678" s="113">
        <v>
15</v>
      </c>
      <c r="AM678" s="113">
        <v>
14</v>
      </c>
      <c r="AN678" s="113">
        <v>
15</v>
      </c>
    </row>
    <row r="679" spans="1:40">
      <c r="A679" s="114" t="s">
        <v>
404</v>
      </c>
      <c r="B679" s="111">
        <v>
15</v>
      </c>
      <c r="C679" s="111">
        <v>
12</v>
      </c>
      <c r="D679" s="111">
        <v>
10</v>
      </c>
      <c r="E679" s="111">
        <v>
7</v>
      </c>
      <c r="F679" s="111">
        <v>
22</v>
      </c>
      <c r="G679" s="111">
        <v>
19</v>
      </c>
      <c r="H679" s="111">
        <v>
20</v>
      </c>
      <c r="I679" s="111">
        <v>
24</v>
      </c>
      <c r="J679" s="111">
        <v>
25</v>
      </c>
      <c r="K679" s="115" t="s">
        <v>
405</v>
      </c>
      <c r="L679" s="111">
        <v>
5</v>
      </c>
      <c r="M679" s="111">
        <v>
4</v>
      </c>
      <c r="N679" s="111">
        <v>
7</v>
      </c>
      <c r="O679" s="111">
        <v>
3</v>
      </c>
      <c r="P679" s="111">
        <v>
15</v>
      </c>
      <c r="Q679" s="111">
        <v>
11</v>
      </c>
      <c r="R679" s="111">
        <v>
4</v>
      </c>
      <c r="S679" s="111">
        <v>
8</v>
      </c>
      <c r="T679" s="111">
        <v>
10</v>
      </c>
      <c r="U679" s="114" t="s">
        <v>
404</v>
      </c>
      <c r="V679" s="111">
        <v>
15</v>
      </c>
      <c r="W679" s="111">
        <v>
7</v>
      </c>
      <c r="X679" s="111">
        <v>
8</v>
      </c>
      <c r="Y679" s="111">
        <v>
14</v>
      </c>
      <c r="Z679" s="111">
        <v>
30</v>
      </c>
      <c r="AA679" s="111">
        <v>
21</v>
      </c>
      <c r="AB679" s="111">
        <v>
15</v>
      </c>
      <c r="AC679" s="111">
        <v>
25</v>
      </c>
      <c r="AD679" s="111">
        <v>
13</v>
      </c>
      <c r="AE679" s="115" t="s">
        <v>
405</v>
      </c>
      <c r="AF679" s="113">
        <v>
12</v>
      </c>
      <c r="AG679" s="113">
        <v>
7</v>
      </c>
      <c r="AH679" s="113">
        <v>
6</v>
      </c>
      <c r="AI679" s="113">
        <v>
8</v>
      </c>
      <c r="AJ679" s="113">
        <v>
32</v>
      </c>
      <c r="AK679" s="113">
        <v>
16</v>
      </c>
      <c r="AL679" s="113">
        <v>
18</v>
      </c>
      <c r="AM679" s="113">
        <v>
20</v>
      </c>
      <c r="AN679" s="113">
        <v>
17</v>
      </c>
    </row>
    <row r="680" spans="1:40">
      <c r="A680" s="114" t="s">
        <v>
406</v>
      </c>
      <c r="B680" s="111">
        <v>
19</v>
      </c>
      <c r="C680" s="111">
        <v>
4</v>
      </c>
      <c r="D680" s="111">
        <v>
8</v>
      </c>
      <c r="E680" s="111">
        <v>
7</v>
      </c>
      <c r="F680" s="111">
        <v>
17</v>
      </c>
      <c r="G680" s="111">
        <v>
29</v>
      </c>
      <c r="H680" s="111">
        <v>
18</v>
      </c>
      <c r="I680" s="111">
        <v>
26</v>
      </c>
      <c r="J680" s="111">
        <v>
27</v>
      </c>
      <c r="K680" s="115" t="s">
        <v>
407</v>
      </c>
      <c r="L680" s="111">
        <v>
8</v>
      </c>
      <c r="M680" s="111">
        <v>
8</v>
      </c>
      <c r="N680" s="111">
        <v>
7</v>
      </c>
      <c r="O680" s="111">
        <v>
7</v>
      </c>
      <c r="P680" s="111">
        <v>
20</v>
      </c>
      <c r="Q680" s="111">
        <v>
13</v>
      </c>
      <c r="R680" s="111">
        <v>
7</v>
      </c>
      <c r="S680" s="111">
        <v>
8</v>
      </c>
      <c r="T680" s="111">
        <v>
12</v>
      </c>
      <c r="U680" s="114" t="s">
        <v>
406</v>
      </c>
      <c r="V680" s="111">
        <v>
18</v>
      </c>
      <c r="W680" s="111">
        <v>
5</v>
      </c>
      <c r="X680" s="111">
        <v>
9</v>
      </c>
      <c r="Y680" s="111">
        <v>
9</v>
      </c>
      <c r="Z680" s="111">
        <v>
17</v>
      </c>
      <c r="AA680" s="111">
        <v>
23</v>
      </c>
      <c r="AB680" s="111">
        <v>
14</v>
      </c>
      <c r="AC680" s="111">
        <v>
17</v>
      </c>
      <c r="AD680" s="111">
        <v>
18</v>
      </c>
      <c r="AE680" s="115" t="s">
        <v>
407</v>
      </c>
      <c r="AF680" s="113">
        <v>
16</v>
      </c>
      <c r="AG680" s="113">
        <v>
11</v>
      </c>
      <c r="AH680" s="113">
        <v>
5</v>
      </c>
      <c r="AI680" s="113">
        <v>
9</v>
      </c>
      <c r="AJ680" s="113">
        <v>
32</v>
      </c>
      <c r="AK680" s="113">
        <v>
16</v>
      </c>
      <c r="AL680" s="113">
        <v>
14</v>
      </c>
      <c r="AM680" s="113">
        <v>
17</v>
      </c>
      <c r="AN680" s="113">
        <v>
18</v>
      </c>
    </row>
    <row r="681" spans="1:40">
      <c r="A681" s="114" t="s">
        <v>
408</v>
      </c>
      <c r="B681" s="111">
        <v>
24</v>
      </c>
      <c r="C681" s="111">
        <v>
7</v>
      </c>
      <c r="D681" s="111">
        <v>
2</v>
      </c>
      <c r="E681" s="111">
        <v>
14</v>
      </c>
      <c r="F681" s="111">
        <v>
22</v>
      </c>
      <c r="G681" s="111">
        <v>
16</v>
      </c>
      <c r="H681" s="111">
        <v>
24</v>
      </c>
      <c r="I681" s="111">
        <v>
25</v>
      </c>
      <c r="J681" s="111">
        <v>
29</v>
      </c>
      <c r="K681" s="115" t="s">
        <v>
409</v>
      </c>
      <c r="L681" s="111">
        <v>
8</v>
      </c>
      <c r="M681" s="111">
        <v>
6</v>
      </c>
      <c r="N681" s="111">
        <v>
6</v>
      </c>
      <c r="O681" s="111">
        <v>
6</v>
      </c>
      <c r="P681" s="111">
        <v>
13</v>
      </c>
      <c r="Q681" s="111">
        <v>
12</v>
      </c>
      <c r="R681" s="111">
        <v>
11</v>
      </c>
      <c r="S681" s="111">
        <v>
8</v>
      </c>
      <c r="T681" s="111">
        <v>
9</v>
      </c>
      <c r="U681" s="114" t="s">
        <v>
408</v>
      </c>
      <c r="V681" s="111">
        <v>
19</v>
      </c>
      <c r="W681" s="111">
        <v>
7</v>
      </c>
      <c r="X681" s="111">
        <v>
9</v>
      </c>
      <c r="Y681" s="111">
        <v>
8</v>
      </c>
      <c r="Z681" s="111">
        <v>
37</v>
      </c>
      <c r="AA681" s="111">
        <v>
25</v>
      </c>
      <c r="AB681" s="111">
        <v>
20</v>
      </c>
      <c r="AC681" s="111">
        <v>
20</v>
      </c>
      <c r="AD681" s="111">
        <v>
24</v>
      </c>
      <c r="AE681" s="115" t="s">
        <v>
409</v>
      </c>
      <c r="AF681" s="113">
        <v>
8</v>
      </c>
      <c r="AG681" s="113">
        <v>
17</v>
      </c>
      <c r="AH681" s="113">
        <v>
4</v>
      </c>
      <c r="AI681" s="113">
        <v>
4</v>
      </c>
      <c r="AJ681" s="113">
        <v>
24</v>
      </c>
      <c r="AK681" s="113">
        <v>
24</v>
      </c>
      <c r="AL681" s="113">
        <v>
11</v>
      </c>
      <c r="AM681" s="113">
        <v>
13</v>
      </c>
      <c r="AN681" s="113">
        <v>
10</v>
      </c>
    </row>
    <row r="682" spans="1:40">
      <c r="A682" s="114" t="s">
        <v>
410</v>
      </c>
      <c r="B682" s="111">
        <v>
12</v>
      </c>
      <c r="C682" s="111">
        <v>
6</v>
      </c>
      <c r="D682" s="111">
        <v>
9</v>
      </c>
      <c r="E682" s="111">
        <v>
7</v>
      </c>
      <c r="F682" s="111">
        <v>
25</v>
      </c>
      <c r="G682" s="111">
        <v>
25</v>
      </c>
      <c r="H682" s="111">
        <v>
20</v>
      </c>
      <c r="I682" s="111">
        <v>
20</v>
      </c>
      <c r="J682" s="111">
        <v>
30</v>
      </c>
      <c r="K682" s="115" t="s">
        <v>
411</v>
      </c>
      <c r="L682" s="111">
        <v>
4</v>
      </c>
      <c r="M682" s="111">
        <v>
7</v>
      </c>
      <c r="N682" s="111">
        <v>
3</v>
      </c>
      <c r="O682" s="111">
        <v>
3</v>
      </c>
      <c r="P682" s="111">
        <v>
16</v>
      </c>
      <c r="Q682" s="111">
        <v>
1</v>
      </c>
      <c r="R682" s="111">
        <v>
5</v>
      </c>
      <c r="S682" s="111">
        <v>
4</v>
      </c>
      <c r="T682" s="111">
        <v>
7</v>
      </c>
      <c r="U682" s="114" t="s">
        <v>
410</v>
      </c>
      <c r="V682" s="111">
        <v>
15</v>
      </c>
      <c r="W682" s="111">
        <v>
9</v>
      </c>
      <c r="X682" s="111">
        <v>
10</v>
      </c>
      <c r="Y682" s="111">
        <v>
9</v>
      </c>
      <c r="Z682" s="111">
        <v>
33</v>
      </c>
      <c r="AA682" s="111">
        <v>
23</v>
      </c>
      <c r="AB682" s="111">
        <v>
19</v>
      </c>
      <c r="AC682" s="111">
        <v>
24</v>
      </c>
      <c r="AD682" s="111">
        <v>
23</v>
      </c>
      <c r="AE682" s="115" t="s">
        <v>
411</v>
      </c>
      <c r="AF682" s="113">
        <v>
10</v>
      </c>
      <c r="AG682" s="113">
        <v>
13</v>
      </c>
      <c r="AH682" s="113">
        <v>
4</v>
      </c>
      <c r="AI682" s="113">
        <v>
9</v>
      </c>
      <c r="AJ682" s="113">
        <v>
18</v>
      </c>
      <c r="AK682" s="113">
        <v>
31</v>
      </c>
      <c r="AL682" s="113">
        <v>
7</v>
      </c>
      <c r="AM682" s="113">
        <v>
12</v>
      </c>
      <c r="AN682" s="113">
        <v>
7</v>
      </c>
    </row>
    <row r="683" spans="1:40">
      <c r="A683" s="114" t="s">
        <v>
412</v>
      </c>
      <c r="B683" s="111">
        <v>
22</v>
      </c>
      <c r="C683" s="111">
        <v>
6</v>
      </c>
      <c r="D683" s="111">
        <v>
12</v>
      </c>
      <c r="E683" s="111">
        <v>
12</v>
      </c>
      <c r="F683" s="111">
        <v>
36</v>
      </c>
      <c r="G683" s="111">
        <v>
18</v>
      </c>
      <c r="H683" s="111">
        <v>
22</v>
      </c>
      <c r="I683" s="111">
        <v>
23</v>
      </c>
      <c r="J683" s="111">
        <v>
23</v>
      </c>
      <c r="K683" s="115" t="s">
        <v>
413</v>
      </c>
      <c r="L683" s="111">
        <v>
3</v>
      </c>
      <c r="M683" s="111">
        <v>
6</v>
      </c>
      <c r="N683" s="111">
        <v>
1</v>
      </c>
      <c r="O683" s="111">
        <v>
5</v>
      </c>
      <c r="P683" s="111">
        <v>
6</v>
      </c>
      <c r="Q683" s="111">
        <v>
6</v>
      </c>
      <c r="R683" s="111">
        <v>
9</v>
      </c>
      <c r="S683" s="111">
        <v>
3</v>
      </c>
      <c r="T683" s="111">
        <v>
8</v>
      </c>
      <c r="U683" s="114" t="s">
        <v>
412</v>
      </c>
      <c r="V683" s="111">
        <v>
17</v>
      </c>
      <c r="W683" s="111">
        <v>
8</v>
      </c>
      <c r="X683" s="111">
        <v>
9</v>
      </c>
      <c r="Y683" s="111">
        <v>
5</v>
      </c>
      <c r="Z683" s="111">
        <v>
44</v>
      </c>
      <c r="AA683" s="111">
        <v>
17</v>
      </c>
      <c r="AB683" s="111">
        <v>
26</v>
      </c>
      <c r="AC683" s="111">
        <v>
17</v>
      </c>
      <c r="AD683" s="111">
        <v>
21</v>
      </c>
      <c r="AE683" s="115" t="s">
        <v>
413</v>
      </c>
      <c r="AF683" s="113">
        <v>
9</v>
      </c>
      <c r="AG683" s="113">
        <v>
15</v>
      </c>
      <c r="AH683" s="113">
        <v>
5</v>
      </c>
      <c r="AI683" s="113">
        <v>
4</v>
      </c>
      <c r="AJ683" s="113">
        <v>
22</v>
      </c>
      <c r="AK683" s="113">
        <v>
16</v>
      </c>
      <c r="AL683" s="113">
        <v>
6</v>
      </c>
      <c r="AM683" s="113">
        <v>
14</v>
      </c>
      <c r="AN683" s="113">
        <v>
12</v>
      </c>
    </row>
    <row r="684" spans="1:40">
      <c r="A684" s="114" t="s">
        <v>
414</v>
      </c>
      <c r="B684" s="111">
        <v>
20</v>
      </c>
      <c r="C684" s="111">
        <v>
6</v>
      </c>
      <c r="D684" s="111">
        <v>
7</v>
      </c>
      <c r="E684" s="111">
        <v>
4</v>
      </c>
      <c r="F684" s="111">
        <v>
32</v>
      </c>
      <c r="G684" s="111">
        <v>
15</v>
      </c>
      <c r="H684" s="111">
        <v>
20</v>
      </c>
      <c r="I684" s="111">
        <v>
19</v>
      </c>
      <c r="J684" s="111">
        <v>
9</v>
      </c>
      <c r="K684" s="115" t="s">
        <v>
415</v>
      </c>
      <c r="L684" s="111">
        <v>
2</v>
      </c>
      <c r="M684" s="111">
        <v>
8</v>
      </c>
      <c r="N684" s="111">
        <v>
2</v>
      </c>
      <c r="O684" s="111">
        <v>
2</v>
      </c>
      <c r="P684" s="111">
        <v>
10</v>
      </c>
      <c r="Q684" s="111">
        <v>
11</v>
      </c>
      <c r="R684" s="111">
        <v>
2</v>
      </c>
      <c r="S684" s="111">
        <v>
5</v>
      </c>
      <c r="T684" s="111">
        <v>
5</v>
      </c>
      <c r="U684" s="114" t="s">
        <v>
414</v>
      </c>
      <c r="V684" s="111">
        <v>
20</v>
      </c>
      <c r="W684" s="111">
        <v>
4</v>
      </c>
      <c r="X684" s="111">
        <v>
8</v>
      </c>
      <c r="Y684" s="111">
        <v>
9</v>
      </c>
      <c r="Z684" s="111">
        <v>
21</v>
      </c>
      <c r="AA684" s="111">
        <v>
25</v>
      </c>
      <c r="AB684" s="111">
        <v>
14</v>
      </c>
      <c r="AC684" s="111">
        <v>
30</v>
      </c>
      <c r="AD684" s="111">
        <v>
21</v>
      </c>
      <c r="AE684" s="115" t="s">
        <v>
415</v>
      </c>
      <c r="AF684" s="113">
        <v>
0</v>
      </c>
      <c r="AG684" s="113">
        <v>
17</v>
      </c>
      <c r="AH684" s="113">
        <v>
6</v>
      </c>
      <c r="AI684" s="113">
        <v>
5</v>
      </c>
      <c r="AJ684" s="113">
        <v>
14</v>
      </c>
      <c r="AK684" s="113">
        <v>
16</v>
      </c>
      <c r="AL684" s="113">
        <v>
3</v>
      </c>
      <c r="AM684" s="113">
        <v>
9</v>
      </c>
      <c r="AN684" s="113">
        <v>
11</v>
      </c>
    </row>
    <row r="685" spans="1:40">
      <c r="A685" s="114" t="s">
        <v>
416</v>
      </c>
      <c r="B685" s="111">
        <v>
19</v>
      </c>
      <c r="C685" s="111">
        <v>
6</v>
      </c>
      <c r="D685" s="111">
        <v>
4</v>
      </c>
      <c r="E685" s="111">
        <v>
4</v>
      </c>
      <c r="F685" s="111">
        <v>
33</v>
      </c>
      <c r="G685" s="111">
        <v>
18</v>
      </c>
      <c r="H685" s="111">
        <v>
17</v>
      </c>
      <c r="I685" s="111">
        <v>
21</v>
      </c>
      <c r="J685" s="111">
        <v>
19</v>
      </c>
      <c r="K685" s="115" t="s">
        <v>
417</v>
      </c>
      <c r="L685" s="111">
        <v>
1</v>
      </c>
      <c r="M685" s="111">
        <v>
4</v>
      </c>
      <c r="N685" s="111">
        <v>
0</v>
      </c>
      <c r="O685" s="111">
        <v>
2</v>
      </c>
      <c r="P685" s="111">
        <v>
5</v>
      </c>
      <c r="Q685" s="111">
        <v>
7</v>
      </c>
      <c r="R685" s="111">
        <v>
2</v>
      </c>
      <c r="S685" s="111">
        <v>
7</v>
      </c>
      <c r="T685" s="111">
        <v>
3</v>
      </c>
      <c r="U685" s="114" t="s">
        <v>
416</v>
      </c>
      <c r="V685" s="111">
        <v>
20</v>
      </c>
      <c r="W685" s="111">
        <v>
3</v>
      </c>
      <c r="X685" s="111">
        <v>
7</v>
      </c>
      <c r="Y685" s="111">
        <v>
6</v>
      </c>
      <c r="Z685" s="111">
        <v>
37</v>
      </c>
      <c r="AA685" s="111">
        <v>
14</v>
      </c>
      <c r="AB685" s="111">
        <v>
26</v>
      </c>
      <c r="AC685" s="111">
        <v>
12</v>
      </c>
      <c r="AD685" s="111">
        <v>
12</v>
      </c>
      <c r="AE685" s="115" t="s">
        <v>
417</v>
      </c>
      <c r="AF685" s="113">
        <v>
6</v>
      </c>
      <c r="AG685" s="113">
        <v>
20</v>
      </c>
      <c r="AH685" s="113">
        <v>
2</v>
      </c>
      <c r="AI685" s="113">
        <v>
5</v>
      </c>
      <c r="AJ685" s="113">
        <v>
12</v>
      </c>
      <c r="AK685" s="113">
        <v>
11</v>
      </c>
      <c r="AL685" s="113">
        <v>
11</v>
      </c>
      <c r="AM685" s="113">
        <v>
15</v>
      </c>
      <c r="AN685" s="113">
        <v>
7</v>
      </c>
    </row>
    <row r="686" spans="1:40">
      <c r="A686" s="114" t="s">
        <v>
418</v>
      </c>
      <c r="B686" s="111">
        <v>
17</v>
      </c>
      <c r="C686" s="111">
        <v>
13</v>
      </c>
      <c r="D686" s="111">
        <v>
10</v>
      </c>
      <c r="E686" s="111">
        <v>
4</v>
      </c>
      <c r="F686" s="111">
        <v>
36</v>
      </c>
      <c r="G686" s="111">
        <v>
15</v>
      </c>
      <c r="H686" s="111">
        <v>
13</v>
      </c>
      <c r="I686" s="111">
        <v>
12</v>
      </c>
      <c r="J686" s="111">
        <v>
19</v>
      </c>
      <c r="K686" s="115" t="s">
        <v>
419</v>
      </c>
      <c r="L686" s="111">
        <v>
3</v>
      </c>
      <c r="M686" s="111">
        <v>
4</v>
      </c>
      <c r="N686" s="111">
        <v>
1</v>
      </c>
      <c r="O686" s="111">
        <v>
1</v>
      </c>
      <c r="P686" s="111">
        <v>
4</v>
      </c>
      <c r="Q686" s="111">
        <v>
6</v>
      </c>
      <c r="R686" s="111">
        <v>
2</v>
      </c>
      <c r="S686" s="111">
        <v>
6</v>
      </c>
      <c r="T686" s="111">
        <v>
4</v>
      </c>
      <c r="U686" s="114" t="s">
        <v>
418</v>
      </c>
      <c r="V686" s="111">
        <v>
14</v>
      </c>
      <c r="W686" s="111">
        <v>
12</v>
      </c>
      <c r="X686" s="111">
        <v>
4</v>
      </c>
      <c r="Y686" s="111">
        <v>
5</v>
      </c>
      <c r="Z686" s="111">
        <v>
44</v>
      </c>
      <c r="AA686" s="111">
        <v>
19</v>
      </c>
      <c r="AB686" s="111">
        <v>
19</v>
      </c>
      <c r="AC686" s="111">
        <v>
16</v>
      </c>
      <c r="AD686" s="111">
        <v>
21</v>
      </c>
      <c r="AE686" s="115" t="s">
        <v>
419</v>
      </c>
      <c r="AF686" s="113">
        <v>
8</v>
      </c>
      <c r="AG686" s="113">
        <v>
9</v>
      </c>
      <c r="AH686" s="113">
        <v>
0</v>
      </c>
      <c r="AI686" s="113">
        <v>
6</v>
      </c>
      <c r="AJ686" s="113">
        <v>
12</v>
      </c>
      <c r="AK686" s="113">
        <v>
12</v>
      </c>
      <c r="AL686" s="113">
        <v>
8</v>
      </c>
      <c r="AM686" s="113">
        <v>
7</v>
      </c>
      <c r="AN686" s="113">
        <v>
7</v>
      </c>
    </row>
    <row r="687" spans="1:40">
      <c r="A687" s="114" t="s">
        <v>
420</v>
      </c>
      <c r="B687" s="111">
        <v>
15</v>
      </c>
      <c r="C687" s="111">
        <v>
10</v>
      </c>
      <c r="D687" s="111">
        <v>
5</v>
      </c>
      <c r="E687" s="111">
        <v>
6</v>
      </c>
      <c r="F687" s="111">
        <v>
41</v>
      </c>
      <c r="G687" s="111">
        <v>
24</v>
      </c>
      <c r="H687" s="111">
        <v>
22</v>
      </c>
      <c r="I687" s="111">
        <v>
26</v>
      </c>
      <c r="J687" s="111">
        <v>
14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7</v>
      </c>
      <c r="Q687" s="111">
        <v>
3</v>
      </c>
      <c r="R687" s="111">
        <v>
0</v>
      </c>
      <c r="S687" s="111">
        <v>
3</v>
      </c>
      <c r="T687" s="111">
        <v>
3</v>
      </c>
      <c r="U687" s="114" t="s">
        <v>
420</v>
      </c>
      <c r="V687" s="111">
        <v>
18</v>
      </c>
      <c r="W687" s="111">
        <v>
6</v>
      </c>
      <c r="X687" s="111">
        <v>
5</v>
      </c>
      <c r="Y687" s="111">
        <v>
7</v>
      </c>
      <c r="Z687" s="111">
        <v>
52</v>
      </c>
      <c r="AA687" s="111">
        <v>
18</v>
      </c>
      <c r="AB687" s="111">
        <v>
20</v>
      </c>
      <c r="AC687" s="111">
        <v>
15</v>
      </c>
      <c r="AD687" s="111">
        <v>
7</v>
      </c>
      <c r="AE687" s="115" t="s">
        <v>
421</v>
      </c>
      <c r="AF687" s="113">
        <v>
3</v>
      </c>
      <c r="AG687" s="113">
        <v>
10</v>
      </c>
      <c r="AH687" s="113">
        <v>
2</v>
      </c>
      <c r="AI687" s="113">
        <v>
0</v>
      </c>
      <c r="AJ687" s="113">
        <v>
6</v>
      </c>
      <c r="AK687" s="113">
        <v>
15</v>
      </c>
      <c r="AL687" s="113">
        <v>
4</v>
      </c>
      <c r="AM687" s="113">
        <v>
2</v>
      </c>
      <c r="AN687" s="113">
        <v>
8</v>
      </c>
    </row>
    <row r="688" spans="1:40">
      <c r="A688" s="114" t="s">
        <v>
422</v>
      </c>
      <c r="B688" s="111">
        <v>
17</v>
      </c>
      <c r="C688" s="111">
        <v>
6</v>
      </c>
      <c r="D688" s="111">
        <v>
4</v>
      </c>
      <c r="E688" s="111">
        <v>
5</v>
      </c>
      <c r="F688" s="111">
        <v>
40</v>
      </c>
      <c r="G688" s="111">
        <v>
17</v>
      </c>
      <c r="H688" s="111">
        <v>
15</v>
      </c>
      <c r="I688" s="111">
        <v>
20</v>
      </c>
      <c r="J688" s="111">
        <v>
21</v>
      </c>
      <c r="K688" s="115" t="s">
        <v>
423</v>
      </c>
      <c r="L688" s="111">
        <v>
0</v>
      </c>
      <c r="M688" s="111">
        <v>
3</v>
      </c>
      <c r="N688" s="111">
        <v>
1</v>
      </c>
      <c r="O688" s="111">
        <v>
0</v>
      </c>
      <c r="P688" s="111">
        <v>
4</v>
      </c>
      <c r="Q688" s="111">
        <v>
2</v>
      </c>
      <c r="R688" s="111">
        <v>
6</v>
      </c>
      <c r="S688" s="111">
        <v>
6</v>
      </c>
      <c r="T688" s="111">
        <v>
4</v>
      </c>
      <c r="U688" s="114" t="s">
        <v>
422</v>
      </c>
      <c r="V688" s="111">
        <v>
10</v>
      </c>
      <c r="W688" s="111">
        <v>
2</v>
      </c>
      <c r="X688" s="111">
        <v>
6</v>
      </c>
      <c r="Y688" s="111">
        <v>
10</v>
      </c>
      <c r="Z688" s="111">
        <v>
44</v>
      </c>
      <c r="AA688" s="111">
        <v>
21</v>
      </c>
      <c r="AB688" s="111">
        <v>
21</v>
      </c>
      <c r="AC688" s="111">
        <v>
16</v>
      </c>
      <c r="AD688" s="111">
        <v>
22</v>
      </c>
      <c r="AE688" s="115" t="s">
        <v>
423</v>
      </c>
      <c r="AF688" s="113">
        <v>
0</v>
      </c>
      <c r="AG688" s="113">
        <v>
11</v>
      </c>
      <c r="AH688" s="113">
        <v>
1</v>
      </c>
      <c r="AI688" s="113">
        <v>
2</v>
      </c>
      <c r="AJ688" s="113">
        <v>
7</v>
      </c>
      <c r="AK688" s="113">
        <v>
11</v>
      </c>
      <c r="AL688" s="113">
        <v>
7</v>
      </c>
      <c r="AM688" s="113">
        <v>
4</v>
      </c>
      <c r="AN688" s="113">
        <v>
3</v>
      </c>
    </row>
    <row r="689" spans="1:40">
      <c r="A689" s="114" t="s">
        <v>
424</v>
      </c>
      <c r="B689" s="111">
        <v>
10</v>
      </c>
      <c r="C689" s="111">
        <v>
11</v>
      </c>
      <c r="D689" s="111">
        <v>
6</v>
      </c>
      <c r="E689" s="111">
        <v>
7</v>
      </c>
      <c r="F689" s="111">
        <v>
40</v>
      </c>
      <c r="G689" s="111">
        <v>
22</v>
      </c>
      <c r="H689" s="111">
        <v>
12</v>
      </c>
      <c r="I689" s="111">
        <v>
24</v>
      </c>
      <c r="J689" s="111">
        <v>
19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1</v>
      </c>
      <c r="P689" s="111">
        <v>
5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424</v>
      </c>
      <c r="V689" s="111">
        <v>
14</v>
      </c>
      <c r="W689" s="111">
        <v>
6</v>
      </c>
      <c r="X689" s="111">
        <v>
8</v>
      </c>
      <c r="Y689" s="111">
        <v>
3</v>
      </c>
      <c r="Z689" s="111">
        <v>
24</v>
      </c>
      <c r="AA689" s="111">
        <v>
22</v>
      </c>
      <c r="AB689" s="111">
        <v>
17</v>
      </c>
      <c r="AC689" s="111">
        <v>
12</v>
      </c>
      <c r="AD689" s="111">
        <v>
17</v>
      </c>
      <c r="AE689" s="115" t="s">
        <v>
425</v>
      </c>
      <c r="AF689" s="113">
        <v>
3</v>
      </c>
      <c r="AG689" s="113">
        <v>
9</v>
      </c>
      <c r="AH689" s="113">
        <v>
0</v>
      </c>
      <c r="AI689" s="113">
        <v>
0</v>
      </c>
      <c r="AJ689" s="113">
        <v>
3</v>
      </c>
      <c r="AK689" s="113">
        <v>
8</v>
      </c>
      <c r="AL689" s="113">
        <v>
3</v>
      </c>
      <c r="AM689" s="113">
        <v>
4</v>
      </c>
      <c r="AN689" s="113">
        <v>
4</v>
      </c>
    </row>
    <row r="690" spans="1:40">
      <c r="A690" s="114" t="s">
        <v>
426</v>
      </c>
      <c r="B690" s="111">
        <v>
15</v>
      </c>
      <c r="C690" s="111">
        <v>
8</v>
      </c>
      <c r="D690" s="111">
        <v>
5</v>
      </c>
      <c r="E690" s="111">
        <v>
10</v>
      </c>
      <c r="F690" s="111">
        <v>
34</v>
      </c>
      <c r="G690" s="111">
        <v>
28</v>
      </c>
      <c r="H690" s="111">
        <v>
20</v>
      </c>
      <c r="I690" s="111">
        <v>
20</v>
      </c>
      <c r="J690" s="111">
        <v>
21</v>
      </c>
      <c r="K690" s="115" t="s">
        <v>
427</v>
      </c>
      <c r="L690" s="111">
        <v>
0</v>
      </c>
      <c r="M690" s="111">
        <v>
2</v>
      </c>
      <c r="N690" s="111">
        <v>
0</v>
      </c>
      <c r="O690" s="111">
        <v>
0</v>
      </c>
      <c r="P690" s="111">
        <v>
2</v>
      </c>
      <c r="Q690" s="111">
        <v>
0</v>
      </c>
      <c r="R690" s="111">
        <v>
0</v>
      </c>
      <c r="S690" s="111">
        <v>
2</v>
      </c>
      <c r="T690" s="111">
        <v>
0</v>
      </c>
      <c r="U690" s="114" t="s">
        <v>
426</v>
      </c>
      <c r="V690" s="111">
        <v>
7</v>
      </c>
      <c r="W690" s="111">
        <v>
2</v>
      </c>
      <c r="X690" s="111">
        <v>
7</v>
      </c>
      <c r="Y690" s="111">
        <v>
9</v>
      </c>
      <c r="Z690" s="111">
        <v>
37</v>
      </c>
      <c r="AA690" s="111">
        <v>
30</v>
      </c>
      <c r="AB690" s="111">
        <v>
19</v>
      </c>
      <c r="AC690" s="111">
        <v>
25</v>
      </c>
      <c r="AD690" s="111">
        <v>
17</v>
      </c>
      <c r="AE690" s="115" t="s">
        <v>
427</v>
      </c>
      <c r="AF690" s="113">
        <v>
0</v>
      </c>
      <c r="AG690" s="113">
        <v>
2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4</v>
      </c>
      <c r="AM690" s="113">
        <v>
4</v>
      </c>
      <c r="AN690" s="113">
        <v>
2</v>
      </c>
    </row>
    <row r="691" spans="1:40">
      <c r="A691" s="114" t="s">
        <v>
428</v>
      </c>
      <c r="B691" s="111">
        <v>
19</v>
      </c>
      <c r="C691" s="111">
        <v>
6</v>
      </c>
      <c r="D691" s="111">
        <v>
7</v>
      </c>
      <c r="E691" s="111">
        <v>
5</v>
      </c>
      <c r="F691" s="111">
        <v>
40</v>
      </c>
      <c r="G691" s="111">
        <v>
17</v>
      </c>
      <c r="H691" s="111">
        <v>
18</v>
      </c>
      <c r="I691" s="111">
        <v>
16</v>
      </c>
      <c r="J691" s="111">
        <v>
21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13</v>
      </c>
      <c r="W691" s="111">
        <v>
5</v>
      </c>
      <c r="X691" s="111">
        <v>
10</v>
      </c>
      <c r="Y691" s="111">
        <v>
11</v>
      </c>
      <c r="Z691" s="111">
        <v>
35</v>
      </c>
      <c r="AA691" s="111">
        <v>
36</v>
      </c>
      <c r="AB691" s="111">
        <v>
15</v>
      </c>
      <c r="AC691" s="111">
        <v>
16</v>
      </c>
      <c r="AD691" s="111">
        <v>
17</v>
      </c>
      <c r="AE691" s="115" t="s">
        <v>
429</v>
      </c>
      <c r="AF691" s="113">
        <v>
4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3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15</v>
      </c>
      <c r="C692" s="111">
        <v>
7</v>
      </c>
      <c r="D692" s="111">
        <v>
8</v>
      </c>
      <c r="E692" s="111">
        <v>
7</v>
      </c>
      <c r="F692" s="111">
        <v>
33</v>
      </c>
      <c r="G692" s="111">
        <v>
23</v>
      </c>
      <c r="H692" s="111">
        <v>
15</v>
      </c>
      <c r="I692" s="111">
        <v>
20</v>
      </c>
      <c r="J692" s="111">
        <v>
25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15</v>
      </c>
      <c r="W692" s="111">
        <v>
2</v>
      </c>
      <c r="X692" s="111">
        <v>
7</v>
      </c>
      <c r="Y692" s="111">
        <v>
4</v>
      </c>
      <c r="Z692" s="111">
        <v>
38</v>
      </c>
      <c r="AA692" s="111">
        <v>
21</v>
      </c>
      <c r="AB692" s="111">
        <v>
13</v>
      </c>
      <c r="AC692" s="111">
        <v>
14</v>
      </c>
      <c r="AD692" s="111">
        <v>
30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21</v>
      </c>
      <c r="C693" s="111">
        <v>
10</v>
      </c>
      <c r="D693" s="111">
        <v>
6</v>
      </c>
      <c r="E693" s="111">
        <v>
4</v>
      </c>
      <c r="F693" s="111">
        <v>
48</v>
      </c>
      <c r="G693" s="111">
        <v>
26</v>
      </c>
      <c r="H693" s="111">
        <v>
11</v>
      </c>
      <c r="I693" s="111">
        <v>
20</v>
      </c>
      <c r="J693" s="111">
        <v>
25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12</v>
      </c>
      <c r="X693" s="111">
        <v>
6</v>
      </c>
      <c r="Y693" s="111">
        <v>
6</v>
      </c>
      <c r="Z693" s="111">
        <v>
44</v>
      </c>
      <c r="AA693" s="111">
        <v>
23</v>
      </c>
      <c r="AB693" s="111">
        <v>
20</v>
      </c>
      <c r="AC693" s="111">
        <v>
14</v>
      </c>
      <c r="AD693" s="111">
        <v>
21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1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19</v>
      </c>
      <c r="C694" s="111">
        <v>
4</v>
      </c>
      <c r="D694" s="111">
        <v>
5</v>
      </c>
      <c r="E694" s="111">
        <v>
12</v>
      </c>
      <c r="F694" s="111">
        <v>
44</v>
      </c>
      <c r="G694" s="111">
        <v>
31</v>
      </c>
      <c r="H694" s="111">
        <v>
15</v>
      </c>
      <c r="I694" s="111">
        <v>
22</v>
      </c>
      <c r="J694" s="111">
        <v>
29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17</v>
      </c>
      <c r="W694" s="111">
        <v>
5</v>
      </c>
      <c r="X694" s="111">
        <v>
12</v>
      </c>
      <c r="Y694" s="111">
        <v>
9</v>
      </c>
      <c r="Z694" s="111">
        <v>
38</v>
      </c>
      <c r="AA694" s="111">
        <v>
25</v>
      </c>
      <c r="AB694" s="111">
        <v>
21</v>
      </c>
      <c r="AC694" s="111">
        <v>
13</v>
      </c>
      <c r="AD694" s="111">
        <v>
20</v>
      </c>
      <c r="AE694" s="115" t="s">
        <v>
435</v>
      </c>
      <c r="AF694" s="113">
        <v>
1</v>
      </c>
      <c r="AG694" s="113">
        <v>
3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436</v>
      </c>
      <c r="B695" s="111">
        <v>
12</v>
      </c>
      <c r="C695" s="111">
        <v>
9</v>
      </c>
      <c r="D695" s="111">
        <v>
11</v>
      </c>
      <c r="E695" s="111">
        <v>
13</v>
      </c>
      <c r="F695" s="111">
        <v>
49</v>
      </c>
      <c r="G695" s="111">
        <v>
22</v>
      </c>
      <c r="H695" s="111">
        <v>
19</v>
      </c>
      <c r="I695" s="111">
        <v>
19</v>
      </c>
      <c r="J695" s="111">
        <v>
22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16</v>
      </c>
      <c r="W695" s="111">
        <v>
5</v>
      </c>
      <c r="X695" s="111">
        <v>
12</v>
      </c>
      <c r="Y695" s="111">
        <v>
4</v>
      </c>
      <c r="Z695" s="111">
        <v>
69</v>
      </c>
      <c r="AA695" s="111">
        <v>
24</v>
      </c>
      <c r="AB695" s="111">
        <v>
17</v>
      </c>
      <c r="AC695" s="111">
        <v>
19</v>
      </c>
      <c r="AD695" s="111">
        <v>
30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3</v>
      </c>
      <c r="AM695" s="113">
        <v>
0</v>
      </c>
      <c r="AN695" s="113">
        <v>
2</v>
      </c>
    </row>
    <row r="696" spans="1:40">
      <c r="A696" s="114" t="s">
        <v>
438</v>
      </c>
      <c r="B696" s="111">
        <v>
19</v>
      </c>
      <c r="C696" s="111">
        <v>
11</v>
      </c>
      <c r="D696" s="111">
        <v>
8</v>
      </c>
      <c r="E696" s="111">
        <v>
11</v>
      </c>
      <c r="F696" s="111">
        <v>
42</v>
      </c>
      <c r="G696" s="111">
        <v>
21</v>
      </c>
      <c r="H696" s="111">
        <v>
18</v>
      </c>
      <c r="I696" s="111">
        <v>
16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3</v>
      </c>
      <c r="X696" s="111">
        <v>
5</v>
      </c>
      <c r="Y696" s="111">
        <v>
6</v>
      </c>
      <c r="Z696" s="111">
        <v>
66</v>
      </c>
      <c r="AA696" s="111">
        <v>
29</v>
      </c>
      <c r="AB696" s="111">
        <v>
20</v>
      </c>
      <c r="AC696" s="111">
        <v>
13</v>
      </c>
      <c r="AD696" s="111">
        <v>
27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13</v>
      </c>
      <c r="C697" s="111">
        <v>
10</v>
      </c>
      <c r="D697" s="111">
        <v>
5</v>
      </c>
      <c r="E697" s="111">
        <v>
6</v>
      </c>
      <c r="F697" s="111">
        <v>
75</v>
      </c>
      <c r="G697" s="111">
        <v>
29</v>
      </c>
      <c r="H697" s="111">
        <v>
12</v>
      </c>
      <c r="I697" s="111">
        <v>
13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4</v>
      </c>
      <c r="X697" s="111">
        <v>
6</v>
      </c>
      <c r="Y697" s="111">
        <v>
12</v>
      </c>
      <c r="Z697" s="111">
        <v>
58</v>
      </c>
      <c r="AA697" s="111">
        <v>
16</v>
      </c>
      <c r="AB697" s="111">
        <v>
17</v>
      </c>
      <c r="AC697" s="111">
        <v>
25</v>
      </c>
      <c r="AD697" s="111">
        <v>
24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24</v>
      </c>
      <c r="C698" s="111">
        <v>
11</v>
      </c>
      <c r="D698" s="111">
        <v>
7</v>
      </c>
      <c r="E698" s="111">
        <v>
11</v>
      </c>
      <c r="F698" s="111">
        <v>
60</v>
      </c>
      <c r="G698" s="111">
        <v>
24</v>
      </c>
      <c r="H698" s="111">
        <v>
28</v>
      </c>
      <c r="I698" s="111">
        <v>
24</v>
      </c>
      <c r="J698" s="111">
        <v>
27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7</v>
      </c>
      <c r="X698" s="111">
        <v>
8</v>
      </c>
      <c r="Y698" s="111">
        <v>
10</v>
      </c>
      <c r="Z698" s="111">
        <v>
73</v>
      </c>
      <c r="AA698" s="111">
        <v>
22</v>
      </c>
      <c r="AB698" s="111">
        <v>
12</v>
      </c>
      <c r="AC698" s="111">
        <v>
22</v>
      </c>
      <c r="AD698" s="111">
        <v>
32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20</v>
      </c>
      <c r="C699" s="111">
        <v>
7</v>
      </c>
      <c r="D699" s="111">
        <v>
7</v>
      </c>
      <c r="E699" s="111">
        <v>
16</v>
      </c>
      <c r="F699" s="111">
        <v>
58</v>
      </c>
      <c r="G699" s="111">
        <v>
19</v>
      </c>
      <c r="H699" s="111">
        <v>
12</v>
      </c>
      <c r="I699" s="111">
        <v>
21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17</v>
      </c>
      <c r="W699" s="111">
        <v>
10</v>
      </c>
      <c r="X699" s="111">
        <v>
5</v>
      </c>
      <c r="Y699" s="111">
        <v>
10</v>
      </c>
      <c r="Z699" s="111">
        <v>
50</v>
      </c>
      <c r="AA699" s="111">
        <v>
13</v>
      </c>
      <c r="AB699" s="111">
        <v>
24</v>
      </c>
      <c r="AC699" s="111">
        <v>
23</v>
      </c>
      <c r="AD699" s="111">
        <v>
28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18</v>
      </c>
      <c r="C700" s="111">
        <v>
13</v>
      </c>
      <c r="D700" s="111">
        <v>
14</v>
      </c>
      <c r="E700" s="111">
        <v>
13</v>
      </c>
      <c r="F700" s="111">
        <v>
66</v>
      </c>
      <c r="G700" s="111">
        <v>
29</v>
      </c>
      <c r="H700" s="111">
        <v>
25</v>
      </c>
      <c r="I700" s="111">
        <v>
22</v>
      </c>
      <c r="J700" s="111">
        <v>
34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17</v>
      </c>
      <c r="W700" s="111">
        <v>
8</v>
      </c>
      <c r="X700" s="111">
        <v>
8</v>
      </c>
      <c r="Y700" s="111">
        <v>
10</v>
      </c>
      <c r="Z700" s="111">
        <v>
80</v>
      </c>
      <c r="AA700" s="111">
        <v>
32</v>
      </c>
      <c r="AB700" s="111">
        <v>
15</v>
      </c>
      <c r="AC700" s="111">
        <v>
16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1</v>
      </c>
    </row>
    <row r="701" spans="1:40">
      <c r="A701" s="114" t="s">
        <v>
448</v>
      </c>
      <c r="B701" s="111">
        <v>
22</v>
      </c>
      <c r="C701" s="111">
        <v>
17</v>
      </c>
      <c r="D701" s="111">
        <v>
12</v>
      </c>
      <c r="E701" s="111">
        <v>
10</v>
      </c>
      <c r="F701" s="111">
        <v>
71</v>
      </c>
      <c r="G701" s="111">
        <v>
24</v>
      </c>
      <c r="H701" s="111">
        <v>
13</v>
      </c>
      <c r="I701" s="111">
        <v>
28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11</v>
      </c>
      <c r="X701" s="111">
        <v>
17</v>
      </c>
      <c r="Y701" s="111">
        <v>
12</v>
      </c>
      <c r="Z701" s="111">
        <v>
52</v>
      </c>
      <c r="AA701" s="111">
        <v>
31</v>
      </c>
      <c r="AB701" s="111">
        <v>
23</v>
      </c>
      <c r="AC701" s="111">
        <v>
11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13</v>
      </c>
      <c r="D702" s="111">
        <v>
10</v>
      </c>
      <c r="E702" s="111">
        <v>
15</v>
      </c>
      <c r="F702" s="111">
        <v>
71</v>
      </c>
      <c r="G702" s="111">
        <v>
25</v>
      </c>
      <c r="H702" s="111">
        <v>
10</v>
      </c>
      <c r="I702" s="111">
        <v>
17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9</v>
      </c>
      <c r="X702" s="111">
        <v>
13</v>
      </c>
      <c r="Y702" s="111">
        <v>
20</v>
      </c>
      <c r="Z702" s="111">
        <v>
60</v>
      </c>
      <c r="AA702" s="111">
        <v>
23</v>
      </c>
      <c r="AB702" s="111">
        <v>
20</v>
      </c>
      <c r="AC702" s="111">
        <v>
33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36</v>
      </c>
      <c r="C703" s="111">
        <v>
7</v>
      </c>
      <c r="D703" s="111">
        <v>
10</v>
      </c>
      <c r="E703" s="111">
        <v>
25</v>
      </c>
      <c r="F703" s="111">
        <v>
52</v>
      </c>
      <c r="G703" s="111">
        <v>
27</v>
      </c>
      <c r="H703" s="111">
        <v>
27</v>
      </c>
      <c r="I703" s="111">
        <v>
13</v>
      </c>
      <c r="J703" s="111">
        <v>
35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35</v>
      </c>
      <c r="W703" s="111">
        <v>
15</v>
      </c>
      <c r="X703" s="111">
        <v>
8</v>
      </c>
      <c r="Y703" s="111">
        <v>
16</v>
      </c>
      <c r="Z703" s="111">
        <v>
59</v>
      </c>
      <c r="AA703" s="111">
        <v>
32</v>
      </c>
      <c r="AB703" s="111">
        <v>
15</v>
      </c>
      <c r="AC703" s="111">
        <v>
34</v>
      </c>
      <c r="AD703" s="111">
        <v>
23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29</v>
      </c>
      <c r="C704" s="111">
        <v>
10</v>
      </c>
      <c r="D704" s="111">
        <v>
14</v>
      </c>
      <c r="E704" s="111">
        <v>
16</v>
      </c>
      <c r="F704" s="111">
        <v>
58</v>
      </c>
      <c r="G704" s="111">
        <v>
37</v>
      </c>
      <c r="H704" s="111">
        <v>
17</v>
      </c>
      <c r="I704" s="111">
        <v>
29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14</v>
      </c>
      <c r="X704" s="111">
        <v>
10</v>
      </c>
      <c r="Y704" s="111">
        <v>
14</v>
      </c>
      <c r="Z704" s="111">
        <v>
66</v>
      </c>
      <c r="AA704" s="111">
        <v>
33</v>
      </c>
      <c r="AB704" s="111">
        <v>
18</v>
      </c>
      <c r="AC704" s="111">
        <v>
28</v>
      </c>
      <c r="AD704" s="111">
        <v>
37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11</v>
      </c>
      <c r="D705" s="111">
        <v>
13</v>
      </c>
      <c r="E705" s="111">
        <v>
19</v>
      </c>
      <c r="F705" s="111">
        <v>
64</v>
      </c>
      <c r="G705" s="111">
        <v>
30</v>
      </c>
      <c r="H705" s="111">
        <v>
24</v>
      </c>
      <c r="I705" s="111">
        <v>
31</v>
      </c>
      <c r="J705" s="111">
        <v>
42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14</v>
      </c>
      <c r="X705" s="111">
        <v>
20</v>
      </c>
      <c r="Y705" s="111">
        <v>
10</v>
      </c>
      <c r="Z705" s="111">
        <v>
58</v>
      </c>
      <c r="AA705" s="111">
        <v>
32</v>
      </c>
      <c r="AB705" s="111">
        <v>
14</v>
      </c>
      <c r="AC705" s="111">
        <v>
21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24</v>
      </c>
      <c r="C706" s="111">
        <v>
21</v>
      </c>
      <c r="D706" s="111">
        <v>
13</v>
      </c>
      <c r="E706" s="111">
        <v>
29</v>
      </c>
      <c r="F706" s="111">
        <v>
55</v>
      </c>
      <c r="G706" s="111">
        <v>
27</v>
      </c>
      <c r="H706" s="111">
        <v>
28</v>
      </c>
      <c r="I706" s="111">
        <v>
24</v>
      </c>
      <c r="J706" s="111">
        <v>
33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38</v>
      </c>
      <c r="W706" s="111">
        <v>
11</v>
      </c>
      <c r="X706" s="111">
        <v>
11</v>
      </c>
      <c r="Y706" s="111">
        <v>
12</v>
      </c>
      <c r="Z706" s="111">
        <v>
48</v>
      </c>
      <c r="AA706" s="111">
        <v>
36</v>
      </c>
      <c r="AB706" s="111">
        <v>
9</v>
      </c>
      <c r="AC706" s="111">
        <v>
20</v>
      </c>
      <c r="AD706" s="111">
        <v>
35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37</v>
      </c>
      <c r="C707" s="111">
        <v>
12</v>
      </c>
      <c r="D707" s="111">
        <v>
11</v>
      </c>
      <c r="E707" s="111">
        <v>
14</v>
      </c>
      <c r="F707" s="111">
        <v>
44</v>
      </c>
      <c r="G707" s="111">
        <v>
27</v>
      </c>
      <c r="H707" s="111">
        <v>
18</v>
      </c>
      <c r="I707" s="111">
        <v>
14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25</v>
      </c>
      <c r="W707" s="111">
        <v>
13</v>
      </c>
      <c r="X707" s="111">
        <v>
14</v>
      </c>
      <c r="Y707" s="111">
        <v>
11</v>
      </c>
      <c r="Z707" s="111">
        <v>
50</v>
      </c>
      <c r="AA707" s="111">
        <v>
28</v>
      </c>
      <c r="AB707" s="111">
        <v>
13</v>
      </c>
      <c r="AC707" s="111">
        <v>
18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24</v>
      </c>
      <c r="C708" s="111">
        <v>
8</v>
      </c>
      <c r="D708" s="111">
        <v>
9</v>
      </c>
      <c r="E708" s="111">
        <v>
12</v>
      </c>
      <c r="F708" s="111">
        <v>
47</v>
      </c>
      <c r="G708" s="111">
        <v>
27</v>
      </c>
      <c r="H708" s="111">
        <v>
14</v>
      </c>
      <c r="I708" s="111">
        <v>
33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23</v>
      </c>
      <c r="W708" s="111">
        <v>
10</v>
      </c>
      <c r="X708" s="111">
        <v>
9</v>
      </c>
      <c r="Y708" s="111">
        <v>
13</v>
      </c>
      <c r="Z708" s="111">
        <v>
45</v>
      </c>
      <c r="AA708" s="111">
        <v>
24</v>
      </c>
      <c r="AB708" s="111">
        <v>
26</v>
      </c>
      <c r="AC708" s="111">
        <v>
33</v>
      </c>
      <c r="AD708" s="111">
        <v>
30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38</v>
      </c>
      <c r="C709" s="111">
        <v>
11</v>
      </c>
      <c r="D709" s="111">
        <v>
9</v>
      </c>
      <c r="E709" s="111">
        <v>
17</v>
      </c>
      <c r="F709" s="111">
        <v>
48</v>
      </c>
      <c r="G709" s="111">
        <v>
20</v>
      </c>
      <c r="H709" s="111">
        <v>
25</v>
      </c>
      <c r="I709" s="111">
        <v>
28</v>
      </c>
      <c r="J709" s="111">
        <v>
29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22</v>
      </c>
      <c r="W709" s="111">
        <v>
7</v>
      </c>
      <c r="X709" s="111">
        <v>
8</v>
      </c>
      <c r="Y709" s="111">
        <v>
18</v>
      </c>
      <c r="Z709" s="111">
        <v>
31</v>
      </c>
      <c r="AA709" s="111">
        <v>
30</v>
      </c>
      <c r="AB709" s="111">
        <v>
21</v>
      </c>
      <c r="AC709" s="111">
        <v>
20</v>
      </c>
      <c r="AD709" s="111">
        <v>
29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22</v>
      </c>
      <c r="C710" s="111">
        <v>
14</v>
      </c>
      <c r="D710" s="111">
        <v>
11</v>
      </c>
      <c r="E710" s="111">
        <v>
17</v>
      </c>
      <c r="F710" s="111">
        <v>
41</v>
      </c>
      <c r="G710" s="111">
        <v>
23</v>
      </c>
      <c r="H710" s="111">
        <v>
21</v>
      </c>
      <c r="I710" s="111">
        <v>
9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11</v>
      </c>
      <c r="X710" s="111">
        <v>
10</v>
      </c>
      <c r="Y710" s="111">
        <v>
10</v>
      </c>
      <c r="Z710" s="111">
        <v>
33</v>
      </c>
      <c r="AA710" s="111">
        <v>
30</v>
      </c>
      <c r="AB710" s="111">
        <v>
16</v>
      </c>
      <c r="AC710" s="111">
        <v>
31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9</v>
      </c>
      <c r="D711" s="111">
        <v>
12</v>
      </c>
      <c r="E711" s="111">
        <v>
7</v>
      </c>
      <c r="F711" s="111">
        <v>
35</v>
      </c>
      <c r="G711" s="111">
        <v>
24</v>
      </c>
      <c r="H711" s="111">
        <v>
15</v>
      </c>
      <c r="I711" s="111">
        <v>
17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2</v>
      </c>
      <c r="X711" s="111">
        <v>
13</v>
      </c>
      <c r="Y711" s="111">
        <v>
11</v>
      </c>
      <c r="Z711" s="111">
        <v>
34</v>
      </c>
      <c r="AA711" s="111">
        <v>
27</v>
      </c>
      <c r="AB711" s="111">
        <v>
14</v>
      </c>
      <c r="AC711" s="111">
        <v>
10</v>
      </c>
      <c r="AD711" s="111">
        <v>
22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29</v>
      </c>
      <c r="C712" s="111">
        <v>
11</v>
      </c>
      <c r="D712" s="111">
        <v>
9</v>
      </c>
      <c r="E712" s="111">
        <v>
11</v>
      </c>
      <c r="F712" s="111">
        <v>
45</v>
      </c>
      <c r="G712" s="111">
        <v>
16</v>
      </c>
      <c r="H712" s="111">
        <v>
28</v>
      </c>
      <c r="I712" s="111">
        <v>
27</v>
      </c>
      <c r="J712" s="111">
        <v>
39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5</v>
      </c>
      <c r="X712" s="111">
        <v>
15</v>
      </c>
      <c r="Y712" s="111">
        <v>
11</v>
      </c>
      <c r="Z712" s="111">
        <v>
33</v>
      </c>
      <c r="AA712" s="111">
        <v>
19</v>
      </c>
      <c r="AB712" s="111">
        <v>
18</v>
      </c>
      <c r="AC712" s="111">
        <v>
19</v>
      </c>
      <c r="AD712" s="111">
        <v>
34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7</v>
      </c>
      <c r="D713" s="111">
        <v>
12</v>
      </c>
      <c r="E713" s="111">
        <v>
23</v>
      </c>
      <c r="F713" s="111">
        <v>
39</v>
      </c>
      <c r="G713" s="111">
        <v>
21</v>
      </c>
      <c r="H713" s="111">
        <v>
21</v>
      </c>
      <c r="I713" s="111">
        <v>
22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13</v>
      </c>
      <c r="Y713" s="111">
        <v>
11</v>
      </c>
      <c r="Z713" s="111">
        <v>
26</v>
      </c>
      <c r="AA713" s="111">
        <v>
21</v>
      </c>
      <c r="AB713" s="111">
        <v>
19</v>
      </c>
      <c r="AC713" s="111">
        <v>
19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21</v>
      </c>
      <c r="C714" s="111">
        <v>
6</v>
      </c>
      <c r="D714" s="111">
        <v>
4</v>
      </c>
      <c r="E714" s="111">
        <v>
15</v>
      </c>
      <c r="F714" s="111">
        <v>
30</v>
      </c>
      <c r="G714" s="111">
        <v>
17</v>
      </c>
      <c r="H714" s="111">
        <v>
20</v>
      </c>
      <c r="I714" s="111">
        <v>
19</v>
      </c>
      <c r="J714" s="111">
        <v>
33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18</v>
      </c>
      <c r="W714" s="111">
        <v>
7</v>
      </c>
      <c r="X714" s="111">
        <v>
3</v>
      </c>
      <c r="Y714" s="111">
        <v>
13</v>
      </c>
      <c r="Z714" s="111">
        <v>
22</v>
      </c>
      <c r="AA714" s="111">
        <v>
24</v>
      </c>
      <c r="AB714" s="111">
        <v>
16</v>
      </c>
      <c r="AC714" s="111">
        <v>
22</v>
      </c>
      <c r="AD714" s="111">
        <v>
27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10</v>
      </c>
      <c r="C715" s="111">
        <v>
7</v>
      </c>
      <c r="D715" s="111">
        <v>
6</v>
      </c>
      <c r="E715" s="111">
        <v>
9</v>
      </c>
      <c r="F715" s="111">
        <v>
31</v>
      </c>
      <c r="G715" s="111">
        <v>
18</v>
      </c>
      <c r="H715" s="111">
        <v>
20</v>
      </c>
      <c r="I715" s="111">
        <v>
20</v>
      </c>
      <c r="J715" s="111">
        <v>
41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5</v>
      </c>
      <c r="X715" s="111">
        <v>
14</v>
      </c>
      <c r="Y715" s="111">
        <v>
10</v>
      </c>
      <c r="Z715" s="111">
        <v>
25</v>
      </c>
      <c r="AA715" s="111">
        <v>
28</v>
      </c>
      <c r="AB715" s="111">
        <v>
12</v>
      </c>
      <c r="AC715" s="111">
        <v>
16</v>
      </c>
      <c r="AD715" s="111">
        <v>
20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7</v>
      </c>
      <c r="D716" s="111">
        <v>
8</v>
      </c>
      <c r="E716" s="111">
        <v>
12</v>
      </c>
      <c r="F716" s="111">
        <v>
24</v>
      </c>
      <c r="G716" s="111">
        <v>
25</v>
      </c>
      <c r="H716" s="111">
        <v>
24</v>
      </c>
      <c r="I716" s="111">
        <v>
16</v>
      </c>
      <c r="J716" s="111">
        <v>
21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6</v>
      </c>
      <c r="X716" s="111">
        <v>
7</v>
      </c>
      <c r="Y716" s="111">
        <v>
6</v>
      </c>
      <c r="Z716" s="111">
        <v>
25</v>
      </c>
      <c r="AA716" s="111">
        <v>
21</v>
      </c>
      <c r="AB716" s="111">
        <v>
12</v>
      </c>
      <c r="AC716" s="111">
        <v>
12</v>
      </c>
      <c r="AD716" s="111">
        <v>
21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17</v>
      </c>
      <c r="C717" s="111">
        <v>
6</v>
      </c>
      <c r="D717" s="111">
        <v>
8</v>
      </c>
      <c r="E717" s="111">
        <v>
11</v>
      </c>
      <c r="F717" s="111">
        <v>
29</v>
      </c>
      <c r="G717" s="111">
        <v>
23</v>
      </c>
      <c r="H717" s="111">
        <v>
14</v>
      </c>
      <c r="I717" s="111">
        <v>
20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5</v>
      </c>
      <c r="X717" s="111">
        <v>
9</v>
      </c>
      <c r="Y717" s="111">
        <v>
9</v>
      </c>
      <c r="Z717" s="111">
        <v>
21</v>
      </c>
      <c r="AA717" s="111">
        <v>
20</v>
      </c>
      <c r="AB717" s="111">
        <v>
13</v>
      </c>
      <c r="AC717" s="111">
        <v>
19</v>
      </c>
      <c r="AD717" s="111">
        <v>
30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909</v>
      </c>
      <c r="D720" s="111">
        <f t="shared" si="66"/>
        <v>
483</v>
      </c>
      <c r="E720" s="111">
        <f t="shared" si="66"/>
        <v>
1922</v>
      </c>
      <c r="F720" s="111">
        <f t="shared" si="66"/>
        <v>
1994</v>
      </c>
      <c r="G720" s="111">
        <f t="shared" si="66"/>
        <v>
1538</v>
      </c>
      <c r="H720" s="111">
        <f t="shared" si="66"/>
        <v>
1212</v>
      </c>
      <c r="I720" s="111">
        <f t="shared" si="66"/>
        <v>
1713</v>
      </c>
      <c r="J720" s="111">
        <f t="shared" si="66"/>
        <v>
1699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1286</v>
      </c>
      <c r="W720" s="111">
        <f t="shared" si="67"/>
        <v>
930</v>
      </c>
      <c r="X720" s="111">
        <f t="shared" si="67"/>
        <v>
439</v>
      </c>
      <c r="Y720" s="111">
        <f t="shared" si="67"/>
        <v>
1917</v>
      </c>
      <c r="Z720" s="111">
        <f t="shared" si="67"/>
        <v>
1980</v>
      </c>
      <c r="AA720" s="111">
        <f t="shared" si="67"/>
        <v>
1573</v>
      </c>
      <c r="AB720" s="111">
        <f t="shared" si="67"/>
        <v>
1104</v>
      </c>
      <c r="AC720" s="111">
        <f t="shared" si="67"/>
        <v>
1570</v>
      </c>
      <c r="AD720" s="111">
        <f t="shared" si="67"/>
        <v>
1535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883</v>
      </c>
      <c r="C721" s="111">
        <f t="shared" si="68"/>
        <v>
685</v>
      </c>
      <c r="D721" s="111">
        <f t="shared" si="68"/>
        <v>
410</v>
      </c>
      <c r="E721" s="111">
        <f t="shared" si="68"/>
        <v>
1609</v>
      </c>
      <c r="F721" s="111">
        <f t="shared" si="68"/>
        <v>
1740</v>
      </c>
      <c r="G721" s="111">
        <f t="shared" si="68"/>
        <v>
1198</v>
      </c>
      <c r="H721" s="111">
        <f t="shared" si="68"/>
        <v>
914</v>
      </c>
      <c r="I721" s="111">
        <f t="shared" si="68"/>
        <v>
1314</v>
      </c>
      <c r="J721" s="111">
        <f t="shared" si="68"/>
        <v>
1258</v>
      </c>
      <c r="K721" s="112" t="s">
        <v>
359</v>
      </c>
      <c r="L721" s="111">
        <f t="shared" ref="L721:T721" si="69">
SUM(L722:L782)</f>
        <v>
361</v>
      </c>
      <c r="M721" s="111">
        <f t="shared" si="69"/>
        <v>
224</v>
      </c>
      <c r="N721" s="111">
        <f t="shared" si="69"/>
        <v>
73</v>
      </c>
      <c r="O721" s="111">
        <f t="shared" si="69"/>
        <v>
313</v>
      </c>
      <c r="P721" s="111">
        <f t="shared" si="69"/>
        <v>
254</v>
      </c>
      <c r="Q721" s="111">
        <f t="shared" si="69"/>
        <v>
340</v>
      </c>
      <c r="R721" s="111">
        <f t="shared" si="69"/>
        <v>
298</v>
      </c>
      <c r="S721" s="111">
        <f t="shared" si="69"/>
        <v>
399</v>
      </c>
      <c r="T721" s="111">
        <f t="shared" si="69"/>
        <v>
441</v>
      </c>
      <c r="U721" s="110" t="s">
        <v>
359</v>
      </c>
      <c r="V721" s="111">
        <f t="shared" ref="V721:AD721" si="70">
SUM(V722:V782)</f>
        <v>
870</v>
      </c>
      <c r="W721" s="111">
        <f t="shared" si="70"/>
        <v>
651</v>
      </c>
      <c r="X721" s="111">
        <f t="shared" si="70"/>
        <v>
348</v>
      </c>
      <c r="Y721" s="111">
        <f t="shared" si="70"/>
        <v>
1516</v>
      </c>
      <c r="Z721" s="111">
        <f t="shared" si="70"/>
        <v>
1664</v>
      </c>
      <c r="AA721" s="111">
        <f t="shared" si="70"/>
        <v>
1141</v>
      </c>
      <c r="AB721" s="111">
        <f t="shared" si="70"/>
        <v>
760</v>
      </c>
      <c r="AC721" s="111">
        <f t="shared" si="70"/>
        <v>
1151</v>
      </c>
      <c r="AD721" s="111">
        <f t="shared" si="70"/>
        <v>
1055</v>
      </c>
      <c r="AE721" s="112" t="s">
        <v>
359</v>
      </c>
      <c r="AF721" s="113">
        <f t="shared" ref="AF721:AN721" si="71">
SUM(AF722:AF782)</f>
        <v>
416</v>
      </c>
      <c r="AG721" s="113">
        <f t="shared" si="71"/>
        <v>
279</v>
      </c>
      <c r="AH721" s="113">
        <f t="shared" si="71"/>
        <v>
91</v>
      </c>
      <c r="AI721" s="113">
        <f t="shared" si="71"/>
        <v>
401</v>
      </c>
      <c r="AJ721" s="113">
        <f t="shared" si="71"/>
        <v>
316</v>
      </c>
      <c r="AK721" s="113">
        <f t="shared" si="71"/>
        <v>
432</v>
      </c>
      <c r="AL721" s="113">
        <f t="shared" si="71"/>
        <v>
344</v>
      </c>
      <c r="AM721" s="113">
        <f t="shared" si="71"/>
        <v>
419</v>
      </c>
      <c r="AN721" s="113">
        <f t="shared" si="71"/>
        <v>
480</v>
      </c>
    </row>
    <row r="722" spans="1:40">
      <c r="A722" s="114" t="s">
        <v>
360</v>
      </c>
      <c r="B722" s="111">
        <v>
9</v>
      </c>
      <c r="C722" s="111">
        <v>
10</v>
      </c>
      <c r="D722" s="111">
        <v>
7</v>
      </c>
      <c r="E722" s="111">
        <v>
17</v>
      </c>
      <c r="F722" s="111">
        <v>
19</v>
      </c>
      <c r="G722" s="111">
        <v>
7</v>
      </c>
      <c r="H722" s="111">
        <v>
11</v>
      </c>
      <c r="I722" s="111">
        <v>
12</v>
      </c>
      <c r="J722" s="111">
        <v>
7</v>
      </c>
      <c r="K722" s="115" t="s">
        <v>
361</v>
      </c>
      <c r="L722" s="111">
        <v>
13</v>
      </c>
      <c r="M722" s="111">
        <v>
12</v>
      </c>
      <c r="N722" s="111">
        <v>
1</v>
      </c>
      <c r="O722" s="111">
        <v>
22</v>
      </c>
      <c r="P722" s="111">
        <v>
19</v>
      </c>
      <c r="Q722" s="111">
        <v>
11</v>
      </c>
      <c r="R722" s="111">
        <v>
10</v>
      </c>
      <c r="S722" s="111">
        <v>
28</v>
      </c>
      <c r="T722" s="111">
        <v>
19</v>
      </c>
      <c r="U722" s="114" t="s">
        <v>
360</v>
      </c>
      <c r="V722" s="111">
        <v>
5</v>
      </c>
      <c r="W722" s="111">
        <v>
8</v>
      </c>
      <c r="X722" s="111">
        <v>
2</v>
      </c>
      <c r="Y722" s="111">
        <v>
15</v>
      </c>
      <c r="Z722" s="111">
        <v>
22</v>
      </c>
      <c r="AA722" s="111">
        <v>
28</v>
      </c>
      <c r="AB722" s="111">
        <v>
6</v>
      </c>
      <c r="AC722" s="111">
        <v>
19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0</v>
      </c>
      <c r="AI722" s="113">
        <v>
16</v>
      </c>
      <c r="AJ722" s="113">
        <v>
15</v>
      </c>
      <c r="AK722" s="113">
        <v>
12</v>
      </c>
      <c r="AL722" s="113">
        <v>
10</v>
      </c>
      <c r="AM722" s="113">
        <v>
21</v>
      </c>
      <c r="AN722" s="113">
        <v>
11</v>
      </c>
    </row>
    <row r="723" spans="1:40">
      <c r="A723" s="114" t="s">
        <v>
362</v>
      </c>
      <c r="B723" s="111">
        <v>
14</v>
      </c>
      <c r="C723" s="111">
        <v>
8</v>
      </c>
      <c r="D723" s="111">
        <v>
5</v>
      </c>
      <c r="E723" s="111">
        <v>
15</v>
      </c>
      <c r="F723" s="111">
        <v>
27</v>
      </c>
      <c r="G723" s="111">
        <v>
10</v>
      </c>
      <c r="H723" s="111">
        <v>
8</v>
      </c>
      <c r="I723" s="111">
        <v>
14</v>
      </c>
      <c r="J723" s="111">
        <v>
10</v>
      </c>
      <c r="K723" s="115" t="s">
        <v>
363</v>
      </c>
      <c r="L723" s="111">
        <v>
16</v>
      </c>
      <c r="M723" s="111">
        <v>
11</v>
      </c>
      <c r="N723" s="111">
        <v>
0</v>
      </c>
      <c r="O723" s="111">
        <v>
18</v>
      </c>
      <c r="P723" s="111">
        <v>
11</v>
      </c>
      <c r="Q723" s="111">
        <v>
8</v>
      </c>
      <c r="R723" s="111">
        <v>
17</v>
      </c>
      <c r="S723" s="111">
        <v>
19</v>
      </c>
      <c r="T723" s="111">
        <v>
21</v>
      </c>
      <c r="U723" s="114" t="s">
        <v>
362</v>
      </c>
      <c r="V723" s="111">
        <v>
6</v>
      </c>
      <c r="W723" s="111">
        <v>
18</v>
      </c>
      <c r="X723" s="111">
        <v>
2</v>
      </c>
      <c r="Y723" s="111">
        <v>
17</v>
      </c>
      <c r="Z723" s="111">
        <v>
30</v>
      </c>
      <c r="AA723" s="111">
        <v>
17</v>
      </c>
      <c r="AB723" s="111">
        <v>
11</v>
      </c>
      <c r="AC723" s="111">
        <v>
6</v>
      </c>
      <c r="AD723" s="111">
        <v>
12</v>
      </c>
      <c r="AE723" s="115" t="s">
        <v>
363</v>
      </c>
      <c r="AF723" s="113">
        <v>
15</v>
      </c>
      <c r="AG723" s="113">
        <v>
14</v>
      </c>
      <c r="AH723" s="113">
        <v>
1</v>
      </c>
      <c r="AI723" s="113">
        <v>
20</v>
      </c>
      <c r="AJ723" s="113">
        <v>
16</v>
      </c>
      <c r="AK723" s="113">
        <v>
12</v>
      </c>
      <c r="AL723" s="113">
        <v>
7</v>
      </c>
      <c r="AM723" s="113">
        <v>
11</v>
      </c>
      <c r="AN723" s="113">
        <v>
16</v>
      </c>
    </row>
    <row r="724" spans="1:40">
      <c r="A724" s="114" t="s">
        <v>
364</v>
      </c>
      <c r="B724" s="111">
        <v>
10</v>
      </c>
      <c r="C724" s="111">
        <v>
9</v>
      </c>
      <c r="D724" s="111">
        <v>
6</v>
      </c>
      <c r="E724" s="111">
        <v>
17</v>
      </c>
      <c r="F724" s="111">
        <v>
19</v>
      </c>
      <c r="G724" s="111">
        <v>
11</v>
      </c>
      <c r="H724" s="111">
        <v>
7</v>
      </c>
      <c r="I724" s="111">
        <v>
10</v>
      </c>
      <c r="J724" s="111">
        <v>
18</v>
      </c>
      <c r="K724" s="115" t="s">
        <v>
365</v>
      </c>
      <c r="L724" s="111">
        <v>
11</v>
      </c>
      <c r="M724" s="111">
        <v>
15</v>
      </c>
      <c r="N724" s="111">
        <v>
2</v>
      </c>
      <c r="O724" s="111">
        <v>
17</v>
      </c>
      <c r="P724" s="111">
        <v>
14</v>
      </c>
      <c r="Q724" s="111">
        <v>
12</v>
      </c>
      <c r="R724" s="111">
        <v>
10</v>
      </c>
      <c r="S724" s="111">
        <v>
21</v>
      </c>
      <c r="T724" s="111">
        <v>
12</v>
      </c>
      <c r="U724" s="114" t="s">
        <v>
364</v>
      </c>
      <c r="V724" s="111">
        <v>
8</v>
      </c>
      <c r="W724" s="111">
        <v>
10</v>
      </c>
      <c r="X724" s="111">
        <v>
5</v>
      </c>
      <c r="Y724" s="111">
        <v>
15</v>
      </c>
      <c r="Z724" s="111">
        <v>
23</v>
      </c>
      <c r="AA724" s="111">
        <v>
18</v>
      </c>
      <c r="AB724" s="111">
        <v>
8</v>
      </c>
      <c r="AC724" s="111">
        <v>
6</v>
      </c>
      <c r="AD724" s="111">
        <v>
7</v>
      </c>
      <c r="AE724" s="115" t="s">
        <v>
365</v>
      </c>
      <c r="AF724" s="113">
        <v>
18</v>
      </c>
      <c r="AG724" s="113">
        <v>
10</v>
      </c>
      <c r="AH724" s="113">
        <v>
3</v>
      </c>
      <c r="AI724" s="113">
        <v>
21</v>
      </c>
      <c r="AJ724" s="113">
        <v>
10</v>
      </c>
      <c r="AK724" s="113">
        <v>
15</v>
      </c>
      <c r="AL724" s="113">
        <v>
12</v>
      </c>
      <c r="AM724" s="113">
        <v>
12</v>
      </c>
      <c r="AN724" s="113">
        <v>
10</v>
      </c>
    </row>
    <row r="725" spans="1:40">
      <c r="A725" s="114" t="s">
        <v>
366</v>
      </c>
      <c r="B725" s="111">
        <v>
10</v>
      </c>
      <c r="C725" s="111">
        <v>
12</v>
      </c>
      <c r="D725" s="111">
        <v>
6</v>
      </c>
      <c r="E725" s="111">
        <v>
30</v>
      </c>
      <c r="F725" s="111">
        <v>
29</v>
      </c>
      <c r="G725" s="111">
        <v>
16</v>
      </c>
      <c r="H725" s="111">
        <v>
6</v>
      </c>
      <c r="I725" s="111">
        <v>
13</v>
      </c>
      <c r="J725" s="111">
        <v>
16</v>
      </c>
      <c r="K725" s="115" t="s">
        <v>
367</v>
      </c>
      <c r="L725" s="111">
        <v>
15</v>
      </c>
      <c r="M725" s="111">
        <v>
9</v>
      </c>
      <c r="N725" s="111">
        <v>
2</v>
      </c>
      <c r="O725" s="111">
        <v>
16</v>
      </c>
      <c r="P725" s="111">
        <v>
6</v>
      </c>
      <c r="Q725" s="111">
        <v>
7</v>
      </c>
      <c r="R725" s="111">
        <v>
17</v>
      </c>
      <c r="S725" s="111">
        <v>
22</v>
      </c>
      <c r="T725" s="111">
        <v>
15</v>
      </c>
      <c r="U725" s="114" t="s">
        <v>
366</v>
      </c>
      <c r="V725" s="111">
        <v>
7</v>
      </c>
      <c r="W725" s="111">
        <v>
15</v>
      </c>
      <c r="X725" s="111">
        <v>
3</v>
      </c>
      <c r="Y725" s="111">
        <v>
11</v>
      </c>
      <c r="Z725" s="111">
        <v>
25</v>
      </c>
      <c r="AA725" s="111">
        <v>
22</v>
      </c>
      <c r="AB725" s="111">
        <v>
10</v>
      </c>
      <c r="AC725" s="111">
        <v>
6</v>
      </c>
      <c r="AD725" s="111">
        <v>
10</v>
      </c>
      <c r="AE725" s="115" t="s">
        <v>
367</v>
      </c>
      <c r="AF725" s="113">
        <v>
12</v>
      </c>
      <c r="AG725" s="113">
        <v>
7</v>
      </c>
      <c r="AH725" s="113">
        <v>
0</v>
      </c>
      <c r="AI725" s="113">
        <v>
8</v>
      </c>
      <c r="AJ725" s="113">
        <v>
14</v>
      </c>
      <c r="AK725" s="113">
        <v>
14</v>
      </c>
      <c r="AL725" s="113">
        <v>
10</v>
      </c>
      <c r="AM725" s="113">
        <v>
17</v>
      </c>
      <c r="AN725" s="113">
        <v>
13</v>
      </c>
    </row>
    <row r="726" spans="1:40">
      <c r="A726" s="114" t="s">
        <v>
368</v>
      </c>
      <c r="B726" s="111">
        <v>
7</v>
      </c>
      <c r="C726" s="111">
        <v>
8</v>
      </c>
      <c r="D726" s="111">
        <v>
5</v>
      </c>
      <c r="E726" s="111">
        <v>
19</v>
      </c>
      <c r="F726" s="111">
        <v>
26</v>
      </c>
      <c r="G726" s="111">
        <v>
18</v>
      </c>
      <c r="H726" s="111">
        <v>
10</v>
      </c>
      <c r="I726" s="111">
        <v>
6</v>
      </c>
      <c r="J726" s="111">
        <v>
22</v>
      </c>
      <c r="K726" s="115" t="s">
        <v>
369</v>
      </c>
      <c r="L726" s="111">
        <v>
23</v>
      </c>
      <c r="M726" s="111">
        <v>
7</v>
      </c>
      <c r="N726" s="111">
        <v>
1</v>
      </c>
      <c r="O726" s="111">
        <v>
16</v>
      </c>
      <c r="P726" s="111">
        <v>
5</v>
      </c>
      <c r="Q726" s="111">
        <v>
10</v>
      </c>
      <c r="R726" s="111">
        <v>
12</v>
      </c>
      <c r="S726" s="111">
        <v>
18</v>
      </c>
      <c r="T726" s="111">
        <v>
10</v>
      </c>
      <c r="U726" s="114" t="s">
        <v>
368</v>
      </c>
      <c r="V726" s="111">
        <v>
5</v>
      </c>
      <c r="W726" s="111">
        <v>
5</v>
      </c>
      <c r="X726" s="111">
        <v>
3</v>
      </c>
      <c r="Y726" s="111">
        <v>
16</v>
      </c>
      <c r="Z726" s="111">
        <v>
28</v>
      </c>
      <c r="AA726" s="111">
        <v>
10</v>
      </c>
      <c r="AB726" s="111">
        <v>
4</v>
      </c>
      <c r="AC726" s="111">
        <v>
8</v>
      </c>
      <c r="AD726" s="111">
        <v>
9</v>
      </c>
      <c r="AE726" s="115" t="s">
        <v>
369</v>
      </c>
      <c r="AF726" s="113">
        <v>
18</v>
      </c>
      <c r="AG726" s="113">
        <v>
9</v>
      </c>
      <c r="AH726" s="113">
        <v>
2</v>
      </c>
      <c r="AI726" s="113">
        <v>
18</v>
      </c>
      <c r="AJ726" s="113">
        <v>
17</v>
      </c>
      <c r="AK726" s="113">
        <v>
8</v>
      </c>
      <c r="AL726" s="113">
        <v>
17</v>
      </c>
      <c r="AM726" s="113">
        <v>
20</v>
      </c>
      <c r="AN726" s="113">
        <v>
14</v>
      </c>
    </row>
    <row r="727" spans="1:40">
      <c r="A727" s="114" t="s">
        <v>
370</v>
      </c>
      <c r="B727" s="111">
        <v>
6</v>
      </c>
      <c r="C727" s="111">
        <v>
7</v>
      </c>
      <c r="D727" s="111">
        <v>
9</v>
      </c>
      <c r="E727" s="111">
        <v>
12</v>
      </c>
      <c r="F727" s="111">
        <v>
21</v>
      </c>
      <c r="G727" s="111">
        <v>
10</v>
      </c>
      <c r="H727" s="111">
        <v>
10</v>
      </c>
      <c r="I727" s="111">
        <v>
11</v>
      </c>
      <c r="J727" s="111">
        <v>
10</v>
      </c>
      <c r="K727" s="115" t="s">
        <v>
371</v>
      </c>
      <c r="L727" s="111">
        <v>
24</v>
      </c>
      <c r="M727" s="111">
        <v>
7</v>
      </c>
      <c r="N727" s="111">
        <v>
4</v>
      </c>
      <c r="O727" s="111">
        <v>
17</v>
      </c>
      <c r="P727" s="111">
        <v>
20</v>
      </c>
      <c r="Q727" s="111">
        <v>
17</v>
      </c>
      <c r="R727" s="111">
        <v>
14</v>
      </c>
      <c r="S727" s="111">
        <v>
19</v>
      </c>
      <c r="T727" s="111">
        <v>
16</v>
      </c>
      <c r="U727" s="114" t="s">
        <v>
370</v>
      </c>
      <c r="V727" s="111">
        <v>
10</v>
      </c>
      <c r="W727" s="111">
        <v>
11</v>
      </c>
      <c r="X727" s="111">
        <v>
5</v>
      </c>
      <c r="Y727" s="111">
        <v>
15</v>
      </c>
      <c r="Z727" s="111">
        <v>
28</v>
      </c>
      <c r="AA727" s="111">
        <v>
9</v>
      </c>
      <c r="AB727" s="111">
        <v>
5</v>
      </c>
      <c r="AC727" s="111">
        <v>
12</v>
      </c>
      <c r="AD727" s="111">
        <v>
7</v>
      </c>
      <c r="AE727" s="115" t="s">
        <v>
371</v>
      </c>
      <c r="AF727" s="113">
        <v>
15</v>
      </c>
      <c r="AG727" s="113">
        <v>
10</v>
      </c>
      <c r="AH727" s="113">
        <v>
2</v>
      </c>
      <c r="AI727" s="113">
        <v>
14</v>
      </c>
      <c r="AJ727" s="113">
        <v>
12</v>
      </c>
      <c r="AK727" s="113">
        <v>
22</v>
      </c>
      <c r="AL727" s="113">
        <v>
12</v>
      </c>
      <c r="AM727" s="113">
        <v>
15</v>
      </c>
      <c r="AN727" s="113">
        <v>
12</v>
      </c>
    </row>
    <row r="728" spans="1:40">
      <c r="A728" s="114" t="s">
        <v>
372</v>
      </c>
      <c r="B728" s="111">
        <v>
5</v>
      </c>
      <c r="C728" s="111">
        <v>
7</v>
      </c>
      <c r="D728" s="111">
        <v>
7</v>
      </c>
      <c r="E728" s="111">
        <v>
14</v>
      </c>
      <c r="F728" s="111">
        <v>
23</v>
      </c>
      <c r="G728" s="111">
        <v>
11</v>
      </c>
      <c r="H728" s="111">
        <v>
9</v>
      </c>
      <c r="I728" s="111">
        <v>
9</v>
      </c>
      <c r="J728" s="111">
        <v>
12</v>
      </c>
      <c r="K728" s="115" t="s">
        <v>
373</v>
      </c>
      <c r="L728" s="111">
        <v>
12</v>
      </c>
      <c r="M728" s="111">
        <v>
13</v>
      </c>
      <c r="N728" s="111">
        <v>
6</v>
      </c>
      <c r="O728" s="111">
        <v>
17</v>
      </c>
      <c r="P728" s="111">
        <v>
10</v>
      </c>
      <c r="Q728" s="111">
        <v>
15</v>
      </c>
      <c r="R728" s="111">
        <v>
11</v>
      </c>
      <c r="S728" s="111">
        <v>
14</v>
      </c>
      <c r="T728" s="111">
        <v>
10</v>
      </c>
      <c r="U728" s="114" t="s">
        <v>
372</v>
      </c>
      <c r="V728" s="111">
        <v>
8</v>
      </c>
      <c r="W728" s="111">
        <v>
9</v>
      </c>
      <c r="X728" s="111">
        <v>
5</v>
      </c>
      <c r="Y728" s="111">
        <v>
19</v>
      </c>
      <c r="Z728" s="111">
        <v>
25</v>
      </c>
      <c r="AA728" s="111">
        <v>
14</v>
      </c>
      <c r="AB728" s="111">
        <v>
5</v>
      </c>
      <c r="AC728" s="111">
        <v>
17</v>
      </c>
      <c r="AD728" s="111">
        <v>
14</v>
      </c>
      <c r="AE728" s="115" t="s">
        <v>
373</v>
      </c>
      <c r="AF728" s="113">
        <v>
13</v>
      </c>
      <c r="AG728" s="113">
        <v>
8</v>
      </c>
      <c r="AH728" s="113">
        <v>
7</v>
      </c>
      <c r="AI728" s="113">
        <v>
14</v>
      </c>
      <c r="AJ728" s="113">
        <v>
19</v>
      </c>
      <c r="AK728" s="113">
        <v>
11</v>
      </c>
      <c r="AL728" s="113">
        <v>
6</v>
      </c>
      <c r="AM728" s="113">
        <v>
12</v>
      </c>
      <c r="AN728" s="113">
        <v>
16</v>
      </c>
    </row>
    <row r="729" spans="1:40">
      <c r="A729" s="114" t="s">
        <v>
374</v>
      </c>
      <c r="B729" s="111">
        <v>
8</v>
      </c>
      <c r="C729" s="111">
        <v>
12</v>
      </c>
      <c r="D729" s="111">
        <v>
4</v>
      </c>
      <c r="E729" s="111">
        <v>
22</v>
      </c>
      <c r="F729" s="111">
        <v>
24</v>
      </c>
      <c r="G729" s="111">
        <v>
6</v>
      </c>
      <c r="H729" s="111">
        <v>
10</v>
      </c>
      <c r="I729" s="111">
        <v>
6</v>
      </c>
      <c r="J729" s="111">
        <v>
21</v>
      </c>
      <c r="K729" s="115" t="s">
        <v>
375</v>
      </c>
      <c r="L729" s="111">
        <v>
14</v>
      </c>
      <c r="M729" s="111">
        <v>
7</v>
      </c>
      <c r="N729" s="111">
        <v>
6</v>
      </c>
      <c r="O729" s="111">
        <v>
9</v>
      </c>
      <c r="P729" s="111">
        <v>
17</v>
      </c>
      <c r="Q729" s="111">
        <v>
17</v>
      </c>
      <c r="R729" s="111">
        <v>
9</v>
      </c>
      <c r="S729" s="111">
        <v>
11</v>
      </c>
      <c r="T729" s="111">
        <v>
16</v>
      </c>
      <c r="U729" s="114" t="s">
        <v>
374</v>
      </c>
      <c r="V729" s="111">
        <v>
8</v>
      </c>
      <c r="W729" s="111">
        <v>
6</v>
      </c>
      <c r="X729" s="111">
        <v>
7</v>
      </c>
      <c r="Y729" s="111">
        <v>
19</v>
      </c>
      <c r="Z729" s="111">
        <v>
20</v>
      </c>
      <c r="AA729" s="111">
        <v>
10</v>
      </c>
      <c r="AB729" s="111">
        <v>
7</v>
      </c>
      <c r="AC729" s="111">
        <v>
8</v>
      </c>
      <c r="AD729" s="111">
        <v>
11</v>
      </c>
      <c r="AE729" s="115" t="s">
        <v>
375</v>
      </c>
      <c r="AF729" s="113">
        <v>
11</v>
      </c>
      <c r="AG729" s="113">
        <v>
11</v>
      </c>
      <c r="AH729" s="113">
        <v>
4</v>
      </c>
      <c r="AI729" s="113">
        <v>
12</v>
      </c>
      <c r="AJ729" s="113">
        <v>
13</v>
      </c>
      <c r="AK729" s="113">
        <v>
10</v>
      </c>
      <c r="AL729" s="113">
        <v>
15</v>
      </c>
      <c r="AM729" s="113">
        <v>
11</v>
      </c>
      <c r="AN729" s="113">
        <v>
13</v>
      </c>
    </row>
    <row r="730" spans="1:40">
      <c r="A730" s="114" t="s">
        <v>
376</v>
      </c>
      <c r="B730" s="111">
        <v>
11</v>
      </c>
      <c r="C730" s="111">
        <v>
5</v>
      </c>
      <c r="D730" s="111">
        <v>
9</v>
      </c>
      <c r="E730" s="111">
        <v>
24</v>
      </c>
      <c r="F730" s="111">
        <v>
24</v>
      </c>
      <c r="G730" s="111">
        <v>
5</v>
      </c>
      <c r="H730" s="111">
        <v>
8</v>
      </c>
      <c r="I730" s="111">
        <v>
11</v>
      </c>
      <c r="J730" s="111">
        <v>
11</v>
      </c>
      <c r="K730" s="115" t="s">
        <v>
377</v>
      </c>
      <c r="L730" s="111">
        <v>
12</v>
      </c>
      <c r="M730" s="111">
        <v>
14</v>
      </c>
      <c r="N730" s="111">
        <v>
3</v>
      </c>
      <c r="O730" s="111">
        <v>
14</v>
      </c>
      <c r="P730" s="111">
        <v>
16</v>
      </c>
      <c r="Q730" s="111">
        <v>
15</v>
      </c>
      <c r="R730" s="111">
        <v>
13</v>
      </c>
      <c r="S730" s="111">
        <v>
21</v>
      </c>
      <c r="T730" s="111">
        <v>
14</v>
      </c>
      <c r="U730" s="114" t="s">
        <v>
376</v>
      </c>
      <c r="V730" s="111">
        <v>
8</v>
      </c>
      <c r="W730" s="111">
        <v>
5</v>
      </c>
      <c r="X730" s="111">
        <v>
9</v>
      </c>
      <c r="Y730" s="111">
        <v>
15</v>
      </c>
      <c r="Z730" s="111">
        <v>
7</v>
      </c>
      <c r="AA730" s="111">
        <v>
8</v>
      </c>
      <c r="AB730" s="111">
        <v>
6</v>
      </c>
      <c r="AC730" s="111">
        <v>
11</v>
      </c>
      <c r="AD730" s="111">
        <v>
8</v>
      </c>
      <c r="AE730" s="115" t="s">
        <v>
377</v>
      </c>
      <c r="AF730" s="113">
        <v>
16</v>
      </c>
      <c r="AG730" s="113">
        <v>
9</v>
      </c>
      <c r="AH730" s="113">
        <v>
5</v>
      </c>
      <c r="AI730" s="113">
        <v>
22</v>
      </c>
      <c r="AJ730" s="113">
        <v>
14</v>
      </c>
      <c r="AK730" s="113">
        <v>
24</v>
      </c>
      <c r="AL730" s="113">
        <v>
11</v>
      </c>
      <c r="AM730" s="113">
        <v>
12</v>
      </c>
      <c r="AN730" s="113">
        <v>
16</v>
      </c>
    </row>
    <row r="731" spans="1:40">
      <c r="A731" s="114" t="s">
        <v>
378</v>
      </c>
      <c r="B731" s="111">
        <v>
5</v>
      </c>
      <c r="C731" s="111">
        <v>
6</v>
      </c>
      <c r="D731" s="111">
        <v>
10</v>
      </c>
      <c r="E731" s="111">
        <v>
19</v>
      </c>
      <c r="F731" s="111">
        <v>
26</v>
      </c>
      <c r="G731" s="111">
        <v>
7</v>
      </c>
      <c r="H731" s="111">
        <v>
9</v>
      </c>
      <c r="I731" s="111">
        <v>
10</v>
      </c>
      <c r="J731" s="111">
        <v>
10</v>
      </c>
      <c r="K731" s="115" t="s">
        <v>
379</v>
      </c>
      <c r="L731" s="111">
        <v>
24</v>
      </c>
      <c r="M731" s="111">
        <v>
12</v>
      </c>
      <c r="N731" s="111">
        <v>
3</v>
      </c>
      <c r="O731" s="111">
        <v>
20</v>
      </c>
      <c r="P731" s="111">
        <v>
10</v>
      </c>
      <c r="Q731" s="111">
        <v>
19</v>
      </c>
      <c r="R731" s="111">
        <v>
19</v>
      </c>
      <c r="S731" s="111">
        <v>
20</v>
      </c>
      <c r="T731" s="111">
        <v>
19</v>
      </c>
      <c r="U731" s="114" t="s">
        <v>
378</v>
      </c>
      <c r="V731" s="111">
        <v>
7</v>
      </c>
      <c r="W731" s="111">
        <v>
8</v>
      </c>
      <c r="X731" s="111">
        <v>
6</v>
      </c>
      <c r="Y731" s="111">
        <v>
18</v>
      </c>
      <c r="Z731" s="111">
        <v>
23</v>
      </c>
      <c r="AA731" s="111">
        <v>
10</v>
      </c>
      <c r="AB731" s="111">
        <v>
7</v>
      </c>
      <c r="AC731" s="111">
        <v>
12</v>
      </c>
      <c r="AD731" s="111">
        <v>
11</v>
      </c>
      <c r="AE731" s="115" t="s">
        <v>
379</v>
      </c>
      <c r="AF731" s="113">
        <v>
26</v>
      </c>
      <c r="AG731" s="113">
        <v>
12</v>
      </c>
      <c r="AH731" s="113">
        <v>
8</v>
      </c>
      <c r="AI731" s="113">
        <v>
20</v>
      </c>
      <c r="AJ731" s="113">
        <v>
17</v>
      </c>
      <c r="AK731" s="113">
        <v>
18</v>
      </c>
      <c r="AL731" s="113">
        <v>
11</v>
      </c>
      <c r="AM731" s="113">
        <v>
20</v>
      </c>
      <c r="AN731" s="113">
        <v>
22</v>
      </c>
    </row>
    <row r="732" spans="1:40">
      <c r="A732" s="114" t="s">
        <v>
380</v>
      </c>
      <c r="B732" s="111">
        <v>
5</v>
      </c>
      <c r="C732" s="111">
        <v>
10</v>
      </c>
      <c r="D732" s="111">
        <v>
4</v>
      </c>
      <c r="E732" s="111">
        <v>
18</v>
      </c>
      <c r="F732" s="111">
        <v>
16</v>
      </c>
      <c r="G732" s="111">
        <v>
8</v>
      </c>
      <c r="H732" s="111">
        <v>
7</v>
      </c>
      <c r="I732" s="111">
        <v>
10</v>
      </c>
      <c r="J732" s="111">
        <v>
18</v>
      </c>
      <c r="K732" s="115" t="s">
        <v>
381</v>
      </c>
      <c r="L732" s="111">
        <v>
28</v>
      </c>
      <c r="M732" s="111">
        <v>
7</v>
      </c>
      <c r="N732" s="111">
        <v>
7</v>
      </c>
      <c r="O732" s="111">
        <v>
15</v>
      </c>
      <c r="P732" s="111">
        <v>
20</v>
      </c>
      <c r="Q732" s="111">
        <v>
31</v>
      </c>
      <c r="R732" s="111">
        <v>
15</v>
      </c>
      <c r="S732" s="111">
        <v>
19</v>
      </c>
      <c r="T732" s="111">
        <v>
26</v>
      </c>
      <c r="U732" s="114" t="s">
        <v>
380</v>
      </c>
      <c r="V732" s="111">
        <v>
6</v>
      </c>
      <c r="W732" s="111">
        <v>
8</v>
      </c>
      <c r="X732" s="111">
        <v>
6</v>
      </c>
      <c r="Y732" s="111">
        <v>
26</v>
      </c>
      <c r="Z732" s="111">
        <v>
21</v>
      </c>
      <c r="AA732" s="111">
        <v>
10</v>
      </c>
      <c r="AB732" s="111">
        <v>
6</v>
      </c>
      <c r="AC732" s="111">
        <v>
11</v>
      </c>
      <c r="AD732" s="111">
        <v>
9</v>
      </c>
      <c r="AE732" s="115" t="s">
        <v>
381</v>
      </c>
      <c r="AF732" s="113">
        <v>
20</v>
      </c>
      <c r="AG732" s="113">
        <v>
12</v>
      </c>
      <c r="AH732" s="113">
        <v>
4</v>
      </c>
      <c r="AI732" s="113">
        <v>
18</v>
      </c>
      <c r="AJ732" s="113">
        <v>
15</v>
      </c>
      <c r="AK732" s="113">
        <v>
23</v>
      </c>
      <c r="AL732" s="113">
        <v>
14</v>
      </c>
      <c r="AM732" s="113">
        <v>
15</v>
      </c>
      <c r="AN732" s="113">
        <v>
12</v>
      </c>
    </row>
    <row r="733" spans="1:40">
      <c r="A733" s="114" t="s">
        <v>
382</v>
      </c>
      <c r="B733" s="111">
        <v>
9</v>
      </c>
      <c r="C733" s="111">
        <v>
6</v>
      </c>
      <c r="D733" s="111">
        <v>
9</v>
      </c>
      <c r="E733" s="111">
        <v>
17</v>
      </c>
      <c r="F733" s="111">
        <v>
17</v>
      </c>
      <c r="G733" s="111">
        <v>
6</v>
      </c>
      <c r="H733" s="111">
        <v>
5</v>
      </c>
      <c r="I733" s="111">
        <v>
12</v>
      </c>
      <c r="J733" s="111">
        <v>
18</v>
      </c>
      <c r="K733" s="115" t="s">
        <v>
383</v>
      </c>
      <c r="L733" s="111">
        <v>
17</v>
      </c>
      <c r="M733" s="111">
        <v>
9</v>
      </c>
      <c r="N733" s="111">
        <v>
5</v>
      </c>
      <c r="O733" s="111">
        <v>
15</v>
      </c>
      <c r="P733" s="111">
        <v>
12</v>
      </c>
      <c r="Q733" s="111">
        <v>
25</v>
      </c>
      <c r="R733" s="111">
        <v>
15</v>
      </c>
      <c r="S733" s="111">
        <v>
19</v>
      </c>
      <c r="T733" s="111">
        <v>
25</v>
      </c>
      <c r="U733" s="114" t="s">
        <v>
382</v>
      </c>
      <c r="V733" s="111">
        <v>
13</v>
      </c>
      <c r="W733" s="111">
        <v>
4</v>
      </c>
      <c r="X733" s="111">
        <v>
7</v>
      </c>
      <c r="Y733" s="111">
        <v>
29</v>
      </c>
      <c r="Z733" s="111">
        <v>
19</v>
      </c>
      <c r="AA733" s="111">
        <v>
10</v>
      </c>
      <c r="AB733" s="111">
        <v>
9</v>
      </c>
      <c r="AC733" s="111">
        <v>
13</v>
      </c>
      <c r="AD733" s="111">
        <v>
14</v>
      </c>
      <c r="AE733" s="115" t="s">
        <v>
383</v>
      </c>
      <c r="AF733" s="113">
        <v>
12</v>
      </c>
      <c r="AG733" s="113">
        <v>
10</v>
      </c>
      <c r="AH733" s="113">
        <v>
8</v>
      </c>
      <c r="AI733" s="113">
        <v>
19</v>
      </c>
      <c r="AJ733" s="113">
        <v>
12</v>
      </c>
      <c r="AK733" s="113">
        <v>
20</v>
      </c>
      <c r="AL733" s="113">
        <v>
17</v>
      </c>
      <c r="AM733" s="113">
        <v>
23</v>
      </c>
      <c r="AN733" s="113">
        <v>
25</v>
      </c>
    </row>
    <row r="734" spans="1:40">
      <c r="A734" s="114" t="s">
        <v>
384</v>
      </c>
      <c r="B734" s="111">
        <v>
8</v>
      </c>
      <c r="C734" s="111">
        <v>
13</v>
      </c>
      <c r="D734" s="111">
        <v>
7</v>
      </c>
      <c r="E734" s="111">
        <v>
23</v>
      </c>
      <c r="F734" s="111">
        <v>
25</v>
      </c>
      <c r="G734" s="111">
        <v>
6</v>
      </c>
      <c r="H734" s="111">
        <v>
7</v>
      </c>
      <c r="I734" s="111">
        <v>
12</v>
      </c>
      <c r="J734" s="111">
        <v>
15</v>
      </c>
      <c r="K734" s="115" t="s">
        <v>
385</v>
      </c>
      <c r="L734" s="111">
        <v>
18</v>
      </c>
      <c r="M734" s="111">
        <v>
11</v>
      </c>
      <c r="N734" s="111">
        <v>
3</v>
      </c>
      <c r="O734" s="111">
        <v>
15</v>
      </c>
      <c r="P734" s="111">
        <v>
6</v>
      </c>
      <c r="Q734" s="111">
        <v>
17</v>
      </c>
      <c r="R734" s="111">
        <v>
10</v>
      </c>
      <c r="S734" s="111">
        <v>
15</v>
      </c>
      <c r="T734" s="111">
        <v>
13</v>
      </c>
      <c r="U734" s="114" t="s">
        <v>
384</v>
      </c>
      <c r="V734" s="111">
        <v>
7</v>
      </c>
      <c r="W734" s="111">
        <v>
3</v>
      </c>
      <c r="X734" s="111">
        <v>
5</v>
      </c>
      <c r="Y734" s="111">
        <v>
21</v>
      </c>
      <c r="Z734" s="111">
        <v>
18</v>
      </c>
      <c r="AA734" s="111">
        <v>
12</v>
      </c>
      <c r="AB734" s="111">
        <v>
9</v>
      </c>
      <c r="AC734" s="111">
        <v>
14</v>
      </c>
      <c r="AD734" s="111">
        <v>
17</v>
      </c>
      <c r="AE734" s="115" t="s">
        <v>
385</v>
      </c>
      <c r="AF734" s="113">
        <v>
18</v>
      </c>
      <c r="AG734" s="113">
        <v>
13</v>
      </c>
      <c r="AH734" s="113">
        <v>
4</v>
      </c>
      <c r="AI734" s="113">
        <v>
16</v>
      </c>
      <c r="AJ734" s="113">
        <v>
13</v>
      </c>
      <c r="AK734" s="113">
        <v>
18</v>
      </c>
      <c r="AL734" s="113">
        <v>
13</v>
      </c>
      <c r="AM734" s="113">
        <v>
10</v>
      </c>
      <c r="AN734" s="113">
        <v>
23</v>
      </c>
    </row>
    <row r="735" spans="1:40">
      <c r="A735" s="114" t="s">
        <v>
386</v>
      </c>
      <c r="B735" s="111">
        <v>
6</v>
      </c>
      <c r="C735" s="111">
        <v>
7</v>
      </c>
      <c r="D735" s="111">
        <v>
5</v>
      </c>
      <c r="E735" s="111">
        <v>
18</v>
      </c>
      <c r="F735" s="111">
        <v>
17</v>
      </c>
      <c r="G735" s="111">
        <v>
9</v>
      </c>
      <c r="H735" s="111">
        <v>
12</v>
      </c>
      <c r="I735" s="111">
        <v>
12</v>
      </c>
      <c r="J735" s="111">
        <v>
12</v>
      </c>
      <c r="K735" s="115" t="s">
        <v>
387</v>
      </c>
      <c r="L735" s="111">
        <v>
6</v>
      </c>
      <c r="M735" s="111">
        <v>
4</v>
      </c>
      <c r="N735" s="111">
        <v>
3</v>
      </c>
      <c r="O735" s="111">
        <v>
14</v>
      </c>
      <c r="P735" s="111">
        <v>
6</v>
      </c>
      <c r="Q735" s="111">
        <v>
9</v>
      </c>
      <c r="R735" s="111">
        <v>
7</v>
      </c>
      <c r="S735" s="111">
        <v>
6</v>
      </c>
      <c r="T735" s="111">
        <v>
16</v>
      </c>
      <c r="U735" s="114" t="s">
        <v>
386</v>
      </c>
      <c r="V735" s="111">
        <v>
8</v>
      </c>
      <c r="W735" s="111">
        <v>
6</v>
      </c>
      <c r="X735" s="111">
        <v>
10</v>
      </c>
      <c r="Y735" s="111">
        <v>
14</v>
      </c>
      <c r="Z735" s="111">
        <v>
21</v>
      </c>
      <c r="AA735" s="111">
        <v>
10</v>
      </c>
      <c r="AB735" s="111">
        <v>
5</v>
      </c>
      <c r="AC735" s="111">
        <v>
14</v>
      </c>
      <c r="AD735" s="111">
        <v>
16</v>
      </c>
      <c r="AE735" s="115" t="s">
        <v>
387</v>
      </c>
      <c r="AF735" s="113">
        <v>
13</v>
      </c>
      <c r="AG735" s="113">
        <v>
5</v>
      </c>
      <c r="AH735" s="113">
        <v>
0</v>
      </c>
      <c r="AI735" s="113">
        <v>
13</v>
      </c>
      <c r="AJ735" s="113">
        <v>
4</v>
      </c>
      <c r="AK735" s="113">
        <v>
9</v>
      </c>
      <c r="AL735" s="113">
        <v>
8</v>
      </c>
      <c r="AM735" s="113">
        <v>
15</v>
      </c>
      <c r="AN735" s="113">
        <v>
7</v>
      </c>
    </row>
    <row r="736" spans="1:40">
      <c r="A736" s="114" t="s">
        <v>
388</v>
      </c>
      <c r="B736" s="111">
        <v>
6</v>
      </c>
      <c r="C736" s="111">
        <v>
5</v>
      </c>
      <c r="D736" s="111">
        <v>
12</v>
      </c>
      <c r="E736" s="111">
        <v>
23</v>
      </c>
      <c r="F736" s="111">
        <v>
15</v>
      </c>
      <c r="G736" s="111">
        <v>
9</v>
      </c>
      <c r="H736" s="111">
        <v>
8</v>
      </c>
      <c r="I736" s="111">
        <v>
12</v>
      </c>
      <c r="J736" s="111">
        <v>
20</v>
      </c>
      <c r="K736" s="115" t="s">
        <v>
389</v>
      </c>
      <c r="L736" s="111">
        <v>
11</v>
      </c>
      <c r="M736" s="111">
        <v>
4</v>
      </c>
      <c r="N736" s="111">
        <v>
3</v>
      </c>
      <c r="O736" s="111">
        <v>
2</v>
      </c>
      <c r="P736" s="111">
        <v>
8</v>
      </c>
      <c r="Q736" s="111">
        <v>
9</v>
      </c>
      <c r="R736" s="111">
        <v>
6</v>
      </c>
      <c r="S736" s="111">
        <v>
16</v>
      </c>
      <c r="T736" s="111">
        <v>
14</v>
      </c>
      <c r="U736" s="114" t="s">
        <v>
388</v>
      </c>
      <c r="V736" s="111">
        <v>
11</v>
      </c>
      <c r="W736" s="111">
        <v>
10</v>
      </c>
      <c r="X736" s="111">
        <v>
7</v>
      </c>
      <c r="Y736" s="111">
        <v>
21</v>
      </c>
      <c r="Z736" s="111">
        <v>
23</v>
      </c>
      <c r="AA736" s="111">
        <v>
3</v>
      </c>
      <c r="AB736" s="111">
        <v>
10</v>
      </c>
      <c r="AC736" s="111">
        <v>
7</v>
      </c>
      <c r="AD736" s="111">
        <v>
12</v>
      </c>
      <c r="AE736" s="115" t="s">
        <v>
389</v>
      </c>
      <c r="AF736" s="113">
        <v>
11</v>
      </c>
      <c r="AG736" s="113">
        <v>
11</v>
      </c>
      <c r="AH736" s="113">
        <v>
3</v>
      </c>
      <c r="AI736" s="113">
        <v>
12</v>
      </c>
      <c r="AJ736" s="113">
        <v>
8</v>
      </c>
      <c r="AK736" s="113">
        <v>
12</v>
      </c>
      <c r="AL736" s="113">
        <v>
10</v>
      </c>
      <c r="AM736" s="113">
        <v>
11</v>
      </c>
      <c r="AN736" s="113">
        <v>
13</v>
      </c>
    </row>
    <row r="737" spans="1:40">
      <c r="A737" s="114" t="s">
        <v>
390</v>
      </c>
      <c r="B737" s="111">
        <v>
11</v>
      </c>
      <c r="C737" s="111">
        <v>
13</v>
      </c>
      <c r="D737" s="111">
        <v>
5</v>
      </c>
      <c r="E737" s="111">
        <v>
21</v>
      </c>
      <c r="F737" s="111">
        <v>
21</v>
      </c>
      <c r="G737" s="111">
        <v>
13</v>
      </c>
      <c r="H737" s="111">
        <v>
9</v>
      </c>
      <c r="I737" s="111">
        <v>
13</v>
      </c>
      <c r="J737" s="111">
        <v>
13</v>
      </c>
      <c r="K737" s="115" t="s">
        <v>
391</v>
      </c>
      <c r="L737" s="111">
        <v>
18</v>
      </c>
      <c r="M737" s="111">
        <v>
11</v>
      </c>
      <c r="N737" s="111">
        <v>
3</v>
      </c>
      <c r="O737" s="111">
        <v>
11</v>
      </c>
      <c r="P737" s="111">
        <v>
9</v>
      </c>
      <c r="Q737" s="111">
        <v>
8</v>
      </c>
      <c r="R737" s="111">
        <v>
14</v>
      </c>
      <c r="S737" s="111">
        <v>
11</v>
      </c>
      <c r="T737" s="111">
        <v>
12</v>
      </c>
      <c r="U737" s="114" t="s">
        <v>
390</v>
      </c>
      <c r="V737" s="111">
        <v>
10</v>
      </c>
      <c r="W737" s="111">
        <v>
6</v>
      </c>
      <c r="X737" s="111">
        <v>
6</v>
      </c>
      <c r="Y737" s="111">
        <v>
22</v>
      </c>
      <c r="Z737" s="111">
        <v>
17</v>
      </c>
      <c r="AA737" s="111">
        <v>
8</v>
      </c>
      <c r="AB737" s="111">
        <v>
6</v>
      </c>
      <c r="AC737" s="111">
        <v>
8</v>
      </c>
      <c r="AD737" s="111">
        <v>
11</v>
      </c>
      <c r="AE737" s="115" t="s">
        <v>
391</v>
      </c>
      <c r="AF737" s="113">
        <v>
21</v>
      </c>
      <c r="AG737" s="113">
        <v>
11</v>
      </c>
      <c r="AH737" s="113">
        <v>
5</v>
      </c>
      <c r="AI737" s="113">
        <v>
10</v>
      </c>
      <c r="AJ737" s="113">
        <v>
9</v>
      </c>
      <c r="AK737" s="113">
        <v>
17</v>
      </c>
      <c r="AL737" s="113">
        <v>
19</v>
      </c>
      <c r="AM737" s="113">
        <v>
16</v>
      </c>
      <c r="AN737" s="113">
        <v>
14</v>
      </c>
    </row>
    <row r="738" spans="1:40">
      <c r="A738" s="114" t="s">
        <v>
392</v>
      </c>
      <c r="B738" s="111">
        <v>
6</v>
      </c>
      <c r="C738" s="111">
        <v>
7</v>
      </c>
      <c r="D738" s="111">
        <v>
11</v>
      </c>
      <c r="E738" s="111">
        <v>
21</v>
      </c>
      <c r="F738" s="111">
        <v>
26</v>
      </c>
      <c r="G738" s="111">
        <v>
7</v>
      </c>
      <c r="H738" s="111">
        <v>
12</v>
      </c>
      <c r="I738" s="111">
        <v>
11</v>
      </c>
      <c r="J738" s="111">
        <v>
6</v>
      </c>
      <c r="K738" s="115" t="s">
        <v>
393</v>
      </c>
      <c r="L738" s="111">
        <v>
14</v>
      </c>
      <c r="M738" s="111">
        <v>
6</v>
      </c>
      <c r="N738" s="111">
        <v>
0</v>
      </c>
      <c r="O738" s="111">
        <v>
9</v>
      </c>
      <c r="P738" s="111">
        <v>
11</v>
      </c>
      <c r="Q738" s="111">
        <v>
14</v>
      </c>
      <c r="R738" s="111">
        <v>
12</v>
      </c>
      <c r="S738" s="111">
        <v>
13</v>
      </c>
      <c r="T738" s="111">
        <v>
15</v>
      </c>
      <c r="U738" s="114" t="s">
        <v>
392</v>
      </c>
      <c r="V738" s="111">
        <v>
8</v>
      </c>
      <c r="W738" s="111">
        <v>
6</v>
      </c>
      <c r="X738" s="111">
        <v>
4</v>
      </c>
      <c r="Y738" s="111">
        <v>
16</v>
      </c>
      <c r="Z738" s="111">
        <v>
16</v>
      </c>
      <c r="AA738" s="111">
        <v>
8</v>
      </c>
      <c r="AB738" s="111">
        <v>
10</v>
      </c>
      <c r="AC738" s="111">
        <v>
10</v>
      </c>
      <c r="AD738" s="111">
        <v>
16</v>
      </c>
      <c r="AE738" s="115" t="s">
        <v>
393</v>
      </c>
      <c r="AF738" s="113">
        <v>
23</v>
      </c>
      <c r="AG738" s="113">
        <v>
8</v>
      </c>
      <c r="AH738" s="113">
        <v>
5</v>
      </c>
      <c r="AI738" s="113">
        <v>
16</v>
      </c>
      <c r="AJ738" s="113">
        <v>
11</v>
      </c>
      <c r="AK738" s="113">
        <v>
19</v>
      </c>
      <c r="AL738" s="113">
        <v>
13</v>
      </c>
      <c r="AM738" s="113">
        <v>
21</v>
      </c>
      <c r="AN738" s="113">
        <v>
21</v>
      </c>
    </row>
    <row r="739" spans="1:40">
      <c r="A739" s="114" t="s">
        <v>
394</v>
      </c>
      <c r="B739" s="111">
        <v>
12</v>
      </c>
      <c r="C739" s="111">
        <v>
9</v>
      </c>
      <c r="D739" s="111">
        <v>
10</v>
      </c>
      <c r="E739" s="111">
        <v>
17</v>
      </c>
      <c r="F739" s="111">
        <v>
17</v>
      </c>
      <c r="G739" s="111">
        <v>
8</v>
      </c>
      <c r="H739" s="111">
        <v>
11</v>
      </c>
      <c r="I739" s="111">
        <v>
12</v>
      </c>
      <c r="J739" s="111">
        <v>
17</v>
      </c>
      <c r="K739" s="115" t="s">
        <v>
395</v>
      </c>
      <c r="L739" s="111">
        <v>
7</v>
      </c>
      <c r="M739" s="111">
        <v>
6</v>
      </c>
      <c r="N739" s="111">
        <v>
5</v>
      </c>
      <c r="O739" s="111">
        <v>
9</v>
      </c>
      <c r="P739" s="111">
        <v>
6</v>
      </c>
      <c r="Q739" s="111">
        <v>
20</v>
      </c>
      <c r="R739" s="111">
        <v>
9</v>
      </c>
      <c r="S739" s="111">
        <v>
14</v>
      </c>
      <c r="T739" s="111">
        <v>
19</v>
      </c>
      <c r="U739" s="114" t="s">
        <v>
394</v>
      </c>
      <c r="V739" s="111">
        <v>
6</v>
      </c>
      <c r="W739" s="111">
        <v>
9</v>
      </c>
      <c r="X739" s="111">
        <v>
8</v>
      </c>
      <c r="Y739" s="111">
        <v>
10</v>
      </c>
      <c r="Z739" s="111">
        <v>
20</v>
      </c>
      <c r="AA739" s="111">
        <v>
9</v>
      </c>
      <c r="AB739" s="111">
        <v>
6</v>
      </c>
      <c r="AC739" s="111">
        <v>
20</v>
      </c>
      <c r="AD739" s="111">
        <v>
7</v>
      </c>
      <c r="AE739" s="115" t="s">
        <v>
395</v>
      </c>
      <c r="AF739" s="113">
        <v>
14</v>
      </c>
      <c r="AG739" s="113">
        <v>
15</v>
      </c>
      <c r="AH739" s="113">
        <v>
7</v>
      </c>
      <c r="AI739" s="113">
        <v>
15</v>
      </c>
      <c r="AJ739" s="113">
        <v>
12</v>
      </c>
      <c r="AK739" s="113">
        <v>
14</v>
      </c>
      <c r="AL739" s="113">
        <v>
21</v>
      </c>
      <c r="AM739" s="113">
        <v>
12</v>
      </c>
      <c r="AN739" s="113">
        <v>
17</v>
      </c>
    </row>
    <row r="740" spans="1:40">
      <c r="A740" s="114" t="s">
        <v>
396</v>
      </c>
      <c r="B740" s="111">
        <v>
11</v>
      </c>
      <c r="C740" s="111">
        <v>
13</v>
      </c>
      <c r="D740" s="111">
        <v>
5</v>
      </c>
      <c r="E740" s="111">
        <v>
17</v>
      </c>
      <c r="F740" s="111">
        <v>
23</v>
      </c>
      <c r="G740" s="111">
        <v>
5</v>
      </c>
      <c r="H740" s="111">
        <v>
12</v>
      </c>
      <c r="I740" s="111">
        <v>
15</v>
      </c>
      <c r="J740" s="111">
        <v>
18</v>
      </c>
      <c r="K740" s="115" t="s">
        <v>
397</v>
      </c>
      <c r="L740" s="111">
        <v>
14</v>
      </c>
      <c r="M740" s="111">
        <v>
8</v>
      </c>
      <c r="N740" s="111">
        <v>
4</v>
      </c>
      <c r="O740" s="111">
        <v>
8</v>
      </c>
      <c r="P740" s="111">
        <v>
8</v>
      </c>
      <c r="Q740" s="111">
        <v>
7</v>
      </c>
      <c r="R740" s="111">
        <v>
11</v>
      </c>
      <c r="S740" s="111">
        <v>
9</v>
      </c>
      <c r="T740" s="111">
        <v>
17</v>
      </c>
      <c r="U740" s="114" t="s">
        <v>
396</v>
      </c>
      <c r="V740" s="111">
        <v>
14</v>
      </c>
      <c r="W740" s="111">
        <v>
7</v>
      </c>
      <c r="X740" s="111">
        <v>
4</v>
      </c>
      <c r="Y740" s="111">
        <v>
26</v>
      </c>
      <c r="Z740" s="111">
        <v>
16</v>
      </c>
      <c r="AA740" s="111">
        <v>
8</v>
      </c>
      <c r="AB740" s="111">
        <v>
8</v>
      </c>
      <c r="AC740" s="111">
        <v>
13</v>
      </c>
      <c r="AD740" s="111">
        <v>
18</v>
      </c>
      <c r="AE740" s="115" t="s">
        <v>
397</v>
      </c>
      <c r="AF740" s="113">
        <v>
16</v>
      </c>
      <c r="AG740" s="113">
        <v>
6</v>
      </c>
      <c r="AH740" s="113">
        <v>
4</v>
      </c>
      <c r="AI740" s="113">
        <v>
9</v>
      </c>
      <c r="AJ740" s="113">
        <v>
7</v>
      </c>
      <c r="AK740" s="113">
        <v>
20</v>
      </c>
      <c r="AL740" s="113">
        <v>
14</v>
      </c>
      <c r="AM740" s="113">
        <v>
16</v>
      </c>
      <c r="AN740" s="113">
        <v>
20</v>
      </c>
    </row>
    <row r="741" spans="1:40">
      <c r="A741" s="114" t="s">
        <v>
398</v>
      </c>
      <c r="B741" s="111">
        <v>
8</v>
      </c>
      <c r="C741" s="111">
        <v>
10</v>
      </c>
      <c r="D741" s="111">
        <v>
7</v>
      </c>
      <c r="E741" s="111">
        <v>
16</v>
      </c>
      <c r="F741" s="111">
        <v>
24</v>
      </c>
      <c r="G741" s="111">
        <v>
12</v>
      </c>
      <c r="H741" s="111">
        <v>
12</v>
      </c>
      <c r="I741" s="111">
        <v>
19</v>
      </c>
      <c r="J741" s="111">
        <v>
11</v>
      </c>
      <c r="K741" s="115" t="s">
        <v>
399</v>
      </c>
      <c r="L741" s="111">
        <v>
13</v>
      </c>
      <c r="M741" s="111">
        <v>
12</v>
      </c>
      <c r="N741" s="111">
        <v>
1</v>
      </c>
      <c r="O741" s="111">
        <v>
4</v>
      </c>
      <c r="P741" s="111">
        <v>
3</v>
      </c>
      <c r="Q741" s="111">
        <v>
5</v>
      </c>
      <c r="R741" s="111">
        <v>
10</v>
      </c>
      <c r="S741" s="111">
        <v>
6</v>
      </c>
      <c r="T741" s="111">
        <v>
14</v>
      </c>
      <c r="U741" s="114" t="s">
        <v>
398</v>
      </c>
      <c r="V741" s="111">
        <v>
10</v>
      </c>
      <c r="W741" s="111">
        <v>
8</v>
      </c>
      <c r="X741" s="111">
        <v>
2</v>
      </c>
      <c r="Y741" s="111">
        <v>
10</v>
      </c>
      <c r="Z741" s="111">
        <v>
20</v>
      </c>
      <c r="AA741" s="111">
        <v>
12</v>
      </c>
      <c r="AB741" s="111">
        <v>
21</v>
      </c>
      <c r="AC741" s="111">
        <v>
11</v>
      </c>
      <c r="AD741" s="111">
        <v>
7</v>
      </c>
      <c r="AE741" s="115" t="s">
        <v>
399</v>
      </c>
      <c r="AF741" s="113">
        <v>
12</v>
      </c>
      <c r="AG741" s="113">
        <v>
12</v>
      </c>
      <c r="AH741" s="113">
        <v>
1</v>
      </c>
      <c r="AI741" s="113">
        <v>
15</v>
      </c>
      <c r="AJ741" s="113">
        <v>
6</v>
      </c>
      <c r="AK741" s="113">
        <v>
14</v>
      </c>
      <c r="AL741" s="113">
        <v>
10</v>
      </c>
      <c r="AM741" s="113">
        <v>
9</v>
      </c>
      <c r="AN741" s="113">
        <v>
27</v>
      </c>
    </row>
    <row r="742" spans="1:40">
      <c r="A742" s="114" t="s">
        <v>
400</v>
      </c>
      <c r="B742" s="111">
        <v>
7</v>
      </c>
      <c r="C742" s="111">
        <v>
7</v>
      </c>
      <c r="D742" s="111">
        <v>
6</v>
      </c>
      <c r="E742" s="111">
        <v>
15</v>
      </c>
      <c r="F742" s="111">
        <v>
22</v>
      </c>
      <c r="G742" s="111">
        <v>
15</v>
      </c>
      <c r="H742" s="111">
        <v>
15</v>
      </c>
      <c r="I742" s="111">
        <v>
21</v>
      </c>
      <c r="J742" s="111">
        <v>
17</v>
      </c>
      <c r="K742" s="115" t="s">
        <v>
401</v>
      </c>
      <c r="L742" s="111">
        <v>
11</v>
      </c>
      <c r="M742" s="111">
        <v>
1</v>
      </c>
      <c r="N742" s="111">
        <v>
0</v>
      </c>
      <c r="O742" s="111">
        <v>
7</v>
      </c>
      <c r="P742" s="111">
        <v>
2</v>
      </c>
      <c r="Q742" s="111">
        <v>
6</v>
      </c>
      <c r="R742" s="111">
        <v>
2</v>
      </c>
      <c r="S742" s="111">
        <v>
12</v>
      </c>
      <c r="T742" s="111">
        <v>
11</v>
      </c>
      <c r="U742" s="114" t="s">
        <v>
400</v>
      </c>
      <c r="V742" s="111">
        <v>
17</v>
      </c>
      <c r="W742" s="111">
        <v>
7</v>
      </c>
      <c r="X742" s="111">
        <v>
3</v>
      </c>
      <c r="Y742" s="111">
        <v>
14</v>
      </c>
      <c r="Z742" s="111">
        <v>
29</v>
      </c>
      <c r="AA742" s="111">
        <v>
5</v>
      </c>
      <c r="AB742" s="111">
        <v>
13</v>
      </c>
      <c r="AC742" s="111">
        <v>
19</v>
      </c>
      <c r="AD742" s="111">
        <v>
18</v>
      </c>
      <c r="AE742" s="115" t="s">
        <v>
401</v>
      </c>
      <c r="AF742" s="113">
        <v>
9</v>
      </c>
      <c r="AG742" s="113">
        <v>
11</v>
      </c>
      <c r="AH742" s="113">
        <v>
1</v>
      </c>
      <c r="AI742" s="113">
        <v>
8</v>
      </c>
      <c r="AJ742" s="113">
        <v>
6</v>
      </c>
      <c r="AK742" s="113">
        <v>
15</v>
      </c>
      <c r="AL742" s="113">
        <v>
4</v>
      </c>
      <c r="AM742" s="113">
        <v>
17</v>
      </c>
      <c r="AN742" s="113">
        <v>
27</v>
      </c>
    </row>
    <row r="743" spans="1:40">
      <c r="A743" s="114" t="s">
        <v>
402</v>
      </c>
      <c r="B743" s="111">
        <v>
7</v>
      </c>
      <c r="C743" s="111">
        <v>
9</v>
      </c>
      <c r="D743" s="111">
        <v>
4</v>
      </c>
      <c r="E743" s="111">
        <v>
19</v>
      </c>
      <c r="F743" s="111">
        <v>
18</v>
      </c>
      <c r="G743" s="111">
        <v>
12</v>
      </c>
      <c r="H743" s="111">
        <v>
13</v>
      </c>
      <c r="I743" s="111">
        <v>
15</v>
      </c>
      <c r="J743" s="111">
        <v>
16</v>
      </c>
      <c r="K743" s="115" t="s">
        <v>
403</v>
      </c>
      <c r="L743" s="111">
        <v>
4</v>
      </c>
      <c r="M743" s="111">
        <v>
8</v>
      </c>
      <c r="N743" s="111">
        <v>
1</v>
      </c>
      <c r="O743" s="111">
        <v>
2</v>
      </c>
      <c r="P743" s="111">
        <v>
7</v>
      </c>
      <c r="Q743" s="111">
        <v>
13</v>
      </c>
      <c r="R743" s="111">
        <v>
12</v>
      </c>
      <c r="S743" s="111">
        <v>
7</v>
      </c>
      <c r="T743" s="111">
        <v>
13</v>
      </c>
      <c r="U743" s="114" t="s">
        <v>
402</v>
      </c>
      <c r="V743" s="111">
        <v>
13</v>
      </c>
      <c r="W743" s="111">
        <v>
9</v>
      </c>
      <c r="X743" s="111">
        <v>
4</v>
      </c>
      <c r="Y743" s="111">
        <v>
12</v>
      </c>
      <c r="Z743" s="111">
        <v>
23</v>
      </c>
      <c r="AA743" s="111">
        <v>
17</v>
      </c>
      <c r="AB743" s="111">
        <v>
17</v>
      </c>
      <c r="AC743" s="111">
        <v>
11</v>
      </c>
      <c r="AD743" s="111">
        <v>
13</v>
      </c>
      <c r="AE743" s="115" t="s">
        <v>
403</v>
      </c>
      <c r="AF743" s="113">
        <v>
9</v>
      </c>
      <c r="AG743" s="113">
        <v>
4</v>
      </c>
      <c r="AH743" s="113">
        <v>
4</v>
      </c>
      <c r="AI743" s="113">
        <v>
12</v>
      </c>
      <c r="AJ743" s="113">
        <v>
11</v>
      </c>
      <c r="AK743" s="113">
        <v>
13</v>
      </c>
      <c r="AL743" s="113">
        <v>
16</v>
      </c>
      <c r="AM743" s="113">
        <v>
8</v>
      </c>
      <c r="AN743" s="113">
        <v>
13</v>
      </c>
    </row>
    <row r="744" spans="1:40">
      <c r="A744" s="114" t="s">
        <v>
404</v>
      </c>
      <c r="B744" s="111">
        <v>
8</v>
      </c>
      <c r="C744" s="111">
        <v>
8</v>
      </c>
      <c r="D744" s="111">
        <v>
4</v>
      </c>
      <c r="E744" s="111">
        <v>
16</v>
      </c>
      <c r="F744" s="111">
        <v>
22</v>
      </c>
      <c r="G744" s="111">
        <v>
27</v>
      </c>
      <c r="H744" s="111">
        <v>
23</v>
      </c>
      <c r="I744" s="111">
        <v>
19</v>
      </c>
      <c r="J744" s="111">
        <v>
12</v>
      </c>
      <c r="K744" s="115" t="s">
        <v>
405</v>
      </c>
      <c r="L744" s="111">
        <v>
8</v>
      </c>
      <c r="M744" s="111">
        <v>
5</v>
      </c>
      <c r="N744" s="111">
        <v>
1</v>
      </c>
      <c r="O744" s="111">
        <v>
4</v>
      </c>
      <c r="P744" s="111">
        <v>
7</v>
      </c>
      <c r="Q744" s="111">
        <v>
7</v>
      </c>
      <c r="R744" s="111">
        <v>
8</v>
      </c>
      <c r="S744" s="111">
        <v>
8</v>
      </c>
      <c r="T744" s="111">
        <v>
9</v>
      </c>
      <c r="U744" s="114" t="s">
        <v>
404</v>
      </c>
      <c r="V744" s="111">
        <v>
17</v>
      </c>
      <c r="W744" s="111">
        <v>
10</v>
      </c>
      <c r="X744" s="111">
        <v>
3</v>
      </c>
      <c r="Y744" s="111">
        <v>
13</v>
      </c>
      <c r="Z744" s="111">
        <v>
36</v>
      </c>
      <c r="AA744" s="111">
        <v>
20</v>
      </c>
      <c r="AB744" s="111">
        <v>
12</v>
      </c>
      <c r="AC744" s="111">
        <v>
21</v>
      </c>
      <c r="AD744" s="111">
        <v>
13</v>
      </c>
      <c r="AE744" s="115" t="s">
        <v>
405</v>
      </c>
      <c r="AF744" s="113">
        <v>
12</v>
      </c>
      <c r="AG744" s="113">
        <v>
3</v>
      </c>
      <c r="AH744" s="113">
        <v>
6</v>
      </c>
      <c r="AI744" s="113">
        <v>
8</v>
      </c>
      <c r="AJ744" s="113">
        <v>
8</v>
      </c>
      <c r="AK744" s="113">
        <v>
11</v>
      </c>
      <c r="AL744" s="113">
        <v>
11</v>
      </c>
      <c r="AM744" s="113">
        <v>
9</v>
      </c>
      <c r="AN744" s="113">
        <v>
22</v>
      </c>
    </row>
    <row r="745" spans="1:40">
      <c r="A745" s="114" t="s">
        <v>
406</v>
      </c>
      <c r="B745" s="111">
        <v>
11</v>
      </c>
      <c r="C745" s="111">
        <v>
9</v>
      </c>
      <c r="D745" s="111">
        <v>
5</v>
      </c>
      <c r="E745" s="111">
        <v>
21</v>
      </c>
      <c r="F745" s="111">
        <v>
24</v>
      </c>
      <c r="G745" s="111">
        <v>
30</v>
      </c>
      <c r="H745" s="111">
        <v>
15</v>
      </c>
      <c r="I745" s="111">
        <v>
32</v>
      </c>
      <c r="J745" s="111">
        <v>
21</v>
      </c>
      <c r="K745" s="115" t="s">
        <v>
407</v>
      </c>
      <c r="L745" s="111">
        <v>
5</v>
      </c>
      <c r="M745" s="111">
        <v>
7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8</v>
      </c>
      <c r="T745" s="111">
        <v>
14</v>
      </c>
      <c r="U745" s="114" t="s">
        <v>
406</v>
      </c>
      <c r="V745" s="111">
        <v>
13</v>
      </c>
      <c r="W745" s="111">
        <v>
10</v>
      </c>
      <c r="X745" s="111">
        <v>
3</v>
      </c>
      <c r="Y745" s="111">
        <v>
18</v>
      </c>
      <c r="Z745" s="111">
        <v>
26</v>
      </c>
      <c r="AA745" s="111">
        <v>
23</v>
      </c>
      <c r="AB745" s="111">
        <v>
8</v>
      </c>
      <c r="AC745" s="111">
        <v>
25</v>
      </c>
      <c r="AD745" s="111">
        <v>
21</v>
      </c>
      <c r="AE745" s="115" t="s">
        <v>
407</v>
      </c>
      <c r="AF745" s="113">
        <v>
7</v>
      </c>
      <c r="AG745" s="113">
        <v>
5</v>
      </c>
      <c r="AH745" s="113">
        <v>
0</v>
      </c>
      <c r="AI745" s="113">
        <v>
10</v>
      </c>
      <c r="AJ745" s="113">
        <v>
7</v>
      </c>
      <c r="AK745" s="113">
        <v>
8</v>
      </c>
      <c r="AL745" s="113">
        <v>
11</v>
      </c>
      <c r="AM745" s="113">
        <v>
16</v>
      </c>
      <c r="AN745" s="113">
        <v>
20</v>
      </c>
    </row>
    <row r="746" spans="1:40">
      <c r="A746" s="114" t="s">
        <v>
408</v>
      </c>
      <c r="B746" s="111">
        <v>
20</v>
      </c>
      <c r="C746" s="111">
        <v>
7</v>
      </c>
      <c r="D746" s="111">
        <v>
7</v>
      </c>
      <c r="E746" s="111">
        <v>
15</v>
      </c>
      <c r="F746" s="111">
        <v>
27</v>
      </c>
      <c r="G746" s="111">
        <v>
33</v>
      </c>
      <c r="H746" s="111">
        <v>
21</v>
      </c>
      <c r="I746" s="111">
        <v>
28</v>
      </c>
      <c r="J746" s="111">
        <v>
32</v>
      </c>
      <c r="K746" s="115" t="s">
        <v>
409</v>
      </c>
      <c r="L746" s="111">
        <v>
3</v>
      </c>
      <c r="M746" s="111">
        <v>
5</v>
      </c>
      <c r="N746" s="111">
        <v>
0</v>
      </c>
      <c r="O746" s="111">
        <v>
5</v>
      </c>
      <c r="P746" s="111">
        <v>
6</v>
      </c>
      <c r="Q746" s="111">
        <v>
9</v>
      </c>
      <c r="R746" s="111">
        <v>
4</v>
      </c>
      <c r="S746" s="111">
        <v>
6</v>
      </c>
      <c r="T746" s="111">
        <v>
24</v>
      </c>
      <c r="U746" s="114" t="s">
        <v>
408</v>
      </c>
      <c r="V746" s="111">
        <v>
11</v>
      </c>
      <c r="W746" s="111">
        <v>
15</v>
      </c>
      <c r="X746" s="111">
        <v>
3</v>
      </c>
      <c r="Y746" s="111">
        <v>
26</v>
      </c>
      <c r="Z746" s="111">
        <v>
37</v>
      </c>
      <c r="AA746" s="111">
        <v>
24</v>
      </c>
      <c r="AB746" s="111">
        <v>
10</v>
      </c>
      <c r="AC746" s="111">
        <v>
18</v>
      </c>
      <c r="AD746" s="111">
        <v>
13</v>
      </c>
      <c r="AE746" s="115" t="s">
        <v>
409</v>
      </c>
      <c r="AF746" s="113">
        <v>
9</v>
      </c>
      <c r="AG746" s="113">
        <v>
10</v>
      </c>
      <c r="AH746" s="113">
        <v>
1</v>
      </c>
      <c r="AI746" s="113">
        <v>
12</v>
      </c>
      <c r="AJ746" s="113">
        <v>
8</v>
      </c>
      <c r="AK746" s="113">
        <v>
13</v>
      </c>
      <c r="AL746" s="113">
        <v>
9</v>
      </c>
      <c r="AM746" s="113">
        <v>
14</v>
      </c>
      <c r="AN746" s="113">
        <v>
7</v>
      </c>
    </row>
    <row r="747" spans="1:40">
      <c r="A747" s="114" t="s">
        <v>
410</v>
      </c>
      <c r="B747" s="111">
        <v>
16</v>
      </c>
      <c r="C747" s="111">
        <v>
10</v>
      </c>
      <c r="D747" s="111">
        <v>
9</v>
      </c>
      <c r="E747" s="111">
        <v>
20</v>
      </c>
      <c r="F747" s="111">
        <v>
25</v>
      </c>
      <c r="G747" s="111">
        <v>
28</v>
      </c>
      <c r="H747" s="111">
        <v>
17</v>
      </c>
      <c r="I747" s="111">
        <v>
20</v>
      </c>
      <c r="J747" s="111">
        <v>
16</v>
      </c>
      <c r="K747" s="115" t="s">
        <v>
411</v>
      </c>
      <c r="L747" s="111">
        <v>
7</v>
      </c>
      <c r="M747" s="111">
        <v>
5</v>
      </c>
      <c r="N747" s="111">
        <v>
0</v>
      </c>
      <c r="O747" s="111">
        <v>
5</v>
      </c>
      <c r="P747" s="111">
        <v>
1</v>
      </c>
      <c r="Q747" s="111">
        <v>
7</v>
      </c>
      <c r="R747" s="111">
        <v>
3</v>
      </c>
      <c r="S747" s="111">
        <v>
7</v>
      </c>
      <c r="T747" s="111">
        <v>
7</v>
      </c>
      <c r="U747" s="114" t="s">
        <v>
410</v>
      </c>
      <c r="V747" s="111">
        <v>
16</v>
      </c>
      <c r="W747" s="111">
        <v>
13</v>
      </c>
      <c r="X747" s="111">
        <v>
1</v>
      </c>
      <c r="Y747" s="111">
        <v>
16</v>
      </c>
      <c r="Z747" s="111">
        <v>
27</v>
      </c>
      <c r="AA747" s="111">
        <v>
33</v>
      </c>
      <c r="AB747" s="111">
        <v>
9</v>
      </c>
      <c r="AC747" s="111">
        <v>
16</v>
      </c>
      <c r="AD747" s="111">
        <v>
24</v>
      </c>
      <c r="AE747" s="115" t="s">
        <v>
411</v>
      </c>
      <c r="AF747" s="113">
        <v>
5</v>
      </c>
      <c r="AG747" s="113">
        <v>
9</v>
      </c>
      <c r="AH747" s="113">
        <v>
1</v>
      </c>
      <c r="AI747" s="113">
        <v>
8</v>
      </c>
      <c r="AJ747" s="113">
        <v>
5</v>
      </c>
      <c r="AK747" s="113">
        <v>
9</v>
      </c>
      <c r="AL747" s="113">
        <v>
6</v>
      </c>
      <c r="AM747" s="113">
        <v>
8</v>
      </c>
      <c r="AN747" s="113">
        <v>
8</v>
      </c>
    </row>
    <row r="748" spans="1:40">
      <c r="A748" s="114" t="s">
        <v>
412</v>
      </c>
      <c r="B748" s="111">
        <v>
9</v>
      </c>
      <c r="C748" s="111">
        <v>
14</v>
      </c>
      <c r="D748" s="111">
        <v>
6</v>
      </c>
      <c r="E748" s="111">
        <v>
15</v>
      </c>
      <c r="F748" s="111">
        <v>
18</v>
      </c>
      <c r="G748" s="111">
        <v>
39</v>
      </c>
      <c r="H748" s="111">
        <v>
17</v>
      </c>
      <c r="I748" s="111">
        <v>
37</v>
      </c>
      <c r="J748" s="111">
        <v>
19</v>
      </c>
      <c r="K748" s="115" t="s">
        <v>
413</v>
      </c>
      <c r="L748" s="111">
        <v>
2</v>
      </c>
      <c r="M748" s="111">
        <v>
3</v>
      </c>
      <c r="N748" s="111">
        <v>
4</v>
      </c>
      <c r="O748" s="111">
        <v>
3</v>
      </c>
      <c r="P748" s="111">
        <v>
3</v>
      </c>
      <c r="Q748" s="111">
        <v>
3</v>
      </c>
      <c r="R748" s="111">
        <v>
6</v>
      </c>
      <c r="S748" s="111">
        <v>
11</v>
      </c>
      <c r="T748" s="111">
        <v>
10</v>
      </c>
      <c r="U748" s="114" t="s">
        <v>
412</v>
      </c>
      <c r="V748" s="111">
        <v>
9</v>
      </c>
      <c r="W748" s="111">
        <v>
14</v>
      </c>
      <c r="X748" s="111">
        <v>
5</v>
      </c>
      <c r="Y748" s="111">
        <v>
28</v>
      </c>
      <c r="Z748" s="111">
        <v>
29</v>
      </c>
      <c r="AA748" s="111">
        <v>
35</v>
      </c>
      <c r="AB748" s="111">
        <v>
21</v>
      </c>
      <c r="AC748" s="111">
        <v>
25</v>
      </c>
      <c r="AD748" s="111">
        <v>
25</v>
      </c>
      <c r="AE748" s="115" t="s">
        <v>
413</v>
      </c>
      <c r="AF748" s="113">
        <v>
5</v>
      </c>
      <c r="AG748" s="113">
        <v>
0</v>
      </c>
      <c r="AH748" s="113">
        <v>
0</v>
      </c>
      <c r="AI748" s="113">
        <v>
7</v>
      </c>
      <c r="AJ748" s="113">
        <v>
4</v>
      </c>
      <c r="AK748" s="113">
        <v>
10</v>
      </c>
      <c r="AL748" s="113">
        <v>
6</v>
      </c>
      <c r="AM748" s="113">
        <v>
10</v>
      </c>
      <c r="AN748" s="113">
        <v>
17</v>
      </c>
    </row>
    <row r="749" spans="1:40">
      <c r="A749" s="114" t="s">
        <v>
414</v>
      </c>
      <c r="B749" s="111">
        <v>
15</v>
      </c>
      <c r="C749" s="111">
        <v>
7</v>
      </c>
      <c r="D749" s="111">
        <v>
3</v>
      </c>
      <c r="E749" s="111">
        <v>
26</v>
      </c>
      <c r="F749" s="111">
        <v>
22</v>
      </c>
      <c r="G749" s="111">
        <v>
25</v>
      </c>
      <c r="H749" s="111">
        <v>
13</v>
      </c>
      <c r="I749" s="111">
        <v>
28</v>
      </c>
      <c r="J749" s="111">
        <v>
18</v>
      </c>
      <c r="K749" s="115" t="s">
        <v>
415</v>
      </c>
      <c r="L749" s="111">
        <v>
2</v>
      </c>
      <c r="M749" s="111">
        <v>
0</v>
      </c>
      <c r="N749" s="111">
        <v>
0</v>
      </c>
      <c r="O749" s="111">
        <v>
4</v>
      </c>
      <c r="P749" s="111">
        <v>
1</v>
      </c>
      <c r="Q749" s="111">
        <v>
6</v>
      </c>
      <c r="R749" s="111">
        <v>
4</v>
      </c>
      <c r="S749" s="111">
        <v>
5</v>
      </c>
      <c r="T749" s="111">
        <v>
10</v>
      </c>
      <c r="U749" s="114" t="s">
        <v>
414</v>
      </c>
      <c r="V749" s="111">
        <v>
22</v>
      </c>
      <c r="W749" s="111">
        <v>
11</v>
      </c>
      <c r="X749" s="111">
        <v>
6</v>
      </c>
      <c r="Y749" s="111">
        <v>
17</v>
      </c>
      <c r="Z749" s="111">
        <v>
30</v>
      </c>
      <c r="AA749" s="111">
        <v>
24</v>
      </c>
      <c r="AB749" s="111">
        <v>
23</v>
      </c>
      <c r="AC749" s="111">
        <v>
17</v>
      </c>
      <c r="AD749" s="111">
        <v>
13</v>
      </c>
      <c r="AE749" s="115" t="s">
        <v>
415</v>
      </c>
      <c r="AF749" s="113">
        <v>
6</v>
      </c>
      <c r="AG749" s="113">
        <v>
9</v>
      </c>
      <c r="AH749" s="113">
        <v>
2</v>
      </c>
      <c r="AI749" s="113">
        <v>
9</v>
      </c>
      <c r="AJ749" s="113">
        <v>
4</v>
      </c>
      <c r="AK749" s="113">
        <v>
7</v>
      </c>
      <c r="AL749" s="113">
        <v>
4</v>
      </c>
      <c r="AM749" s="113">
        <v>
7</v>
      </c>
      <c r="AN749" s="113">
        <v>
5</v>
      </c>
    </row>
    <row r="750" spans="1:40">
      <c r="A750" s="114" t="s">
        <v>
416</v>
      </c>
      <c r="B750" s="111">
        <v>
18</v>
      </c>
      <c r="C750" s="111">
        <v>
18</v>
      </c>
      <c r="D750" s="111">
        <v>
2</v>
      </c>
      <c r="E750" s="111">
        <v>
20</v>
      </c>
      <c r="F750" s="111">
        <v>
15</v>
      </c>
      <c r="G750" s="111">
        <v>
21</v>
      </c>
      <c r="H750" s="111">
        <v>
21</v>
      </c>
      <c r="I750" s="111">
        <v>
32</v>
      </c>
      <c r="J750" s="111">
        <v>
21</v>
      </c>
      <c r="K750" s="115" t="s">
        <v>
417</v>
      </c>
      <c r="L750" s="111">
        <v>
0</v>
      </c>
      <c r="M750" s="111">
        <v>
0</v>
      </c>
      <c r="N750" s="111">
        <v>
2</v>
      </c>
      <c r="O750" s="111">
        <v>
4</v>
      </c>
      <c r="P750" s="111">
        <v>
3</v>
      </c>
      <c r="Q750" s="111">
        <v>
3</v>
      </c>
      <c r="R750" s="111">
        <v>
3</v>
      </c>
      <c r="S750" s="111">
        <v>
5</v>
      </c>
      <c r="T750" s="111">
        <v>
5</v>
      </c>
      <c r="U750" s="114" t="s">
        <v>
416</v>
      </c>
      <c r="V750" s="111">
        <v>
18</v>
      </c>
      <c r="W750" s="111">
        <v>
14</v>
      </c>
      <c r="X750" s="111">
        <v>
4</v>
      </c>
      <c r="Y750" s="111">
        <v>
21</v>
      </c>
      <c r="Z750" s="111">
        <v>
24</v>
      </c>
      <c r="AA750" s="111">
        <v>
34</v>
      </c>
      <c r="AB750" s="111">
        <v>
8</v>
      </c>
      <c r="AC750" s="111">
        <v>
19</v>
      </c>
      <c r="AD750" s="111">
        <v>
22</v>
      </c>
      <c r="AE750" s="115" t="s">
        <v>
417</v>
      </c>
      <c r="AF750" s="113">
        <v>
8</v>
      </c>
      <c r="AG750" s="113">
        <v>
5</v>
      </c>
      <c r="AH750" s="113">
        <v>
0</v>
      </c>
      <c r="AI750" s="113">
        <v>
5</v>
      </c>
      <c r="AJ750" s="113">
        <v>
5</v>
      </c>
      <c r="AK750" s="113">
        <v>
6</v>
      </c>
      <c r="AL750" s="113">
        <v>
5</v>
      </c>
      <c r="AM750" s="113">
        <v>
9</v>
      </c>
      <c r="AN750" s="113">
        <v>
10</v>
      </c>
    </row>
    <row r="751" spans="1:40">
      <c r="A751" s="114" t="s">
        <v>
418</v>
      </c>
      <c r="B751" s="111">
        <v>
14</v>
      </c>
      <c r="C751" s="111">
        <v>
6</v>
      </c>
      <c r="D751" s="111">
        <v>
5</v>
      </c>
      <c r="E751" s="111">
        <v>
18</v>
      </c>
      <c r="F751" s="111">
        <v>
31</v>
      </c>
      <c r="G751" s="111">
        <v>
49</v>
      </c>
      <c r="H751" s="111">
        <v>
24</v>
      </c>
      <c r="I751" s="111">
        <v>
32</v>
      </c>
      <c r="J751" s="111">
        <v>
33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418</v>
      </c>
      <c r="V751" s="111">
        <v>
18</v>
      </c>
      <c r="W751" s="111">
        <v>
7</v>
      </c>
      <c r="X751" s="111">
        <v>
2</v>
      </c>
      <c r="Y751" s="111">
        <v>
23</v>
      </c>
      <c r="Z751" s="111">
        <v>
22</v>
      </c>
      <c r="AA751" s="111">
        <v>
33</v>
      </c>
      <c r="AB751" s="111">
        <v>
15</v>
      </c>
      <c r="AC751" s="111">
        <v>
31</v>
      </c>
      <c r="AD751" s="111">
        <v>
14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1</v>
      </c>
      <c r="AJ751" s="113">
        <v>
1</v>
      </c>
      <c r="AK751" s="113">
        <v>
8</v>
      </c>
      <c r="AL751" s="113">
        <v>
3</v>
      </c>
      <c r="AM751" s="113">
        <v>
2</v>
      </c>
      <c r="AN751" s="113">
        <v>
7</v>
      </c>
    </row>
    <row r="752" spans="1:40">
      <c r="A752" s="114" t="s">
        <v>
420</v>
      </c>
      <c r="B752" s="111">
        <v>
8</v>
      </c>
      <c r="C752" s="111">
        <v>
19</v>
      </c>
      <c r="D752" s="111">
        <v>
4</v>
      </c>
      <c r="E752" s="111">
        <v>
21</v>
      </c>
      <c r="F752" s="111">
        <v>
23</v>
      </c>
      <c r="G752" s="111">
        <v>
36</v>
      </c>
      <c r="H752" s="111">
        <v>
24</v>
      </c>
      <c r="I752" s="111">
        <v>
32</v>
      </c>
      <c r="J752" s="111">
        <v>
24</v>
      </c>
      <c r="K752" s="115" t="s">
        <v>
421</v>
      </c>
      <c r="L752" s="111">
        <v>
5</v>
      </c>
      <c r="M752" s="111">
        <v>
0</v>
      </c>
      <c r="N752" s="111">
        <v>
1</v>
      </c>
      <c r="O752" s="111">
        <v>
3</v>
      </c>
      <c r="P752" s="111">
        <v>
2</v>
      </c>
      <c r="Q752" s="111">
        <v>
0</v>
      </c>
      <c r="R752" s="111">
        <v>
0</v>
      </c>
      <c r="S752" s="111">
        <v>
4</v>
      </c>
      <c r="T752" s="111">
        <v>
1</v>
      </c>
      <c r="U752" s="114" t="s">
        <v>
420</v>
      </c>
      <c r="V752" s="111">
        <v>
26</v>
      </c>
      <c r="W752" s="111">
        <v>
14</v>
      </c>
      <c r="X752" s="111">
        <v>
5</v>
      </c>
      <c r="Y752" s="111">
        <v>
21</v>
      </c>
      <c r="Z752" s="111">
        <v>
23</v>
      </c>
      <c r="AA752" s="111">
        <v>
19</v>
      </c>
      <c r="AB752" s="111">
        <v>
9</v>
      </c>
      <c r="AC752" s="111">
        <v>
27</v>
      </c>
      <c r="AD752" s="111">
        <v>
19</v>
      </c>
      <c r="AE752" s="115" t="s">
        <v>
421</v>
      </c>
      <c r="AF752" s="113">
        <v>
4</v>
      </c>
      <c r="AG752" s="113">
        <v>
1</v>
      </c>
      <c r="AH752" s="113">
        <v>
2</v>
      </c>
      <c r="AI752" s="113">
        <v>
1</v>
      </c>
      <c r="AJ752" s="113">
        <v>
1</v>
      </c>
      <c r="AK752" s="113">
        <v>
7</v>
      </c>
      <c r="AL752" s="113">
        <v>
5</v>
      </c>
      <c r="AM752" s="113">
        <v>
8</v>
      </c>
      <c r="AN752" s="113">
        <v>
3</v>
      </c>
    </row>
    <row r="753" spans="1:40">
      <c r="A753" s="114" t="s">
        <v>
422</v>
      </c>
      <c r="B753" s="111">
        <v>
17</v>
      </c>
      <c r="C753" s="111">
        <v>
8</v>
      </c>
      <c r="D753" s="111">
        <v>
6</v>
      </c>
      <c r="E753" s="111">
        <v>
34</v>
      </c>
      <c r="F753" s="111">
        <v>
36</v>
      </c>
      <c r="G753" s="111">
        <v>
28</v>
      </c>
      <c r="H753" s="111">
        <v>
17</v>
      </c>
      <c r="I753" s="111">
        <v>
30</v>
      </c>
      <c r="J753" s="111">
        <v>
24</v>
      </c>
      <c r="K753" s="115" t="s">
        <v>
423</v>
      </c>
      <c r="L753" s="111">
        <v>
0</v>
      </c>
      <c r="M753" s="111">
        <v>
3</v>
      </c>
      <c r="N753" s="111">
        <v>
1</v>
      </c>
      <c r="O753" s="111">
        <v>
1</v>
      </c>
      <c r="P753" s="111">
        <v>
1</v>
      </c>
      <c r="Q753" s="111">
        <v>
3</v>
      </c>
      <c r="R753" s="111">
        <v>
1</v>
      </c>
      <c r="S753" s="111">
        <v>
0</v>
      </c>
      <c r="T753" s="111">
        <v>
1</v>
      </c>
      <c r="U753" s="114" t="s">
        <v>
422</v>
      </c>
      <c r="V753" s="111">
        <v>
17</v>
      </c>
      <c r="W753" s="111">
        <v>
13</v>
      </c>
      <c r="X753" s="111">
        <v>
4</v>
      </c>
      <c r="Y753" s="111">
        <v>
18</v>
      </c>
      <c r="Z753" s="111">
        <v>
25</v>
      </c>
      <c r="AA753" s="111">
        <v>
39</v>
      </c>
      <c r="AB753" s="111">
        <v>
13</v>
      </c>
      <c r="AC753" s="111">
        <v>
26</v>
      </c>
      <c r="AD753" s="111">
        <v>
13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2</v>
      </c>
      <c r="AM753" s="113">
        <v>
6</v>
      </c>
      <c r="AN753" s="113">
        <v>
2</v>
      </c>
    </row>
    <row r="754" spans="1:40">
      <c r="A754" s="114" t="s">
        <v>
424</v>
      </c>
      <c r="B754" s="111">
        <v>
19</v>
      </c>
      <c r="C754" s="111">
        <v>
13</v>
      </c>
      <c r="D754" s="111">
        <v>
3</v>
      </c>
      <c r="E754" s="111">
        <v>
26</v>
      </c>
      <c r="F754" s="111">
        <v>
28</v>
      </c>
      <c r="G754" s="111">
        <v>
35</v>
      </c>
      <c r="H754" s="111">
        <v>
14</v>
      </c>
      <c r="I754" s="111">
        <v>
29</v>
      </c>
      <c r="J754" s="111">
        <v>
24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16</v>
      </c>
      <c r="W754" s="111">
        <v>
13</v>
      </c>
      <c r="X754" s="111">
        <v>
2</v>
      </c>
      <c r="Y754" s="111">
        <v>
24</v>
      </c>
      <c r="Z754" s="111">
        <v>
32</v>
      </c>
      <c r="AA754" s="111">
        <v>
26</v>
      </c>
      <c r="AB754" s="111">
        <v>
22</v>
      </c>
      <c r="AC754" s="111">
        <v>
20</v>
      </c>
      <c r="AD754" s="111">
        <v>
14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17</v>
      </c>
      <c r="C755" s="111">
        <v>
14</v>
      </c>
      <c r="D755" s="111">
        <v>
2</v>
      </c>
      <c r="E755" s="111">
        <v>
23</v>
      </c>
      <c r="F755" s="111">
        <v>
33</v>
      </c>
      <c r="G755" s="111">
        <v>
23</v>
      </c>
      <c r="H755" s="111">
        <v>
21</v>
      </c>
      <c r="I755" s="111">
        <v>
26</v>
      </c>
      <c r="J755" s="111">
        <v>
29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13</v>
      </c>
      <c r="W755" s="111">
        <v>
14</v>
      </c>
      <c r="X755" s="111">
        <v>
4</v>
      </c>
      <c r="Y755" s="111">
        <v>
19</v>
      </c>
      <c r="Z755" s="111">
        <v>
32</v>
      </c>
      <c r="AA755" s="111">
        <v>
37</v>
      </c>
      <c r="AB755" s="111">
        <v>
13</v>
      </c>
      <c r="AC755" s="111">
        <v>
21</v>
      </c>
      <c r="AD755" s="111">
        <v>
10</v>
      </c>
      <c r="AE755" s="115" t="s">
        <v>
427</v>
      </c>
      <c r="AF755" s="113">
        <v>
3</v>
      </c>
      <c r="AG755" s="113">
        <v>
0</v>
      </c>
      <c r="AH755" s="113">
        <v>
1</v>
      </c>
      <c r="AI755" s="113">
        <v>
3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5</v>
      </c>
    </row>
    <row r="756" spans="1:40">
      <c r="A756" s="114" t="s">
        <v>
428</v>
      </c>
      <c r="B756" s="111">
        <v>
11</v>
      </c>
      <c r="C756" s="111">
        <v>
12</v>
      </c>
      <c r="D756" s="111">
        <v>
1</v>
      </c>
      <c r="E756" s="111">
        <v>
23</v>
      </c>
      <c r="F756" s="111">
        <v>
46</v>
      </c>
      <c r="G756" s="111">
        <v>
36</v>
      </c>
      <c r="H756" s="111">
        <v>
21</v>
      </c>
      <c r="I756" s="111">
        <v>
24</v>
      </c>
      <c r="J756" s="111">
        <v>
27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17</v>
      </c>
      <c r="W756" s="111">
        <v>
14</v>
      </c>
      <c r="X756" s="111">
        <v>
7</v>
      </c>
      <c r="Y756" s="111">
        <v>
26</v>
      </c>
      <c r="Z756" s="111">
        <v>
27</v>
      </c>
      <c r="AA756" s="111">
        <v>
14</v>
      </c>
      <c r="AB756" s="111">
        <v>
16</v>
      </c>
      <c r="AC756" s="111">
        <v>
15</v>
      </c>
      <c r="AD756" s="111">
        <v>
24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0</v>
      </c>
      <c r="AL756" s="113">
        <v>
4</v>
      </c>
      <c r="AM756" s="113">
        <v>
0</v>
      </c>
      <c r="AN756" s="113">
        <v>
3</v>
      </c>
    </row>
    <row r="757" spans="1:40">
      <c r="A757" s="114" t="s">
        <v>
430</v>
      </c>
      <c r="B757" s="111">
        <v>
14</v>
      </c>
      <c r="C757" s="111">
        <v>
16</v>
      </c>
      <c r="D757" s="111">
        <v>
7</v>
      </c>
      <c r="E757" s="111">
        <v>
25</v>
      </c>
      <c r="F757" s="111">
        <v>
29</v>
      </c>
      <c r="G757" s="111">
        <v>
26</v>
      </c>
      <c r="H757" s="111">
        <v>
14</v>
      </c>
      <c r="I757" s="111">
        <v>
20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430</v>
      </c>
      <c r="V757" s="111">
        <v>
14</v>
      </c>
      <c r="W757" s="111">
        <v>
11</v>
      </c>
      <c r="X757" s="111">
        <v>
10</v>
      </c>
      <c r="Y757" s="111">
        <v>
22</v>
      </c>
      <c r="Z757" s="111">
        <v>
29</v>
      </c>
      <c r="AA757" s="111">
        <v>
20</v>
      </c>
      <c r="AB757" s="111">
        <v>
14</v>
      </c>
      <c r="AC757" s="111">
        <v>
14</v>
      </c>
      <c r="AD757" s="111">
        <v>
18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2</v>
      </c>
      <c r="AL757" s="113">
        <v>
0</v>
      </c>
      <c r="AM757" s="113">
        <v>
2</v>
      </c>
      <c r="AN757" s="113">
        <v>
4</v>
      </c>
    </row>
    <row r="758" spans="1:40">
      <c r="A758" s="114" t="s">
        <v>
432</v>
      </c>
      <c r="B758" s="111">
        <v>
12</v>
      </c>
      <c r="C758" s="111">
        <v>
15</v>
      </c>
      <c r="D758" s="111">
        <v>
6</v>
      </c>
      <c r="E758" s="111">
        <v>
29</v>
      </c>
      <c r="F758" s="111">
        <v>
31</v>
      </c>
      <c r="G758" s="111">
        <v>
30</v>
      </c>
      <c r="H758" s="111">
        <v>
14</v>
      </c>
      <c r="I758" s="111">
        <v>
22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16</v>
      </c>
      <c r="W758" s="111">
        <v>
14</v>
      </c>
      <c r="X758" s="111">
        <v>
7</v>
      </c>
      <c r="Y758" s="111">
        <v>
26</v>
      </c>
      <c r="Z758" s="111">
        <v>
30</v>
      </c>
      <c r="AA758" s="111">
        <v>
35</v>
      </c>
      <c r="AB758" s="111">
        <v>
16</v>
      </c>
      <c r="AC758" s="111">
        <v>
23</v>
      </c>
      <c r="AD758" s="111">
        <v>
20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17</v>
      </c>
      <c r="C759" s="111">
        <v>
12</v>
      </c>
      <c r="D759" s="111">
        <v>
13</v>
      </c>
      <c r="E759" s="111">
        <v>
37</v>
      </c>
      <c r="F759" s="111">
        <v>
47</v>
      </c>
      <c r="G759" s="111">
        <v>
38</v>
      </c>
      <c r="H759" s="111">
        <v>
16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9</v>
      </c>
      <c r="X759" s="111">
        <v>
8</v>
      </c>
      <c r="Y759" s="111">
        <v>
31</v>
      </c>
      <c r="Z759" s="111">
        <v>
40</v>
      </c>
      <c r="AA759" s="111">
        <v>
34</v>
      </c>
      <c r="AB759" s="111">
        <v>
15</v>
      </c>
      <c r="AC759" s="111">
        <v>
23</v>
      </c>
      <c r="AD759" s="111">
        <v>
19</v>
      </c>
      <c r="AE759" s="115" t="s">
        <v>
435</v>
      </c>
      <c r="AF759" s="113">
        <v>
0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2</v>
      </c>
      <c r="AM759" s="113">
        <v>
0</v>
      </c>
      <c r="AN759" s="113">
        <v>
0</v>
      </c>
    </row>
    <row r="760" spans="1:40">
      <c r="A760" s="114" t="s">
        <v>
436</v>
      </c>
      <c r="B760" s="111">
        <v>
17</v>
      </c>
      <c r="C760" s="111">
        <v>
17</v>
      </c>
      <c r="D760" s="111">
        <v>
6</v>
      </c>
      <c r="E760" s="111">
        <v>
27</v>
      </c>
      <c r="F760" s="111">
        <v>
41</v>
      </c>
      <c r="G760" s="111">
        <v>
36</v>
      </c>
      <c r="H760" s="111">
        <v>
17</v>
      </c>
      <c r="I760" s="111">
        <v>
23</v>
      </c>
      <c r="J760" s="111">
        <v>
26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12</v>
      </c>
      <c r="X760" s="111">
        <v>
5</v>
      </c>
      <c r="Y760" s="111">
        <v>
26</v>
      </c>
      <c r="Z760" s="111">
        <v>
32</v>
      </c>
      <c r="AA760" s="111">
        <v>
22</v>
      </c>
      <c r="AB760" s="111">
        <v>
14</v>
      </c>
      <c r="AC760" s="111">
        <v>
14</v>
      </c>
      <c r="AD760" s="111">
        <v>
21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19</v>
      </c>
      <c r="C761" s="111">
        <v>
12</v>
      </c>
      <c r="D761" s="111">
        <v>
9</v>
      </c>
      <c r="E761" s="111">
        <v>
22</v>
      </c>
      <c r="F761" s="111">
        <v>
36</v>
      </c>
      <c r="G761" s="111">
        <v>
17</v>
      </c>
      <c r="H761" s="111">
        <v>
11</v>
      </c>
      <c r="I761" s="111">
        <v>
23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15</v>
      </c>
      <c r="W761" s="111">
        <v>
6</v>
      </c>
      <c r="X761" s="111">
        <v>
8</v>
      </c>
      <c r="Y761" s="111">
        <v>
16</v>
      </c>
      <c r="Z761" s="111">
        <v>
39</v>
      </c>
      <c r="AA761" s="111">
        <v>
19</v>
      </c>
      <c r="AB761" s="111">
        <v>
5</v>
      </c>
      <c r="AC761" s="111">
        <v>
28</v>
      </c>
      <c r="AD761" s="111">
        <v>
23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16</v>
      </c>
      <c r="C762" s="111">
        <v>
14</v>
      </c>
      <c r="D762" s="111">
        <v>
11</v>
      </c>
      <c r="E762" s="111">
        <v>
32</v>
      </c>
      <c r="F762" s="111">
        <v>
45</v>
      </c>
      <c r="G762" s="111">
        <v>
30</v>
      </c>
      <c r="H762" s="111">
        <v>
20</v>
      </c>
      <c r="I762" s="111">
        <v>
25</v>
      </c>
      <c r="J762" s="111">
        <v>
16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11</v>
      </c>
      <c r="X762" s="111">
        <v>
19</v>
      </c>
      <c r="Y762" s="111">
        <v>
38</v>
      </c>
      <c r="Z762" s="111">
        <v>
46</v>
      </c>
      <c r="AA762" s="111">
        <v>
25</v>
      </c>
      <c r="AB762" s="111">
        <v>
17</v>
      </c>
      <c r="AC762" s="111">
        <v>
23</v>
      </c>
      <c r="AD762" s="111">
        <v>
16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15</v>
      </c>
      <c r="C763" s="111">
        <v>
9</v>
      </c>
      <c r="D763" s="111">
        <v>
8</v>
      </c>
      <c r="E763" s="111">
        <v>
46</v>
      </c>
      <c r="F763" s="111">
        <v>
47</v>
      </c>
      <c r="G763" s="111">
        <v>
22</v>
      </c>
      <c r="H763" s="111">
        <v>
16</v>
      </c>
      <c r="I763" s="111">
        <v>
23</v>
      </c>
      <c r="J763" s="111">
        <v>
28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11</v>
      </c>
      <c r="W763" s="111">
        <v>
13</v>
      </c>
      <c r="X763" s="111">
        <v>
9</v>
      </c>
      <c r="Y763" s="111">
        <v>
31</v>
      </c>
      <c r="Z763" s="111">
        <v>
39</v>
      </c>
      <c r="AA763" s="111">
        <v>
25</v>
      </c>
      <c r="AB763" s="111">
        <v>
12</v>
      </c>
      <c r="AC763" s="111">
        <v>
23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15</v>
      </c>
      <c r="D764" s="111">
        <v>
5</v>
      </c>
      <c r="E764" s="111">
        <v>
23</v>
      </c>
      <c r="F764" s="111">
        <v>
32</v>
      </c>
      <c r="G764" s="111">
        <v>
28</v>
      </c>
      <c r="H764" s="111">
        <v>
14</v>
      </c>
      <c r="I764" s="111">
        <v>
32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9</v>
      </c>
      <c r="W764" s="111">
        <v>
8</v>
      </c>
      <c r="X764" s="111">
        <v>
14</v>
      </c>
      <c r="Y764" s="111">
        <v>
37</v>
      </c>
      <c r="Z764" s="111">
        <v>
37</v>
      </c>
      <c r="AA764" s="111">
        <v>
30</v>
      </c>
      <c r="AB764" s="111">
        <v>
8</v>
      </c>
      <c r="AC764" s="111">
        <v>
24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20</v>
      </c>
      <c r="C765" s="111">
        <v>
20</v>
      </c>
      <c r="D765" s="111">
        <v>
9</v>
      </c>
      <c r="E765" s="111">
        <v>
36</v>
      </c>
      <c r="F765" s="111">
        <v>
41</v>
      </c>
      <c r="G765" s="111">
        <v>
24</v>
      </c>
      <c r="H765" s="111">
        <v>
9</v>
      </c>
      <c r="I765" s="111">
        <v>
36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21</v>
      </c>
      <c r="W765" s="111">
        <v>
13</v>
      </c>
      <c r="X765" s="111">
        <v>
8</v>
      </c>
      <c r="Y765" s="111">
        <v>
36</v>
      </c>
      <c r="Z765" s="111">
        <v>
34</v>
      </c>
      <c r="AA765" s="111">
        <v>
26</v>
      </c>
      <c r="AB765" s="111">
        <v>
14</v>
      </c>
      <c r="AC765" s="111">
        <v>
25</v>
      </c>
      <c r="AD765" s="111">
        <v>
11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19</v>
      </c>
      <c r="C766" s="111">
        <v>
11</v>
      </c>
      <c r="D766" s="111">
        <v>
6</v>
      </c>
      <c r="E766" s="111">
        <v>
46</v>
      </c>
      <c r="F766" s="111">
        <v>
41</v>
      </c>
      <c r="G766" s="111">
        <v>
20</v>
      </c>
      <c r="H766" s="111">
        <v>
13</v>
      </c>
      <c r="I766" s="111">
        <v>
34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15</v>
      </c>
      <c r="W766" s="111">
        <v>
11</v>
      </c>
      <c r="X766" s="111">
        <v>
6</v>
      </c>
      <c r="Y766" s="111">
        <v>
54</v>
      </c>
      <c r="Z766" s="111">
        <v>
45</v>
      </c>
      <c r="AA766" s="111">
        <v>
13</v>
      </c>
      <c r="AB766" s="111">
        <v>
13</v>
      </c>
      <c r="AC766" s="111">
        <v>
26</v>
      </c>
      <c r="AD766" s="111">
        <v>
29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27</v>
      </c>
      <c r="C767" s="111">
        <v>
12</v>
      </c>
      <c r="D767" s="111">
        <v>
12</v>
      </c>
      <c r="E767" s="111">
        <v>
47</v>
      </c>
      <c r="F767" s="111">
        <v>
34</v>
      </c>
      <c r="G767" s="111">
        <v>
27</v>
      </c>
      <c r="H767" s="111">
        <v>
25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22</v>
      </c>
      <c r="W767" s="111">
        <v>
20</v>
      </c>
      <c r="X767" s="111">
        <v>
10</v>
      </c>
      <c r="Y767" s="111">
        <v>
41</v>
      </c>
      <c r="Z767" s="111">
        <v>
37</v>
      </c>
      <c r="AA767" s="111">
        <v>
19</v>
      </c>
      <c r="AB767" s="111">
        <v>
6</v>
      </c>
      <c r="AC767" s="111">
        <v>
35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12</v>
      </c>
      <c r="D768" s="111">
        <v>
10</v>
      </c>
      <c r="E768" s="111">
        <v>
52</v>
      </c>
      <c r="F768" s="111">
        <v>
31</v>
      </c>
      <c r="G768" s="111">
        <v>
17</v>
      </c>
      <c r="H768" s="111">
        <v>
11</v>
      </c>
      <c r="I768" s="111">
        <v>
25</v>
      </c>
      <c r="J768" s="111">
        <v>
31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15</v>
      </c>
      <c r="X768" s="111">
        <v>
7</v>
      </c>
      <c r="Y768" s="111">
        <v>
39</v>
      </c>
      <c r="Z768" s="111">
        <v>
34</v>
      </c>
      <c r="AA768" s="111">
        <v>
19</v>
      </c>
      <c r="AB768" s="111">
        <v>
17</v>
      </c>
      <c r="AC768" s="111">
        <v>
27</v>
      </c>
      <c r="AD768" s="111">
        <v>
39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21</v>
      </c>
      <c r="D769" s="111">
        <v>
9</v>
      </c>
      <c r="E769" s="111">
        <v>
39</v>
      </c>
      <c r="F769" s="111">
        <v>
47</v>
      </c>
      <c r="G769" s="111">
        <v>
19</v>
      </c>
      <c r="H769" s="111">
        <v>
22</v>
      </c>
      <c r="I769" s="111">
        <v>
26</v>
      </c>
      <c r="J769" s="111">
        <v>
25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20</v>
      </c>
      <c r="W769" s="111">
        <v>
15</v>
      </c>
      <c r="X769" s="111">
        <v>
5</v>
      </c>
      <c r="Y769" s="111">
        <v>
48</v>
      </c>
      <c r="Z769" s="111">
        <v>
45</v>
      </c>
      <c r="AA769" s="111">
        <v>
17</v>
      </c>
      <c r="AB769" s="111">
        <v>
7</v>
      </c>
      <c r="AC769" s="111">
        <v>
27</v>
      </c>
      <c r="AD769" s="111">
        <v>
29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13</v>
      </c>
      <c r="D770" s="111">
        <v>
6</v>
      </c>
      <c r="E770" s="111">
        <v>
49</v>
      </c>
      <c r="F770" s="111">
        <v>
41</v>
      </c>
      <c r="G770" s="111">
        <v>
25</v>
      </c>
      <c r="H770" s="111">
        <v>
18</v>
      </c>
      <c r="I770" s="111">
        <v>
35</v>
      </c>
      <c r="J770" s="111">
        <v>
31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13</v>
      </c>
      <c r="X770" s="111">
        <v>
5</v>
      </c>
      <c r="Y770" s="111">
        <v>
42</v>
      </c>
      <c r="Z770" s="111">
        <v>
36</v>
      </c>
      <c r="AA770" s="111">
        <v>
23</v>
      </c>
      <c r="AB770" s="111">
        <v>
32</v>
      </c>
      <c r="AC770" s="111">
        <v>
39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13</v>
      </c>
      <c r="D771" s="111">
        <v>
13</v>
      </c>
      <c r="E771" s="111">
        <v>
47</v>
      </c>
      <c r="F771" s="111">
        <v>
38</v>
      </c>
      <c r="G771" s="111">
        <v>
21</v>
      </c>
      <c r="H771" s="111">
        <v>
22</v>
      </c>
      <c r="I771" s="111">
        <v>
23</v>
      </c>
      <c r="J771" s="111">
        <v>
41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14</v>
      </c>
      <c r="W771" s="111">
        <v>
15</v>
      </c>
      <c r="X771" s="111">
        <v>
5</v>
      </c>
      <c r="Y771" s="111">
        <v>
38</v>
      </c>
      <c r="Z771" s="111">
        <v>
39</v>
      </c>
      <c r="AA771" s="111">
        <v>
18</v>
      </c>
      <c r="AB771" s="111">
        <v>
21</v>
      </c>
      <c r="AC771" s="111">
        <v>
22</v>
      </c>
      <c r="AD771" s="111">
        <v>
31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20</v>
      </c>
      <c r="C772" s="111">
        <v>
20</v>
      </c>
      <c r="D772" s="111">
        <v>
12</v>
      </c>
      <c r="E772" s="111">
        <v>
43</v>
      </c>
      <c r="F772" s="111">
        <v>
42</v>
      </c>
      <c r="G772" s="111">
        <v>
17</v>
      </c>
      <c r="H772" s="111">
        <v>
19</v>
      </c>
      <c r="I772" s="111">
        <v>
40</v>
      </c>
      <c r="J772" s="111">
        <v>
26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13</v>
      </c>
      <c r="X772" s="111">
        <v>
7</v>
      </c>
      <c r="Y772" s="111">
        <v>
39</v>
      </c>
      <c r="Z772" s="111">
        <v>
33</v>
      </c>
      <c r="AA772" s="111">
        <v>
18</v>
      </c>
      <c r="AB772" s="111">
        <v>
20</v>
      </c>
      <c r="AC772" s="111">
        <v>
27</v>
      </c>
      <c r="AD772" s="111">
        <v>
16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17</v>
      </c>
      <c r="D773" s="111">
        <v>
3</v>
      </c>
      <c r="E773" s="111">
        <v>
41</v>
      </c>
      <c r="F773" s="111">
        <v>
37</v>
      </c>
      <c r="G773" s="111">
        <v>
17</v>
      </c>
      <c r="H773" s="111">
        <v>
20</v>
      </c>
      <c r="I773" s="111">
        <v>
31</v>
      </c>
      <c r="J773" s="111">
        <v>
21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3</v>
      </c>
      <c r="X773" s="111">
        <v>
6</v>
      </c>
      <c r="Y773" s="111">
        <v>
40</v>
      </c>
      <c r="Z773" s="111">
        <v>
40</v>
      </c>
      <c r="AA773" s="111">
        <v>
18</v>
      </c>
      <c r="AB773" s="111">
        <v>
10</v>
      </c>
      <c r="AC773" s="111">
        <v>
22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10</v>
      </c>
      <c r="D774" s="111">
        <v>
7</v>
      </c>
      <c r="E774" s="111">
        <v>
37</v>
      </c>
      <c r="F774" s="111">
        <v>
37</v>
      </c>
      <c r="G774" s="111">
        <v>
22</v>
      </c>
      <c r="H774" s="111">
        <v>
38</v>
      </c>
      <c r="I774" s="111">
        <v>
34</v>
      </c>
      <c r="J774" s="111">
        <v>
35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17</v>
      </c>
      <c r="X774" s="111">
        <v>
7</v>
      </c>
      <c r="Y774" s="111">
        <v>
51</v>
      </c>
      <c r="Z774" s="111">
        <v>
36</v>
      </c>
      <c r="AA774" s="111">
        <v>
18</v>
      </c>
      <c r="AB774" s="111">
        <v>
23</v>
      </c>
      <c r="AC774" s="111">
        <v>
22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7</v>
      </c>
      <c r="D775" s="111">
        <v>
7</v>
      </c>
      <c r="E775" s="111">
        <v>
43</v>
      </c>
      <c r="F775" s="111">
        <v>
36</v>
      </c>
      <c r="G775" s="111">
        <v>
17</v>
      </c>
      <c r="H775" s="111">
        <v>
26</v>
      </c>
      <c r="I775" s="111">
        <v>
20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27</v>
      </c>
      <c r="W775" s="111">
        <v>
14</v>
      </c>
      <c r="X775" s="111">
        <v>
11</v>
      </c>
      <c r="Y775" s="111">
        <v>
27</v>
      </c>
      <c r="Z775" s="111">
        <v>
15</v>
      </c>
      <c r="AA775" s="111">
        <v>
12</v>
      </c>
      <c r="AB775" s="111">
        <v>
21</v>
      </c>
      <c r="AC775" s="111">
        <v>
18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10</v>
      </c>
      <c r="D776" s="111">
        <v>
3</v>
      </c>
      <c r="E776" s="111">
        <v>
29</v>
      </c>
      <c r="F776" s="111">
        <v>
32</v>
      </c>
      <c r="G776" s="111">
        <v>
23</v>
      </c>
      <c r="H776" s="111">
        <v>
20</v>
      </c>
      <c r="I776" s="111">
        <v>
26</v>
      </c>
      <c r="J776" s="111">
        <v>
24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21</v>
      </c>
      <c r="W776" s="111">
        <v>
4</v>
      </c>
      <c r="X776" s="111">
        <v>
4</v>
      </c>
      <c r="Y776" s="111">
        <v>
31</v>
      </c>
      <c r="Z776" s="111">
        <v>
29</v>
      </c>
      <c r="AA776" s="111">
        <v>
16</v>
      </c>
      <c r="AB776" s="111">
        <v>
19</v>
      </c>
      <c r="AC776" s="111">
        <v>
29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27</v>
      </c>
      <c r="C777" s="111">
        <v>
10</v>
      </c>
      <c r="D777" s="111">
        <v>
11</v>
      </c>
      <c r="E777" s="111">
        <v>
37</v>
      </c>
      <c r="F777" s="111">
        <v>
23</v>
      </c>
      <c r="G777" s="111">
        <v>
16</v>
      </c>
      <c r="H777" s="111">
        <v>
20</v>
      </c>
      <c r="I777" s="111">
        <v>
24</v>
      </c>
      <c r="J777" s="111">
        <v>
18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23</v>
      </c>
      <c r="W777" s="111">
        <v>
13</v>
      </c>
      <c r="X777" s="111">
        <v>
3</v>
      </c>
      <c r="Y777" s="111">
        <v>
35</v>
      </c>
      <c r="Z777" s="111">
        <v>
25</v>
      </c>
      <c r="AA777" s="111">
        <v>
19</v>
      </c>
      <c r="AB777" s="111">
        <v>
9</v>
      </c>
      <c r="AC777" s="111">
        <v>
30</v>
      </c>
      <c r="AD777" s="111">
        <v>
18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15</v>
      </c>
      <c r="D778" s="111">
        <v>
6</v>
      </c>
      <c r="E778" s="111">
        <v>
34</v>
      </c>
      <c r="F778" s="111">
        <v>
34</v>
      </c>
      <c r="G778" s="111">
        <v>
20</v>
      </c>
      <c r="H778" s="111">
        <v>
15</v>
      </c>
      <c r="I778" s="111">
        <v>
32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15</v>
      </c>
      <c r="W778" s="111">
        <v>
18</v>
      </c>
      <c r="X778" s="111">
        <v>
7</v>
      </c>
      <c r="Y778" s="111">
        <v>
39</v>
      </c>
      <c r="Z778" s="111">
        <v>
29</v>
      </c>
      <c r="AA778" s="111">
        <v>
12</v>
      </c>
      <c r="AB778" s="111">
        <v>
19</v>
      </c>
      <c r="AC778" s="111">
        <v>
21</v>
      </c>
      <c r="AD778" s="111">
        <v>
19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8</v>
      </c>
      <c r="D779" s="111">
        <v>
8</v>
      </c>
      <c r="E779" s="111">
        <v>
26</v>
      </c>
      <c r="F779" s="111">
        <v>
24</v>
      </c>
      <c r="G779" s="111">
        <v>
10</v>
      </c>
      <c r="H779" s="111">
        <v>
8</v>
      </c>
      <c r="I779" s="111">
        <v>
21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25</v>
      </c>
      <c r="W779" s="111">
        <v>
14</v>
      </c>
      <c r="X779" s="111">
        <v>
5</v>
      </c>
      <c r="Y779" s="111">
        <v>
22</v>
      </c>
      <c r="Z779" s="111">
        <v>
16</v>
      </c>
      <c r="AA779" s="111">
        <v>
12</v>
      </c>
      <c r="AB779" s="111">
        <v>
18</v>
      </c>
      <c r="AC779" s="111">
        <v>
17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14</v>
      </c>
      <c r="D780" s="111">
        <v>
7</v>
      </c>
      <c r="E780" s="111">
        <v>
33</v>
      </c>
      <c r="F780" s="111">
        <v>
28</v>
      </c>
      <c r="G780" s="111">
        <v>
23</v>
      </c>
      <c r="H780" s="111">
        <v>
19</v>
      </c>
      <c r="I780" s="111">
        <v>
16</v>
      </c>
      <c r="J780" s="111">
        <v>
18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11</v>
      </c>
      <c r="X780" s="111">
        <v>
4</v>
      </c>
      <c r="Y780" s="111">
        <v>
19</v>
      </c>
      <c r="Z780" s="111">
        <v>
13</v>
      </c>
      <c r="AA780" s="111">
        <v>
24</v>
      </c>
      <c r="AB780" s="111">
        <v>
14</v>
      </c>
      <c r="AC780" s="111">
        <v>
15</v>
      </c>
      <c r="AD780" s="111">
        <v>
16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15</v>
      </c>
      <c r="D781" s="111">
        <v>
3</v>
      </c>
      <c r="E781" s="111">
        <v>
24</v>
      </c>
      <c r="F781" s="111">
        <v>
21</v>
      </c>
      <c r="G781" s="111">
        <v>
11</v>
      </c>
      <c r="H781" s="111">
        <v>
18</v>
      </c>
      <c r="I781" s="111">
        <v>
21</v>
      </c>
      <c r="J781" s="111">
        <v>
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11</v>
      </c>
      <c r="W781" s="111">
        <v>
12</v>
      </c>
      <c r="X781" s="111">
        <v>
5</v>
      </c>
      <c r="Y781" s="111">
        <v>
19</v>
      </c>
      <c r="Z781" s="111">
        <v>
10</v>
      </c>
      <c r="AA781" s="111">
        <v>
13</v>
      </c>
      <c r="AB781" s="111">
        <v>
17</v>
      </c>
      <c r="AC781" s="111">
        <v>
19</v>
      </c>
      <c r="AD781" s="111">
        <v>
16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9</v>
      </c>
      <c r="D782" s="111">
        <v>
3</v>
      </c>
      <c r="E782" s="111">
        <v>
13</v>
      </c>
      <c r="F782" s="111">
        <v>
16</v>
      </c>
      <c r="G782" s="111">
        <v>
21</v>
      </c>
      <c r="H782" s="111">
        <v>
10</v>
      </c>
      <c r="I782" s="111">
        <v>
19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12</v>
      </c>
      <c r="W782" s="111">
        <v>
6</v>
      </c>
      <c r="X782" s="111">
        <v>
1</v>
      </c>
      <c r="Y782" s="111">
        <v>
18</v>
      </c>
      <c r="Z782" s="111">
        <v>
12</v>
      </c>
      <c r="AA782" s="111">
        <v>
15</v>
      </c>
      <c r="AB782" s="111">
        <v>
11</v>
      </c>
      <c r="AC782" s="111">
        <v>
21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1959</v>
      </c>
      <c r="D785" s="111">
        <f t="shared" si="72"/>
        <v>
1150</v>
      </c>
      <c r="E785" s="111">
        <f t="shared" si="72"/>
        <v>
1069</v>
      </c>
      <c r="F785" s="111">
        <f t="shared" si="72"/>
        <v>
1254</v>
      </c>
      <c r="G785" s="111">
        <f t="shared" si="72"/>
        <v>
2311</v>
      </c>
      <c r="H785" s="111">
        <f t="shared" si="72"/>
        <v>
1218</v>
      </c>
      <c r="I785" s="111">
        <f t="shared" si="72"/>
        <v>
1823</v>
      </c>
      <c r="J785" s="111">
        <f t="shared" si="72"/>
        <v>
1053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1674</v>
      </c>
      <c r="W785" s="111">
        <f t="shared" si="73"/>
        <v>
1804</v>
      </c>
      <c r="X785" s="111">
        <f t="shared" si="73"/>
        <v>
1109</v>
      </c>
      <c r="Y785" s="111">
        <f t="shared" si="73"/>
        <v>
1008</v>
      </c>
      <c r="Z785" s="111">
        <f t="shared" si="73"/>
        <v>
1203</v>
      </c>
      <c r="AA785" s="111">
        <f t="shared" si="73"/>
        <v>
2371</v>
      </c>
      <c r="AB785" s="111">
        <f t="shared" si="73"/>
        <v>
1265</v>
      </c>
      <c r="AC785" s="111">
        <f t="shared" si="73"/>
        <v>
1942</v>
      </c>
      <c r="AD785" s="111">
        <f t="shared" si="73"/>
        <v>
1112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1280</v>
      </c>
      <c r="C786" s="111">
        <f t="shared" si="74"/>
        <v>
1533</v>
      </c>
      <c r="D786" s="111">
        <f t="shared" si="74"/>
        <v>
871</v>
      </c>
      <c r="E786" s="111">
        <f t="shared" si="74"/>
        <v>
776</v>
      </c>
      <c r="F786" s="111">
        <f t="shared" si="74"/>
        <v>
872</v>
      </c>
      <c r="G786" s="111">
        <f t="shared" si="74"/>
        <v>
1656</v>
      </c>
      <c r="H786" s="111">
        <f t="shared" si="74"/>
        <v>
840</v>
      </c>
      <c r="I786" s="111">
        <f t="shared" si="74"/>
        <v>
1345</v>
      </c>
      <c r="J786" s="111">
        <f t="shared" si="74"/>
        <v>
741</v>
      </c>
      <c r="K786" s="112" t="s">
        <v>
359</v>
      </c>
      <c r="L786" s="111">
        <f t="shared" ref="L786:T786" si="75">
SUM(L787:L847)</f>
        <v>
439</v>
      </c>
      <c r="M786" s="111">
        <f t="shared" si="75"/>
        <v>
426</v>
      </c>
      <c r="N786" s="111">
        <f t="shared" si="75"/>
        <v>
279</v>
      </c>
      <c r="O786" s="111">
        <f t="shared" si="75"/>
        <v>
293</v>
      </c>
      <c r="P786" s="111">
        <f t="shared" si="75"/>
        <v>
382</v>
      </c>
      <c r="Q786" s="111">
        <f t="shared" si="75"/>
        <v>
655</v>
      </c>
      <c r="R786" s="111">
        <f t="shared" si="75"/>
        <v>
378</v>
      </c>
      <c r="S786" s="111">
        <f t="shared" si="75"/>
        <v>
478</v>
      </c>
      <c r="T786" s="111">
        <f t="shared" si="75"/>
        <v>
312</v>
      </c>
      <c r="U786" s="110" t="s">
        <v>
359</v>
      </c>
      <c r="V786" s="111">
        <f t="shared" ref="V786:AD786" si="76">
SUM(V787:V847)</f>
        <v>
1163</v>
      </c>
      <c r="W786" s="111">
        <f t="shared" si="76"/>
        <v>
1351</v>
      </c>
      <c r="X786" s="111">
        <f t="shared" si="76"/>
        <v>
821</v>
      </c>
      <c r="Y786" s="111">
        <f t="shared" si="76"/>
        <v>
643</v>
      </c>
      <c r="Z786" s="111">
        <f t="shared" si="76"/>
        <v>
763</v>
      </c>
      <c r="AA786" s="111">
        <f t="shared" si="76"/>
        <v>
1591</v>
      </c>
      <c r="AB786" s="111">
        <f t="shared" si="76"/>
        <v>
823</v>
      </c>
      <c r="AC786" s="111">
        <f t="shared" si="76"/>
        <v>
1361</v>
      </c>
      <c r="AD786" s="111">
        <f t="shared" si="76"/>
        <v>
756</v>
      </c>
      <c r="AE786" s="112" t="s">
        <v>
359</v>
      </c>
      <c r="AF786" s="113">
        <f t="shared" ref="AF786:AN786" si="77">
SUM(AF787:AF847)</f>
        <v>
511</v>
      </c>
      <c r="AG786" s="113">
        <f t="shared" si="77"/>
        <v>
453</v>
      </c>
      <c r="AH786" s="113">
        <f t="shared" si="77"/>
        <v>
288</v>
      </c>
      <c r="AI786" s="113">
        <f t="shared" si="77"/>
        <v>
365</v>
      </c>
      <c r="AJ786" s="113">
        <f t="shared" si="77"/>
        <v>
440</v>
      </c>
      <c r="AK786" s="113">
        <f t="shared" si="77"/>
        <v>
780</v>
      </c>
      <c r="AL786" s="113">
        <f t="shared" si="77"/>
        <v>
442</v>
      </c>
      <c r="AM786" s="113">
        <f t="shared" si="77"/>
        <v>
581</v>
      </c>
      <c r="AN786" s="113">
        <f t="shared" si="77"/>
        <v>
356</v>
      </c>
    </row>
    <row r="787" spans="1:40">
      <c r="A787" s="114" t="s">
        <v>
360</v>
      </c>
      <c r="B787" s="111">
        <v>
11</v>
      </c>
      <c r="C787" s="111">
        <v>
10</v>
      </c>
      <c r="D787" s="111">
        <v>
7</v>
      </c>
      <c r="E787" s="111">
        <v>
9</v>
      </c>
      <c r="F787" s="111">
        <v>
10</v>
      </c>
      <c r="G787" s="111">
        <v>
14</v>
      </c>
      <c r="H787" s="111">
        <v>
8</v>
      </c>
      <c r="I787" s="111">
        <v>
19</v>
      </c>
      <c r="J787" s="111">
        <v>
4</v>
      </c>
      <c r="K787" s="115" t="s">
        <v>
361</v>
      </c>
      <c r="L787" s="111">
        <v>
11</v>
      </c>
      <c r="M787" s="111">
        <v>
24</v>
      </c>
      <c r="N787" s="111">
        <v>
18</v>
      </c>
      <c r="O787" s="111">
        <v>
13</v>
      </c>
      <c r="P787" s="111">
        <v>
17</v>
      </c>
      <c r="Q787" s="111">
        <v>
33</v>
      </c>
      <c r="R787" s="111">
        <v>
15</v>
      </c>
      <c r="S787" s="111">
        <v>
22</v>
      </c>
      <c r="T787" s="111">
        <v>
11</v>
      </c>
      <c r="U787" s="114" t="s">
        <v>
360</v>
      </c>
      <c r="V787" s="111">
        <v>
9</v>
      </c>
      <c r="W787" s="111">
        <v>
18</v>
      </c>
      <c r="X787" s="111">
        <v>
4</v>
      </c>
      <c r="Y787" s="111">
        <v>
4</v>
      </c>
      <c r="Z787" s="111">
        <v>
4</v>
      </c>
      <c r="AA787" s="111">
        <v>
19</v>
      </c>
      <c r="AB787" s="111">
        <v>
2</v>
      </c>
      <c r="AC787" s="111">
        <v>
12</v>
      </c>
      <c r="AD787" s="111">
        <v>
14</v>
      </c>
      <c r="AE787" s="115" t="s">
        <v>
361</v>
      </c>
      <c r="AF787" s="113">
        <v>
20</v>
      </c>
      <c r="AG787" s="113">
        <v>
13</v>
      </c>
      <c r="AH787" s="113">
        <v>
13</v>
      </c>
      <c r="AI787" s="113">
        <v>
12</v>
      </c>
      <c r="AJ787" s="113">
        <v>
12</v>
      </c>
      <c r="AK787" s="113">
        <v>
24</v>
      </c>
      <c r="AL787" s="113">
        <v>
9</v>
      </c>
      <c r="AM787" s="113">
        <v>
21</v>
      </c>
      <c r="AN787" s="113">
        <v>
7</v>
      </c>
    </row>
    <row r="788" spans="1:40">
      <c r="A788" s="114" t="s">
        <v>
362</v>
      </c>
      <c r="B788" s="111">
        <v>
12</v>
      </c>
      <c r="C788" s="111">
        <v>
15</v>
      </c>
      <c r="D788" s="111">
        <v>
8</v>
      </c>
      <c r="E788" s="111">
        <v>
2</v>
      </c>
      <c r="F788" s="111">
        <v>
6</v>
      </c>
      <c r="G788" s="111">
        <v>
19</v>
      </c>
      <c r="H788" s="111">
        <v>
7</v>
      </c>
      <c r="I788" s="111">
        <v>
23</v>
      </c>
      <c r="J788" s="111">
        <v>
11</v>
      </c>
      <c r="K788" s="115" t="s">
        <v>
363</v>
      </c>
      <c r="L788" s="111">
        <v>
18</v>
      </c>
      <c r="M788" s="111">
        <v>
15</v>
      </c>
      <c r="N788" s="111">
        <v>
14</v>
      </c>
      <c r="O788" s="111">
        <v>
9</v>
      </c>
      <c r="P788" s="111">
        <v>
13</v>
      </c>
      <c r="Q788" s="111">
        <v>
35</v>
      </c>
      <c r="R788" s="111">
        <v>
13</v>
      </c>
      <c r="S788" s="111">
        <v>
24</v>
      </c>
      <c r="T788" s="111">
        <v>
10</v>
      </c>
      <c r="U788" s="114" t="s">
        <v>
362</v>
      </c>
      <c r="V788" s="111">
        <v>
6</v>
      </c>
      <c r="W788" s="111">
        <v>
17</v>
      </c>
      <c r="X788" s="111">
        <v>
11</v>
      </c>
      <c r="Y788" s="111">
        <v>
3</v>
      </c>
      <c r="Z788" s="111">
        <v>
7</v>
      </c>
      <c r="AA788" s="111">
        <v>
15</v>
      </c>
      <c r="AB788" s="111">
        <v>
4</v>
      </c>
      <c r="AC788" s="111">
        <v>
18</v>
      </c>
      <c r="AD788" s="111">
        <v>
9</v>
      </c>
      <c r="AE788" s="115" t="s">
        <v>
363</v>
      </c>
      <c r="AF788" s="113">
        <v>
17</v>
      </c>
      <c r="AG788" s="113">
        <v>
15</v>
      </c>
      <c r="AH788" s="113">
        <v>
15</v>
      </c>
      <c r="AI788" s="113">
        <v>
9</v>
      </c>
      <c r="AJ788" s="113">
        <v>
13</v>
      </c>
      <c r="AK788" s="113">
        <v>
25</v>
      </c>
      <c r="AL788" s="113">
        <v>
12</v>
      </c>
      <c r="AM788" s="113">
        <v>
16</v>
      </c>
      <c r="AN788" s="113">
        <v>
16</v>
      </c>
    </row>
    <row r="789" spans="1:40">
      <c r="A789" s="114" t="s">
        <v>
364</v>
      </c>
      <c r="B789" s="111">
        <v>
7</v>
      </c>
      <c r="C789" s="111">
        <v>
17</v>
      </c>
      <c r="D789" s="111">
        <v>
7</v>
      </c>
      <c r="E789" s="111">
        <v>
11</v>
      </c>
      <c r="F789" s="111">
        <v>
6</v>
      </c>
      <c r="G789" s="111">
        <v>
23</v>
      </c>
      <c r="H789" s="111">
        <v>
6</v>
      </c>
      <c r="I789" s="111">
        <v>
20</v>
      </c>
      <c r="J789" s="111">
        <v>
13</v>
      </c>
      <c r="K789" s="115" t="s">
        <v>
365</v>
      </c>
      <c r="L789" s="111">
        <v>
23</v>
      </c>
      <c r="M789" s="111">
        <v>
15</v>
      </c>
      <c r="N789" s="111">
        <v>
11</v>
      </c>
      <c r="O789" s="111">
        <v>
13</v>
      </c>
      <c r="P789" s="111">
        <v>
14</v>
      </c>
      <c r="Q789" s="111">
        <v>
24</v>
      </c>
      <c r="R789" s="111">
        <v>
15</v>
      </c>
      <c r="S789" s="111">
        <v>
19</v>
      </c>
      <c r="T789" s="111">
        <v>
8</v>
      </c>
      <c r="U789" s="114" t="s">
        <v>
364</v>
      </c>
      <c r="V789" s="111">
        <v>
16</v>
      </c>
      <c r="W789" s="111">
        <v>
13</v>
      </c>
      <c r="X789" s="111">
        <v>
10</v>
      </c>
      <c r="Y789" s="111">
        <v>
4</v>
      </c>
      <c r="Z789" s="111">
        <v>
9</v>
      </c>
      <c r="AA789" s="111">
        <v>
12</v>
      </c>
      <c r="AB789" s="111">
        <v>
10</v>
      </c>
      <c r="AC789" s="111">
        <v>
20</v>
      </c>
      <c r="AD789" s="111">
        <v>
10</v>
      </c>
      <c r="AE789" s="115" t="s">
        <v>
365</v>
      </c>
      <c r="AF789" s="113">
        <v>
14</v>
      </c>
      <c r="AG789" s="113">
        <v>
15</v>
      </c>
      <c r="AH789" s="113">
        <v>
8</v>
      </c>
      <c r="AI789" s="113">
        <v>
11</v>
      </c>
      <c r="AJ789" s="113">
        <v>
13</v>
      </c>
      <c r="AK789" s="113">
        <v>
17</v>
      </c>
      <c r="AL789" s="113">
        <v>
10</v>
      </c>
      <c r="AM789" s="113">
        <v>
16</v>
      </c>
      <c r="AN789" s="113">
        <v>
15</v>
      </c>
    </row>
    <row r="790" spans="1:40">
      <c r="A790" s="114" t="s">
        <v>
366</v>
      </c>
      <c r="B790" s="111">
        <v>
17</v>
      </c>
      <c r="C790" s="111">
        <v>
20</v>
      </c>
      <c r="D790" s="111">
        <v>
12</v>
      </c>
      <c r="E790" s="111">
        <v>
9</v>
      </c>
      <c r="F790" s="111">
        <v>
8</v>
      </c>
      <c r="G790" s="111">
        <v>
14</v>
      </c>
      <c r="H790" s="111">
        <v>
12</v>
      </c>
      <c r="I790" s="111">
        <v>
17</v>
      </c>
      <c r="J790" s="111">
        <v>
6</v>
      </c>
      <c r="K790" s="115" t="s">
        <v>
367</v>
      </c>
      <c r="L790" s="111">
        <v>
20</v>
      </c>
      <c r="M790" s="111">
        <v>
17</v>
      </c>
      <c r="N790" s="111">
        <v>
15</v>
      </c>
      <c r="O790" s="111">
        <v>
9</v>
      </c>
      <c r="P790" s="111">
        <v>
13</v>
      </c>
      <c r="Q790" s="111">
        <v>
27</v>
      </c>
      <c r="R790" s="111">
        <v>
13</v>
      </c>
      <c r="S790" s="111">
        <v>
16</v>
      </c>
      <c r="T790" s="111">
        <v>
18</v>
      </c>
      <c r="U790" s="114" t="s">
        <v>
366</v>
      </c>
      <c r="V790" s="111">
        <v>
13</v>
      </c>
      <c r="W790" s="111">
        <v>
14</v>
      </c>
      <c r="X790" s="111">
        <v>
15</v>
      </c>
      <c r="Y790" s="111">
        <v>
9</v>
      </c>
      <c r="Z790" s="111">
        <v>
9</v>
      </c>
      <c r="AA790" s="111">
        <v>
15</v>
      </c>
      <c r="AB790" s="111">
        <v>
10</v>
      </c>
      <c r="AC790" s="111">
        <v>
23</v>
      </c>
      <c r="AD790" s="111">
        <v>
11</v>
      </c>
      <c r="AE790" s="115" t="s">
        <v>
367</v>
      </c>
      <c r="AF790" s="113">
        <v>
18</v>
      </c>
      <c r="AG790" s="113">
        <v>
15</v>
      </c>
      <c r="AH790" s="113">
        <v>
11</v>
      </c>
      <c r="AI790" s="113">
        <v>
9</v>
      </c>
      <c r="AJ790" s="113">
        <v>
16</v>
      </c>
      <c r="AK790" s="113">
        <v>
21</v>
      </c>
      <c r="AL790" s="113">
        <v>
16</v>
      </c>
      <c r="AM790" s="113">
        <v>
13</v>
      </c>
      <c r="AN790" s="113">
        <v>
12</v>
      </c>
    </row>
    <row r="791" spans="1:40">
      <c r="A791" s="114" t="s">
        <v>
368</v>
      </c>
      <c r="B791" s="111">
        <v>
12</v>
      </c>
      <c r="C791" s="111">
        <v>
12</v>
      </c>
      <c r="D791" s="111">
        <v>
14</v>
      </c>
      <c r="E791" s="111">
        <v>
7</v>
      </c>
      <c r="F791" s="111">
        <v>
15</v>
      </c>
      <c r="G791" s="111">
        <v>
19</v>
      </c>
      <c r="H791" s="111">
        <v>
7</v>
      </c>
      <c r="I791" s="111">
        <v>
27</v>
      </c>
      <c r="J791" s="111">
        <v>
4</v>
      </c>
      <c r="K791" s="115" t="s">
        <v>
369</v>
      </c>
      <c r="L791" s="111">
        <v>
17</v>
      </c>
      <c r="M791" s="111">
        <v>
18</v>
      </c>
      <c r="N791" s="111">
        <v>
13</v>
      </c>
      <c r="O791" s="111">
        <v>
14</v>
      </c>
      <c r="P791" s="111">
        <v>
20</v>
      </c>
      <c r="Q791" s="111">
        <v>
27</v>
      </c>
      <c r="R791" s="111">
        <v>
12</v>
      </c>
      <c r="S791" s="111">
        <v>
12</v>
      </c>
      <c r="T791" s="111">
        <v>
15</v>
      </c>
      <c r="U791" s="114" t="s">
        <v>
368</v>
      </c>
      <c r="V791" s="111">
        <v>
13</v>
      </c>
      <c r="W791" s="111">
        <v>
19</v>
      </c>
      <c r="X791" s="111">
        <v>
5</v>
      </c>
      <c r="Y791" s="111">
        <v>
4</v>
      </c>
      <c r="Z791" s="111">
        <v>
9</v>
      </c>
      <c r="AA791" s="111">
        <v>
21</v>
      </c>
      <c r="AB791" s="111">
        <v>
10</v>
      </c>
      <c r="AC791" s="111">
        <v>
19</v>
      </c>
      <c r="AD791" s="111">
        <v>
5</v>
      </c>
      <c r="AE791" s="115" t="s">
        <v>
369</v>
      </c>
      <c r="AF791" s="113">
        <v>
18</v>
      </c>
      <c r="AG791" s="113">
        <v>
5</v>
      </c>
      <c r="AH791" s="113">
        <v>
12</v>
      </c>
      <c r="AI791" s="113">
        <v>
14</v>
      </c>
      <c r="AJ791" s="113">
        <v>
21</v>
      </c>
      <c r="AK791" s="113">
        <v>
29</v>
      </c>
      <c r="AL791" s="113">
        <v>
10</v>
      </c>
      <c r="AM791" s="113">
        <v>
22</v>
      </c>
      <c r="AN791" s="113">
        <v>
6</v>
      </c>
    </row>
    <row r="792" spans="1:40">
      <c r="A792" s="114" t="s">
        <v>
370</v>
      </c>
      <c r="B792" s="111">
        <v>
13</v>
      </c>
      <c r="C792" s="111">
        <v>
18</v>
      </c>
      <c r="D792" s="111">
        <v>
10</v>
      </c>
      <c r="E792" s="111">
        <v>
10</v>
      </c>
      <c r="F792" s="111">
        <v>
10</v>
      </c>
      <c r="G792" s="111">
        <v>
19</v>
      </c>
      <c r="H792" s="111">
        <v>
7</v>
      </c>
      <c r="I792" s="111">
        <v>
23</v>
      </c>
      <c r="J792" s="111">
        <v>
14</v>
      </c>
      <c r="K792" s="115" t="s">
        <v>
371</v>
      </c>
      <c r="L792" s="111">
        <v>
16</v>
      </c>
      <c r="M792" s="111">
        <v>
12</v>
      </c>
      <c r="N792" s="111">
        <v>
14</v>
      </c>
      <c r="O792" s="111">
        <v>
15</v>
      </c>
      <c r="P792" s="111">
        <v>
14</v>
      </c>
      <c r="Q792" s="111">
        <v>
28</v>
      </c>
      <c r="R792" s="111">
        <v>
17</v>
      </c>
      <c r="S792" s="111">
        <v>
14</v>
      </c>
      <c r="T792" s="111">
        <v>
9</v>
      </c>
      <c r="U792" s="114" t="s">
        <v>
370</v>
      </c>
      <c r="V792" s="111">
        <v>
14</v>
      </c>
      <c r="W792" s="111">
        <v>
20</v>
      </c>
      <c r="X792" s="111">
        <v>
17</v>
      </c>
      <c r="Y792" s="111">
        <v>
10</v>
      </c>
      <c r="Z792" s="111">
        <v>
15</v>
      </c>
      <c r="AA792" s="111">
        <v>
16</v>
      </c>
      <c r="AB792" s="111">
        <v>
8</v>
      </c>
      <c r="AC792" s="111">
        <v>
17</v>
      </c>
      <c r="AD792" s="111">
        <v>
14</v>
      </c>
      <c r="AE792" s="115" t="s">
        <v>
371</v>
      </c>
      <c r="AF792" s="113">
        <v>
12</v>
      </c>
      <c r="AG792" s="113">
        <v>
7</v>
      </c>
      <c r="AH792" s="113">
        <v>
14</v>
      </c>
      <c r="AI792" s="113">
        <v>
10</v>
      </c>
      <c r="AJ792" s="113">
        <v>
19</v>
      </c>
      <c r="AK792" s="113">
        <v>
29</v>
      </c>
      <c r="AL792" s="113">
        <v>
12</v>
      </c>
      <c r="AM792" s="113">
        <v>
18</v>
      </c>
      <c r="AN792" s="113">
        <v>
11</v>
      </c>
    </row>
    <row r="793" spans="1:40">
      <c r="A793" s="114" t="s">
        <v>
372</v>
      </c>
      <c r="B793" s="111">
        <v>
10</v>
      </c>
      <c r="C793" s="111">
        <v>
16</v>
      </c>
      <c r="D793" s="111">
        <v>
14</v>
      </c>
      <c r="E793" s="111">
        <v>
7</v>
      </c>
      <c r="F793" s="111">
        <v>
10</v>
      </c>
      <c r="G793" s="111">
        <v>
14</v>
      </c>
      <c r="H793" s="111">
        <v>
7</v>
      </c>
      <c r="I793" s="111">
        <v>
17</v>
      </c>
      <c r="J793" s="111">
        <v>
10</v>
      </c>
      <c r="K793" s="115" t="s">
        <v>
373</v>
      </c>
      <c r="L793" s="111">
        <v>
19</v>
      </c>
      <c r="M793" s="111">
        <v>
15</v>
      </c>
      <c r="N793" s="111">
        <v>
7</v>
      </c>
      <c r="O793" s="111">
        <v>
15</v>
      </c>
      <c r="P793" s="111">
        <v>
25</v>
      </c>
      <c r="Q793" s="111">
        <v>
27</v>
      </c>
      <c r="R793" s="111">
        <v>
17</v>
      </c>
      <c r="S793" s="111">
        <v>
19</v>
      </c>
      <c r="T793" s="111">
        <v>
19</v>
      </c>
      <c r="U793" s="114" t="s">
        <v>
372</v>
      </c>
      <c r="V793" s="111">
        <v>
10</v>
      </c>
      <c r="W793" s="111">
        <v>
10</v>
      </c>
      <c r="X793" s="111">
        <v>
13</v>
      </c>
      <c r="Y793" s="111">
        <v>
10</v>
      </c>
      <c r="Z793" s="111">
        <v>
11</v>
      </c>
      <c r="AA793" s="111">
        <v>
19</v>
      </c>
      <c r="AB793" s="111">
        <v>
10</v>
      </c>
      <c r="AC793" s="111">
        <v>
18</v>
      </c>
      <c r="AD793" s="111">
        <v>
9</v>
      </c>
      <c r="AE793" s="115" t="s">
        <v>
373</v>
      </c>
      <c r="AF793" s="113">
        <v>
20</v>
      </c>
      <c r="AG793" s="113">
        <v>
19</v>
      </c>
      <c r="AH793" s="113">
        <v>
7</v>
      </c>
      <c r="AI793" s="113">
        <v>
15</v>
      </c>
      <c r="AJ793" s="113">
        <v>
15</v>
      </c>
      <c r="AK793" s="113">
        <v>
34</v>
      </c>
      <c r="AL793" s="113">
        <v>
17</v>
      </c>
      <c r="AM793" s="113">
        <v>
21</v>
      </c>
      <c r="AN793" s="113">
        <v>
16</v>
      </c>
    </row>
    <row r="794" spans="1:40">
      <c r="A794" s="114" t="s">
        <v>
374</v>
      </c>
      <c r="B794" s="111">
        <v>
4</v>
      </c>
      <c r="C794" s="111">
        <v>
23</v>
      </c>
      <c r="D794" s="111">
        <v>
14</v>
      </c>
      <c r="E794" s="111">
        <v>
11</v>
      </c>
      <c r="F794" s="111">
        <v>
11</v>
      </c>
      <c r="G794" s="111">
        <v>
13</v>
      </c>
      <c r="H794" s="111">
        <v>
9</v>
      </c>
      <c r="I794" s="111">
        <v>
31</v>
      </c>
      <c r="J794" s="111">
        <v>
12</v>
      </c>
      <c r="K794" s="115" t="s">
        <v>
375</v>
      </c>
      <c r="L794" s="111">
        <v>
16</v>
      </c>
      <c r="M794" s="111">
        <v>
14</v>
      </c>
      <c r="N794" s="111">
        <v>
12</v>
      </c>
      <c r="O794" s="111">
        <v>
10</v>
      </c>
      <c r="P794" s="111">
        <v>
19</v>
      </c>
      <c r="Q794" s="111">
        <v>
28</v>
      </c>
      <c r="R794" s="111">
        <v>
15</v>
      </c>
      <c r="S794" s="111">
        <v>
23</v>
      </c>
      <c r="T794" s="111">
        <v>
19</v>
      </c>
      <c r="U794" s="114" t="s">
        <v>
374</v>
      </c>
      <c r="V794" s="111">
        <v>
14</v>
      </c>
      <c r="W794" s="111">
        <v>
16</v>
      </c>
      <c r="X794" s="111">
        <v>
12</v>
      </c>
      <c r="Y794" s="111">
        <v>
5</v>
      </c>
      <c r="Z794" s="111">
        <v>
5</v>
      </c>
      <c r="AA794" s="111">
        <v>
19</v>
      </c>
      <c r="AB794" s="111">
        <v>
6</v>
      </c>
      <c r="AC794" s="111">
        <v>
12</v>
      </c>
      <c r="AD794" s="111">
        <v>
9</v>
      </c>
      <c r="AE794" s="115" t="s">
        <v>
375</v>
      </c>
      <c r="AF794" s="113">
        <v>
25</v>
      </c>
      <c r="AG794" s="113">
        <v>
13</v>
      </c>
      <c r="AH794" s="113">
        <v>
9</v>
      </c>
      <c r="AI794" s="113">
        <v>
15</v>
      </c>
      <c r="AJ794" s="113">
        <v>
17</v>
      </c>
      <c r="AK794" s="113">
        <v>
25</v>
      </c>
      <c r="AL794" s="113">
        <v>
14</v>
      </c>
      <c r="AM794" s="113">
        <v>
27</v>
      </c>
      <c r="AN794" s="113">
        <v>
11</v>
      </c>
    </row>
    <row r="795" spans="1:40">
      <c r="A795" s="114" t="s">
        <v>
376</v>
      </c>
      <c r="B795" s="111">
        <v>
13</v>
      </c>
      <c r="C795" s="111">
        <v>
17</v>
      </c>
      <c r="D795" s="111">
        <v>
5</v>
      </c>
      <c r="E795" s="111">
        <v>
10</v>
      </c>
      <c r="F795" s="111">
        <v>
4</v>
      </c>
      <c r="G795" s="111">
        <v>
15</v>
      </c>
      <c r="H795" s="111">
        <v>
7</v>
      </c>
      <c r="I795" s="111">
        <v>
18</v>
      </c>
      <c r="J795" s="111">
        <v>
10</v>
      </c>
      <c r="K795" s="115" t="s">
        <v>
377</v>
      </c>
      <c r="L795" s="111">
        <v>
33</v>
      </c>
      <c r="M795" s="111">
        <v>
17</v>
      </c>
      <c r="N795" s="111">
        <v>
11</v>
      </c>
      <c r="O795" s="111">
        <v>
18</v>
      </c>
      <c r="P795" s="111">
        <v>
20</v>
      </c>
      <c r="Q795" s="111">
        <v>
29</v>
      </c>
      <c r="R795" s="111">
        <v>
16</v>
      </c>
      <c r="S795" s="111">
        <v>
23</v>
      </c>
      <c r="T795" s="111">
        <v>
11</v>
      </c>
      <c r="U795" s="114" t="s">
        <v>
376</v>
      </c>
      <c r="V795" s="111">
        <v>
9</v>
      </c>
      <c r="W795" s="111">
        <v>
13</v>
      </c>
      <c r="X795" s="111">
        <v>
9</v>
      </c>
      <c r="Y795" s="111">
        <v>
8</v>
      </c>
      <c r="Z795" s="111">
        <v>
9</v>
      </c>
      <c r="AA795" s="111">
        <v>
23</v>
      </c>
      <c r="AB795" s="111">
        <v>
10</v>
      </c>
      <c r="AC795" s="111">
        <v>
21</v>
      </c>
      <c r="AD795" s="111">
        <v>
9</v>
      </c>
      <c r="AE795" s="115" t="s">
        <v>
377</v>
      </c>
      <c r="AF795" s="113">
        <v>
27</v>
      </c>
      <c r="AG795" s="113">
        <v>
19</v>
      </c>
      <c r="AH795" s="113">
        <v>
4</v>
      </c>
      <c r="AI795" s="113">
        <v>
15</v>
      </c>
      <c r="AJ795" s="113">
        <v>
11</v>
      </c>
      <c r="AK795" s="113">
        <v>
20</v>
      </c>
      <c r="AL795" s="113">
        <v>
11</v>
      </c>
      <c r="AM795" s="113">
        <v>
22</v>
      </c>
      <c r="AN795" s="113">
        <v>
13</v>
      </c>
    </row>
    <row r="796" spans="1:40">
      <c r="A796" s="114" t="s">
        <v>
378</v>
      </c>
      <c r="B796" s="111">
        <v>
13</v>
      </c>
      <c r="C796" s="111">
        <v>
14</v>
      </c>
      <c r="D796" s="111">
        <v>
8</v>
      </c>
      <c r="E796" s="111">
        <v>
5</v>
      </c>
      <c r="F796" s="111">
        <v>
10</v>
      </c>
      <c r="G796" s="111">
        <v>
14</v>
      </c>
      <c r="H796" s="111">
        <v>
2</v>
      </c>
      <c r="I796" s="111">
        <v>
22</v>
      </c>
      <c r="J796" s="111">
        <v>
10</v>
      </c>
      <c r="K796" s="115" t="s">
        <v>
379</v>
      </c>
      <c r="L796" s="111">
        <v>
31</v>
      </c>
      <c r="M796" s="111">
        <v>
25</v>
      </c>
      <c r="N796" s="111">
        <v>
14</v>
      </c>
      <c r="O796" s="111">
        <v>
17</v>
      </c>
      <c r="P796" s="111">
        <v>
12</v>
      </c>
      <c r="Q796" s="111">
        <v>
32</v>
      </c>
      <c r="R796" s="111">
        <v>
16</v>
      </c>
      <c r="S796" s="111">
        <v>
23</v>
      </c>
      <c r="T796" s="111">
        <v>
8</v>
      </c>
      <c r="U796" s="114" t="s">
        <v>
378</v>
      </c>
      <c r="V796" s="111">
        <v>
9</v>
      </c>
      <c r="W796" s="111">
        <v>
11</v>
      </c>
      <c r="X796" s="111">
        <v>
11</v>
      </c>
      <c r="Y796" s="111">
        <v>
12</v>
      </c>
      <c r="Z796" s="111">
        <v>
7</v>
      </c>
      <c r="AA796" s="111">
        <v>
14</v>
      </c>
      <c r="AB796" s="111">
        <v>
8</v>
      </c>
      <c r="AC796" s="111">
        <v>
20</v>
      </c>
      <c r="AD796" s="111">
        <v>
9</v>
      </c>
      <c r="AE796" s="115" t="s">
        <v>
379</v>
      </c>
      <c r="AF796" s="113">
        <v>
18</v>
      </c>
      <c r="AG796" s="113">
        <v>
21</v>
      </c>
      <c r="AH796" s="113">
        <v>
18</v>
      </c>
      <c r="AI796" s="113">
        <v>
14</v>
      </c>
      <c r="AJ796" s="113">
        <v>
18</v>
      </c>
      <c r="AK796" s="113">
        <v>
31</v>
      </c>
      <c r="AL796" s="113">
        <v>
20</v>
      </c>
      <c r="AM796" s="113">
        <v>
20</v>
      </c>
      <c r="AN796" s="113">
        <v>
14</v>
      </c>
    </row>
    <row r="797" spans="1:40">
      <c r="A797" s="114" t="s">
        <v>
380</v>
      </c>
      <c r="B797" s="111">
        <v>
13</v>
      </c>
      <c r="C797" s="111">
        <v>
13</v>
      </c>
      <c r="D797" s="111">
        <v>
7</v>
      </c>
      <c r="E797" s="111">
        <v>
5</v>
      </c>
      <c r="F797" s="111">
        <v>
7</v>
      </c>
      <c r="G797" s="111">
        <v>
17</v>
      </c>
      <c r="H797" s="111">
        <v>
12</v>
      </c>
      <c r="I797" s="111">
        <v>
19</v>
      </c>
      <c r="J797" s="111">
        <v>
8</v>
      </c>
      <c r="K797" s="115" t="s">
        <v>
381</v>
      </c>
      <c r="L797" s="111">
        <v>
14</v>
      </c>
      <c r="M797" s="111">
        <v>
22</v>
      </c>
      <c r="N797" s="111">
        <v>
14</v>
      </c>
      <c r="O797" s="111">
        <v>
14</v>
      </c>
      <c r="P797" s="111">
        <v>
14</v>
      </c>
      <c r="Q797" s="111">
        <v>
36</v>
      </c>
      <c r="R797" s="111">
        <v>
24</v>
      </c>
      <c r="S797" s="111">
        <v>
23</v>
      </c>
      <c r="T797" s="111">
        <v>
19</v>
      </c>
      <c r="U797" s="114" t="s">
        <v>
380</v>
      </c>
      <c r="V797" s="111">
        <v>
9</v>
      </c>
      <c r="W797" s="111">
        <v>
20</v>
      </c>
      <c r="X797" s="111">
        <v>
14</v>
      </c>
      <c r="Y797" s="111">
        <v>
5</v>
      </c>
      <c r="Z797" s="111">
        <v>
11</v>
      </c>
      <c r="AA797" s="111">
        <v>
20</v>
      </c>
      <c r="AB797" s="111">
        <v>
5</v>
      </c>
      <c r="AC797" s="111">
        <v>
22</v>
      </c>
      <c r="AD797" s="111">
        <v>
8</v>
      </c>
      <c r="AE797" s="115" t="s">
        <v>
381</v>
      </c>
      <c r="AF797" s="113">
        <v>
20</v>
      </c>
      <c r="AG797" s="113">
        <v>
18</v>
      </c>
      <c r="AH797" s="113">
        <v>
17</v>
      </c>
      <c r="AI797" s="113">
        <v>
19</v>
      </c>
      <c r="AJ797" s="113">
        <v>
20</v>
      </c>
      <c r="AK797" s="113">
        <v>
42</v>
      </c>
      <c r="AL797" s="113">
        <v>
26</v>
      </c>
      <c r="AM797" s="113">
        <v>
32</v>
      </c>
      <c r="AN797" s="113">
        <v>
5</v>
      </c>
    </row>
    <row r="798" spans="1:40">
      <c r="A798" s="114" t="s">
        <v>
382</v>
      </c>
      <c r="B798" s="111">
        <v>
15</v>
      </c>
      <c r="C798" s="111">
        <v>
11</v>
      </c>
      <c r="D798" s="111">
        <v>
10</v>
      </c>
      <c r="E798" s="111">
        <v>
11</v>
      </c>
      <c r="F798" s="111">
        <v>
8</v>
      </c>
      <c r="G798" s="111">
        <v>
14</v>
      </c>
      <c r="H798" s="111">
        <v>
11</v>
      </c>
      <c r="I798" s="111">
        <v>
18</v>
      </c>
      <c r="J798" s="111">
        <v>
15</v>
      </c>
      <c r="K798" s="115" t="s">
        <v>
383</v>
      </c>
      <c r="L798" s="111">
        <v>
25</v>
      </c>
      <c r="M798" s="111">
        <v>
30</v>
      </c>
      <c r="N798" s="111">
        <v>
17</v>
      </c>
      <c r="O798" s="111">
        <v>
22</v>
      </c>
      <c r="P798" s="111">
        <v>
25</v>
      </c>
      <c r="Q798" s="111">
        <v>
27</v>
      </c>
      <c r="R798" s="111">
        <v>
19</v>
      </c>
      <c r="S798" s="111">
        <v>
33</v>
      </c>
      <c r="T798" s="111">
        <v>
15</v>
      </c>
      <c r="U798" s="114" t="s">
        <v>
382</v>
      </c>
      <c r="V798" s="111">
        <v>
12</v>
      </c>
      <c r="W798" s="111">
        <v>
17</v>
      </c>
      <c r="X798" s="111">
        <v>
10</v>
      </c>
      <c r="Y798" s="111">
        <v>
11</v>
      </c>
      <c r="Z798" s="111">
        <v>
6</v>
      </c>
      <c r="AA798" s="111">
        <v>
15</v>
      </c>
      <c r="AB798" s="111">
        <v>
7</v>
      </c>
      <c r="AC798" s="111">
        <v>
19</v>
      </c>
      <c r="AD798" s="111">
        <v>
14</v>
      </c>
      <c r="AE798" s="115" t="s">
        <v>
383</v>
      </c>
      <c r="AF798" s="113">
        <v>
21</v>
      </c>
      <c r="AG798" s="113">
        <v>
20</v>
      </c>
      <c r="AH798" s="113">
        <v>
9</v>
      </c>
      <c r="AI798" s="113">
        <v>
13</v>
      </c>
      <c r="AJ798" s="113">
        <v>
25</v>
      </c>
      <c r="AK798" s="113">
        <v>
33</v>
      </c>
      <c r="AL798" s="113">
        <v>
22</v>
      </c>
      <c r="AM798" s="113">
        <v>
30</v>
      </c>
      <c r="AN798" s="113">
        <v>
25</v>
      </c>
    </row>
    <row r="799" spans="1:40">
      <c r="A799" s="114" t="s">
        <v>
384</v>
      </c>
      <c r="B799" s="111">
        <v>
13</v>
      </c>
      <c r="C799" s="111">
        <v>
21</v>
      </c>
      <c r="D799" s="111">
        <v>
10</v>
      </c>
      <c r="E799" s="111">
        <v>
9</v>
      </c>
      <c r="F799" s="111">
        <v>
7</v>
      </c>
      <c r="G799" s="111">
        <v>
23</v>
      </c>
      <c r="H799" s="111">
        <v>
10</v>
      </c>
      <c r="I799" s="111">
        <v>
24</v>
      </c>
      <c r="J799" s="111">
        <v>
10</v>
      </c>
      <c r="K799" s="115" t="s">
        <v>
385</v>
      </c>
      <c r="L799" s="111">
        <v>
20</v>
      </c>
      <c r="M799" s="111">
        <v>
19</v>
      </c>
      <c r="N799" s="111">
        <v>
12</v>
      </c>
      <c r="O799" s="111">
        <v>
14</v>
      </c>
      <c r="P799" s="111">
        <v>
31</v>
      </c>
      <c r="Q799" s="111">
        <v>
26</v>
      </c>
      <c r="R799" s="111">
        <v>
18</v>
      </c>
      <c r="S799" s="111">
        <v>
15</v>
      </c>
      <c r="T799" s="111">
        <v>
13</v>
      </c>
      <c r="U799" s="114" t="s">
        <v>
384</v>
      </c>
      <c r="V799" s="111">
        <v>
15</v>
      </c>
      <c r="W799" s="111">
        <v>
13</v>
      </c>
      <c r="X799" s="111">
        <v>
11</v>
      </c>
      <c r="Y799" s="111">
        <v>
4</v>
      </c>
      <c r="Z799" s="111">
        <v>
5</v>
      </c>
      <c r="AA799" s="111">
        <v>
18</v>
      </c>
      <c r="AB799" s="111">
        <v>
5</v>
      </c>
      <c r="AC799" s="111">
        <v>
18</v>
      </c>
      <c r="AD799" s="111">
        <v>
6</v>
      </c>
      <c r="AE799" s="115" t="s">
        <v>
385</v>
      </c>
      <c r="AF799" s="113">
        <v>
22</v>
      </c>
      <c r="AG799" s="113">
        <v>
19</v>
      </c>
      <c r="AH799" s="113">
        <v>
11</v>
      </c>
      <c r="AI799" s="113">
        <v>
9</v>
      </c>
      <c r="AJ799" s="113">
        <v>
16</v>
      </c>
      <c r="AK799" s="113">
        <v>
31</v>
      </c>
      <c r="AL799" s="113">
        <v>
22</v>
      </c>
      <c r="AM799" s="113">
        <v>
22</v>
      </c>
      <c r="AN799" s="113">
        <v>
16</v>
      </c>
    </row>
    <row r="800" spans="1:40">
      <c r="A800" s="114" t="s">
        <v>
386</v>
      </c>
      <c r="B800" s="111">
        <v>
8</v>
      </c>
      <c r="C800" s="111">
        <v>
17</v>
      </c>
      <c r="D800" s="111">
        <v>
11</v>
      </c>
      <c r="E800" s="111">
        <v>
4</v>
      </c>
      <c r="F800" s="111">
        <v>
5</v>
      </c>
      <c r="G800" s="111">
        <v>
9</v>
      </c>
      <c r="H800" s="111">
        <v>
9</v>
      </c>
      <c r="I800" s="111">
        <v>
18</v>
      </c>
      <c r="J800" s="111">
        <v>
7</v>
      </c>
      <c r="K800" s="115" t="s">
        <v>
387</v>
      </c>
      <c r="L800" s="111">
        <v>
14</v>
      </c>
      <c r="M800" s="111">
        <v>
12</v>
      </c>
      <c r="N800" s="111">
        <v>
4</v>
      </c>
      <c r="O800" s="111">
        <v>
6</v>
      </c>
      <c r="P800" s="111">
        <v>
13</v>
      </c>
      <c r="Q800" s="111">
        <v>
23</v>
      </c>
      <c r="R800" s="111">
        <v>
9</v>
      </c>
      <c r="S800" s="111">
        <v>
8</v>
      </c>
      <c r="T800" s="111">
        <v>
8</v>
      </c>
      <c r="U800" s="114" t="s">
        <v>
386</v>
      </c>
      <c r="V800" s="111">
        <v>
13</v>
      </c>
      <c r="W800" s="111">
        <v>
15</v>
      </c>
      <c r="X800" s="111">
        <v>
11</v>
      </c>
      <c r="Y800" s="111">
        <v>
5</v>
      </c>
      <c r="Z800" s="111">
        <v>
10</v>
      </c>
      <c r="AA800" s="111">
        <v>
19</v>
      </c>
      <c r="AB800" s="111">
        <v>
5</v>
      </c>
      <c r="AC800" s="111">
        <v>
22</v>
      </c>
      <c r="AD800" s="111">
        <v>
11</v>
      </c>
      <c r="AE800" s="115" t="s">
        <v>
387</v>
      </c>
      <c r="AF800" s="113">
        <v>
11</v>
      </c>
      <c r="AG800" s="113">
        <v>
12</v>
      </c>
      <c r="AH800" s="113">
        <v>
7</v>
      </c>
      <c r="AI800" s="113">
        <v>
15</v>
      </c>
      <c r="AJ800" s="113">
        <v>
13</v>
      </c>
      <c r="AK800" s="113">
        <v>
25</v>
      </c>
      <c r="AL800" s="113">
        <v>
6</v>
      </c>
      <c r="AM800" s="113">
        <v>
14</v>
      </c>
      <c r="AN800" s="113">
        <v>
9</v>
      </c>
    </row>
    <row r="801" spans="1:40">
      <c r="A801" s="114" t="s">
        <v>
388</v>
      </c>
      <c r="B801" s="111">
        <v>
13</v>
      </c>
      <c r="C801" s="111">
        <v>
19</v>
      </c>
      <c r="D801" s="111">
        <v>
16</v>
      </c>
      <c r="E801" s="111">
        <v>
5</v>
      </c>
      <c r="F801" s="111">
        <v>
9</v>
      </c>
      <c r="G801" s="111">
        <v>
20</v>
      </c>
      <c r="H801" s="111">
        <v>
9</v>
      </c>
      <c r="I801" s="111">
        <v>
13</v>
      </c>
      <c r="J801" s="111">
        <v>
3</v>
      </c>
      <c r="K801" s="115" t="s">
        <v>
389</v>
      </c>
      <c r="L801" s="111">
        <v>
10</v>
      </c>
      <c r="M801" s="111">
        <v>
16</v>
      </c>
      <c r="N801" s="111">
        <v>
8</v>
      </c>
      <c r="O801" s="111">
        <v>
8</v>
      </c>
      <c r="P801" s="111">
        <v>
12</v>
      </c>
      <c r="Q801" s="111">
        <v>
26</v>
      </c>
      <c r="R801" s="111">
        <v>
12</v>
      </c>
      <c r="S801" s="111">
        <v>
17</v>
      </c>
      <c r="T801" s="111">
        <v>
9</v>
      </c>
      <c r="U801" s="114" t="s">
        <v>
388</v>
      </c>
      <c r="V801" s="111">
        <v>
12</v>
      </c>
      <c r="W801" s="111">
        <v>
16</v>
      </c>
      <c r="X801" s="111">
        <v>
10</v>
      </c>
      <c r="Y801" s="111">
        <v>
7</v>
      </c>
      <c r="Z801" s="111">
        <v>
7</v>
      </c>
      <c r="AA801" s="111">
        <v>
21</v>
      </c>
      <c r="AB801" s="111">
        <v>
11</v>
      </c>
      <c r="AC801" s="111">
        <v>
15</v>
      </c>
      <c r="AD801" s="111">
        <v>
12</v>
      </c>
      <c r="AE801" s="115" t="s">
        <v>
389</v>
      </c>
      <c r="AF801" s="113">
        <v>
18</v>
      </c>
      <c r="AG801" s="113">
        <v>
20</v>
      </c>
      <c r="AH801" s="113">
        <v>
4</v>
      </c>
      <c r="AI801" s="113">
        <v>
15</v>
      </c>
      <c r="AJ801" s="113">
        <v>
14</v>
      </c>
      <c r="AK801" s="113">
        <v>
26</v>
      </c>
      <c r="AL801" s="113">
        <v>
14</v>
      </c>
      <c r="AM801" s="113">
        <v>
10</v>
      </c>
      <c r="AN801" s="113">
        <v>
10</v>
      </c>
    </row>
    <row r="802" spans="1:40">
      <c r="A802" s="114" t="s">
        <v>
390</v>
      </c>
      <c r="B802" s="111">
        <v>
10</v>
      </c>
      <c r="C802" s="111">
        <v>
17</v>
      </c>
      <c r="D802" s="111">
        <v>
11</v>
      </c>
      <c r="E802" s="111">
        <v>
5</v>
      </c>
      <c r="F802" s="111">
        <v>
15</v>
      </c>
      <c r="G802" s="111">
        <v>
20</v>
      </c>
      <c r="H802" s="111">
        <v>
11</v>
      </c>
      <c r="I802" s="111">
        <v>
13</v>
      </c>
      <c r="J802" s="111">
        <v>
9</v>
      </c>
      <c r="K802" s="115" t="s">
        <v>
391</v>
      </c>
      <c r="L802" s="111">
        <v>
11</v>
      </c>
      <c r="M802" s="111">
        <v>
21</v>
      </c>
      <c r="N802" s="111">
        <v>
13</v>
      </c>
      <c r="O802" s="111">
        <v>
12</v>
      </c>
      <c r="P802" s="111">
        <v>
12</v>
      </c>
      <c r="Q802" s="111">
        <v>
22</v>
      </c>
      <c r="R802" s="111">
        <v>
12</v>
      </c>
      <c r="S802" s="111">
        <v>
18</v>
      </c>
      <c r="T802" s="111">
        <v>
6</v>
      </c>
      <c r="U802" s="114" t="s">
        <v>
390</v>
      </c>
      <c r="V802" s="111">
        <v>
9</v>
      </c>
      <c r="W802" s="111">
        <v>
11</v>
      </c>
      <c r="X802" s="111">
        <v>
12</v>
      </c>
      <c r="Y802" s="111">
        <v>
2</v>
      </c>
      <c r="Z802" s="111">
        <v>
7</v>
      </c>
      <c r="AA802" s="111">
        <v>
16</v>
      </c>
      <c r="AB802" s="111">
        <v>
7</v>
      </c>
      <c r="AC802" s="111">
        <v>
21</v>
      </c>
      <c r="AD802" s="111">
        <v>
11</v>
      </c>
      <c r="AE802" s="115" t="s">
        <v>
391</v>
      </c>
      <c r="AF802" s="113">
        <v>
17</v>
      </c>
      <c r="AG802" s="113">
        <v>
21</v>
      </c>
      <c r="AH802" s="113">
        <v>
11</v>
      </c>
      <c r="AI802" s="113">
        <v>
7</v>
      </c>
      <c r="AJ802" s="113">
        <v>
18</v>
      </c>
      <c r="AK802" s="113">
        <v>
42</v>
      </c>
      <c r="AL802" s="113">
        <v>
19</v>
      </c>
      <c r="AM802" s="113">
        <v>
19</v>
      </c>
      <c r="AN802" s="113">
        <v>
19</v>
      </c>
    </row>
    <row r="803" spans="1:40">
      <c r="A803" s="114" t="s">
        <v>
392</v>
      </c>
      <c r="B803" s="111">
        <v>
17</v>
      </c>
      <c r="C803" s="111">
        <v>
20</v>
      </c>
      <c r="D803" s="111">
        <v>
14</v>
      </c>
      <c r="E803" s="111">
        <v>
7</v>
      </c>
      <c r="F803" s="111">
        <v>
15</v>
      </c>
      <c r="G803" s="111">
        <v>
16</v>
      </c>
      <c r="H803" s="111">
        <v>
8</v>
      </c>
      <c r="I803" s="111">
        <v>
15</v>
      </c>
      <c r="J803" s="111">
        <v>
9</v>
      </c>
      <c r="K803" s="115" t="s">
        <v>
393</v>
      </c>
      <c r="L803" s="111">
        <v>
15</v>
      </c>
      <c r="M803" s="111">
        <v>
18</v>
      </c>
      <c r="N803" s="111">
        <v>
10</v>
      </c>
      <c r="O803" s="111">
        <v>
10</v>
      </c>
      <c r="P803" s="111">
        <v>
15</v>
      </c>
      <c r="Q803" s="111">
        <v>
19</v>
      </c>
      <c r="R803" s="111">
        <v>
20</v>
      </c>
      <c r="S803" s="111">
        <v>
15</v>
      </c>
      <c r="T803" s="111">
        <v>
13</v>
      </c>
      <c r="U803" s="114" t="s">
        <v>
392</v>
      </c>
      <c r="V803" s="111">
        <v>
17</v>
      </c>
      <c r="W803" s="111">
        <v>
19</v>
      </c>
      <c r="X803" s="111">
        <v>
14</v>
      </c>
      <c r="Y803" s="111">
        <v>
5</v>
      </c>
      <c r="Z803" s="111">
        <v>
4</v>
      </c>
      <c r="AA803" s="111">
        <v>
14</v>
      </c>
      <c r="AB803" s="111">
        <v>
6</v>
      </c>
      <c r="AC803" s="111">
        <v>
15</v>
      </c>
      <c r="AD803" s="111">
        <v>
9</v>
      </c>
      <c r="AE803" s="115" t="s">
        <v>
393</v>
      </c>
      <c r="AF803" s="113">
        <v>
17</v>
      </c>
      <c r="AG803" s="113">
        <v>
19</v>
      </c>
      <c r="AH803" s="113">
        <v>
10</v>
      </c>
      <c r="AI803" s="113">
        <v>
17</v>
      </c>
      <c r="AJ803" s="113">
        <v>
13</v>
      </c>
      <c r="AK803" s="113">
        <v>
35</v>
      </c>
      <c r="AL803" s="113">
        <v>
15</v>
      </c>
      <c r="AM803" s="113">
        <v>
18</v>
      </c>
      <c r="AN803" s="113">
        <v>
6</v>
      </c>
    </row>
    <row r="804" spans="1:40">
      <c r="A804" s="114" t="s">
        <v>
394</v>
      </c>
      <c r="B804" s="111">
        <v>
9</v>
      </c>
      <c r="C804" s="111">
        <v>
16</v>
      </c>
      <c r="D804" s="111">
        <v>
11</v>
      </c>
      <c r="E804" s="111">
        <v>
6</v>
      </c>
      <c r="F804" s="111">
        <v>
9</v>
      </c>
      <c r="G804" s="111">
        <v>
16</v>
      </c>
      <c r="H804" s="111">
        <v>
6</v>
      </c>
      <c r="I804" s="111">
        <v>
21</v>
      </c>
      <c r="J804" s="111">
        <v>
12</v>
      </c>
      <c r="K804" s="115" t="s">
        <v>
395</v>
      </c>
      <c r="L804" s="111">
        <v>
18</v>
      </c>
      <c r="M804" s="111">
        <v>
16</v>
      </c>
      <c r="N804" s="111">
        <v>
10</v>
      </c>
      <c r="O804" s="111">
        <v>
9</v>
      </c>
      <c r="P804" s="111">
        <v>
15</v>
      </c>
      <c r="Q804" s="111">
        <v>
31</v>
      </c>
      <c r="R804" s="111">
        <v>
18</v>
      </c>
      <c r="S804" s="111">
        <v>
17</v>
      </c>
      <c r="T804" s="111">
        <v>
11</v>
      </c>
      <c r="U804" s="114" t="s">
        <v>
394</v>
      </c>
      <c r="V804" s="111">
        <v>
16</v>
      </c>
      <c r="W804" s="111">
        <v>
17</v>
      </c>
      <c r="X804" s="111">
        <v>
6</v>
      </c>
      <c r="Y804" s="111">
        <v>
3</v>
      </c>
      <c r="Z804" s="111">
        <v>
8</v>
      </c>
      <c r="AA804" s="111">
        <v>
13</v>
      </c>
      <c r="AB804" s="111">
        <v>
7</v>
      </c>
      <c r="AC804" s="111">
        <v>
15</v>
      </c>
      <c r="AD804" s="111">
        <v>
7</v>
      </c>
      <c r="AE804" s="115" t="s">
        <v>
395</v>
      </c>
      <c r="AF804" s="113">
        <v>
13</v>
      </c>
      <c r="AG804" s="113">
        <v>
14</v>
      </c>
      <c r="AH804" s="113">
        <v>
12</v>
      </c>
      <c r="AI804" s="113">
        <v>
11</v>
      </c>
      <c r="AJ804" s="113">
        <v>
14</v>
      </c>
      <c r="AK804" s="113">
        <v>
37</v>
      </c>
      <c r="AL804" s="113">
        <v>
19</v>
      </c>
      <c r="AM804" s="113">
        <v>
21</v>
      </c>
      <c r="AN804" s="113">
        <v>
15</v>
      </c>
    </row>
    <row r="805" spans="1:40">
      <c r="A805" s="114" t="s">
        <v>
396</v>
      </c>
      <c r="B805" s="111">
        <v>
16</v>
      </c>
      <c r="C805" s="111">
        <v>
19</v>
      </c>
      <c r="D805" s="111">
        <v>
8</v>
      </c>
      <c r="E805" s="111">
        <v>
10</v>
      </c>
      <c r="F805" s="111">
        <v>
9</v>
      </c>
      <c r="G805" s="111">
        <v>
18</v>
      </c>
      <c r="H805" s="111">
        <v>
10</v>
      </c>
      <c r="I805" s="111">
        <v>
15</v>
      </c>
      <c r="J805" s="111">
        <v>
10</v>
      </c>
      <c r="K805" s="115" t="s">
        <v>
397</v>
      </c>
      <c r="L805" s="111">
        <v>
16</v>
      </c>
      <c r="M805" s="111">
        <v>
14</v>
      </c>
      <c r="N805" s="111">
        <v>
3</v>
      </c>
      <c r="O805" s="111">
        <v>
12</v>
      </c>
      <c r="P805" s="111">
        <v>
8</v>
      </c>
      <c r="Q805" s="111">
        <v>
16</v>
      </c>
      <c r="R805" s="111">
        <v>
10</v>
      </c>
      <c r="S805" s="111">
        <v>
13</v>
      </c>
      <c r="T805" s="111">
        <v>
13</v>
      </c>
      <c r="U805" s="114" t="s">
        <v>
396</v>
      </c>
      <c r="V805" s="111">
        <v>
12</v>
      </c>
      <c r="W805" s="111">
        <v>
18</v>
      </c>
      <c r="X805" s="111">
        <v>
10</v>
      </c>
      <c r="Y805" s="111">
        <v>
11</v>
      </c>
      <c r="Z805" s="111">
        <v>
6</v>
      </c>
      <c r="AA805" s="111">
        <v>
19</v>
      </c>
      <c r="AB805" s="111">
        <v>
5</v>
      </c>
      <c r="AC805" s="111">
        <v>
14</v>
      </c>
      <c r="AD805" s="111">
        <v>
10</v>
      </c>
      <c r="AE805" s="115" t="s">
        <v>
397</v>
      </c>
      <c r="AF805" s="113">
        <v>
20</v>
      </c>
      <c r="AG805" s="113">
        <v>
17</v>
      </c>
      <c r="AH805" s="113">
        <v>
9</v>
      </c>
      <c r="AI805" s="113">
        <v>
11</v>
      </c>
      <c r="AJ805" s="113">
        <v>
9</v>
      </c>
      <c r="AK805" s="113">
        <v>
27</v>
      </c>
      <c r="AL805" s="113">
        <v>
9</v>
      </c>
      <c r="AM805" s="113">
        <v>
22</v>
      </c>
      <c r="AN805" s="113">
        <v>
12</v>
      </c>
    </row>
    <row r="806" spans="1:40">
      <c r="A806" s="114" t="s">
        <v>
398</v>
      </c>
      <c r="B806" s="111">
        <v>
13</v>
      </c>
      <c r="C806" s="111">
        <v>
19</v>
      </c>
      <c r="D806" s="111">
        <v>
8</v>
      </c>
      <c r="E806" s="111">
        <v>
10</v>
      </c>
      <c r="F806" s="111">
        <v>
8</v>
      </c>
      <c r="G806" s="111">
        <v>
24</v>
      </c>
      <c r="H806" s="111">
        <v>
11</v>
      </c>
      <c r="I806" s="111">
        <v>
18</v>
      </c>
      <c r="J806" s="111">
        <v>
13</v>
      </c>
      <c r="K806" s="115" t="s">
        <v>
399</v>
      </c>
      <c r="L806" s="111">
        <v>
7</v>
      </c>
      <c r="M806" s="111">
        <v>
13</v>
      </c>
      <c r="N806" s="111">
        <v>
10</v>
      </c>
      <c r="O806" s="111">
        <v>
8</v>
      </c>
      <c r="P806" s="111">
        <v>
10</v>
      </c>
      <c r="Q806" s="111">
        <v>
17</v>
      </c>
      <c r="R806" s="111">
        <v>
7</v>
      </c>
      <c r="S806" s="111">
        <v>
8</v>
      </c>
      <c r="T806" s="111">
        <v>
7</v>
      </c>
      <c r="U806" s="114" t="s">
        <v>
398</v>
      </c>
      <c r="V806" s="111">
        <v>
10</v>
      </c>
      <c r="W806" s="111">
        <v>
26</v>
      </c>
      <c r="X806" s="111">
        <v>
14</v>
      </c>
      <c r="Y806" s="111">
        <v>
3</v>
      </c>
      <c r="Z806" s="111">
        <v>
6</v>
      </c>
      <c r="AA806" s="111">
        <v>
20</v>
      </c>
      <c r="AB806" s="111">
        <v>
7</v>
      </c>
      <c r="AC806" s="111">
        <v>
23</v>
      </c>
      <c r="AD806" s="111">
        <v>
13</v>
      </c>
      <c r="AE806" s="115" t="s">
        <v>
399</v>
      </c>
      <c r="AF806" s="113">
        <v>
15</v>
      </c>
      <c r="AG806" s="113">
        <v>
11</v>
      </c>
      <c r="AH806" s="113">
        <v>
7</v>
      </c>
      <c r="AI806" s="113">
        <v>
12</v>
      </c>
      <c r="AJ806" s="113">
        <v>
18</v>
      </c>
      <c r="AK806" s="113">
        <v>
14</v>
      </c>
      <c r="AL806" s="113">
        <v>
19</v>
      </c>
      <c r="AM806" s="113">
        <v>
28</v>
      </c>
      <c r="AN806" s="113">
        <v>
14</v>
      </c>
    </row>
    <row r="807" spans="1:40">
      <c r="A807" s="114" t="s">
        <v>
400</v>
      </c>
      <c r="B807" s="111">
        <v>
25</v>
      </c>
      <c r="C807" s="111">
        <v>
27</v>
      </c>
      <c r="D807" s="111">
        <v>
12</v>
      </c>
      <c r="E807" s="111">
        <v>
9</v>
      </c>
      <c r="F807" s="111">
        <v>
8</v>
      </c>
      <c r="G807" s="111">
        <v>
19</v>
      </c>
      <c r="H807" s="111">
        <v>
18</v>
      </c>
      <c r="I807" s="111">
        <v>
22</v>
      </c>
      <c r="J807" s="111">
        <v>
11</v>
      </c>
      <c r="K807" s="115" t="s">
        <v>
401</v>
      </c>
      <c r="L807" s="111">
        <v>
8</v>
      </c>
      <c r="M807" s="111">
        <v>
7</v>
      </c>
      <c r="N807" s="111">
        <v>
4</v>
      </c>
      <c r="O807" s="111">
        <v>
3</v>
      </c>
      <c r="P807" s="111">
        <v>
6</v>
      </c>
      <c r="Q807" s="111">
        <v>
16</v>
      </c>
      <c r="R807" s="111">
        <v>
11</v>
      </c>
      <c r="S807" s="111">
        <v>
19</v>
      </c>
      <c r="T807" s="111">
        <v>
6</v>
      </c>
      <c r="U807" s="114" t="s">
        <v>
400</v>
      </c>
      <c r="V807" s="111">
        <v>
13</v>
      </c>
      <c r="W807" s="111">
        <v>
24</v>
      </c>
      <c r="X807" s="111">
        <v>
17</v>
      </c>
      <c r="Y807" s="111">
        <v>
14</v>
      </c>
      <c r="Z807" s="111">
        <v>
11</v>
      </c>
      <c r="AA807" s="111">
        <v>
15</v>
      </c>
      <c r="AB807" s="111">
        <v>
19</v>
      </c>
      <c r="AC807" s="111">
        <v>
15</v>
      </c>
      <c r="AD807" s="111">
        <v>
9</v>
      </c>
      <c r="AE807" s="115" t="s">
        <v>
401</v>
      </c>
      <c r="AF807" s="113">
        <v>
15</v>
      </c>
      <c r="AG807" s="113">
        <v>
17</v>
      </c>
      <c r="AH807" s="113">
        <v>
3</v>
      </c>
      <c r="AI807" s="113">
        <v>
12</v>
      </c>
      <c r="AJ807" s="113">
        <v>
6</v>
      </c>
      <c r="AK807" s="113">
        <v>
25</v>
      </c>
      <c r="AL807" s="113">
        <v>
8</v>
      </c>
      <c r="AM807" s="113">
        <v>
25</v>
      </c>
      <c r="AN807" s="113">
        <v>
13</v>
      </c>
    </row>
    <row r="808" spans="1:40">
      <c r="A808" s="114" t="s">
        <v>
402</v>
      </c>
      <c r="B808" s="111">
        <v>
25</v>
      </c>
      <c r="C808" s="111">
        <v>
27</v>
      </c>
      <c r="D808" s="111">
        <v>
10</v>
      </c>
      <c r="E808" s="111">
        <v>
10</v>
      </c>
      <c r="F808" s="111">
        <v>
14</v>
      </c>
      <c r="G808" s="111">
        <v>
34</v>
      </c>
      <c r="H808" s="111">
        <v>
15</v>
      </c>
      <c r="I808" s="111">
        <v>
20</v>
      </c>
      <c r="J808" s="111">
        <v>
12</v>
      </c>
      <c r="K808" s="115" t="s">
        <v>
403</v>
      </c>
      <c r="L808" s="111">
        <v>
15</v>
      </c>
      <c r="M808" s="111">
        <v>
6</v>
      </c>
      <c r="N808" s="111">
        <v>
8</v>
      </c>
      <c r="O808" s="111">
        <v>
3</v>
      </c>
      <c r="P808" s="111">
        <v>
8</v>
      </c>
      <c r="Q808" s="111">
        <v>
13</v>
      </c>
      <c r="R808" s="111">
        <v>
5</v>
      </c>
      <c r="S808" s="111">
        <v>
16</v>
      </c>
      <c r="T808" s="111">
        <v>
16</v>
      </c>
      <c r="U808" s="114" t="s">
        <v>
402</v>
      </c>
      <c r="V808" s="111">
        <v>
15</v>
      </c>
      <c r="W808" s="111">
        <v>
19</v>
      </c>
      <c r="X808" s="111">
        <v>
17</v>
      </c>
      <c r="Y808" s="111">
        <v>
7</v>
      </c>
      <c r="Z808" s="111">
        <v>
12</v>
      </c>
      <c r="AA808" s="111">
        <v>
22</v>
      </c>
      <c r="AB808" s="111">
        <v>
14</v>
      </c>
      <c r="AC808" s="111">
        <v>
17</v>
      </c>
      <c r="AD808" s="111">
        <v>
16</v>
      </c>
      <c r="AE808" s="115" t="s">
        <v>
403</v>
      </c>
      <c r="AF808" s="113">
        <v>
16</v>
      </c>
      <c r="AG808" s="113">
        <v>
11</v>
      </c>
      <c r="AH808" s="113">
        <v>
14</v>
      </c>
      <c r="AI808" s="113">
        <v>
14</v>
      </c>
      <c r="AJ808" s="113">
        <v>
14</v>
      </c>
      <c r="AK808" s="113">
        <v>
35</v>
      </c>
      <c r="AL808" s="113">
        <v>
15</v>
      </c>
      <c r="AM808" s="113">
        <v>
19</v>
      </c>
      <c r="AN808" s="113">
        <v>
14</v>
      </c>
    </row>
    <row r="809" spans="1:40">
      <c r="A809" s="114" t="s">
        <v>
404</v>
      </c>
      <c r="B809" s="111">
        <v>
24</v>
      </c>
      <c r="C809" s="111">
        <v>
31</v>
      </c>
      <c r="D809" s="111">
        <v>
11</v>
      </c>
      <c r="E809" s="111">
        <v>
8</v>
      </c>
      <c r="F809" s="111">
        <v>
11</v>
      </c>
      <c r="G809" s="111">
        <v>
19</v>
      </c>
      <c r="H809" s="111">
        <v>
21</v>
      </c>
      <c r="I809" s="111">
        <v>
13</v>
      </c>
      <c r="J809" s="111">
        <v>
18</v>
      </c>
      <c r="K809" s="115" t="s">
        <v>
405</v>
      </c>
      <c r="L809" s="111">
        <v>
7</v>
      </c>
      <c r="M809" s="111">
        <v>
11</v>
      </c>
      <c r="N809" s="111">
        <v>
5</v>
      </c>
      <c r="O809" s="111">
        <v>
6</v>
      </c>
      <c r="P809" s="111">
        <v>
8</v>
      </c>
      <c r="Q809" s="111">
        <v>
14</v>
      </c>
      <c r="R809" s="111">
        <v>
9</v>
      </c>
      <c r="S809" s="111">
        <v>
13</v>
      </c>
      <c r="T809" s="111">
        <v>
10</v>
      </c>
      <c r="U809" s="114" t="s">
        <v>
404</v>
      </c>
      <c r="V809" s="111">
        <v>
24</v>
      </c>
      <c r="W809" s="111">
        <v>
17</v>
      </c>
      <c r="X809" s="111">
        <v>
8</v>
      </c>
      <c r="Y809" s="111">
        <v>
12</v>
      </c>
      <c r="Z809" s="111">
        <v>
8</v>
      </c>
      <c r="AA809" s="111">
        <v>
22</v>
      </c>
      <c r="AB809" s="111">
        <v>
21</v>
      </c>
      <c r="AC809" s="111">
        <v>
19</v>
      </c>
      <c r="AD809" s="111">
        <v>
14</v>
      </c>
      <c r="AE809" s="115" t="s">
        <v>
405</v>
      </c>
      <c r="AF809" s="113">
        <v>
15</v>
      </c>
      <c r="AG809" s="113">
        <v>
19</v>
      </c>
      <c r="AH809" s="113">
        <v>
10</v>
      </c>
      <c r="AI809" s="113">
        <v>
18</v>
      </c>
      <c r="AJ809" s="113">
        <v>
17</v>
      </c>
      <c r="AK809" s="113">
        <v>
16</v>
      </c>
      <c r="AL809" s="113">
        <v>
12</v>
      </c>
      <c r="AM809" s="113">
        <v>
16</v>
      </c>
      <c r="AN809" s="113">
        <v>
9</v>
      </c>
    </row>
    <row r="810" spans="1:40">
      <c r="A810" s="114" t="s">
        <v>
406</v>
      </c>
      <c r="B810" s="111">
        <v>
15</v>
      </c>
      <c r="C810" s="111">
        <v>
19</v>
      </c>
      <c r="D810" s="111">
        <v>
22</v>
      </c>
      <c r="E810" s="111">
        <v>
17</v>
      </c>
      <c r="F810" s="111">
        <v>
15</v>
      </c>
      <c r="G810" s="111">
        <v>
32</v>
      </c>
      <c r="H810" s="111">
        <v>
18</v>
      </c>
      <c r="I810" s="111">
        <v>
21</v>
      </c>
      <c r="J810" s="111">
        <v>
7</v>
      </c>
      <c r="K810" s="115" t="s">
        <v>
407</v>
      </c>
      <c r="L810" s="111">
        <v>
9</v>
      </c>
      <c r="M810" s="111">
        <v>
6</v>
      </c>
      <c r="N810" s="111">
        <v>
10</v>
      </c>
      <c r="O810" s="111">
        <v>
7</v>
      </c>
      <c r="P810" s="111">
        <v>
12</v>
      </c>
      <c r="Q810" s="111">
        <v>
15</v>
      </c>
      <c r="R810" s="111">
        <v>
4</v>
      </c>
      <c r="S810" s="111">
        <v>
12</v>
      </c>
      <c r="T810" s="111">
        <v>
7</v>
      </c>
      <c r="U810" s="114" t="s">
        <v>
406</v>
      </c>
      <c r="V810" s="111">
        <v>
15</v>
      </c>
      <c r="W810" s="111">
        <v>
23</v>
      </c>
      <c r="X810" s="111">
        <v>
15</v>
      </c>
      <c r="Y810" s="111">
        <v>
14</v>
      </c>
      <c r="Z810" s="111">
        <v>
6</v>
      </c>
      <c r="AA810" s="111">
        <v>
31</v>
      </c>
      <c r="AB810" s="111">
        <v>
15</v>
      </c>
      <c r="AC810" s="111">
        <v>
28</v>
      </c>
      <c r="AD810" s="111">
        <v>
9</v>
      </c>
      <c r="AE810" s="115" t="s">
        <v>
407</v>
      </c>
      <c r="AF810" s="113">
        <v>
23</v>
      </c>
      <c r="AG810" s="113">
        <v>
21</v>
      </c>
      <c r="AH810" s="113">
        <v>
9</v>
      </c>
      <c r="AI810" s="113">
        <v>
11</v>
      </c>
      <c r="AJ810" s="113">
        <v>
13</v>
      </c>
      <c r="AK810" s="113">
        <v>
19</v>
      </c>
      <c r="AL810" s="113">
        <v>
24</v>
      </c>
      <c r="AM810" s="113">
        <v>
11</v>
      </c>
      <c r="AN810" s="113">
        <v>
10</v>
      </c>
    </row>
    <row r="811" spans="1:40">
      <c r="A811" s="114" t="s">
        <v>
408</v>
      </c>
      <c r="B811" s="111">
        <v>
32</v>
      </c>
      <c r="C811" s="111">
        <v>
29</v>
      </c>
      <c r="D811" s="111">
        <v>
15</v>
      </c>
      <c r="E811" s="111">
        <v>
14</v>
      </c>
      <c r="F811" s="111">
        <v>
20</v>
      </c>
      <c r="G811" s="111">
        <v>
24</v>
      </c>
      <c r="H811" s="111">
        <v>
19</v>
      </c>
      <c r="I811" s="111">
        <v>
26</v>
      </c>
      <c r="J811" s="111">
        <v>
10</v>
      </c>
      <c r="K811" s="115" t="s">
        <v>
409</v>
      </c>
      <c r="L811" s="111">
        <v>
8</v>
      </c>
      <c r="M811" s="111">
        <v>
7</v>
      </c>
      <c r="N811" s="111">
        <v>
2</v>
      </c>
      <c r="O811" s="111">
        <v>
6</v>
      </c>
      <c r="P811" s="111">
        <v>
8</v>
      </c>
      <c r="Q811" s="111">
        <v>
18</v>
      </c>
      <c r="R811" s="111">
        <v>
3</v>
      </c>
      <c r="S811" s="111">
        <v>
11</v>
      </c>
      <c r="T811" s="111">
        <v>
6</v>
      </c>
      <c r="U811" s="114" t="s">
        <v>
408</v>
      </c>
      <c r="V811" s="111">
        <v>
20</v>
      </c>
      <c r="W811" s="111">
        <v>
26</v>
      </c>
      <c r="X811" s="111">
        <v>
14</v>
      </c>
      <c r="Y811" s="111">
        <v>
14</v>
      </c>
      <c r="Z811" s="111">
        <v>
15</v>
      </c>
      <c r="AA811" s="111">
        <v>
39</v>
      </c>
      <c r="AB811" s="111">
        <v>
25</v>
      </c>
      <c r="AC811" s="111">
        <v>
16</v>
      </c>
      <c r="AD811" s="111">
        <v>
9</v>
      </c>
      <c r="AE811" s="115" t="s">
        <v>
409</v>
      </c>
      <c r="AF811" s="113">
        <v>
8</v>
      </c>
      <c r="AG811" s="113">
        <v>
15</v>
      </c>
      <c r="AH811" s="113">
        <v>
7</v>
      </c>
      <c r="AI811" s="113">
        <v>
11</v>
      </c>
      <c r="AJ811" s="113">
        <v>
8</v>
      </c>
      <c r="AK811" s="113">
        <v>
11</v>
      </c>
      <c r="AL811" s="113">
        <v>
12</v>
      </c>
      <c r="AM811" s="113">
        <v>
16</v>
      </c>
      <c r="AN811" s="113">
        <v>
13</v>
      </c>
    </row>
    <row r="812" spans="1:40">
      <c r="A812" s="114" t="s">
        <v>
410</v>
      </c>
      <c r="B812" s="111">
        <v>
33</v>
      </c>
      <c r="C812" s="111">
        <v>
25</v>
      </c>
      <c r="D812" s="111">
        <v>
15</v>
      </c>
      <c r="E812" s="111">
        <v>
21</v>
      </c>
      <c r="F812" s="111">
        <v>
16</v>
      </c>
      <c r="G812" s="111">
        <v>
32</v>
      </c>
      <c r="H812" s="111">
        <v>
15</v>
      </c>
      <c r="I812" s="111">
        <v>
19</v>
      </c>
      <c r="J812" s="111">
        <v>
16</v>
      </c>
      <c r="K812" s="115" t="s">
        <v>
411</v>
      </c>
      <c r="L812" s="111">
        <v>
4</v>
      </c>
      <c r="M812" s="111">
        <v>
7</v>
      </c>
      <c r="N812" s="111">
        <v>
2</v>
      </c>
      <c r="O812" s="111">
        <v>
2</v>
      </c>
      <c r="P812" s="111">
        <v>
3</v>
      </c>
      <c r="Q812" s="111">
        <v>
14</v>
      </c>
      <c r="R812" s="111">
        <v>
10</v>
      </c>
      <c r="S812" s="111">
        <v>
11</v>
      </c>
      <c r="T812" s="111">
        <v>
9</v>
      </c>
      <c r="U812" s="114" t="s">
        <v>
410</v>
      </c>
      <c r="V812" s="111">
        <v>
19</v>
      </c>
      <c r="W812" s="111">
        <v>
25</v>
      </c>
      <c r="X812" s="111">
        <v>
14</v>
      </c>
      <c r="Y812" s="111">
        <v>
17</v>
      </c>
      <c r="Z812" s="111">
        <v>
12</v>
      </c>
      <c r="AA812" s="111">
        <v>
33</v>
      </c>
      <c r="AB812" s="111">
        <v>
19</v>
      </c>
      <c r="AC812" s="111">
        <v>
18</v>
      </c>
      <c r="AD812" s="111">
        <v>
12</v>
      </c>
      <c r="AE812" s="115" t="s">
        <v>
411</v>
      </c>
      <c r="AF812" s="113">
        <v>
13</v>
      </c>
      <c r="AG812" s="113">
        <v>
11</v>
      </c>
      <c r="AH812" s="113">
        <v>
2</v>
      </c>
      <c r="AI812" s="113">
        <v>
7</v>
      </c>
      <c r="AJ812" s="113">
        <v>
7</v>
      </c>
      <c r="AK812" s="113">
        <v>
22</v>
      </c>
      <c r="AL812" s="113">
        <v>
10</v>
      </c>
      <c r="AM812" s="113">
        <v>
9</v>
      </c>
      <c r="AN812" s="113">
        <v>
5</v>
      </c>
    </row>
    <row r="813" spans="1:40">
      <c r="A813" s="114" t="s">
        <v>
412</v>
      </c>
      <c r="B813" s="111">
        <v>
20</v>
      </c>
      <c r="C813" s="111">
        <v>
17</v>
      </c>
      <c r="D813" s="111">
        <v>
12</v>
      </c>
      <c r="E813" s="111">
        <v>
11</v>
      </c>
      <c r="F813" s="111">
        <v>
17</v>
      </c>
      <c r="G813" s="111">
        <v>
20</v>
      </c>
      <c r="H813" s="111">
        <v>
17</v>
      </c>
      <c r="I813" s="111">
        <v>
18</v>
      </c>
      <c r="J813" s="111">
        <v>
10</v>
      </c>
      <c r="K813" s="115" t="s">
        <v>
413</v>
      </c>
      <c r="L813" s="111">
        <v>
9</v>
      </c>
      <c r="M813" s="111">
        <v>
6</v>
      </c>
      <c r="N813" s="111">
        <v>
4</v>
      </c>
      <c r="O813" s="111">
        <v>
6</v>
      </c>
      <c r="P813" s="111">
        <v>
3</v>
      </c>
      <c r="Q813" s="111">
        <v>
8</v>
      </c>
      <c r="R813" s="111">
        <v>
11</v>
      </c>
      <c r="S813" s="111">
        <v>
4</v>
      </c>
      <c r="T813" s="111">
        <v>
3</v>
      </c>
      <c r="U813" s="114" t="s">
        <v>
412</v>
      </c>
      <c r="V813" s="111">
        <v>
30</v>
      </c>
      <c r="W813" s="111">
        <v>
15</v>
      </c>
      <c r="X813" s="111">
        <v>
11</v>
      </c>
      <c r="Y813" s="111">
        <v>
13</v>
      </c>
      <c r="Z813" s="111">
        <v>
16</v>
      </c>
      <c r="AA813" s="111">
        <v>
20</v>
      </c>
      <c r="AB813" s="111">
        <v>
27</v>
      </c>
      <c r="AC813" s="111">
        <v>
23</v>
      </c>
      <c r="AD813" s="111">
        <v>
12</v>
      </c>
      <c r="AE813" s="115" t="s">
        <v>
413</v>
      </c>
      <c r="AF813" s="113">
        <v>
14</v>
      </c>
      <c r="AG813" s="113">
        <v>
14</v>
      </c>
      <c r="AH813" s="113">
        <v>
11</v>
      </c>
      <c r="AI813" s="113">
        <v>
4</v>
      </c>
      <c r="AJ813" s="113">
        <v>
11</v>
      </c>
      <c r="AK813" s="113">
        <v>
21</v>
      </c>
      <c r="AL813" s="113">
        <v>
18</v>
      </c>
      <c r="AM813" s="113">
        <v>
10</v>
      </c>
      <c r="AN813" s="113">
        <v>
8</v>
      </c>
    </row>
    <row r="814" spans="1:40">
      <c r="A814" s="114" t="s">
        <v>
414</v>
      </c>
      <c r="B814" s="111">
        <v>
30</v>
      </c>
      <c r="C814" s="111">
        <v>
34</v>
      </c>
      <c r="D814" s="111">
        <v>
15</v>
      </c>
      <c r="E814" s="111">
        <v>
13</v>
      </c>
      <c r="F814" s="111">
        <v>
18</v>
      </c>
      <c r="G814" s="111">
        <v>
23</v>
      </c>
      <c r="H814" s="111">
        <v>
22</v>
      </c>
      <c r="I814" s="111">
        <v>
17</v>
      </c>
      <c r="J814" s="111">
        <v>
5</v>
      </c>
      <c r="K814" s="115" t="s">
        <v>
415</v>
      </c>
      <c r="L814" s="111">
        <v>
5</v>
      </c>
      <c r="M814" s="111">
        <v>
6</v>
      </c>
      <c r="N814" s="111">
        <v>
3</v>
      </c>
      <c r="O814" s="111">
        <v>
3</v>
      </c>
      <c r="P814" s="111">
        <v>
4</v>
      </c>
      <c r="Q814" s="111">
        <v>
5</v>
      </c>
      <c r="R814" s="111">
        <v>
8</v>
      </c>
      <c r="S814" s="111">
        <v>
8</v>
      </c>
      <c r="T814" s="111">
        <v>
3</v>
      </c>
      <c r="U814" s="114" t="s">
        <v>
414</v>
      </c>
      <c r="V814" s="111">
        <v>
27</v>
      </c>
      <c r="W814" s="111">
        <v>
24</v>
      </c>
      <c r="X814" s="111">
        <v>
15</v>
      </c>
      <c r="Y814" s="111">
        <v>
8</v>
      </c>
      <c r="Z814" s="111">
        <v>
11</v>
      </c>
      <c r="AA814" s="111">
        <v>
22</v>
      </c>
      <c r="AB814" s="111">
        <v>
13</v>
      </c>
      <c r="AC814" s="111">
        <v>
19</v>
      </c>
      <c r="AD814" s="111">
        <v>
6</v>
      </c>
      <c r="AE814" s="115" t="s">
        <v>
415</v>
      </c>
      <c r="AF814" s="113">
        <v>
10</v>
      </c>
      <c r="AG814" s="113">
        <v>
9</v>
      </c>
      <c r="AH814" s="113">
        <v>
2</v>
      </c>
      <c r="AI814" s="113">
        <v>
4</v>
      </c>
      <c r="AJ814" s="113">
        <v>
6</v>
      </c>
      <c r="AK814" s="113">
        <v>
10</v>
      </c>
      <c r="AL814" s="113">
        <v>
7</v>
      </c>
      <c r="AM814" s="113">
        <v>
13</v>
      </c>
      <c r="AN814" s="113">
        <v>
10</v>
      </c>
    </row>
    <row r="815" spans="1:40">
      <c r="A815" s="114" t="s">
        <v>
416</v>
      </c>
      <c r="B815" s="111">
        <v>
25</v>
      </c>
      <c r="C815" s="111">
        <v>
23</v>
      </c>
      <c r="D815" s="111">
        <v>
15</v>
      </c>
      <c r="E815" s="111">
        <v>
9</v>
      </c>
      <c r="F815" s="111">
        <v>
18</v>
      </c>
      <c r="G815" s="111">
        <v>
15</v>
      </c>
      <c r="H815" s="111">
        <v>
16</v>
      </c>
      <c r="I815" s="111">
        <v>
24</v>
      </c>
      <c r="J815" s="111">
        <v>
10</v>
      </c>
      <c r="K815" s="115" t="s">
        <v>
417</v>
      </c>
      <c r="L815" s="111">
        <v>
7</v>
      </c>
      <c r="M815" s="111">
        <v>
7</v>
      </c>
      <c r="N815" s="111">
        <v>
5</v>
      </c>
      <c r="O815" s="111">
        <v>
3</v>
      </c>
      <c r="P815" s="111">
        <v>
4</v>
      </c>
      <c r="Q815" s="111">
        <v>
5</v>
      </c>
      <c r="R815" s="111">
        <v>
6</v>
      </c>
      <c r="S815" s="111">
        <v>
6</v>
      </c>
      <c r="T815" s="111">
        <v>
4</v>
      </c>
      <c r="U815" s="114" t="s">
        <v>
416</v>
      </c>
      <c r="V815" s="111">
        <v>
18</v>
      </c>
      <c r="W815" s="111">
        <v>
26</v>
      </c>
      <c r="X815" s="111">
        <v>
5</v>
      </c>
      <c r="Y815" s="111">
        <v>
17</v>
      </c>
      <c r="Z815" s="111">
        <v>
18</v>
      </c>
      <c r="AA815" s="111">
        <v>
18</v>
      </c>
      <c r="AB815" s="111">
        <v>
24</v>
      </c>
      <c r="AC815" s="111">
        <v>
20</v>
      </c>
      <c r="AD815" s="111">
        <v>
10</v>
      </c>
      <c r="AE815" s="115" t="s">
        <v>
417</v>
      </c>
      <c r="AF815" s="113">
        <v>
12</v>
      </c>
      <c r="AG815" s="113">
        <v>
10</v>
      </c>
      <c r="AH815" s="113">
        <v>
5</v>
      </c>
      <c r="AI815" s="113">
        <v>
4</v>
      </c>
      <c r="AJ815" s="113">
        <v>
5</v>
      </c>
      <c r="AK815" s="113">
        <v>
10</v>
      </c>
      <c r="AL815" s="113">
        <v>
3</v>
      </c>
      <c r="AM815" s="113">
        <v>
15</v>
      </c>
      <c r="AN815" s="113">
        <v>
3</v>
      </c>
    </row>
    <row r="816" spans="1:40">
      <c r="A816" s="114" t="s">
        <v>
418</v>
      </c>
      <c r="B816" s="111">
        <v>
23</v>
      </c>
      <c r="C816" s="111">
        <v>
21</v>
      </c>
      <c r="D816" s="111">
        <v>
19</v>
      </c>
      <c r="E816" s="111">
        <v>
11</v>
      </c>
      <c r="F816" s="111">
        <v>
10</v>
      </c>
      <c r="G816" s="111">
        <v>
28</v>
      </c>
      <c r="H816" s="111">
        <v>
23</v>
      </c>
      <c r="I816" s="111">
        <v>
20</v>
      </c>
      <c r="J816" s="111">
        <v>
10</v>
      </c>
      <c r="K816" s="115" t="s">
        <v>
419</v>
      </c>
      <c r="L816" s="111">
        <v>
4</v>
      </c>
      <c r="M816" s="111">
        <v>
2</v>
      </c>
      <c r="N816" s="111">
        <v>
1</v>
      </c>
      <c r="O816" s="111">
        <v>
2</v>
      </c>
      <c r="P816" s="111">
        <v>
1</v>
      </c>
      <c r="Q816" s="111">
        <v>
2</v>
      </c>
      <c r="R816" s="111">
        <v>
5</v>
      </c>
      <c r="S816" s="111">
        <v>
5</v>
      </c>
      <c r="T816" s="111">
        <v>
2</v>
      </c>
      <c r="U816" s="114" t="s">
        <v>
418</v>
      </c>
      <c r="V816" s="111">
        <v>
27</v>
      </c>
      <c r="W816" s="111">
        <v>
20</v>
      </c>
      <c r="X816" s="111">
        <v>
12</v>
      </c>
      <c r="Y816" s="111">
        <v>
10</v>
      </c>
      <c r="Z816" s="111">
        <v>
13</v>
      </c>
      <c r="AA816" s="111">
        <v>
18</v>
      </c>
      <c r="AB816" s="111">
        <v>
18</v>
      </c>
      <c r="AC816" s="111">
        <v>
24</v>
      </c>
      <c r="AD816" s="111">
        <v>
8</v>
      </c>
      <c r="AE816" s="115" t="s">
        <v>
419</v>
      </c>
      <c r="AF816" s="113">
        <v>
6</v>
      </c>
      <c r="AG816" s="113">
        <v>
1</v>
      </c>
      <c r="AH816" s="113">
        <v>
6</v>
      </c>
      <c r="AI816" s="113">
        <v>
11</v>
      </c>
      <c r="AJ816" s="113">
        <v>
6</v>
      </c>
      <c r="AK816" s="113">
        <v>
9</v>
      </c>
      <c r="AL816" s="113">
        <v>
6</v>
      </c>
      <c r="AM816" s="113">
        <v>
7</v>
      </c>
      <c r="AN816" s="113">
        <v>
2</v>
      </c>
    </row>
    <row r="817" spans="1:40">
      <c r="A817" s="114" t="s">
        <v>
420</v>
      </c>
      <c r="B817" s="111">
        <v>
27</v>
      </c>
      <c r="C817" s="111">
        <v>
25</v>
      </c>
      <c r="D817" s="111">
        <v>
13</v>
      </c>
      <c r="E817" s="111">
        <v>
25</v>
      </c>
      <c r="F817" s="111">
        <v>
13</v>
      </c>
      <c r="G817" s="111">
        <v>
34</v>
      </c>
      <c r="H817" s="111">
        <v>
16</v>
      </c>
      <c r="I817" s="111">
        <v>
27</v>
      </c>
      <c r="J817" s="111">
        <v>
10</v>
      </c>
      <c r="K817" s="115" t="s">
        <v>
421</v>
      </c>
      <c r="L817" s="111">
        <v>
1</v>
      </c>
      <c r="M817" s="111">
        <v>
2</v>
      </c>
      <c r="N817" s="111">
        <v>
4</v>
      </c>
      <c r="O817" s="111">
        <v>
0</v>
      </c>
      <c r="P817" s="111">
        <v>
2</v>
      </c>
      <c r="Q817" s="111">
        <v>
3</v>
      </c>
      <c r="R817" s="111">
        <v>
0</v>
      </c>
      <c r="S817" s="111">
        <v>
3</v>
      </c>
      <c r="T817" s="111">
        <v>
0</v>
      </c>
      <c r="U817" s="114" t="s">
        <v>
420</v>
      </c>
      <c r="V817" s="111">
        <v>
29</v>
      </c>
      <c r="W817" s="111">
        <v>
17</v>
      </c>
      <c r="X817" s="111">
        <v>
13</v>
      </c>
      <c r="Y817" s="111">
        <v>
11</v>
      </c>
      <c r="Z817" s="111">
        <v>
13</v>
      </c>
      <c r="AA817" s="111">
        <v>
24</v>
      </c>
      <c r="AB817" s="111">
        <v>
11</v>
      </c>
      <c r="AC817" s="111">
        <v>
26</v>
      </c>
      <c r="AD817" s="111">
        <v>
11</v>
      </c>
      <c r="AE817" s="115" t="s">
        <v>
421</v>
      </c>
      <c r="AF817" s="113">
        <v>
4</v>
      </c>
      <c r="AG817" s="113">
        <v>
4</v>
      </c>
      <c r="AH817" s="113">
        <v>
1</v>
      </c>
      <c r="AI817" s="113">
        <v>
3</v>
      </c>
      <c r="AJ817" s="113">
        <v>
12</v>
      </c>
      <c r="AK817" s="113">
        <v>
10</v>
      </c>
      <c r="AL817" s="113">
        <v>
4</v>
      </c>
      <c r="AM817" s="113">
        <v>
7</v>
      </c>
      <c r="AN817" s="113">
        <v>
3</v>
      </c>
    </row>
    <row r="818" spans="1:40">
      <c r="A818" s="114" t="s">
        <v>
422</v>
      </c>
      <c r="B818" s="111">
        <v>
30</v>
      </c>
      <c r="C818" s="111">
        <v>
23</v>
      </c>
      <c r="D818" s="111">
        <v>
14</v>
      </c>
      <c r="E818" s="111">
        <v>
11</v>
      </c>
      <c r="F818" s="111">
        <v>
17</v>
      </c>
      <c r="G818" s="111">
        <v>
18</v>
      </c>
      <c r="H818" s="111">
        <v>
17</v>
      </c>
      <c r="I818" s="111">
        <v>
19</v>
      </c>
      <c r="J818" s="111">
        <v>
11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27</v>
      </c>
      <c r="W818" s="111">
        <v>
27</v>
      </c>
      <c r="X818" s="111">
        <v>
9</v>
      </c>
      <c r="Y818" s="111">
        <v>
9</v>
      </c>
      <c r="Z818" s="111">
        <v>
10</v>
      </c>
      <c r="AA818" s="111">
        <v>
18</v>
      </c>
      <c r="AB818" s="111">
        <v>
16</v>
      </c>
      <c r="AC818" s="111">
        <v>
24</v>
      </c>
      <c r="AD818" s="111">
        <v>
17</v>
      </c>
      <c r="AE818" s="115" t="s">
        <v>
423</v>
      </c>
      <c r="AF818" s="113">
        <v>
2</v>
      </c>
      <c r="AG818" s="113">
        <v>
3</v>
      </c>
      <c r="AH818" s="113">
        <v>
3</v>
      </c>
      <c r="AI818" s="113">
        <v>
2</v>
      </c>
      <c r="AJ818" s="113">
        <v>
6</v>
      </c>
      <c r="AK818" s="113">
        <v>
8</v>
      </c>
      <c r="AL818" s="113">
        <v>
0</v>
      </c>
      <c r="AM818" s="113">
        <v>
6</v>
      </c>
      <c r="AN818" s="113">
        <v>
3</v>
      </c>
    </row>
    <row r="819" spans="1:40">
      <c r="A819" s="114" t="s">
        <v>
424</v>
      </c>
      <c r="B819" s="111">
        <v>
36</v>
      </c>
      <c r="C819" s="111">
        <v>
19</v>
      </c>
      <c r="D819" s="111">
        <v>
14</v>
      </c>
      <c r="E819" s="111">
        <v>
15</v>
      </c>
      <c r="F819" s="111">
        <v>
11</v>
      </c>
      <c r="G819" s="111">
        <v>
21</v>
      </c>
      <c r="H819" s="111">
        <v>
13</v>
      </c>
      <c r="I819" s="111">
        <v>
27</v>
      </c>
      <c r="J819" s="111">
        <v>
15</v>
      </c>
      <c r="K819" s="115" t="s">
        <v>
425</v>
      </c>
      <c r="L819" s="111">
        <v>
3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2</v>
      </c>
      <c r="S819" s="111">
        <v>
2</v>
      </c>
      <c r="T819" s="111">
        <v>
1</v>
      </c>
      <c r="U819" s="114" t="s">
        <v>
424</v>
      </c>
      <c r="V819" s="111">
        <v>
26</v>
      </c>
      <c r="W819" s="111">
        <v>
14</v>
      </c>
      <c r="X819" s="111">
        <v>
15</v>
      </c>
      <c r="Y819" s="111">
        <v>
8</v>
      </c>
      <c r="Z819" s="111">
        <v>
21</v>
      </c>
      <c r="AA819" s="111">
        <v>
23</v>
      </c>
      <c r="AB819" s="111">
        <v>
13</v>
      </c>
      <c r="AC819" s="111">
        <v>
20</v>
      </c>
      <c r="AD819" s="111">
        <v>
15</v>
      </c>
      <c r="AE819" s="115" t="s">
        <v>
425</v>
      </c>
      <c r="AF819" s="113">
        <v>
2</v>
      </c>
      <c r="AG819" s="113">
        <v>
0</v>
      </c>
      <c r="AH819" s="113">
        <v>
1</v>
      </c>
      <c r="AI819" s="113">
        <v>
2</v>
      </c>
      <c r="AJ819" s="113">
        <v>
3</v>
      </c>
      <c r="AK819" s="113">
        <v>
5</v>
      </c>
      <c r="AL819" s="113">
        <v>
6</v>
      </c>
      <c r="AM819" s="113">
        <v>
7</v>
      </c>
      <c r="AN819" s="113">
        <v>
2</v>
      </c>
    </row>
    <row r="820" spans="1:40">
      <c r="A820" s="114" t="s">
        <v>
426</v>
      </c>
      <c r="B820" s="111">
        <v>
16</v>
      </c>
      <c r="C820" s="111">
        <v>
28</v>
      </c>
      <c r="D820" s="111">
        <v>
15</v>
      </c>
      <c r="E820" s="111">
        <v>
9</v>
      </c>
      <c r="F820" s="111">
        <v>
13</v>
      </c>
      <c r="G820" s="111">
        <v>
29</v>
      </c>
      <c r="H820" s="111">
        <v>
13</v>
      </c>
      <c r="I820" s="111">
        <v>
23</v>
      </c>
      <c r="J820" s="111">
        <v>
12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11</v>
      </c>
      <c r="W820" s="111">
        <v>
12</v>
      </c>
      <c r="X820" s="111">
        <v>
12</v>
      </c>
      <c r="Y820" s="111">
        <v>
8</v>
      </c>
      <c r="Z820" s="111">
        <v>
16</v>
      </c>
      <c r="AA820" s="111">
        <v>
21</v>
      </c>
      <c r="AB820" s="111">
        <v>
15</v>
      </c>
      <c r="AC820" s="111">
        <v>
28</v>
      </c>
      <c r="AD820" s="111">
        <v>
14</v>
      </c>
      <c r="AE820" s="115" t="s">
        <v>
427</v>
      </c>
      <c r="AF820" s="113">
        <v>
2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3</v>
      </c>
      <c r="AL820" s="113">
        <v>
3</v>
      </c>
      <c r="AM820" s="113">
        <v>
1</v>
      </c>
      <c r="AN820" s="113">
        <v>
3</v>
      </c>
    </row>
    <row r="821" spans="1:40">
      <c r="A821" s="114" t="s">
        <v>
428</v>
      </c>
      <c r="B821" s="111">
        <v>
22</v>
      </c>
      <c r="C821" s="111">
        <v>
19</v>
      </c>
      <c r="D821" s="111">
        <v>
14</v>
      </c>
      <c r="E821" s="111">
        <v>
14</v>
      </c>
      <c r="F821" s="111">
        <v>
16</v>
      </c>
      <c r="G821" s="111">
        <v>
22</v>
      </c>
      <c r="H821" s="111">
        <v>
14</v>
      </c>
      <c r="I821" s="111">
        <v>
25</v>
      </c>
      <c r="J821" s="111">
        <v>
10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1</v>
      </c>
      <c r="U821" s="114" t="s">
        <v>
428</v>
      </c>
      <c r="V821" s="111">
        <v>
21</v>
      </c>
      <c r="W821" s="111">
        <v>
23</v>
      </c>
      <c r="X821" s="111">
        <v>
12</v>
      </c>
      <c r="Y821" s="111">
        <v>
13</v>
      </c>
      <c r="Z821" s="111">
        <v>
17</v>
      </c>
      <c r="AA821" s="111">
        <v>
31</v>
      </c>
      <c r="AB821" s="111">
        <v>
18</v>
      </c>
      <c r="AC821" s="111">
        <v>
25</v>
      </c>
      <c r="AD821" s="111">
        <v>
11</v>
      </c>
      <c r="AE821" s="115" t="s">
        <v>
429</v>
      </c>
      <c r="AF821" s="113">
        <v>
2</v>
      </c>
      <c r="AG821" s="113">
        <v>
3</v>
      </c>
      <c r="AH821" s="113">
        <v>
2</v>
      </c>
      <c r="AI821" s="113">
        <v>
2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22</v>
      </c>
      <c r="C822" s="111">
        <v>
34</v>
      </c>
      <c r="D822" s="111">
        <v>
12</v>
      </c>
      <c r="E822" s="111">
        <v>
7</v>
      </c>
      <c r="F822" s="111">
        <v>
17</v>
      </c>
      <c r="G822" s="111">
        <v>
23</v>
      </c>
      <c r="H822" s="111">
        <v>
14</v>
      </c>
      <c r="I822" s="111">
        <v>
22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1</v>
      </c>
      <c r="T822" s="111">
        <v>
0</v>
      </c>
      <c r="U822" s="114" t="s">
        <v>
430</v>
      </c>
      <c r="V822" s="111">
        <v>
15</v>
      </c>
      <c r="W822" s="111">
        <v>
20</v>
      </c>
      <c r="X822" s="111">
        <v>
15</v>
      </c>
      <c r="Y822" s="111">
        <v>
14</v>
      </c>
      <c r="Z822" s="111">
        <v>
15</v>
      </c>
      <c r="AA822" s="111">
        <v>
21</v>
      </c>
      <c r="AB822" s="111">
        <v>
19</v>
      </c>
      <c r="AC822" s="111">
        <v>
20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2</v>
      </c>
    </row>
    <row r="823" spans="1:40">
      <c r="A823" s="114" t="s">
        <v>
432</v>
      </c>
      <c r="B823" s="111">
        <v>
20</v>
      </c>
      <c r="C823" s="111">
        <v>
34</v>
      </c>
      <c r="D823" s="111">
        <v>
15</v>
      </c>
      <c r="E823" s="111">
        <v>
9</v>
      </c>
      <c r="F823" s="111">
        <v>
18</v>
      </c>
      <c r="G823" s="111">
        <v>
28</v>
      </c>
      <c r="H823" s="111">
        <v>
13</v>
      </c>
      <c r="I823" s="111">
        <v>
21</v>
      </c>
      <c r="J823" s="111">
        <v>
19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24</v>
      </c>
      <c r="X823" s="111">
        <v>
17</v>
      </c>
      <c r="Y823" s="111">
        <v>
5</v>
      </c>
      <c r="Z823" s="111">
        <v>
19</v>
      </c>
      <c r="AA823" s="111">
        <v>
25</v>
      </c>
      <c r="AB823" s="111">
        <v>
7</v>
      </c>
      <c r="AC823" s="111">
        <v>
24</v>
      </c>
      <c r="AD823" s="111">
        <v>
13</v>
      </c>
      <c r="AE823" s="115" t="s">
        <v>
433</v>
      </c>
      <c r="AF823" s="113">
        <v>
2</v>
      </c>
      <c r="AG823" s="113">
        <v>
0</v>
      </c>
      <c r="AH823" s="113">
        <v>
0</v>
      </c>
      <c r="AI823" s="113">
        <v>
1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35</v>
      </c>
      <c r="C824" s="111">
        <v>
22</v>
      </c>
      <c r="D824" s="111">
        <v>
17</v>
      </c>
      <c r="E824" s="111">
        <v>
13</v>
      </c>
      <c r="F824" s="111">
        <v>
11</v>
      </c>
      <c r="G824" s="111">
        <v>
34</v>
      </c>
      <c r="H824" s="111">
        <v>
18</v>
      </c>
      <c r="I824" s="111">
        <v>
22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2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20</v>
      </c>
      <c r="W824" s="111">
        <v>
23</v>
      </c>
      <c r="X824" s="111">
        <v>
8</v>
      </c>
      <c r="Y824" s="111">
        <v>
16</v>
      </c>
      <c r="Z824" s="111">
        <v>
10</v>
      </c>
      <c r="AA824" s="111">
        <v>
26</v>
      </c>
      <c r="AB824" s="111">
        <v>
12</v>
      </c>
      <c r="AC824" s="111">
        <v>
24</v>
      </c>
      <c r="AD824" s="111">
        <v>
8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2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436</v>
      </c>
      <c r="B825" s="111">
        <v>
15</v>
      </c>
      <c r="C825" s="111">
        <v>
26</v>
      </c>
      <c r="D825" s="111">
        <v>
18</v>
      </c>
      <c r="E825" s="111">
        <v>
10</v>
      </c>
      <c r="F825" s="111">
        <v>
14</v>
      </c>
      <c r="G825" s="111">
        <v>
22</v>
      </c>
      <c r="H825" s="111">
        <v>
13</v>
      </c>
      <c r="I825" s="111">
        <v>
24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31</v>
      </c>
      <c r="W825" s="111">
        <v>
20</v>
      </c>
      <c r="X825" s="111">
        <v>
8</v>
      </c>
      <c r="Y825" s="111">
        <v>
14</v>
      </c>
      <c r="Z825" s="111">
        <v>
15</v>
      </c>
      <c r="AA825" s="111">
        <v>
27</v>
      </c>
      <c r="AB825" s="111">
        <v>
11</v>
      </c>
      <c r="AC825" s="111">
        <v>
22</v>
      </c>
      <c r="AD825" s="111">
        <v>
17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2</v>
      </c>
      <c r="AN825" s="113">
        <v>
1</v>
      </c>
    </row>
    <row r="826" spans="1:40">
      <c r="A826" s="114" t="s">
        <v>
438</v>
      </c>
      <c r="B826" s="111">
        <v>
25</v>
      </c>
      <c r="C826" s="111">
        <v>
28</v>
      </c>
      <c r="D826" s="111">
        <v>
18</v>
      </c>
      <c r="E826" s="111">
        <v>
16</v>
      </c>
      <c r="F826" s="111">
        <v>
17</v>
      </c>
      <c r="G826" s="111">
        <v>
21</v>
      </c>
      <c r="H826" s="111">
        <v>
12</v>
      </c>
      <c r="I826" s="111">
        <v>
31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20</v>
      </c>
      <c r="W826" s="111">
        <v>
29</v>
      </c>
      <c r="X826" s="111">
        <v>
24</v>
      </c>
      <c r="Y826" s="111">
        <v>
18</v>
      </c>
      <c r="Z826" s="111">
        <v>
13</v>
      </c>
      <c r="AA826" s="111">
        <v>
32</v>
      </c>
      <c r="AB826" s="111">
        <v>
14</v>
      </c>
      <c r="AC826" s="111">
        <v>
29</v>
      </c>
      <c r="AD826" s="111">
        <v>
11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26</v>
      </c>
      <c r="C827" s="111">
        <v>
25</v>
      </c>
      <c r="D827" s="111">
        <v>
12</v>
      </c>
      <c r="E827" s="111">
        <v>
25</v>
      </c>
      <c r="F827" s="111">
        <v>
22</v>
      </c>
      <c r="G827" s="111">
        <v>
32</v>
      </c>
      <c r="H827" s="111">
        <v>
16</v>
      </c>
      <c r="I827" s="111">
        <v>
35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35</v>
      </c>
      <c r="X827" s="111">
        <v>
13</v>
      </c>
      <c r="Y827" s="111">
        <v>
10</v>
      </c>
      <c r="Z827" s="111">
        <v>
15</v>
      </c>
      <c r="AA827" s="111">
        <v>
21</v>
      </c>
      <c r="AB827" s="111">
        <v>
15</v>
      </c>
      <c r="AC827" s="111">
        <v>
27</v>
      </c>
      <c r="AD827" s="111">
        <v>
7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28</v>
      </c>
      <c r="C828" s="111">
        <v>
31</v>
      </c>
      <c r="D828" s="111">
        <v>
20</v>
      </c>
      <c r="E828" s="111">
        <v>
15</v>
      </c>
      <c r="F828" s="111">
        <v>
19</v>
      </c>
      <c r="G828" s="111">
        <v>
37</v>
      </c>
      <c r="H828" s="111">
        <v>
15</v>
      </c>
      <c r="I828" s="111">
        <v>
16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26</v>
      </c>
      <c r="W828" s="111">
        <v>
25</v>
      </c>
      <c r="X828" s="111">
        <v>
12</v>
      </c>
      <c r="Y828" s="111">
        <v>
20</v>
      </c>
      <c r="Z828" s="111">
        <v>
12</v>
      </c>
      <c r="AA828" s="111">
        <v>
38</v>
      </c>
      <c r="AB828" s="111">
        <v>
9</v>
      </c>
      <c r="AC828" s="111">
        <v>
23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32</v>
      </c>
      <c r="C829" s="111">
        <v>
38</v>
      </c>
      <c r="D829" s="111">
        <v>
13</v>
      </c>
      <c r="E829" s="111">
        <v>
15</v>
      </c>
      <c r="F829" s="111">
        <v>
24</v>
      </c>
      <c r="G829" s="111">
        <v>
41</v>
      </c>
      <c r="H829" s="111">
        <v>
20</v>
      </c>
      <c r="I829" s="111">
        <v>
20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32</v>
      </c>
      <c r="X829" s="111">
        <v>
12</v>
      </c>
      <c r="Y829" s="111">
        <v>
15</v>
      </c>
      <c r="Z829" s="111">
        <v>
20</v>
      </c>
      <c r="AA829" s="111">
        <v>
28</v>
      </c>
      <c r="AB829" s="111">
        <v>
18</v>
      </c>
      <c r="AC829" s="111">
        <v>
27</v>
      </c>
      <c r="AD829" s="111">
        <v>
9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21</v>
      </c>
      <c r="C830" s="111">
        <v>
26</v>
      </c>
      <c r="D830" s="111">
        <v>
22</v>
      </c>
      <c r="E830" s="111">
        <v>
16</v>
      </c>
      <c r="F830" s="111">
        <v>
19</v>
      </c>
      <c r="G830" s="111">
        <v>
25</v>
      </c>
      <c r="H830" s="111">
        <v>
15</v>
      </c>
      <c r="I830" s="111">
        <v>
23</v>
      </c>
      <c r="J830" s="111">
        <v>
11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37</v>
      </c>
      <c r="X830" s="111">
        <v>
21</v>
      </c>
      <c r="Y830" s="111">
        <v>
16</v>
      </c>
      <c r="Z830" s="111">
        <v>
20</v>
      </c>
      <c r="AA830" s="111">
        <v>
29</v>
      </c>
      <c r="AB830" s="111">
        <v>
12</v>
      </c>
      <c r="AC830" s="111">
        <v>
28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23</v>
      </c>
      <c r="C831" s="111">
        <v>
28</v>
      </c>
      <c r="D831" s="111">
        <v>
23</v>
      </c>
      <c r="E831" s="111">
        <v>
19</v>
      </c>
      <c r="F831" s="111">
        <v>
20</v>
      </c>
      <c r="G831" s="111">
        <v>
25</v>
      </c>
      <c r="H831" s="111">
        <v>
7</v>
      </c>
      <c r="I831" s="111">
        <v>
30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36</v>
      </c>
      <c r="X831" s="111">
        <v>
17</v>
      </c>
      <c r="Y831" s="111">
        <v>
13</v>
      </c>
      <c r="Z831" s="111">
        <v>
14</v>
      </c>
      <c r="AA831" s="111">
        <v>
28</v>
      </c>
      <c r="AB831" s="111">
        <v>
16</v>
      </c>
      <c r="AC831" s="111">
        <v>
36</v>
      </c>
      <c r="AD831" s="111">
        <v>
18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39</v>
      </c>
      <c r="D832" s="111">
        <v>
17</v>
      </c>
      <c r="E832" s="111">
        <v>
19</v>
      </c>
      <c r="F832" s="111">
        <v>
15</v>
      </c>
      <c r="G832" s="111">
        <v>
39</v>
      </c>
      <c r="H832" s="111">
        <v>
18</v>
      </c>
      <c r="I832" s="111">
        <v>
37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40</v>
      </c>
      <c r="X832" s="111">
        <v>
15</v>
      </c>
      <c r="Y832" s="111">
        <v>
22</v>
      </c>
      <c r="Z832" s="111">
        <v>
21</v>
      </c>
      <c r="AA832" s="111">
        <v>
37</v>
      </c>
      <c r="AB832" s="111">
        <v>
17</v>
      </c>
      <c r="AC832" s="111">
        <v>
24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47</v>
      </c>
      <c r="D833" s="111">
        <v>
8</v>
      </c>
      <c r="E833" s="111">
        <v>
17</v>
      </c>
      <c r="F833" s="111">
        <v>
15</v>
      </c>
      <c r="G833" s="111">
        <v>
52</v>
      </c>
      <c r="H833" s="111">
        <v>
17</v>
      </c>
      <c r="I833" s="111">
        <v>
29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31</v>
      </c>
      <c r="X833" s="111">
        <v>
15</v>
      </c>
      <c r="Y833" s="111">
        <v>
9</v>
      </c>
      <c r="Z833" s="111">
        <v>
21</v>
      </c>
      <c r="AA833" s="111">
        <v>
39</v>
      </c>
      <c r="AB833" s="111">
        <v>
22</v>
      </c>
      <c r="AC833" s="111">
        <v>
33</v>
      </c>
      <c r="AD833" s="111">
        <v>
18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22</v>
      </c>
      <c r="C834" s="111">
        <v>
34</v>
      </c>
      <c r="D834" s="111">
        <v>
18</v>
      </c>
      <c r="E834" s="111">
        <v>
19</v>
      </c>
      <c r="F834" s="111">
        <v>
26</v>
      </c>
      <c r="G834" s="111">
        <v>
49</v>
      </c>
      <c r="H834" s="111">
        <v>
14</v>
      </c>
      <c r="I834" s="111">
        <v>
28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31</v>
      </c>
      <c r="X834" s="111">
        <v>
20</v>
      </c>
      <c r="Y834" s="111">
        <v>
11</v>
      </c>
      <c r="Z834" s="111">
        <v>
17</v>
      </c>
      <c r="AA834" s="111">
        <v>
46</v>
      </c>
      <c r="AB834" s="111">
        <v>
20</v>
      </c>
      <c r="AC834" s="111">
        <v>
37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16</v>
      </c>
      <c r="C835" s="111">
        <v>
43</v>
      </c>
      <c r="D835" s="111">
        <v>
26</v>
      </c>
      <c r="E835" s="111">
        <v>
22</v>
      </c>
      <c r="F835" s="111">
        <v>
20</v>
      </c>
      <c r="G835" s="111">
        <v>
40</v>
      </c>
      <c r="H835" s="111">
        <v>
15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35</v>
      </c>
      <c r="X835" s="111">
        <v>
23</v>
      </c>
      <c r="Y835" s="111">
        <v>
15</v>
      </c>
      <c r="Z835" s="111">
        <v>
16</v>
      </c>
      <c r="AA835" s="111">
        <v>
38</v>
      </c>
      <c r="AB835" s="111">
        <v>
16</v>
      </c>
      <c r="AC835" s="111">
        <v>
20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36</v>
      </c>
      <c r="D836" s="111">
        <v>
20</v>
      </c>
      <c r="E836" s="111">
        <v>
13</v>
      </c>
      <c r="F836" s="111">
        <v>
22</v>
      </c>
      <c r="G836" s="111">
        <v>
41</v>
      </c>
      <c r="H836" s="111">
        <v>
11</v>
      </c>
      <c r="I836" s="111">
        <v>
30</v>
      </c>
      <c r="J836" s="111">
        <v>
22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31</v>
      </c>
      <c r="X836" s="111">
        <v>
32</v>
      </c>
      <c r="Y836" s="111">
        <v>
12</v>
      </c>
      <c r="Z836" s="111">
        <v>
21</v>
      </c>
      <c r="AA836" s="111">
        <v>
32</v>
      </c>
      <c r="AB836" s="111">
        <v>
19</v>
      </c>
      <c r="AC836" s="111">
        <v>
26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35</v>
      </c>
      <c r="C837" s="111">
        <v>
38</v>
      </c>
      <c r="D837" s="111">
        <v>
31</v>
      </c>
      <c r="E837" s="111">
        <v>
22</v>
      </c>
      <c r="F837" s="111">
        <v>
18</v>
      </c>
      <c r="G837" s="111">
        <v>
46</v>
      </c>
      <c r="H837" s="111">
        <v>
18</v>
      </c>
      <c r="I837" s="111">
        <v>
20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28</v>
      </c>
      <c r="W837" s="111">
        <v>
42</v>
      </c>
      <c r="X837" s="111">
        <v>
19</v>
      </c>
      <c r="Y837" s="111">
        <v>
13</v>
      </c>
      <c r="Z837" s="111">
        <v>
13</v>
      </c>
      <c r="AA837" s="111">
        <v>
36</v>
      </c>
      <c r="AB837" s="111">
        <v>
18</v>
      </c>
      <c r="AC837" s="111">
        <v>
37</v>
      </c>
      <c r="AD837" s="111">
        <v>
16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37</v>
      </c>
      <c r="D838" s="111">
        <v>
19</v>
      </c>
      <c r="E838" s="111">
        <v>
18</v>
      </c>
      <c r="F838" s="111">
        <v>
16</v>
      </c>
      <c r="G838" s="111">
        <v>
52</v>
      </c>
      <c r="H838" s="111">
        <v>
17</v>
      </c>
      <c r="I838" s="111">
        <v>
20</v>
      </c>
      <c r="J838" s="111">
        <v>
13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28</v>
      </c>
      <c r="W838" s="111">
        <v>
28</v>
      </c>
      <c r="X838" s="111">
        <v>
14</v>
      </c>
      <c r="Y838" s="111">
        <v>
17</v>
      </c>
      <c r="Z838" s="111">
        <v>
15</v>
      </c>
      <c r="AA838" s="111">
        <v>
44</v>
      </c>
      <c r="AB838" s="111">
        <v>
15</v>
      </c>
      <c r="AC838" s="111">
        <v>
24</v>
      </c>
      <c r="AD838" s="111">
        <v>
23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48</v>
      </c>
      <c r="D839" s="111">
        <v>
22</v>
      </c>
      <c r="E839" s="111">
        <v>
18</v>
      </c>
      <c r="F839" s="111">
        <v>
20</v>
      </c>
      <c r="G839" s="111">
        <v>
39</v>
      </c>
      <c r="H839" s="111">
        <v>
15</v>
      </c>
      <c r="I839" s="111">
        <v>
32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32</v>
      </c>
      <c r="W839" s="111">
        <v>
32</v>
      </c>
      <c r="X839" s="111">
        <v>
13</v>
      </c>
      <c r="Y839" s="111">
        <v>
11</v>
      </c>
      <c r="Z839" s="111">
        <v>
11</v>
      </c>
      <c r="AA839" s="111">
        <v>
58</v>
      </c>
      <c r="AB839" s="111">
        <v>
10</v>
      </c>
      <c r="AC839" s="111">
        <v>
22</v>
      </c>
      <c r="AD839" s="111">
        <v>
23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30</v>
      </c>
      <c r="D840" s="111">
        <v>
12</v>
      </c>
      <c r="E840" s="111">
        <v>
22</v>
      </c>
      <c r="F840" s="111">
        <v>
15</v>
      </c>
      <c r="G840" s="111">
        <v>
45</v>
      </c>
      <c r="H840" s="111">
        <v>
20</v>
      </c>
      <c r="I840" s="111">
        <v>
28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25</v>
      </c>
      <c r="W840" s="111">
        <v>
30</v>
      </c>
      <c r="X840" s="111">
        <v>
22</v>
      </c>
      <c r="Y840" s="111">
        <v>
17</v>
      </c>
      <c r="Z840" s="111">
        <v>
12</v>
      </c>
      <c r="AA840" s="111">
        <v>
41</v>
      </c>
      <c r="AB840" s="111">
        <v>
21</v>
      </c>
      <c r="AC840" s="111">
        <v>
32</v>
      </c>
      <c r="AD840" s="111">
        <v>
11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23</v>
      </c>
      <c r="C841" s="111">
        <v>
31</v>
      </c>
      <c r="D841" s="111">
        <v>
17</v>
      </c>
      <c r="E841" s="111">
        <v>
19</v>
      </c>
      <c r="F841" s="111">
        <v>
17</v>
      </c>
      <c r="G841" s="111">
        <v>
45</v>
      </c>
      <c r="H841" s="111">
        <v>
16</v>
      </c>
      <c r="I841" s="111">
        <v>
23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20</v>
      </c>
      <c r="W841" s="111">
        <v>
18</v>
      </c>
      <c r="X841" s="111">
        <v>
10</v>
      </c>
      <c r="Y841" s="111">
        <v>
12</v>
      </c>
      <c r="Z841" s="111">
        <v>
16</v>
      </c>
      <c r="AA841" s="111">
        <v>
33</v>
      </c>
      <c r="AB841" s="111">
        <v>
21</v>
      </c>
      <c r="AC841" s="111">
        <v>
26</v>
      </c>
      <c r="AD841" s="111">
        <v>
15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42</v>
      </c>
      <c r="C842" s="111">
        <v>
17</v>
      </c>
      <c r="D842" s="111">
        <v>
19</v>
      </c>
      <c r="E842" s="111">
        <v>
16</v>
      </c>
      <c r="F842" s="111">
        <v>
21</v>
      </c>
      <c r="G842" s="111">
        <v>
39</v>
      </c>
      <c r="H842" s="111">
        <v>
29</v>
      </c>
      <c r="I842" s="111">
        <v>
19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18</v>
      </c>
      <c r="X842" s="111">
        <v>
16</v>
      </c>
      <c r="Y842" s="111">
        <v>
16</v>
      </c>
      <c r="Z842" s="111">
        <v>
17</v>
      </c>
      <c r="AA842" s="111">
        <v>
46</v>
      </c>
      <c r="AB842" s="111">
        <v>
22</v>
      </c>
      <c r="AC842" s="111">
        <v>
30</v>
      </c>
      <c r="AD842" s="111">
        <v>
19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32</v>
      </c>
      <c r="D843" s="111">
        <v>
15</v>
      </c>
      <c r="E843" s="111">
        <v>
19</v>
      </c>
      <c r="F843" s="111">
        <v>
18</v>
      </c>
      <c r="G843" s="111">
        <v>
39</v>
      </c>
      <c r="H843" s="111">
        <v>
18</v>
      </c>
      <c r="I843" s="111">
        <v>
16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23</v>
      </c>
      <c r="X843" s="111">
        <v>
22</v>
      </c>
      <c r="Y843" s="111">
        <v>
9</v>
      </c>
      <c r="Z843" s="111">
        <v>
14</v>
      </c>
      <c r="AA843" s="111">
        <v>
38</v>
      </c>
      <c r="AB843" s="111">
        <v>
17</v>
      </c>
      <c r="AC843" s="111">
        <v>
24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18</v>
      </c>
      <c r="C844" s="111">
        <v>
30</v>
      </c>
      <c r="D844" s="111">
        <v>
14</v>
      </c>
      <c r="E844" s="111">
        <v>
15</v>
      </c>
      <c r="F844" s="111">
        <v>
18</v>
      </c>
      <c r="G844" s="111">
        <v>
33</v>
      </c>
      <c r="H844" s="111">
        <v>
14</v>
      </c>
      <c r="I844" s="111">
        <v>
17</v>
      </c>
      <c r="J844" s="111">
        <v>
20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29</v>
      </c>
      <c r="W844" s="111">
        <v>
25</v>
      </c>
      <c r="X844" s="111">
        <v>
10</v>
      </c>
      <c r="Y844" s="111">
        <v>
11</v>
      </c>
      <c r="Z844" s="111">
        <v>
14</v>
      </c>
      <c r="AA844" s="111">
        <v>
29</v>
      </c>
      <c r="AB844" s="111">
        <v>
22</v>
      </c>
      <c r="AC844" s="111">
        <v>
26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31</v>
      </c>
      <c r="D845" s="111">
        <v>
19</v>
      </c>
      <c r="E845" s="111">
        <v>
9</v>
      </c>
      <c r="F845" s="111">
        <v>
20</v>
      </c>
      <c r="G845" s="111">
        <v>
36</v>
      </c>
      <c r="H845" s="111">
        <v>
12</v>
      </c>
      <c r="I845" s="111">
        <v>
27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17</v>
      </c>
      <c r="W845" s="111">
        <v>
19</v>
      </c>
      <c r="X845" s="111">
        <v>
18</v>
      </c>
      <c r="Y845" s="111">
        <v>
11</v>
      </c>
      <c r="Z845" s="111">
        <v>
15</v>
      </c>
      <c r="AA845" s="111">
        <v>
34</v>
      </c>
      <c r="AB845" s="111">
        <v>
18</v>
      </c>
      <c r="AC845" s="111">
        <v>
20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21</v>
      </c>
      <c r="D846" s="111">
        <v>
15</v>
      </c>
      <c r="E846" s="111">
        <v>
8</v>
      </c>
      <c r="F846" s="111">
        <v>
16</v>
      </c>
      <c r="G846" s="111">
        <v>
29</v>
      </c>
      <c r="H846" s="111">
        <v>
13</v>
      </c>
      <c r="I846" s="111">
        <v>
14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14</v>
      </c>
      <c r="X846" s="111">
        <v>
8</v>
      </c>
      <c r="Y846" s="111">
        <v>
9</v>
      </c>
      <c r="Z846" s="111">
        <v>
15</v>
      </c>
      <c r="AA846" s="111">
        <v>
37</v>
      </c>
      <c r="AB846" s="111">
        <v>
9</v>
      </c>
      <c r="AC846" s="111">
        <v>
18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14</v>
      </c>
      <c r="C847" s="111">
        <v>
26</v>
      </c>
      <c r="D847" s="111">
        <v>
8</v>
      </c>
      <c r="E847" s="111">
        <v>
25</v>
      </c>
      <c r="F847" s="111">
        <v>
15</v>
      </c>
      <c r="G847" s="111">
        <v>
33</v>
      </c>
      <c r="H847" s="111">
        <v>
24</v>
      </c>
      <c r="I847" s="111">
        <v>
18</v>
      </c>
      <c r="J847" s="111">
        <v>
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16</v>
      </c>
      <c r="W847" s="111">
        <v>
18</v>
      </c>
      <c r="X847" s="111">
        <v>
9</v>
      </c>
      <c r="Y847" s="111">
        <v>
7</v>
      </c>
      <c r="Z847" s="111">
        <v>
18</v>
      </c>
      <c r="AA847" s="111">
        <v>
23</v>
      </c>
      <c r="AB847" s="111">
        <v>
12</v>
      </c>
      <c r="AC847" s="111">
        <v>
16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894</v>
      </c>
      <c r="C850" s="111">
        <f t="shared" si="78"/>
        <v>
1188</v>
      </c>
      <c r="D850" s="111">
        <f t="shared" si="78"/>
        <v>
662</v>
      </c>
      <c r="E850" s="111">
        <f t="shared" si="78"/>
        <v>
679</v>
      </c>
      <c r="F850" s="111">
        <f t="shared" si="78"/>
        <v>
1110</v>
      </c>
      <c r="G850" s="111">
        <f t="shared" si="78"/>
        <v>
223</v>
      </c>
      <c r="H850" s="111">
        <f t="shared" si="78"/>
        <v>
1083</v>
      </c>
      <c r="I850" s="111">
        <f t="shared" si="78"/>
        <v>
2214</v>
      </c>
      <c r="J850" s="111">
        <f t="shared" si="78"/>
        <v>
1584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927</v>
      </c>
      <c r="W850" s="111">
        <f t="shared" si="79"/>
        <v>
1189</v>
      </c>
      <c r="X850" s="111">
        <f t="shared" si="79"/>
        <v>
663</v>
      </c>
      <c r="Y850" s="111">
        <f t="shared" si="79"/>
        <v>
654</v>
      </c>
      <c r="Z850" s="111">
        <f t="shared" si="79"/>
        <v>
1094</v>
      </c>
      <c r="AA850" s="111">
        <f t="shared" si="79"/>
        <v>
244</v>
      </c>
      <c r="AB850" s="111">
        <f t="shared" si="79"/>
        <v>
1050</v>
      </c>
      <c r="AC850" s="111">
        <f t="shared" si="79"/>
        <v>
2210</v>
      </c>
      <c r="AD850" s="111">
        <f t="shared" si="79"/>
        <v>
1596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613</v>
      </c>
      <c r="C851" s="111">
        <f t="shared" si="80"/>
        <v>
922</v>
      </c>
      <c r="D851" s="111">
        <f t="shared" si="80"/>
        <v>
434</v>
      </c>
      <c r="E851" s="111">
        <f t="shared" si="80"/>
        <v>
545</v>
      </c>
      <c r="F851" s="111">
        <f t="shared" si="80"/>
        <v>
871</v>
      </c>
      <c r="G851" s="111">
        <f t="shared" si="80"/>
        <v>
165</v>
      </c>
      <c r="H851" s="111">
        <f t="shared" si="80"/>
        <v>
773</v>
      </c>
      <c r="I851" s="111">
        <f t="shared" si="80"/>
        <v>
1671</v>
      </c>
      <c r="J851" s="111">
        <f t="shared" si="80"/>
        <v>
1087</v>
      </c>
      <c r="K851" s="112" t="s">
        <v>
359</v>
      </c>
      <c r="L851" s="111">
        <f t="shared" ref="L851:T851" si="81">
SUM(L852:L912)</f>
        <v>
281</v>
      </c>
      <c r="M851" s="111">
        <f t="shared" si="81"/>
        <v>
266</v>
      </c>
      <c r="N851" s="111">
        <f t="shared" si="81"/>
        <v>
228</v>
      </c>
      <c r="O851" s="111">
        <f t="shared" si="81"/>
        <v>
134</v>
      </c>
      <c r="P851" s="111">
        <f t="shared" si="81"/>
        <v>
239</v>
      </c>
      <c r="Q851" s="111">
        <f t="shared" si="81"/>
        <v>
58</v>
      </c>
      <c r="R851" s="111">
        <f t="shared" si="81"/>
        <v>
310</v>
      </c>
      <c r="S851" s="111">
        <f t="shared" si="81"/>
        <v>
543</v>
      </c>
      <c r="T851" s="111">
        <f t="shared" si="81"/>
        <v>
497</v>
      </c>
      <c r="U851" s="110" t="s">
        <v>
359</v>
      </c>
      <c r="V851" s="111">
        <f t="shared" ref="V851:AD851" si="82">
SUM(V852:V912)</f>
        <v>
598</v>
      </c>
      <c r="W851" s="111">
        <f t="shared" si="82"/>
        <v>
878</v>
      </c>
      <c r="X851" s="111">
        <f t="shared" si="82"/>
        <v>
431</v>
      </c>
      <c r="Y851" s="111">
        <f t="shared" si="82"/>
        <v>
493</v>
      </c>
      <c r="Z851" s="111">
        <f t="shared" si="82"/>
        <v>
852</v>
      </c>
      <c r="AA851" s="111">
        <f t="shared" si="82"/>
        <v>
175</v>
      </c>
      <c r="AB851" s="111">
        <f t="shared" si="82"/>
        <v>
674</v>
      </c>
      <c r="AC851" s="111">
        <f t="shared" si="82"/>
        <v>
1549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329</v>
      </c>
      <c r="AG851" s="113">
        <f t="shared" si="83"/>
        <v>
311</v>
      </c>
      <c r="AH851" s="113">
        <f t="shared" si="83"/>
        <v>
232</v>
      </c>
      <c r="AI851" s="113">
        <f t="shared" si="83"/>
        <v>
161</v>
      </c>
      <c r="AJ851" s="113">
        <f t="shared" si="83"/>
        <v>
242</v>
      </c>
      <c r="AK851" s="113">
        <f t="shared" si="83"/>
        <v>
69</v>
      </c>
      <c r="AL851" s="113">
        <f t="shared" si="83"/>
        <v>
376</v>
      </c>
      <c r="AM851" s="113">
        <f t="shared" si="83"/>
        <v>
661</v>
      </c>
      <c r="AN851" s="113">
        <f t="shared" si="83"/>
        <v>
602</v>
      </c>
    </row>
    <row r="852" spans="1:40">
      <c r="A852" s="114" t="s">
        <v>
360</v>
      </c>
      <c r="B852" s="111">
        <v>
4</v>
      </c>
      <c r="C852" s="111">
        <v>
10</v>
      </c>
      <c r="D852" s="111">
        <v>
4</v>
      </c>
      <c r="E852" s="111">
        <v>
6</v>
      </c>
      <c r="F852" s="111">
        <v>
9</v>
      </c>
      <c r="G852" s="111">
        <v>
4</v>
      </c>
      <c r="H852" s="111">
        <v>
7</v>
      </c>
      <c r="I852" s="111">
        <v>
17</v>
      </c>
      <c r="J852" s="111">
        <v>
8</v>
      </c>
      <c r="K852" s="115" t="s">
        <v>
361</v>
      </c>
      <c r="L852" s="111">
        <v>
11</v>
      </c>
      <c r="M852" s="111">
        <v>
12</v>
      </c>
      <c r="N852" s="111">
        <v>
15</v>
      </c>
      <c r="O852" s="111">
        <v>
7</v>
      </c>
      <c r="P852" s="111">
        <v>
11</v>
      </c>
      <c r="Q852" s="111">
        <v>
0</v>
      </c>
      <c r="R852" s="111">
        <v>
14</v>
      </c>
      <c r="S852" s="111">
        <v>
23</v>
      </c>
      <c r="T852" s="111">
        <v>
18</v>
      </c>
      <c r="U852" s="114" t="s">
        <v>
360</v>
      </c>
      <c r="V852" s="111">
        <v>
1</v>
      </c>
      <c r="W852" s="111">
        <v>
14</v>
      </c>
      <c r="X852" s="111">
        <v>
2</v>
      </c>
      <c r="Y852" s="111">
        <v>
5</v>
      </c>
      <c r="Z852" s="111">
        <v>
11</v>
      </c>
      <c r="AA852" s="111">
        <v>
5</v>
      </c>
      <c r="AB852" s="111">
        <v>
3</v>
      </c>
      <c r="AC852" s="111">
        <v>
16</v>
      </c>
      <c r="AD852" s="111">
        <v>
5</v>
      </c>
      <c r="AE852" s="115" t="s">
        <v>
361</v>
      </c>
      <c r="AF852" s="113">
        <v>
10</v>
      </c>
      <c r="AG852" s="113">
        <v>
11</v>
      </c>
      <c r="AH852" s="113">
        <v>
11</v>
      </c>
      <c r="AI852" s="113">
        <v>
5</v>
      </c>
      <c r="AJ852" s="113">
        <v>
8</v>
      </c>
      <c r="AK852" s="113">
        <v>
2</v>
      </c>
      <c r="AL852" s="113">
        <v>
11</v>
      </c>
      <c r="AM852" s="113">
        <v>
36</v>
      </c>
      <c r="AN852" s="113">
        <v>
16</v>
      </c>
    </row>
    <row r="853" spans="1:40">
      <c r="A853" s="114" t="s">
        <v>
362</v>
      </c>
      <c r="B853" s="111">
        <v>
6</v>
      </c>
      <c r="C853" s="111">
        <v>
15</v>
      </c>
      <c r="D853" s="111">
        <v>
1</v>
      </c>
      <c r="E853" s="111">
        <v>
4</v>
      </c>
      <c r="F853" s="111">
        <v>
5</v>
      </c>
      <c r="G853" s="111">
        <v>
2</v>
      </c>
      <c r="H853" s="111">
        <v>
6</v>
      </c>
      <c r="I853" s="111">
        <v>
17</v>
      </c>
      <c r="J853" s="111">
        <v>
9</v>
      </c>
      <c r="K853" s="115" t="s">
        <v>
363</v>
      </c>
      <c r="L853" s="111">
        <v>
9</v>
      </c>
      <c r="M853" s="111">
        <v>
7</v>
      </c>
      <c r="N853" s="111">
        <v>
12</v>
      </c>
      <c r="O853" s="111">
        <v>
9</v>
      </c>
      <c r="P853" s="111">
        <v>
10</v>
      </c>
      <c r="Q853" s="111">
        <v>
6</v>
      </c>
      <c r="R853" s="111">
        <v>
10</v>
      </c>
      <c r="S853" s="111">
        <v>
9</v>
      </c>
      <c r="T853" s="111">
        <v>
17</v>
      </c>
      <c r="U853" s="114" t="s">
        <v>
362</v>
      </c>
      <c r="V853" s="111">
        <v>
3</v>
      </c>
      <c r="W853" s="111">
        <v>
11</v>
      </c>
      <c r="X853" s="111">
        <v>
3</v>
      </c>
      <c r="Y853" s="111">
        <v>
3</v>
      </c>
      <c r="Z853" s="111">
        <v>
12</v>
      </c>
      <c r="AA853" s="111">
        <v>
2</v>
      </c>
      <c r="AB853" s="111">
        <v>
4</v>
      </c>
      <c r="AC853" s="111">
        <v>
15</v>
      </c>
      <c r="AD853" s="111">
        <v>
10</v>
      </c>
      <c r="AE853" s="115" t="s">
        <v>
363</v>
      </c>
      <c r="AF853" s="113">
        <v>
13</v>
      </c>
      <c r="AG853" s="113">
        <v>
13</v>
      </c>
      <c r="AH853" s="113">
        <v>
6</v>
      </c>
      <c r="AI853" s="113">
        <v>
6</v>
      </c>
      <c r="AJ853" s="113">
        <v>
9</v>
      </c>
      <c r="AK853" s="113">
        <v>
1</v>
      </c>
      <c r="AL853" s="113">
        <v>
11</v>
      </c>
      <c r="AM853" s="113">
        <v>
13</v>
      </c>
      <c r="AN853" s="113">
        <v>
20</v>
      </c>
    </row>
    <row r="854" spans="1:40">
      <c r="A854" s="114" t="s">
        <v>
364</v>
      </c>
      <c r="B854" s="111">
        <v>
9</v>
      </c>
      <c r="C854" s="111">
        <v>
9</v>
      </c>
      <c r="D854" s="111">
        <v>
2</v>
      </c>
      <c r="E854" s="111">
        <v>
9</v>
      </c>
      <c r="F854" s="111">
        <v>
5</v>
      </c>
      <c r="G854" s="111">
        <v>
2</v>
      </c>
      <c r="H854" s="111">
        <v>
8</v>
      </c>
      <c r="I854" s="111">
        <v>
18</v>
      </c>
      <c r="J854" s="111">
        <v>
5</v>
      </c>
      <c r="K854" s="115" t="s">
        <v>
365</v>
      </c>
      <c r="L854" s="111">
        <v>
18</v>
      </c>
      <c r="M854" s="111">
        <v>
11</v>
      </c>
      <c r="N854" s="111">
        <v>
10</v>
      </c>
      <c r="O854" s="111">
        <v>
7</v>
      </c>
      <c r="P854" s="111">
        <v>
16</v>
      </c>
      <c r="Q854" s="111">
        <v>
2</v>
      </c>
      <c r="R854" s="111">
        <v>
12</v>
      </c>
      <c r="S854" s="111">
        <v>
22</v>
      </c>
      <c r="T854" s="111">
        <v>
22</v>
      </c>
      <c r="U854" s="114" t="s">
        <v>
364</v>
      </c>
      <c r="V854" s="111">
        <v>
3</v>
      </c>
      <c r="W854" s="111">
        <v>
10</v>
      </c>
      <c r="X854" s="111">
        <v>
2</v>
      </c>
      <c r="Y854" s="111">
        <v>
9</v>
      </c>
      <c r="Z854" s="111">
        <v>
5</v>
      </c>
      <c r="AA854" s="111">
        <v>
2</v>
      </c>
      <c r="AB854" s="111">
        <v>
5</v>
      </c>
      <c r="AC854" s="111">
        <v>
30</v>
      </c>
      <c r="AD854" s="111">
        <v>
5</v>
      </c>
      <c r="AE854" s="115" t="s">
        <v>
365</v>
      </c>
      <c r="AF854" s="113">
        <v>
8</v>
      </c>
      <c r="AG854" s="113">
        <v>
12</v>
      </c>
      <c r="AH854" s="113">
        <v>
7</v>
      </c>
      <c r="AI854" s="113">
        <v>
8</v>
      </c>
      <c r="AJ854" s="113">
        <v>
16</v>
      </c>
      <c r="AK854" s="113">
        <v>
2</v>
      </c>
      <c r="AL854" s="113">
        <v>
9</v>
      </c>
      <c r="AM854" s="113">
        <v>
22</v>
      </c>
      <c r="AN854" s="113">
        <v>
9</v>
      </c>
    </row>
    <row r="855" spans="1:40">
      <c r="A855" s="114" t="s">
        <v>
366</v>
      </c>
      <c r="B855" s="111">
        <v>
2</v>
      </c>
      <c r="C855" s="111">
        <v>
10</v>
      </c>
      <c r="D855" s="111">
        <v>
0</v>
      </c>
      <c r="E855" s="111">
        <v>
9</v>
      </c>
      <c r="F855" s="111">
        <v>
12</v>
      </c>
      <c r="G855" s="111">
        <v>
1</v>
      </c>
      <c r="H855" s="111">
        <v>
10</v>
      </c>
      <c r="I855" s="111">
        <v>
18</v>
      </c>
      <c r="J855" s="111">
        <v>
4</v>
      </c>
      <c r="K855" s="115" t="s">
        <v>
367</v>
      </c>
      <c r="L855" s="111">
        <v>
10</v>
      </c>
      <c r="M855" s="111">
        <v>
13</v>
      </c>
      <c r="N855" s="111">
        <v>
9</v>
      </c>
      <c r="O855" s="111">
        <v>
8</v>
      </c>
      <c r="P855" s="111">
        <v>
13</v>
      </c>
      <c r="Q855" s="111">
        <v>
3</v>
      </c>
      <c r="R855" s="111">
        <v>
9</v>
      </c>
      <c r="S855" s="111">
        <v>
35</v>
      </c>
      <c r="T855" s="111">
        <v>
22</v>
      </c>
      <c r="U855" s="114" t="s">
        <v>
366</v>
      </c>
      <c r="V855" s="111">
        <v>
9</v>
      </c>
      <c r="W855" s="111">
        <v>
11</v>
      </c>
      <c r="X855" s="111">
        <v>
6</v>
      </c>
      <c r="Y855" s="111">
        <v>
11</v>
      </c>
      <c r="Z855" s="111">
        <v>
10</v>
      </c>
      <c r="AA855" s="111">
        <v>
6</v>
      </c>
      <c r="AB855" s="111">
        <v>
8</v>
      </c>
      <c r="AC855" s="111">
        <v>
17</v>
      </c>
      <c r="AD855" s="111">
        <v>
3</v>
      </c>
      <c r="AE855" s="115" t="s">
        <v>
367</v>
      </c>
      <c r="AF855" s="113">
        <v>
12</v>
      </c>
      <c r="AG855" s="113">
        <v>
14</v>
      </c>
      <c r="AH855" s="113">
        <v>
3</v>
      </c>
      <c r="AI855" s="113">
        <v>
7</v>
      </c>
      <c r="AJ855" s="113">
        <v>
13</v>
      </c>
      <c r="AK855" s="113">
        <v>
3</v>
      </c>
      <c r="AL855" s="113">
        <v>
17</v>
      </c>
      <c r="AM855" s="113">
        <v>
29</v>
      </c>
      <c r="AN855" s="113">
        <v>
23</v>
      </c>
    </row>
    <row r="856" spans="1:40">
      <c r="A856" s="114" t="s">
        <v>
368</v>
      </c>
      <c r="B856" s="111">
        <v>
6</v>
      </c>
      <c r="C856" s="111">
        <v>
15</v>
      </c>
      <c r="D856" s="111">
        <v>
5</v>
      </c>
      <c r="E856" s="111">
        <v>
8</v>
      </c>
      <c r="F856" s="111">
        <v>
11</v>
      </c>
      <c r="G856" s="111">
        <v>
0</v>
      </c>
      <c r="H856" s="111">
        <v>
11</v>
      </c>
      <c r="I856" s="111">
        <v>
26</v>
      </c>
      <c r="J856" s="111">
        <v>
3</v>
      </c>
      <c r="K856" s="115" t="s">
        <v>
369</v>
      </c>
      <c r="L856" s="111">
        <v>
15</v>
      </c>
      <c r="M856" s="111">
        <v>
14</v>
      </c>
      <c r="N856" s="111">
        <v>
7</v>
      </c>
      <c r="O856" s="111">
        <v>
2</v>
      </c>
      <c r="P856" s="111">
        <v>
18</v>
      </c>
      <c r="Q856" s="111">
        <v>
2</v>
      </c>
      <c r="R856" s="111">
        <v>
15</v>
      </c>
      <c r="S856" s="111">
        <v>
28</v>
      </c>
      <c r="T856" s="111">
        <v>
25</v>
      </c>
      <c r="U856" s="114" t="s">
        <v>
368</v>
      </c>
      <c r="V856" s="111">
        <v>
4</v>
      </c>
      <c r="W856" s="111">
        <v>
13</v>
      </c>
      <c r="X856" s="111">
        <v>
2</v>
      </c>
      <c r="Y856" s="111">
        <v>
16</v>
      </c>
      <c r="Z856" s="111">
        <v>
10</v>
      </c>
      <c r="AA856" s="111">
        <v>
2</v>
      </c>
      <c r="AB856" s="111">
        <v>
6</v>
      </c>
      <c r="AC856" s="111">
        <v>
27</v>
      </c>
      <c r="AD856" s="111">
        <v>
7</v>
      </c>
      <c r="AE856" s="115" t="s">
        <v>
369</v>
      </c>
      <c r="AF856" s="113">
        <v>
7</v>
      </c>
      <c r="AG856" s="113">
        <v>
7</v>
      </c>
      <c r="AH856" s="113">
        <v>
5</v>
      </c>
      <c r="AI856" s="113">
        <v>
12</v>
      </c>
      <c r="AJ856" s="113">
        <v>
13</v>
      </c>
      <c r="AK856" s="113">
        <v>
2</v>
      </c>
      <c r="AL856" s="113">
        <v>
15</v>
      </c>
      <c r="AM856" s="113">
        <v>
25</v>
      </c>
      <c r="AN856" s="113">
        <v>
24</v>
      </c>
    </row>
    <row r="857" spans="1:40">
      <c r="A857" s="114" t="s">
        <v>
370</v>
      </c>
      <c r="B857" s="111">
        <v>
2</v>
      </c>
      <c r="C857" s="111">
        <v>
12</v>
      </c>
      <c r="D857" s="111">
        <v>
5</v>
      </c>
      <c r="E857" s="111">
        <v>
11</v>
      </c>
      <c r="F857" s="111">
        <v>
15</v>
      </c>
      <c r="G857" s="111">
        <v>
2</v>
      </c>
      <c r="H857" s="111">
        <v>
7</v>
      </c>
      <c r="I857" s="111">
        <v>
22</v>
      </c>
      <c r="J857" s="111">
        <v>
2</v>
      </c>
      <c r="K857" s="115" t="s">
        <v>
371</v>
      </c>
      <c r="L857" s="111">
        <v>
8</v>
      </c>
      <c r="M857" s="111">
        <v>
9</v>
      </c>
      <c r="N857" s="111">
        <v>
10</v>
      </c>
      <c r="O857" s="111">
        <v>
12</v>
      </c>
      <c r="P857" s="111">
        <v>
12</v>
      </c>
      <c r="Q857" s="111">
        <v>
2</v>
      </c>
      <c r="R857" s="111">
        <v>
13</v>
      </c>
      <c r="S857" s="111">
        <v>
20</v>
      </c>
      <c r="T857" s="111">
        <v>
19</v>
      </c>
      <c r="U857" s="114" t="s">
        <v>
370</v>
      </c>
      <c r="V857" s="111">
        <v>
7</v>
      </c>
      <c r="W857" s="111">
        <v>
13</v>
      </c>
      <c r="X857" s="111">
        <v>
4</v>
      </c>
      <c r="Y857" s="111">
        <v>
4</v>
      </c>
      <c r="Z857" s="111">
        <v>
9</v>
      </c>
      <c r="AA857" s="111">
        <v>
4</v>
      </c>
      <c r="AB857" s="111">
        <v>
6</v>
      </c>
      <c r="AC857" s="111">
        <v>
16</v>
      </c>
      <c r="AD857" s="111">
        <v>
10</v>
      </c>
      <c r="AE857" s="115" t="s">
        <v>
371</v>
      </c>
      <c r="AF857" s="113">
        <v>
8</v>
      </c>
      <c r="AG857" s="113">
        <v>
10</v>
      </c>
      <c r="AH857" s="113">
        <v>
5</v>
      </c>
      <c r="AI857" s="113">
        <v>
1</v>
      </c>
      <c r="AJ857" s="113">
        <v>
13</v>
      </c>
      <c r="AK857" s="113">
        <v>
2</v>
      </c>
      <c r="AL857" s="113">
        <v>
12</v>
      </c>
      <c r="AM857" s="113">
        <v>
20</v>
      </c>
      <c r="AN857" s="113">
        <v>
19</v>
      </c>
    </row>
    <row r="858" spans="1:40">
      <c r="A858" s="114" t="s">
        <v>
372</v>
      </c>
      <c r="B858" s="111">
        <v>
4</v>
      </c>
      <c r="C858" s="111">
        <v>
18</v>
      </c>
      <c r="D858" s="111">
        <v>
2</v>
      </c>
      <c r="E858" s="111">
        <v>
7</v>
      </c>
      <c r="F858" s="111">
        <v>
9</v>
      </c>
      <c r="G858" s="111">
        <v>
1</v>
      </c>
      <c r="H858" s="111">
        <v>
3</v>
      </c>
      <c r="I858" s="111">
        <v>
22</v>
      </c>
      <c r="J858" s="111">
        <v>
10</v>
      </c>
      <c r="K858" s="115" t="s">
        <v>
373</v>
      </c>
      <c r="L858" s="111">
        <v>
7</v>
      </c>
      <c r="M858" s="111">
        <v>
13</v>
      </c>
      <c r="N858" s="111">
        <v>
9</v>
      </c>
      <c r="O858" s="111">
        <v>
7</v>
      </c>
      <c r="P858" s="111">
        <v>
11</v>
      </c>
      <c r="Q858" s="111">
        <v>
3</v>
      </c>
      <c r="R858" s="111">
        <v>
16</v>
      </c>
      <c r="S858" s="111">
        <v>
38</v>
      </c>
      <c r="T858" s="111">
        <v>
26</v>
      </c>
      <c r="U858" s="114" t="s">
        <v>
372</v>
      </c>
      <c r="V858" s="111">
        <v>
6</v>
      </c>
      <c r="W858" s="111">
        <v>
11</v>
      </c>
      <c r="X858" s="111">
        <v>
3</v>
      </c>
      <c r="Y858" s="111">
        <v>
5</v>
      </c>
      <c r="Z858" s="111">
        <v>
11</v>
      </c>
      <c r="AA858" s="111">
        <v>
5</v>
      </c>
      <c r="AB858" s="111">
        <v>
6</v>
      </c>
      <c r="AC858" s="111">
        <v>
19</v>
      </c>
      <c r="AD858" s="111">
        <v>
12</v>
      </c>
      <c r="AE858" s="115" t="s">
        <v>
373</v>
      </c>
      <c r="AF858" s="113">
        <v>
6</v>
      </c>
      <c r="AG858" s="113">
        <v>
17</v>
      </c>
      <c r="AH858" s="113">
        <v>
9</v>
      </c>
      <c r="AI858" s="113">
        <v>
6</v>
      </c>
      <c r="AJ858" s="113">
        <v>
6</v>
      </c>
      <c r="AK858" s="113">
        <v>
2</v>
      </c>
      <c r="AL858" s="113">
        <v>
18</v>
      </c>
      <c r="AM858" s="113">
        <v>
20</v>
      </c>
      <c r="AN858" s="113">
        <v>
9</v>
      </c>
    </row>
    <row r="859" spans="1:40">
      <c r="A859" s="114" t="s">
        <v>
374</v>
      </c>
      <c r="B859" s="111">
        <v>
6</v>
      </c>
      <c r="C859" s="111">
        <v>
10</v>
      </c>
      <c r="D859" s="111">
        <v>
4</v>
      </c>
      <c r="E859" s="111">
        <v>
9</v>
      </c>
      <c r="F859" s="111">
        <v>
12</v>
      </c>
      <c r="G859" s="111">
        <v>
1</v>
      </c>
      <c r="H859" s="111">
        <v>
5</v>
      </c>
      <c r="I859" s="111">
        <v>
20</v>
      </c>
      <c r="J859" s="111">
        <v>
12</v>
      </c>
      <c r="K859" s="115" t="s">
        <v>
375</v>
      </c>
      <c r="L859" s="111">
        <v>
16</v>
      </c>
      <c r="M859" s="111">
        <v>
16</v>
      </c>
      <c r="N859" s="111">
        <v>
6</v>
      </c>
      <c r="O859" s="111">
        <v>
6</v>
      </c>
      <c r="P859" s="111">
        <v>
6</v>
      </c>
      <c r="Q859" s="111">
        <v>
4</v>
      </c>
      <c r="R859" s="111">
        <v>
16</v>
      </c>
      <c r="S859" s="111">
        <v>
29</v>
      </c>
      <c r="T859" s="111">
        <v>
19</v>
      </c>
      <c r="U859" s="114" t="s">
        <v>
374</v>
      </c>
      <c r="V859" s="111">
        <v>
4</v>
      </c>
      <c r="W859" s="111">
        <v>
13</v>
      </c>
      <c r="X859" s="111">
        <v>
3</v>
      </c>
      <c r="Y859" s="111">
        <v>
12</v>
      </c>
      <c r="Z859" s="111">
        <v>
12</v>
      </c>
      <c r="AA859" s="111">
        <v>
3</v>
      </c>
      <c r="AB859" s="111">
        <v>
2</v>
      </c>
      <c r="AC859" s="111">
        <v>
14</v>
      </c>
      <c r="AD859" s="111">
        <v>
6</v>
      </c>
      <c r="AE859" s="115" t="s">
        <v>
375</v>
      </c>
      <c r="AF859" s="113">
        <v>
11</v>
      </c>
      <c r="AG859" s="113">
        <v>
10</v>
      </c>
      <c r="AH859" s="113">
        <v>
9</v>
      </c>
      <c r="AI859" s="113">
        <v>
7</v>
      </c>
      <c r="AJ859" s="113">
        <v>
5</v>
      </c>
      <c r="AK859" s="113">
        <v>
1</v>
      </c>
      <c r="AL859" s="113">
        <v>
13</v>
      </c>
      <c r="AM859" s="113">
        <v>
31</v>
      </c>
      <c r="AN859" s="113">
        <v>
21</v>
      </c>
    </row>
    <row r="860" spans="1:40">
      <c r="A860" s="114" t="s">
        <v>
376</v>
      </c>
      <c r="B860" s="111">
        <v>
3</v>
      </c>
      <c r="C860" s="111">
        <v>
11</v>
      </c>
      <c r="D860" s="111">
        <v>
3</v>
      </c>
      <c r="E860" s="111">
        <v>
20</v>
      </c>
      <c r="F860" s="111">
        <v>
18</v>
      </c>
      <c r="G860" s="111">
        <v>
4</v>
      </c>
      <c r="H860" s="111">
        <v>
1</v>
      </c>
      <c r="I860" s="111">
        <v>
18</v>
      </c>
      <c r="J860" s="111">
        <v>
6</v>
      </c>
      <c r="K860" s="115" t="s">
        <v>
377</v>
      </c>
      <c r="L860" s="111">
        <v>
13</v>
      </c>
      <c r="M860" s="111">
        <v>
12</v>
      </c>
      <c r="N860" s="111">
        <v>
12</v>
      </c>
      <c r="O860" s="111">
        <v>
7</v>
      </c>
      <c r="P860" s="111">
        <v>
11</v>
      </c>
      <c r="Q860" s="111">
        <v>
4</v>
      </c>
      <c r="R860" s="111">
        <v>
16</v>
      </c>
      <c r="S860" s="111">
        <v>
26</v>
      </c>
      <c r="T860" s="111">
        <v>
24</v>
      </c>
      <c r="U860" s="114" t="s">
        <v>
376</v>
      </c>
      <c r="V860" s="111">
        <v>
9</v>
      </c>
      <c r="W860" s="111">
        <v>
14</v>
      </c>
      <c r="X860" s="111">
        <v>
5</v>
      </c>
      <c r="Y860" s="111">
        <v>
7</v>
      </c>
      <c r="Z860" s="111">
        <v>
17</v>
      </c>
      <c r="AA860" s="111">
        <v>
2</v>
      </c>
      <c r="AB860" s="111">
        <v>
4</v>
      </c>
      <c r="AC860" s="111">
        <v>
20</v>
      </c>
      <c r="AD860" s="111">
        <v>
7</v>
      </c>
      <c r="AE860" s="115" t="s">
        <v>
377</v>
      </c>
      <c r="AF860" s="113">
        <v>
10</v>
      </c>
      <c r="AG860" s="113">
        <v>
13</v>
      </c>
      <c r="AH860" s="113">
        <v>
6</v>
      </c>
      <c r="AI860" s="113">
        <v>
5</v>
      </c>
      <c r="AJ860" s="113">
        <v>
11</v>
      </c>
      <c r="AK860" s="113">
        <v>
2</v>
      </c>
      <c r="AL860" s="113">
        <v>
19</v>
      </c>
      <c r="AM860" s="113">
        <v>
28</v>
      </c>
      <c r="AN860" s="113">
        <v>
23</v>
      </c>
    </row>
    <row r="861" spans="1:40">
      <c r="A861" s="114" t="s">
        <v>
378</v>
      </c>
      <c r="B861" s="111">
        <v>
7</v>
      </c>
      <c r="C861" s="111">
        <v>
6</v>
      </c>
      <c r="D861" s="111">
        <v>
3</v>
      </c>
      <c r="E861" s="111">
        <v>
6</v>
      </c>
      <c r="F861" s="111">
        <v>
17</v>
      </c>
      <c r="G861" s="111">
        <v>
0</v>
      </c>
      <c r="H861" s="111">
        <v>
3</v>
      </c>
      <c r="I861" s="111">
        <v>
23</v>
      </c>
      <c r="J861" s="111">
        <v>
10</v>
      </c>
      <c r="K861" s="115" t="s">
        <v>
379</v>
      </c>
      <c r="L861" s="111">
        <v>
15</v>
      </c>
      <c r="M861" s="111">
        <v>
16</v>
      </c>
      <c r="N861" s="111">
        <v>
13</v>
      </c>
      <c r="O861" s="111">
        <v>
8</v>
      </c>
      <c r="P861" s="111">
        <v>
10</v>
      </c>
      <c r="Q861" s="111">
        <v>
3</v>
      </c>
      <c r="R861" s="111">
        <v>
21</v>
      </c>
      <c r="S861" s="111">
        <v>
33</v>
      </c>
      <c r="T861" s="111">
        <v>
19</v>
      </c>
      <c r="U861" s="114" t="s">
        <v>
378</v>
      </c>
      <c r="V861" s="111">
        <v>
2</v>
      </c>
      <c r="W861" s="111">
        <v>
7</v>
      </c>
      <c r="X861" s="111">
        <v>
6</v>
      </c>
      <c r="Y861" s="111">
        <v>
8</v>
      </c>
      <c r="Z861" s="111">
        <v>
14</v>
      </c>
      <c r="AA861" s="111">
        <v>
2</v>
      </c>
      <c r="AB861" s="111">
        <v>
5</v>
      </c>
      <c r="AC861" s="111">
        <v>
20</v>
      </c>
      <c r="AD861" s="111">
        <v>
8</v>
      </c>
      <c r="AE861" s="115" t="s">
        <v>
379</v>
      </c>
      <c r="AF861" s="113">
        <v>
9</v>
      </c>
      <c r="AG861" s="113">
        <v>
21</v>
      </c>
      <c r="AH861" s="113">
        <v>
10</v>
      </c>
      <c r="AI861" s="113">
        <v>
7</v>
      </c>
      <c r="AJ861" s="113">
        <v>
12</v>
      </c>
      <c r="AK861" s="113">
        <v>
0</v>
      </c>
      <c r="AL861" s="113">
        <v>
14</v>
      </c>
      <c r="AM861" s="113">
        <v>
28</v>
      </c>
      <c r="AN861" s="113">
        <v>
21</v>
      </c>
    </row>
    <row r="862" spans="1:40">
      <c r="A862" s="114" t="s">
        <v>
380</v>
      </c>
      <c r="B862" s="111">
        <v>
6</v>
      </c>
      <c r="C862" s="111">
        <v>
13</v>
      </c>
      <c r="D862" s="111">
        <v>
5</v>
      </c>
      <c r="E862" s="111">
        <v>
7</v>
      </c>
      <c r="F862" s="111">
        <v>
12</v>
      </c>
      <c r="G862" s="111">
        <v>
3</v>
      </c>
      <c r="H862" s="111">
        <v>
11</v>
      </c>
      <c r="I862" s="111">
        <v>
17</v>
      </c>
      <c r="J862" s="111">
        <v>
16</v>
      </c>
      <c r="K862" s="115" t="s">
        <v>
381</v>
      </c>
      <c r="L862" s="111">
        <v>
19</v>
      </c>
      <c r="M862" s="111">
        <v>
10</v>
      </c>
      <c r="N862" s="111">
        <v>
12</v>
      </c>
      <c r="O862" s="111">
        <v>
9</v>
      </c>
      <c r="P862" s="111">
        <v>
11</v>
      </c>
      <c r="Q862" s="111">
        <v>
0</v>
      </c>
      <c r="R862" s="111">
        <v>
22</v>
      </c>
      <c r="S862" s="111">
        <v>
28</v>
      </c>
      <c r="T862" s="111">
        <v>
25</v>
      </c>
      <c r="U862" s="114" t="s">
        <v>
380</v>
      </c>
      <c r="V862" s="111">
        <v>
6</v>
      </c>
      <c r="W862" s="111">
        <v>
4</v>
      </c>
      <c r="X862" s="111">
        <v>
5</v>
      </c>
      <c r="Y862" s="111">
        <v>
9</v>
      </c>
      <c r="Z862" s="111">
        <v>
13</v>
      </c>
      <c r="AA862" s="111">
        <v>
1</v>
      </c>
      <c r="AB862" s="111">
        <v>
6</v>
      </c>
      <c r="AC862" s="111">
        <v>
22</v>
      </c>
      <c r="AD862" s="111">
        <v>
9</v>
      </c>
      <c r="AE862" s="115" t="s">
        <v>
381</v>
      </c>
      <c r="AF862" s="113">
        <v>
23</v>
      </c>
      <c r="AG862" s="113">
        <v>
14</v>
      </c>
      <c r="AH862" s="113">
        <v>
8</v>
      </c>
      <c r="AI862" s="113">
        <v>
8</v>
      </c>
      <c r="AJ862" s="113">
        <v>
11</v>
      </c>
      <c r="AK862" s="113">
        <v>
2</v>
      </c>
      <c r="AL862" s="113">
        <v>
15</v>
      </c>
      <c r="AM862" s="113">
        <v>
27</v>
      </c>
      <c r="AN862" s="113">
        <v>
22</v>
      </c>
    </row>
    <row r="863" spans="1:40">
      <c r="A863" s="114" t="s">
        <v>
382</v>
      </c>
      <c r="B863" s="111">
        <v>
5</v>
      </c>
      <c r="C863" s="111">
        <v>
10</v>
      </c>
      <c r="D863" s="111">
        <v>
10</v>
      </c>
      <c r="E863" s="111">
        <v>
11</v>
      </c>
      <c r="F863" s="111">
        <v>
15</v>
      </c>
      <c r="G863" s="111">
        <v>
1</v>
      </c>
      <c r="H863" s="111">
        <v>
5</v>
      </c>
      <c r="I863" s="111">
        <v>
27</v>
      </c>
      <c r="J863" s="111">
        <v>
11</v>
      </c>
      <c r="K863" s="115" t="s">
        <v>
383</v>
      </c>
      <c r="L863" s="111">
        <v>
11</v>
      </c>
      <c r="M863" s="111">
        <v>
19</v>
      </c>
      <c r="N863" s="111">
        <v>
12</v>
      </c>
      <c r="O863" s="111">
        <v>
5</v>
      </c>
      <c r="P863" s="111">
        <v>
9</v>
      </c>
      <c r="Q863" s="111">
        <v>
3</v>
      </c>
      <c r="R863" s="111">
        <v>
13</v>
      </c>
      <c r="S863" s="111">
        <v>
23</v>
      </c>
      <c r="T863" s="111">
        <v>
25</v>
      </c>
      <c r="U863" s="114" t="s">
        <v>
382</v>
      </c>
      <c r="V863" s="111">
        <v>
6</v>
      </c>
      <c r="W863" s="111">
        <v>
14</v>
      </c>
      <c r="X863" s="111">
        <v>
11</v>
      </c>
      <c r="Y863" s="111">
        <v>
9</v>
      </c>
      <c r="Z863" s="111">
        <v>
14</v>
      </c>
      <c r="AA863" s="111">
        <v>
4</v>
      </c>
      <c r="AB863" s="111">
        <v>
3</v>
      </c>
      <c r="AC863" s="111">
        <v>
20</v>
      </c>
      <c r="AD863" s="111">
        <v>
14</v>
      </c>
      <c r="AE863" s="115" t="s">
        <v>
383</v>
      </c>
      <c r="AF863" s="113">
        <v>
19</v>
      </c>
      <c r="AG863" s="113">
        <v>
10</v>
      </c>
      <c r="AH863" s="113">
        <v>
14</v>
      </c>
      <c r="AI863" s="113">
        <v>
1</v>
      </c>
      <c r="AJ863" s="113">
        <v>
19</v>
      </c>
      <c r="AK863" s="113">
        <v>
4</v>
      </c>
      <c r="AL863" s="113">
        <v>
17</v>
      </c>
      <c r="AM863" s="113">
        <v>
28</v>
      </c>
      <c r="AN863" s="113">
        <v>
23</v>
      </c>
    </row>
    <row r="864" spans="1:40">
      <c r="A864" s="114" t="s">
        <v>
384</v>
      </c>
      <c r="B864" s="111">
        <v>
6</v>
      </c>
      <c r="C864" s="111">
        <v>
10</v>
      </c>
      <c r="D864" s="111">
        <v>
7</v>
      </c>
      <c r="E864" s="111">
        <v>
13</v>
      </c>
      <c r="F864" s="111">
        <v>
13</v>
      </c>
      <c r="G864" s="111">
        <v>
1</v>
      </c>
      <c r="H864" s="111">
        <v>
6</v>
      </c>
      <c r="I864" s="111">
        <v>
16</v>
      </c>
      <c r="J864" s="111">
        <v>
11</v>
      </c>
      <c r="K864" s="115" t="s">
        <v>
385</v>
      </c>
      <c r="L864" s="111">
        <v>
12</v>
      </c>
      <c r="M864" s="111">
        <v>
11</v>
      </c>
      <c r="N864" s="111">
        <v>
5</v>
      </c>
      <c r="O864" s="111">
        <v>
3</v>
      </c>
      <c r="P864" s="111">
        <v>
17</v>
      </c>
      <c r="Q864" s="111">
        <v>
3</v>
      </c>
      <c r="R864" s="111">
        <v>
15</v>
      </c>
      <c r="S864" s="111">
        <v>
27</v>
      </c>
      <c r="T864" s="111">
        <v>
23</v>
      </c>
      <c r="U864" s="114" t="s">
        <v>
384</v>
      </c>
      <c r="V864" s="111">
        <v>
5</v>
      </c>
      <c r="W864" s="111">
        <v>
13</v>
      </c>
      <c r="X864" s="111">
        <v>
6</v>
      </c>
      <c r="Y864" s="111">
        <v>
6</v>
      </c>
      <c r="Z864" s="111">
        <v>
10</v>
      </c>
      <c r="AA864" s="111">
        <v>
2</v>
      </c>
      <c r="AB864" s="111">
        <v>
3</v>
      </c>
      <c r="AC864" s="111">
        <v>
20</v>
      </c>
      <c r="AD864" s="111">
        <v>
8</v>
      </c>
      <c r="AE864" s="115" t="s">
        <v>
385</v>
      </c>
      <c r="AF864" s="113">
        <v>
11</v>
      </c>
      <c r="AG864" s="113">
        <v>
11</v>
      </c>
      <c r="AH864" s="113">
        <v>
13</v>
      </c>
      <c r="AI864" s="113">
        <v>
8</v>
      </c>
      <c r="AJ864" s="113">
        <v>
4</v>
      </c>
      <c r="AK864" s="113">
        <v>
2</v>
      </c>
      <c r="AL864" s="113">
        <v>
13</v>
      </c>
      <c r="AM864" s="113">
        <v>
33</v>
      </c>
      <c r="AN864" s="113">
        <v>
27</v>
      </c>
    </row>
    <row r="865" spans="1:40">
      <c r="A865" s="114" t="s">
        <v>
386</v>
      </c>
      <c r="B865" s="111">
        <v>
6</v>
      </c>
      <c r="C865" s="111">
        <v>
11</v>
      </c>
      <c r="D865" s="111">
        <v>
8</v>
      </c>
      <c r="E865" s="111">
        <v>
9</v>
      </c>
      <c r="F865" s="111">
        <v>
9</v>
      </c>
      <c r="G865" s="111">
        <v>
6</v>
      </c>
      <c r="H865" s="111">
        <v>
13</v>
      </c>
      <c r="I865" s="111">
        <v>
22</v>
      </c>
      <c r="J865" s="111">
        <v>
10</v>
      </c>
      <c r="K865" s="115" t="s">
        <v>
387</v>
      </c>
      <c r="L865" s="111">
        <v>
4</v>
      </c>
      <c r="M865" s="111">
        <v>
10</v>
      </c>
      <c r="N865" s="111">
        <v>
4</v>
      </c>
      <c r="O865" s="111">
        <v>
5</v>
      </c>
      <c r="P865" s="111">
        <v>
8</v>
      </c>
      <c r="Q865" s="111">
        <v>
0</v>
      </c>
      <c r="R865" s="111">
        <v>
6</v>
      </c>
      <c r="S865" s="111">
        <v>
16</v>
      </c>
      <c r="T865" s="111">
        <v>
18</v>
      </c>
      <c r="U865" s="114" t="s">
        <v>
386</v>
      </c>
      <c r="V865" s="111">
        <v>
7</v>
      </c>
      <c r="W865" s="111">
        <v>
7</v>
      </c>
      <c r="X865" s="111">
        <v>
5</v>
      </c>
      <c r="Y865" s="111">
        <v>
4</v>
      </c>
      <c r="Z865" s="111">
        <v>
12</v>
      </c>
      <c r="AA865" s="111">
        <v>
3</v>
      </c>
      <c r="AB865" s="111">
        <v>
5</v>
      </c>
      <c r="AC865" s="111">
        <v>
19</v>
      </c>
      <c r="AD865" s="111">
        <v>
15</v>
      </c>
      <c r="AE865" s="115" t="s">
        <v>
387</v>
      </c>
      <c r="AF865" s="113">
        <v>
8</v>
      </c>
      <c r="AG865" s="113">
        <v>
9</v>
      </c>
      <c r="AH865" s="113">
        <v>
3</v>
      </c>
      <c r="AI865" s="113">
        <v>
4</v>
      </c>
      <c r="AJ865" s="113">
        <v>
4</v>
      </c>
      <c r="AK865" s="113">
        <v>
1</v>
      </c>
      <c r="AL865" s="113">
        <v>
8</v>
      </c>
      <c r="AM865" s="113">
        <v>
16</v>
      </c>
      <c r="AN865" s="113">
        <v>
18</v>
      </c>
    </row>
    <row r="866" spans="1:40">
      <c r="A866" s="114" t="s">
        <v>
388</v>
      </c>
      <c r="B866" s="111">
        <v>
10</v>
      </c>
      <c r="C866" s="111">
        <v>
10</v>
      </c>
      <c r="D866" s="111">
        <v>
9</v>
      </c>
      <c r="E866" s="111">
        <v>
4</v>
      </c>
      <c r="F866" s="111">
        <v>
5</v>
      </c>
      <c r="G866" s="111">
        <v>
1</v>
      </c>
      <c r="H866" s="111">
        <v>
5</v>
      </c>
      <c r="I866" s="111">
        <v>
19</v>
      </c>
      <c r="J866" s="111">
        <v>
15</v>
      </c>
      <c r="K866" s="115" t="s">
        <v>
389</v>
      </c>
      <c r="L866" s="111">
        <v>
10</v>
      </c>
      <c r="M866" s="111">
        <v>
4</v>
      </c>
      <c r="N866" s="111">
        <v>
9</v>
      </c>
      <c r="O866" s="111">
        <v>
2</v>
      </c>
      <c r="P866" s="111">
        <v>
8</v>
      </c>
      <c r="Q866" s="111">
        <v>
3</v>
      </c>
      <c r="R866" s="111">
        <v>
6</v>
      </c>
      <c r="S866" s="111">
        <v>
9</v>
      </c>
      <c r="T866" s="111">
        <v>
13</v>
      </c>
      <c r="U866" s="114" t="s">
        <v>
388</v>
      </c>
      <c r="V866" s="111">
        <v>
3</v>
      </c>
      <c r="W866" s="111">
        <v>
9</v>
      </c>
      <c r="X866" s="111">
        <v>
5</v>
      </c>
      <c r="Y866" s="111">
        <v>
11</v>
      </c>
      <c r="Z866" s="111">
        <v>
7</v>
      </c>
      <c r="AA866" s="111">
        <v>
1</v>
      </c>
      <c r="AB866" s="111">
        <v>
9</v>
      </c>
      <c r="AC866" s="111">
        <v>
25</v>
      </c>
      <c r="AD866" s="111">
        <v>
13</v>
      </c>
      <c r="AE866" s="115" t="s">
        <v>
389</v>
      </c>
      <c r="AF866" s="113">
        <v>
13</v>
      </c>
      <c r="AG866" s="113">
        <v>
10</v>
      </c>
      <c r="AH866" s="113">
        <v>
7</v>
      </c>
      <c r="AI866" s="113">
        <v>
5</v>
      </c>
      <c r="AJ866" s="113">
        <v>
5</v>
      </c>
      <c r="AK866" s="113">
        <v>
3</v>
      </c>
      <c r="AL866" s="113">
        <v>
10</v>
      </c>
      <c r="AM866" s="113">
        <v>
16</v>
      </c>
      <c r="AN866" s="113">
        <v>
23</v>
      </c>
    </row>
    <row r="867" spans="1:40">
      <c r="A867" s="114" t="s">
        <v>
390</v>
      </c>
      <c r="B867" s="111">
        <v>
7</v>
      </c>
      <c r="C867" s="111">
        <v>
9</v>
      </c>
      <c r="D867" s="111">
        <v>
5</v>
      </c>
      <c r="E867" s="111">
        <v>
11</v>
      </c>
      <c r="F867" s="111">
        <v>
12</v>
      </c>
      <c r="G867" s="111">
        <v>
0</v>
      </c>
      <c r="H867" s="111">
        <v>
9</v>
      </c>
      <c r="I867" s="111">
        <v>
11</v>
      </c>
      <c r="J867" s="111">
        <v>
12</v>
      </c>
      <c r="K867" s="115" t="s">
        <v>
391</v>
      </c>
      <c r="L867" s="111">
        <v>
9</v>
      </c>
      <c r="M867" s="111">
        <v>
6</v>
      </c>
      <c r="N867" s="111">
        <v>
12</v>
      </c>
      <c r="O867" s="111">
        <v>
4</v>
      </c>
      <c r="P867" s="111">
        <v>
5</v>
      </c>
      <c r="Q867" s="111">
        <v>
2</v>
      </c>
      <c r="R867" s="111">
        <v>
7</v>
      </c>
      <c r="S867" s="111">
        <v>
16</v>
      </c>
      <c r="T867" s="111">
        <v>
14</v>
      </c>
      <c r="U867" s="114" t="s">
        <v>
390</v>
      </c>
      <c r="V867" s="111">
        <v>
7</v>
      </c>
      <c r="W867" s="111">
        <v>
10</v>
      </c>
      <c r="X867" s="111">
        <v>
7</v>
      </c>
      <c r="Y867" s="111">
        <v>
9</v>
      </c>
      <c r="Z867" s="111">
        <v>
12</v>
      </c>
      <c r="AA867" s="111">
        <v>
2</v>
      </c>
      <c r="AB867" s="111">
        <v>
8</v>
      </c>
      <c r="AC867" s="111">
        <v>
11</v>
      </c>
      <c r="AD867" s="111">
        <v>
9</v>
      </c>
      <c r="AE867" s="115" t="s">
        <v>
391</v>
      </c>
      <c r="AF867" s="113">
        <v>
10</v>
      </c>
      <c r="AG867" s="113">
        <v>
9</v>
      </c>
      <c r="AH867" s="113">
        <v>
12</v>
      </c>
      <c r="AI867" s="113">
        <v>
9</v>
      </c>
      <c r="AJ867" s="113">
        <v>
11</v>
      </c>
      <c r="AK867" s="113">
        <v>
1</v>
      </c>
      <c r="AL867" s="113">
        <v>
10</v>
      </c>
      <c r="AM867" s="113">
        <v>
26</v>
      </c>
      <c r="AN867" s="113">
        <v>
24</v>
      </c>
    </row>
    <row r="868" spans="1:40">
      <c r="A868" s="114" t="s">
        <v>
392</v>
      </c>
      <c r="B868" s="111">
        <v>
7</v>
      </c>
      <c r="C868" s="111">
        <v>
12</v>
      </c>
      <c r="D868" s="111">
        <v>
2</v>
      </c>
      <c r="E868" s="111">
        <v>
7</v>
      </c>
      <c r="F868" s="111">
        <v>
14</v>
      </c>
      <c r="G868" s="111">
        <v>
5</v>
      </c>
      <c r="H868" s="111">
        <v>
7</v>
      </c>
      <c r="I868" s="111">
        <v>
24</v>
      </c>
      <c r="J868" s="111">
        <v>
5</v>
      </c>
      <c r="K868" s="115" t="s">
        <v>
393</v>
      </c>
      <c r="L868" s="111">
        <v>
16</v>
      </c>
      <c r="M868" s="111">
        <v>
10</v>
      </c>
      <c r="N868" s="111">
        <v>
9</v>
      </c>
      <c r="O868" s="111">
        <v>
5</v>
      </c>
      <c r="P868" s="111">
        <v>
7</v>
      </c>
      <c r="Q868" s="111">
        <v>
3</v>
      </c>
      <c r="R868" s="111">
        <v>
5</v>
      </c>
      <c r="S868" s="111">
        <v>
24</v>
      </c>
      <c r="T868" s="111">
        <v>
21</v>
      </c>
      <c r="U868" s="114" t="s">
        <v>
392</v>
      </c>
      <c r="V868" s="111">
        <v>
9</v>
      </c>
      <c r="W868" s="111">
        <v>
13</v>
      </c>
      <c r="X868" s="111">
        <v>
6</v>
      </c>
      <c r="Y868" s="111">
        <v>
2</v>
      </c>
      <c r="Z868" s="111">
        <v>
13</v>
      </c>
      <c r="AA868" s="111">
        <v>
0</v>
      </c>
      <c r="AB868" s="111">
        <v>
11</v>
      </c>
      <c r="AC868" s="111">
        <v>
19</v>
      </c>
      <c r="AD868" s="111">
        <v>
17</v>
      </c>
      <c r="AE868" s="115" t="s">
        <v>
393</v>
      </c>
      <c r="AF868" s="113">
        <v>
12</v>
      </c>
      <c r="AG868" s="113">
        <v>
10</v>
      </c>
      <c r="AH868" s="113">
        <v>
7</v>
      </c>
      <c r="AI868" s="113">
        <v>
3</v>
      </c>
      <c r="AJ868" s="113">
        <v>
10</v>
      </c>
      <c r="AK868" s="113">
        <v>
2</v>
      </c>
      <c r="AL868" s="113">
        <v>
18</v>
      </c>
      <c r="AM868" s="113">
        <v>
14</v>
      </c>
      <c r="AN868" s="113">
        <v>
20</v>
      </c>
    </row>
    <row r="869" spans="1:40">
      <c r="A869" s="114" t="s">
        <v>
394</v>
      </c>
      <c r="B869" s="111">
        <v>
6</v>
      </c>
      <c r="C869" s="111">
        <v>
12</v>
      </c>
      <c r="D869" s="111">
        <v>
6</v>
      </c>
      <c r="E869" s="111">
        <v>
13</v>
      </c>
      <c r="F869" s="111">
        <v>
7</v>
      </c>
      <c r="G869" s="111">
        <v>
2</v>
      </c>
      <c r="H869" s="111">
        <v>
17</v>
      </c>
      <c r="I869" s="111">
        <v>
17</v>
      </c>
      <c r="J869" s="111">
        <v>
15</v>
      </c>
      <c r="K869" s="115" t="s">
        <v>
395</v>
      </c>
      <c r="L869" s="111">
        <v>
10</v>
      </c>
      <c r="M869" s="111">
        <v>
8</v>
      </c>
      <c r="N869" s="111">
        <v>
11</v>
      </c>
      <c r="O869" s="111">
        <v>
7</v>
      </c>
      <c r="P869" s="111">
        <v>
6</v>
      </c>
      <c r="Q869" s="111">
        <v>
2</v>
      </c>
      <c r="R869" s="111">
        <v>
9</v>
      </c>
      <c r="S869" s="111">
        <v>
15</v>
      </c>
      <c r="T869" s="111">
        <v>
19</v>
      </c>
      <c r="U869" s="114" t="s">
        <v>
394</v>
      </c>
      <c r="V869" s="111">
        <v>
10</v>
      </c>
      <c r="W869" s="111">
        <v>
9</v>
      </c>
      <c r="X869" s="111">
        <v>
9</v>
      </c>
      <c r="Y869" s="111">
        <v>
3</v>
      </c>
      <c r="Z869" s="111">
        <v>
14</v>
      </c>
      <c r="AA869" s="111">
        <v>
1</v>
      </c>
      <c r="AB869" s="111">
        <v>
6</v>
      </c>
      <c r="AC869" s="111">
        <v>
21</v>
      </c>
      <c r="AD869" s="111">
        <v>
8</v>
      </c>
      <c r="AE869" s="115" t="s">
        <v>
395</v>
      </c>
      <c r="AF869" s="113">
        <v>
21</v>
      </c>
      <c r="AG869" s="113">
        <v>
6</v>
      </c>
      <c r="AH869" s="113">
        <v>
7</v>
      </c>
      <c r="AI869" s="113">
        <v>
7</v>
      </c>
      <c r="AJ869" s="113">
        <v>
4</v>
      </c>
      <c r="AK869" s="113">
        <v>
3</v>
      </c>
      <c r="AL869" s="113">
        <v>
18</v>
      </c>
      <c r="AM869" s="113">
        <v>
14</v>
      </c>
      <c r="AN869" s="113">
        <v>
23</v>
      </c>
    </row>
    <row r="870" spans="1:40">
      <c r="A870" s="114" t="s">
        <v>
396</v>
      </c>
      <c r="B870" s="111">
        <v>
13</v>
      </c>
      <c r="C870" s="111">
        <v>
9</v>
      </c>
      <c r="D870" s="111">
        <v>
9</v>
      </c>
      <c r="E870" s="111">
        <v>
4</v>
      </c>
      <c r="F870" s="111">
        <v>
13</v>
      </c>
      <c r="G870" s="111">
        <v>
1</v>
      </c>
      <c r="H870" s="111">
        <v>
4</v>
      </c>
      <c r="I870" s="111">
        <v>
13</v>
      </c>
      <c r="J870" s="111">
        <v>
14</v>
      </c>
      <c r="K870" s="115" t="s">
        <v>
397</v>
      </c>
      <c r="L870" s="111">
        <v>
10</v>
      </c>
      <c r="M870" s="111">
        <v>
7</v>
      </c>
      <c r="N870" s="111">
        <v>
7</v>
      </c>
      <c r="O870" s="111">
        <v>
2</v>
      </c>
      <c r="P870" s="111">
        <v>
6</v>
      </c>
      <c r="Q870" s="111">
        <v>
1</v>
      </c>
      <c r="R870" s="111">
        <v>
16</v>
      </c>
      <c r="S870" s="111">
        <v>
19</v>
      </c>
      <c r="T870" s="111">
        <v>
14</v>
      </c>
      <c r="U870" s="114" t="s">
        <v>
396</v>
      </c>
      <c r="V870" s="111">
        <v>
12</v>
      </c>
      <c r="W870" s="111">
        <v>
15</v>
      </c>
      <c r="X870" s="111">
        <v>
6</v>
      </c>
      <c r="Y870" s="111">
        <v>
6</v>
      </c>
      <c r="Z870" s="111">
        <v>
14</v>
      </c>
      <c r="AA870" s="111">
        <v>
1</v>
      </c>
      <c r="AB870" s="111">
        <v>
8</v>
      </c>
      <c r="AC870" s="111">
        <v>
17</v>
      </c>
      <c r="AD870" s="111">
        <v>
11</v>
      </c>
      <c r="AE870" s="115" t="s">
        <v>
397</v>
      </c>
      <c r="AF870" s="113">
        <v>
16</v>
      </c>
      <c r="AG870" s="113">
        <v>
13</v>
      </c>
      <c r="AH870" s="113">
        <v>
5</v>
      </c>
      <c r="AI870" s="113">
        <v>
6</v>
      </c>
      <c r="AJ870" s="113">
        <v>
3</v>
      </c>
      <c r="AK870" s="113">
        <v>
6</v>
      </c>
      <c r="AL870" s="113">
        <v>
11</v>
      </c>
      <c r="AM870" s="113">
        <v>
17</v>
      </c>
      <c r="AN870" s="113">
        <v>
30</v>
      </c>
    </row>
    <row r="871" spans="1:40">
      <c r="A871" s="114" t="s">
        <v>
398</v>
      </c>
      <c r="B871" s="111">
        <v>
9</v>
      </c>
      <c r="C871" s="111">
        <v>
6</v>
      </c>
      <c r="D871" s="111">
        <v>
9</v>
      </c>
      <c r="E871" s="111">
        <v>
15</v>
      </c>
      <c r="F871" s="111">
        <v>
10</v>
      </c>
      <c r="G871" s="111">
        <v>
1</v>
      </c>
      <c r="H871" s="111">
        <v>
13</v>
      </c>
      <c r="I871" s="111">
        <v>
23</v>
      </c>
      <c r="J871" s="111">
        <v>
16</v>
      </c>
      <c r="K871" s="115" t="s">
        <v>
399</v>
      </c>
      <c r="L871" s="111">
        <v>
9</v>
      </c>
      <c r="M871" s="111">
        <v>
8</v>
      </c>
      <c r="N871" s="111">
        <v>
4</v>
      </c>
      <c r="O871" s="111">
        <v>
3</v>
      </c>
      <c r="P871" s="111">
        <v>
6</v>
      </c>
      <c r="Q871" s="111">
        <v>
0</v>
      </c>
      <c r="R871" s="111">
        <v>
8</v>
      </c>
      <c r="S871" s="111">
        <v>
15</v>
      </c>
      <c r="T871" s="111">
        <v>
16</v>
      </c>
      <c r="U871" s="114" t="s">
        <v>
398</v>
      </c>
      <c r="V871" s="111">
        <v>
9</v>
      </c>
      <c r="W871" s="111">
        <v>
17</v>
      </c>
      <c r="X871" s="111">
        <v>
14</v>
      </c>
      <c r="Y871" s="111">
        <v>
7</v>
      </c>
      <c r="Z871" s="111">
        <v>
16</v>
      </c>
      <c r="AA871" s="111">
        <v>
5</v>
      </c>
      <c r="AB871" s="111">
        <v>
11</v>
      </c>
      <c r="AC871" s="111">
        <v>
16</v>
      </c>
      <c r="AD871" s="111">
        <v>
12</v>
      </c>
      <c r="AE871" s="115" t="s">
        <v>
399</v>
      </c>
      <c r="AF871" s="113">
        <v>
7</v>
      </c>
      <c r="AG871" s="113">
        <v>
12</v>
      </c>
      <c r="AH871" s="113">
        <v>
11</v>
      </c>
      <c r="AI871" s="113">
        <v>
8</v>
      </c>
      <c r="AJ871" s="113">
        <v>
9</v>
      </c>
      <c r="AK871" s="113">
        <v>
5</v>
      </c>
      <c r="AL871" s="113">
        <v>
11</v>
      </c>
      <c r="AM871" s="113">
        <v>
21</v>
      </c>
      <c r="AN871" s="113">
        <v>
22</v>
      </c>
    </row>
    <row r="872" spans="1:40">
      <c r="A872" s="114" t="s">
        <v>
400</v>
      </c>
      <c r="B872" s="111">
        <v>
11</v>
      </c>
      <c r="C872" s="111">
        <v>
13</v>
      </c>
      <c r="D872" s="111">
        <v>
11</v>
      </c>
      <c r="E872" s="111">
        <v>
7</v>
      </c>
      <c r="F872" s="111">
        <v>
13</v>
      </c>
      <c r="G872" s="111">
        <v>
2</v>
      </c>
      <c r="H872" s="111">
        <v>
9</v>
      </c>
      <c r="I872" s="111">
        <v>
19</v>
      </c>
      <c r="J872" s="111">
        <v>
16</v>
      </c>
      <c r="K872" s="115" t="s">
        <v>
401</v>
      </c>
      <c r="L872" s="111">
        <v>
8</v>
      </c>
      <c r="M872" s="111">
        <v>
9</v>
      </c>
      <c r="N872" s="111">
        <v>
5</v>
      </c>
      <c r="O872" s="111">
        <v>
1</v>
      </c>
      <c r="P872" s="111">
        <v>
3</v>
      </c>
      <c r="Q872" s="111">
        <v>
5</v>
      </c>
      <c r="R872" s="111">
        <v>
7</v>
      </c>
      <c r="S872" s="111">
        <v>
11</v>
      </c>
      <c r="T872" s="111">
        <v>
13</v>
      </c>
      <c r="U872" s="114" t="s">
        <v>
400</v>
      </c>
      <c r="V872" s="111">
        <v>
12</v>
      </c>
      <c r="W872" s="111">
        <v>
12</v>
      </c>
      <c r="X872" s="111">
        <v>
9</v>
      </c>
      <c r="Y872" s="111">
        <v>
1</v>
      </c>
      <c r="Z872" s="111">
        <v>
15</v>
      </c>
      <c r="AA872" s="111">
        <v>
3</v>
      </c>
      <c r="AB872" s="111">
        <v>
17</v>
      </c>
      <c r="AC872" s="111">
        <v>
18</v>
      </c>
      <c r="AD872" s="111">
        <v>
15</v>
      </c>
      <c r="AE872" s="115" t="s">
        <v>
401</v>
      </c>
      <c r="AF872" s="113">
        <v>
9</v>
      </c>
      <c r="AG872" s="113">
        <v>
5</v>
      </c>
      <c r="AH872" s="113">
        <v>
5</v>
      </c>
      <c r="AI872" s="113">
        <v>
6</v>
      </c>
      <c r="AJ872" s="113">
        <v>
6</v>
      </c>
      <c r="AK872" s="113">
        <v>
1</v>
      </c>
      <c r="AL872" s="113">
        <v>
8</v>
      </c>
      <c r="AM872" s="113">
        <v>
17</v>
      </c>
      <c r="AN872" s="113">
        <v>
16</v>
      </c>
    </row>
    <row r="873" spans="1:40">
      <c r="A873" s="114" t="s">
        <v>
402</v>
      </c>
      <c r="B873" s="111">
        <v>
14</v>
      </c>
      <c r="C873" s="111">
        <v>
19</v>
      </c>
      <c r="D873" s="111">
        <v>
2</v>
      </c>
      <c r="E873" s="111">
        <v>
7</v>
      </c>
      <c r="F873" s="111">
        <v>
6</v>
      </c>
      <c r="G873" s="111">
        <v>
0</v>
      </c>
      <c r="H873" s="111">
        <v>
13</v>
      </c>
      <c r="I873" s="111">
        <v>
28</v>
      </c>
      <c r="J873" s="111">
        <v>
13</v>
      </c>
      <c r="K873" s="115" t="s">
        <v>
403</v>
      </c>
      <c r="L873" s="111">
        <v>
7</v>
      </c>
      <c r="M873" s="111">
        <v>
9</v>
      </c>
      <c r="N873" s="111">
        <v>
3</v>
      </c>
      <c r="O873" s="111">
        <v>
1</v>
      </c>
      <c r="P873" s="111">
        <v>
6</v>
      </c>
      <c r="Q873" s="111">
        <v>
0</v>
      </c>
      <c r="R873" s="111">
        <v>
10</v>
      </c>
      <c r="S873" s="111">
        <v>
12</v>
      </c>
      <c r="T873" s="111">
        <v>
13</v>
      </c>
      <c r="U873" s="114" t="s">
        <v>
402</v>
      </c>
      <c r="V873" s="111">
        <v>
10</v>
      </c>
      <c r="W873" s="111">
        <v>
12</v>
      </c>
      <c r="X873" s="111">
        <v>
4</v>
      </c>
      <c r="Y873" s="111">
        <v>
5</v>
      </c>
      <c r="Z873" s="111">
        <v>
8</v>
      </c>
      <c r="AA873" s="111">
        <v>
2</v>
      </c>
      <c r="AB873" s="111">
        <v>
16</v>
      </c>
      <c r="AC873" s="111">
        <v>
18</v>
      </c>
      <c r="AD873" s="111">
        <v>
22</v>
      </c>
      <c r="AE873" s="115" t="s">
        <v>
403</v>
      </c>
      <c r="AF873" s="113">
        <v>
13</v>
      </c>
      <c r="AG873" s="113">
        <v>
11</v>
      </c>
      <c r="AH873" s="113">
        <v>
7</v>
      </c>
      <c r="AI873" s="113">
        <v>
8</v>
      </c>
      <c r="AJ873" s="113">
        <v>
5</v>
      </c>
      <c r="AK873" s="113">
        <v>
6</v>
      </c>
      <c r="AL873" s="113">
        <v>
10</v>
      </c>
      <c r="AM873" s="113">
        <v>
19</v>
      </c>
      <c r="AN873" s="113">
        <v>
22</v>
      </c>
    </row>
    <row r="874" spans="1:40">
      <c r="A874" s="114" t="s">
        <v>
404</v>
      </c>
      <c r="B874" s="111">
        <v>
14</v>
      </c>
      <c r="C874" s="111">
        <v>
18</v>
      </c>
      <c r="D874" s="111">
        <v>
6</v>
      </c>
      <c r="E874" s="111">
        <v>
9</v>
      </c>
      <c r="F874" s="111">
        <v>
14</v>
      </c>
      <c r="G874" s="111">
        <v>
4</v>
      </c>
      <c r="H874" s="111">
        <v>
15</v>
      </c>
      <c r="I874" s="111">
        <v>
28</v>
      </c>
      <c r="J874" s="111">
        <v>
23</v>
      </c>
      <c r="K874" s="115" t="s">
        <v>
405</v>
      </c>
      <c r="L874" s="111">
        <v>
4</v>
      </c>
      <c r="M874" s="111">
        <v>
7</v>
      </c>
      <c r="N874" s="111">
        <v>
4</v>
      </c>
      <c r="O874" s="111">
        <v>
5</v>
      </c>
      <c r="P874" s="111">
        <v>
5</v>
      </c>
      <c r="Q874" s="111">
        <v>
1</v>
      </c>
      <c r="R874" s="111">
        <v>
8</v>
      </c>
      <c r="S874" s="111">
        <v>
9</v>
      </c>
      <c r="T874" s="111">
        <v>
6</v>
      </c>
      <c r="U874" s="114" t="s">
        <v>
404</v>
      </c>
      <c r="V874" s="111">
        <v>
13</v>
      </c>
      <c r="W874" s="111">
        <v>
11</v>
      </c>
      <c r="X874" s="111">
        <v>
5</v>
      </c>
      <c r="Y874" s="111">
        <v>
6</v>
      </c>
      <c r="Z874" s="111">
        <v>
14</v>
      </c>
      <c r="AA874" s="111">
        <v>
0</v>
      </c>
      <c r="AB874" s="111">
        <v>
17</v>
      </c>
      <c r="AC874" s="111">
        <v>
20</v>
      </c>
      <c r="AD874" s="111">
        <v>
28</v>
      </c>
      <c r="AE874" s="115" t="s">
        <v>
405</v>
      </c>
      <c r="AF874" s="113">
        <v>
12</v>
      </c>
      <c r="AG874" s="113">
        <v>
10</v>
      </c>
      <c r="AH874" s="113">
        <v>
9</v>
      </c>
      <c r="AI874" s="113">
        <v>
5</v>
      </c>
      <c r="AJ874" s="113">
        <v>
6</v>
      </c>
      <c r="AK874" s="113">
        <v>
3</v>
      </c>
      <c r="AL874" s="113">
        <v>
9</v>
      </c>
      <c r="AM874" s="113">
        <v>
11</v>
      </c>
      <c r="AN874" s="113">
        <v>
10</v>
      </c>
    </row>
    <row r="875" spans="1:40">
      <c r="A875" s="114" t="s">
        <v>
406</v>
      </c>
      <c r="B875" s="111">
        <v>
11</v>
      </c>
      <c r="C875" s="111">
        <v>
18</v>
      </c>
      <c r="D875" s="111">
        <v>
8</v>
      </c>
      <c r="E875" s="111">
        <v>
6</v>
      </c>
      <c r="F875" s="111">
        <v>
18</v>
      </c>
      <c r="G875" s="111">
        <v>
1</v>
      </c>
      <c r="H875" s="111">
        <v>
18</v>
      </c>
      <c r="I875" s="111">
        <v>
30</v>
      </c>
      <c r="J875" s="111">
        <v>
25</v>
      </c>
      <c r="K875" s="115" t="s">
        <v>
407</v>
      </c>
      <c r="L875" s="111">
        <v>
7</v>
      </c>
      <c r="M875" s="111">
        <v>
3</v>
      </c>
      <c r="N875" s="111">
        <v>
3</v>
      </c>
      <c r="O875" s="111">
        <v>
1</v>
      </c>
      <c r="P875" s="111">
        <v>
3</v>
      </c>
      <c r="Q875" s="111">
        <v>
2</v>
      </c>
      <c r="R875" s="111">
        <v>
5</v>
      </c>
      <c r="S875" s="111">
        <v>
9</v>
      </c>
      <c r="T875" s="111">
        <v>
9</v>
      </c>
      <c r="U875" s="114" t="s">
        <v>
406</v>
      </c>
      <c r="V875" s="111">
        <v>
11</v>
      </c>
      <c r="W875" s="111">
        <v>
13</v>
      </c>
      <c r="X875" s="111">
        <v>
11</v>
      </c>
      <c r="Y875" s="111">
        <v>
8</v>
      </c>
      <c r="Z875" s="111">
        <v>
13</v>
      </c>
      <c r="AA875" s="111">
        <v>
1</v>
      </c>
      <c r="AB875" s="111">
        <v>
13</v>
      </c>
      <c r="AC875" s="111">
        <v>
24</v>
      </c>
      <c r="AD875" s="111">
        <v>
21</v>
      </c>
      <c r="AE875" s="115" t="s">
        <v>
407</v>
      </c>
      <c r="AF875" s="113">
        <v>
13</v>
      </c>
      <c r="AG875" s="113">
        <v>
11</v>
      </c>
      <c r="AH875" s="113">
        <v>
3</v>
      </c>
      <c r="AI875" s="113">
        <v>
0</v>
      </c>
      <c r="AJ875" s="113">
        <v>
6</v>
      </c>
      <c r="AK875" s="113">
        <v>
5</v>
      </c>
      <c r="AL875" s="113">
        <v>
14</v>
      </c>
      <c r="AM875" s="113">
        <v>
22</v>
      </c>
      <c r="AN875" s="113">
        <v>
14</v>
      </c>
    </row>
    <row r="876" spans="1:40">
      <c r="A876" s="114" t="s">
        <v>
408</v>
      </c>
      <c r="B876" s="111">
        <v>
16</v>
      </c>
      <c r="C876" s="111">
        <v>
17</v>
      </c>
      <c r="D876" s="111">
        <v>
8</v>
      </c>
      <c r="E876" s="111">
        <v>
9</v>
      </c>
      <c r="F876" s="111">
        <v>
15</v>
      </c>
      <c r="G876" s="111">
        <v>
2</v>
      </c>
      <c r="H876" s="111">
        <v>
16</v>
      </c>
      <c r="I876" s="111">
        <v>
34</v>
      </c>
      <c r="J876" s="111">
        <v>
16</v>
      </c>
      <c r="K876" s="115" t="s">
        <v>
409</v>
      </c>
      <c r="L876" s="111">
        <v>
2</v>
      </c>
      <c r="M876" s="111">
        <v>
2</v>
      </c>
      <c r="N876" s="111">
        <v>
6</v>
      </c>
      <c r="O876" s="111">
        <v>
1</v>
      </c>
      <c r="P876" s="111">
        <v>
4</v>
      </c>
      <c r="Q876" s="111">
        <v>
0</v>
      </c>
      <c r="R876" s="111">
        <v>
4</v>
      </c>
      <c r="S876" s="111">
        <v>
7</v>
      </c>
      <c r="T876" s="111">
        <v>
8</v>
      </c>
      <c r="U876" s="114" t="s">
        <v>
408</v>
      </c>
      <c r="V876" s="111">
        <v>
10</v>
      </c>
      <c r="W876" s="111">
        <v>
11</v>
      </c>
      <c r="X876" s="111">
        <v>
5</v>
      </c>
      <c r="Y876" s="111">
        <v>
7</v>
      </c>
      <c r="Z876" s="111">
        <v>
6</v>
      </c>
      <c r="AA876" s="111">
        <v>
3</v>
      </c>
      <c r="AB876" s="111">
        <v>
16</v>
      </c>
      <c r="AC876" s="111">
        <v>
17</v>
      </c>
      <c r="AD876" s="111">
        <v>
21</v>
      </c>
      <c r="AE876" s="115" t="s">
        <v>
409</v>
      </c>
      <c r="AF876" s="113">
        <v>
6</v>
      </c>
      <c r="AG876" s="113">
        <v>
10</v>
      </c>
      <c r="AH876" s="113">
        <v>
5</v>
      </c>
      <c r="AI876" s="113">
        <v>
1</v>
      </c>
      <c r="AJ876" s="113">
        <v>
5</v>
      </c>
      <c r="AK876" s="113">
        <v>
0</v>
      </c>
      <c r="AL876" s="113">
        <v>
11</v>
      </c>
      <c r="AM876" s="113">
        <v>
17</v>
      </c>
      <c r="AN876" s="113">
        <v>
21</v>
      </c>
    </row>
    <row r="877" spans="1:40">
      <c r="A877" s="114" t="s">
        <v>
410</v>
      </c>
      <c r="B877" s="111">
        <v>
8</v>
      </c>
      <c r="C877" s="111">
        <v>
24</v>
      </c>
      <c r="D877" s="111">
        <v>
13</v>
      </c>
      <c r="E877" s="111">
        <v>
7</v>
      </c>
      <c r="F877" s="111">
        <v>
13</v>
      </c>
      <c r="G877" s="111">
        <v>
3</v>
      </c>
      <c r="H877" s="111">
        <v>
20</v>
      </c>
      <c r="I877" s="111">
        <v>
36</v>
      </c>
      <c r="J877" s="111">
        <v>
18</v>
      </c>
      <c r="K877" s="115" t="s">
        <v>
411</v>
      </c>
      <c r="L877" s="111">
        <v>
5</v>
      </c>
      <c r="M877" s="111">
        <v>
4</v>
      </c>
      <c r="N877" s="111">
        <v>
4</v>
      </c>
      <c r="O877" s="111">
        <v>
2</v>
      </c>
      <c r="P877" s="111">
        <v>
3</v>
      </c>
      <c r="Q877" s="111">
        <v>
1</v>
      </c>
      <c r="R877" s="111">
        <v>
8</v>
      </c>
      <c r="S877" s="111">
        <v>
12</v>
      </c>
      <c r="T877" s="111">
        <v>
15</v>
      </c>
      <c r="U877" s="114" t="s">
        <v>
410</v>
      </c>
      <c r="V877" s="111">
        <v>
9</v>
      </c>
      <c r="W877" s="111">
        <v>
12</v>
      </c>
      <c r="X877" s="111">
        <v>
9</v>
      </c>
      <c r="Y877" s="111">
        <v>
4</v>
      </c>
      <c r="Z877" s="111">
        <v>
17</v>
      </c>
      <c r="AA877" s="111">
        <v>
5</v>
      </c>
      <c r="AB877" s="111">
        <v>
15</v>
      </c>
      <c r="AC877" s="111">
        <v>
29</v>
      </c>
      <c r="AD877" s="111">
        <v>
23</v>
      </c>
      <c r="AE877" s="115" t="s">
        <v>
411</v>
      </c>
      <c r="AF877" s="113">
        <v>
5</v>
      </c>
      <c r="AG877" s="113">
        <v>
7</v>
      </c>
      <c r="AH877" s="113">
        <v>
8</v>
      </c>
      <c r="AI877" s="113">
        <v>
3</v>
      </c>
      <c r="AJ877" s="113">
        <v>
5</v>
      </c>
      <c r="AK877" s="113">
        <v>
0</v>
      </c>
      <c r="AL877" s="113">
        <v>
9</v>
      </c>
      <c r="AM877" s="113">
        <v>
19</v>
      </c>
      <c r="AN877" s="113">
        <v>
17</v>
      </c>
    </row>
    <row r="878" spans="1:40">
      <c r="A878" s="114" t="s">
        <v>
412</v>
      </c>
      <c r="B878" s="111">
        <v>
5</v>
      </c>
      <c r="C878" s="111">
        <v>
14</v>
      </c>
      <c r="D878" s="111">
        <v>
4</v>
      </c>
      <c r="E878" s="111">
        <v>
3</v>
      </c>
      <c r="F878" s="111">
        <v>
10</v>
      </c>
      <c r="G878" s="111">
        <v>
5</v>
      </c>
      <c r="H878" s="111">
        <v>
17</v>
      </c>
      <c r="I878" s="111">
        <v>
20</v>
      </c>
      <c r="J878" s="111">
        <v>
18</v>
      </c>
      <c r="K878" s="115" t="s">
        <v>
413</v>
      </c>
      <c r="L878" s="111">
        <v>
3</v>
      </c>
      <c r="M878" s="111">
        <v>
4</v>
      </c>
      <c r="N878" s="111">
        <v>
4</v>
      </c>
      <c r="O878" s="111">
        <v>
1</v>
      </c>
      <c r="P878" s="111">
        <v>
3</v>
      </c>
      <c r="Q878" s="111">
        <v>
1</v>
      </c>
      <c r="R878" s="111">
        <v>
2</v>
      </c>
      <c r="S878" s="111">
        <v>
6</v>
      </c>
      <c r="T878" s="111">
        <v>
6</v>
      </c>
      <c r="U878" s="114" t="s">
        <v>
412</v>
      </c>
      <c r="V878" s="111">
        <v>
7</v>
      </c>
      <c r="W878" s="111">
        <v>
19</v>
      </c>
      <c r="X878" s="111">
        <v>
5</v>
      </c>
      <c r="Y878" s="111">
        <v>
6</v>
      </c>
      <c r="Z878" s="111">
        <v>
8</v>
      </c>
      <c r="AA878" s="111">
        <v>
7</v>
      </c>
      <c r="AB878" s="111">
        <v>
11</v>
      </c>
      <c r="AC878" s="111">
        <v>
17</v>
      </c>
      <c r="AD878" s="111">
        <v>
15</v>
      </c>
      <c r="AE878" s="115" t="s">
        <v>
413</v>
      </c>
      <c r="AF878" s="113">
        <v>
7</v>
      </c>
      <c r="AG878" s="113">
        <v>
6</v>
      </c>
      <c r="AH878" s="113">
        <v>
3</v>
      </c>
      <c r="AI878" s="113">
        <v>
3</v>
      </c>
      <c r="AJ878" s="113">
        <v>
4</v>
      </c>
      <c r="AK878" s="113">
        <v>
1</v>
      </c>
      <c r="AL878" s="113">
        <v>
7</v>
      </c>
      <c r="AM878" s="113">
        <v>
11</v>
      </c>
      <c r="AN878" s="113">
        <v>
7</v>
      </c>
    </row>
    <row r="879" spans="1:40">
      <c r="A879" s="114" t="s">
        <v>
414</v>
      </c>
      <c r="B879" s="111">
        <v>
7</v>
      </c>
      <c r="C879" s="111">
        <v>
13</v>
      </c>
      <c r="D879" s="111">
        <v>
5</v>
      </c>
      <c r="E879" s="111">
        <v>
9</v>
      </c>
      <c r="F879" s="111">
        <v>
8</v>
      </c>
      <c r="G879" s="111">
        <v>
4</v>
      </c>
      <c r="H879" s="111">
        <v>
9</v>
      </c>
      <c r="I879" s="111">
        <v>
19</v>
      </c>
      <c r="J879" s="111">
        <v>
17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0</v>
      </c>
      <c r="P879" s="111">
        <v>
4</v>
      </c>
      <c r="Q879" s="111">
        <v>
1</v>
      </c>
      <c r="R879" s="111">
        <v>
4</v>
      </c>
      <c r="S879" s="111">
        <v>
3</v>
      </c>
      <c r="T879" s="111">
        <v>
5</v>
      </c>
      <c r="U879" s="114" t="s">
        <v>
414</v>
      </c>
      <c r="V879" s="111">
        <v>
9</v>
      </c>
      <c r="W879" s="111">
        <v>
21</v>
      </c>
      <c r="X879" s="111">
        <v>
2</v>
      </c>
      <c r="Y879" s="111">
        <v>
8</v>
      </c>
      <c r="Z879" s="111">
        <v>
7</v>
      </c>
      <c r="AA879" s="111">
        <v>
5</v>
      </c>
      <c r="AB879" s="111">
        <v>
10</v>
      </c>
      <c r="AC879" s="111">
        <v>
22</v>
      </c>
      <c r="AD879" s="111">
        <v>
21</v>
      </c>
      <c r="AE879" s="115" t="s">
        <v>
415</v>
      </c>
      <c r="AF879" s="113">
        <v>
8</v>
      </c>
      <c r="AG879" s="113">
        <v>
3</v>
      </c>
      <c r="AH879" s="113">
        <v>
8</v>
      </c>
      <c r="AI879" s="113">
        <v>
2</v>
      </c>
      <c r="AJ879" s="113">
        <v>
3</v>
      </c>
      <c r="AK879" s="113">
        <v>
2</v>
      </c>
      <c r="AL879" s="113">
        <v>
10</v>
      </c>
      <c r="AM879" s="113">
        <v>
10</v>
      </c>
      <c r="AN879" s="113">
        <v>
15</v>
      </c>
    </row>
    <row r="880" spans="1:40">
      <c r="A880" s="114" t="s">
        <v>
416</v>
      </c>
      <c r="B880" s="111">
        <v>
11</v>
      </c>
      <c r="C880" s="111">
        <v>
9</v>
      </c>
      <c r="D880" s="111">
        <v>
5</v>
      </c>
      <c r="E880" s="111">
        <v>
5</v>
      </c>
      <c r="F880" s="111">
        <v>
9</v>
      </c>
      <c r="G880" s="111">
        <v>
9</v>
      </c>
      <c r="H880" s="111">
        <v>
7</v>
      </c>
      <c r="I880" s="111">
        <v>
20</v>
      </c>
      <c r="J880" s="111">
        <v>
21</v>
      </c>
      <c r="K880" s="115" t="s">
        <v>
417</v>
      </c>
      <c r="L880" s="111">
        <v>
4</v>
      </c>
      <c r="M880" s="111">
        <v>
2</v>
      </c>
      <c r="N880" s="111">
        <v>
1</v>
      </c>
      <c r="O880" s="111">
        <v>
1</v>
      </c>
      <c r="P880" s="111">
        <v>
2</v>
      </c>
      <c r="Q880" s="111">
        <v>
0</v>
      </c>
      <c r="R880" s="111">
        <v>
2</v>
      </c>
      <c r="S880" s="111">
        <v>
2</v>
      </c>
      <c r="T880" s="111">
        <v>
4</v>
      </c>
      <c r="U880" s="114" t="s">
        <v>
416</v>
      </c>
      <c r="V880" s="111">
        <v>
11</v>
      </c>
      <c r="W880" s="111">
        <v>
14</v>
      </c>
      <c r="X880" s="111">
        <v>
9</v>
      </c>
      <c r="Y880" s="111">
        <v>
10</v>
      </c>
      <c r="Z880" s="111">
        <v>
13</v>
      </c>
      <c r="AA880" s="111">
        <v>
4</v>
      </c>
      <c r="AB880" s="111">
        <v>
13</v>
      </c>
      <c r="AC880" s="111">
        <v>
18</v>
      </c>
      <c r="AD880" s="111">
        <v>
23</v>
      </c>
      <c r="AE880" s="115" t="s">
        <v>
417</v>
      </c>
      <c r="AF880" s="113">
        <v>
6</v>
      </c>
      <c r="AG880" s="113">
        <v>
2</v>
      </c>
      <c r="AH880" s="113">
        <v>
8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8</v>
      </c>
      <c r="AN880" s="113">
        <v>
16</v>
      </c>
    </row>
    <row r="881" spans="1:40">
      <c r="A881" s="114" t="s">
        <v>
418</v>
      </c>
      <c r="B881" s="111">
        <v>
8</v>
      </c>
      <c r="C881" s="111">
        <v>
16</v>
      </c>
      <c r="D881" s="111">
        <v>
7</v>
      </c>
      <c r="E881" s="111">
        <v>
5</v>
      </c>
      <c r="F881" s="111">
        <v>
15</v>
      </c>
      <c r="G881" s="111">
        <v>
1</v>
      </c>
      <c r="H881" s="111">
        <v>
18</v>
      </c>
      <c r="I881" s="111">
        <v>
23</v>
      </c>
      <c r="J881" s="111">
        <v>
22</v>
      </c>
      <c r="K881" s="115" t="s">
        <v>
419</v>
      </c>
      <c r="L881" s="111">
        <v>
3</v>
      </c>
      <c r="M881" s="111">
        <v>
4</v>
      </c>
      <c r="N881" s="111">
        <v>
2</v>
      </c>
      <c r="O881" s="111">
        <v>
1</v>
      </c>
      <c r="P881" s="111">
        <v>
0</v>
      </c>
      <c r="Q881" s="111">
        <v>
1</v>
      </c>
      <c r="R881" s="111">
        <v>
4</v>
      </c>
      <c r="S881" s="111">
        <v>
8</v>
      </c>
      <c r="T881" s="111">
        <v>
6</v>
      </c>
      <c r="U881" s="114" t="s">
        <v>
418</v>
      </c>
      <c r="V881" s="111">
        <v>
10</v>
      </c>
      <c r="W881" s="111">
        <v>
16</v>
      </c>
      <c r="X881" s="111">
        <v>
10</v>
      </c>
      <c r="Y881" s="111">
        <v>
8</v>
      </c>
      <c r="Z881" s="111">
        <v>
15</v>
      </c>
      <c r="AA881" s="111">
        <v>
2</v>
      </c>
      <c r="AB881" s="111">
        <v>
14</v>
      </c>
      <c r="AC881" s="111">
        <v>
23</v>
      </c>
      <c r="AD881" s="111">
        <v>
12</v>
      </c>
      <c r="AE881" s="115" t="s">
        <v>
419</v>
      </c>
      <c r="AF881" s="113">
        <v>
3</v>
      </c>
      <c r="AG881" s="113">
        <v>
4</v>
      </c>
      <c r="AH881" s="113">
        <v>
5</v>
      </c>
      <c r="AI881" s="113">
        <v>
4</v>
      </c>
      <c r="AJ881" s="113">
        <v>
3</v>
      </c>
      <c r="AK881" s="113">
        <v>
1</v>
      </c>
      <c r="AL881" s="113">
        <v>
1</v>
      </c>
      <c r="AM881" s="113">
        <v>
13</v>
      </c>
      <c r="AN881" s="113">
        <v>
7</v>
      </c>
    </row>
    <row r="882" spans="1:40">
      <c r="A882" s="114" t="s">
        <v>
420</v>
      </c>
      <c r="B882" s="111">
        <v>
8</v>
      </c>
      <c r="C882" s="111">
        <v>
16</v>
      </c>
      <c r="D882" s="111">
        <v>
4</v>
      </c>
      <c r="E882" s="111">
        <v>
4</v>
      </c>
      <c r="F882" s="111">
        <v>
11</v>
      </c>
      <c r="G882" s="111">
        <v>
1</v>
      </c>
      <c r="H882" s="111">
        <v>
18</v>
      </c>
      <c r="I882" s="111">
        <v>
22</v>
      </c>
      <c r="J882" s="111">
        <v>
23</v>
      </c>
      <c r="K882" s="115" t="s">
        <v>
421</v>
      </c>
      <c r="L882" s="111">
        <v>
2</v>
      </c>
      <c r="M882" s="111">
        <v>
4</v>
      </c>
      <c r="N882" s="111">
        <v>
1</v>
      </c>
      <c r="O882" s="111">
        <v>
0</v>
      </c>
      <c r="P882" s="111">
        <v>
1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7</v>
      </c>
      <c r="W882" s="111">
        <v>
28</v>
      </c>
      <c r="X882" s="111">
        <v>
3</v>
      </c>
      <c r="Y882" s="111">
        <v>
4</v>
      </c>
      <c r="Z882" s="111">
        <v>
12</v>
      </c>
      <c r="AA882" s="111">
        <v>
2</v>
      </c>
      <c r="AB882" s="111">
        <v>
10</v>
      </c>
      <c r="AC882" s="111">
        <v>
20</v>
      </c>
      <c r="AD882" s="111">
        <v>
16</v>
      </c>
      <c r="AE882" s="115" t="s">
        <v>
421</v>
      </c>
      <c r="AF882" s="113">
        <v>
1</v>
      </c>
      <c r="AG882" s="113">
        <v>
4</v>
      </c>
      <c r="AH882" s="113">
        <v>
4</v>
      </c>
      <c r="AI882" s="113">
        <v>
1</v>
      </c>
      <c r="AJ882" s="113">
        <v>
1</v>
      </c>
      <c r="AK882" s="113">
        <v>
0</v>
      </c>
      <c r="AL882" s="113">
        <v>
8</v>
      </c>
      <c r="AM882" s="113">
        <v>
9</v>
      </c>
      <c r="AN882" s="113">
        <v>
9</v>
      </c>
    </row>
    <row r="883" spans="1:40">
      <c r="A883" s="114" t="s">
        <v>
422</v>
      </c>
      <c r="B883" s="111">
        <v>
9</v>
      </c>
      <c r="C883" s="111">
        <v>
20</v>
      </c>
      <c r="D883" s="111">
        <v>
5</v>
      </c>
      <c r="E883" s="111">
        <v>
11</v>
      </c>
      <c r="F883" s="111">
        <v>
13</v>
      </c>
      <c r="G883" s="111">
        <v>
4</v>
      </c>
      <c r="H883" s="111">
        <v>
16</v>
      </c>
      <c r="I883" s="111">
        <v>
34</v>
      </c>
      <c r="J883" s="111">
        <v>
21</v>
      </c>
      <c r="K883" s="115" t="s">
        <v>
423</v>
      </c>
      <c r="L883" s="111">
        <v>
1</v>
      </c>
      <c r="M883" s="111">
        <v>
0</v>
      </c>
      <c r="N883" s="111">
        <v>
2</v>
      </c>
      <c r="O883" s="111">
        <v>
1</v>
      </c>
      <c r="P883" s="111">
        <v>
2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422</v>
      </c>
      <c r="V883" s="111">
        <v>
9</v>
      </c>
      <c r="W883" s="111">
        <v>
11</v>
      </c>
      <c r="X883" s="111">
        <v>
5</v>
      </c>
      <c r="Y883" s="111">
        <v>
12</v>
      </c>
      <c r="Z883" s="111">
        <v>
15</v>
      </c>
      <c r="AA883" s="111">
        <v>
9</v>
      </c>
      <c r="AB883" s="111">
        <v>
14</v>
      </c>
      <c r="AC883" s="111">
        <v>
27</v>
      </c>
      <c r="AD883" s="111">
        <v>
20</v>
      </c>
      <c r="AE883" s="115" t="s">
        <v>
423</v>
      </c>
      <c r="AF883" s="113">
        <v>
4</v>
      </c>
      <c r="AG883" s="113">
        <v>
2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6</v>
      </c>
      <c r="AN883" s="113">
        <v>
7</v>
      </c>
    </row>
    <row r="884" spans="1:40">
      <c r="A884" s="114" t="s">
        <v>
424</v>
      </c>
      <c r="B884" s="111">
        <v>
10</v>
      </c>
      <c r="C884" s="111">
        <v>
18</v>
      </c>
      <c r="D884" s="111">
        <v>
6</v>
      </c>
      <c r="E884" s="111">
        <v>
8</v>
      </c>
      <c r="F884" s="111">
        <v>
11</v>
      </c>
      <c r="G884" s="111">
        <v>
4</v>
      </c>
      <c r="H884" s="111">
        <v>
10</v>
      </c>
      <c r="I884" s="111">
        <v>
27</v>
      </c>
      <c r="J884" s="111">
        <v>
20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1</v>
      </c>
      <c r="U884" s="114" t="s">
        <v>
424</v>
      </c>
      <c r="V884" s="111">
        <v>
5</v>
      </c>
      <c r="W884" s="111">
        <v>
15</v>
      </c>
      <c r="X884" s="111">
        <v>
4</v>
      </c>
      <c r="Y884" s="111">
        <v>
6</v>
      </c>
      <c r="Z884" s="111">
        <v>
17</v>
      </c>
      <c r="AA884" s="111">
        <v>
5</v>
      </c>
      <c r="AB884" s="111">
        <v>
10</v>
      </c>
      <c r="AC884" s="111">
        <v>
30</v>
      </c>
      <c r="AD884" s="111">
        <v>
21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5</v>
      </c>
      <c r="AN884" s="113">
        <v>
7</v>
      </c>
    </row>
    <row r="885" spans="1:40">
      <c r="A885" s="114" t="s">
        <v>
426</v>
      </c>
      <c r="B885" s="111">
        <v>
10</v>
      </c>
      <c r="C885" s="111">
        <v>
14</v>
      </c>
      <c r="D885" s="111">
        <v>
7</v>
      </c>
      <c r="E885" s="111">
        <v>
5</v>
      </c>
      <c r="F885" s="111">
        <v>
14</v>
      </c>
      <c r="G885" s="111">
        <v>
3</v>
      </c>
      <c r="H885" s="111">
        <v>
14</v>
      </c>
      <c r="I885" s="111">
        <v>
43</v>
      </c>
      <c r="J885" s="111">
        <v>
15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5</v>
      </c>
      <c r="W885" s="111">
        <v>
12</v>
      </c>
      <c r="X885" s="111">
        <v>
6</v>
      </c>
      <c r="Y885" s="111">
        <v>
7</v>
      </c>
      <c r="Z885" s="111">
        <v>
6</v>
      </c>
      <c r="AA885" s="111">
        <v>
1</v>
      </c>
      <c r="AB885" s="111">
        <v>
11</v>
      </c>
      <c r="AC885" s="111">
        <v>
22</v>
      </c>
      <c r="AD885" s="111">
        <v>
11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9</v>
      </c>
      <c r="AN885" s="113">
        <v>
4</v>
      </c>
    </row>
    <row r="886" spans="1:40">
      <c r="A886" s="114" t="s">
        <v>
428</v>
      </c>
      <c r="B886" s="111">
        <v>
4</v>
      </c>
      <c r="C886" s="111">
        <v>
15</v>
      </c>
      <c r="D886" s="111">
        <v>
6</v>
      </c>
      <c r="E886" s="111">
        <v>
13</v>
      </c>
      <c r="F886" s="111">
        <v>
14</v>
      </c>
      <c r="G886" s="111">
        <v>
2</v>
      </c>
      <c r="H886" s="111">
        <v>
11</v>
      </c>
      <c r="I886" s="111">
        <v>
35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9</v>
      </c>
      <c r="W886" s="111">
        <v>
18</v>
      </c>
      <c r="X886" s="111">
        <v>
4</v>
      </c>
      <c r="Y886" s="111">
        <v>
9</v>
      </c>
      <c r="Z886" s="111">
        <v>
14</v>
      </c>
      <c r="AA886" s="111">
        <v>
1</v>
      </c>
      <c r="AB886" s="111">
        <v>
16</v>
      </c>
      <c r="AC886" s="111">
        <v>
20</v>
      </c>
      <c r="AD886" s="111">
        <v>
19</v>
      </c>
      <c r="AE886" s="115" t="s">
        <v>
429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3</v>
      </c>
    </row>
    <row r="887" spans="1:40">
      <c r="A887" s="114" t="s">
        <v>
430</v>
      </c>
      <c r="B887" s="111">
        <v>
8</v>
      </c>
      <c r="C887" s="111">
        <v>
13</v>
      </c>
      <c r="D887" s="111">
        <v>
5</v>
      </c>
      <c r="E887" s="111">
        <v>
13</v>
      </c>
      <c r="F887" s="111">
        <v>
13</v>
      </c>
      <c r="G887" s="111">
        <v>
2</v>
      </c>
      <c r="H887" s="111">
        <v>
9</v>
      </c>
      <c r="I887" s="111">
        <v>
23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8</v>
      </c>
      <c r="W887" s="111">
        <v>
13</v>
      </c>
      <c r="X887" s="111">
        <v>
6</v>
      </c>
      <c r="Y887" s="111">
        <v>
3</v>
      </c>
      <c r="Z887" s="111">
        <v>
22</v>
      </c>
      <c r="AA887" s="111">
        <v>
4</v>
      </c>
      <c r="AB887" s="111">
        <v>
5</v>
      </c>
      <c r="AC887" s="111">
        <v>
30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5</v>
      </c>
      <c r="AN887" s="113">
        <v>
4</v>
      </c>
    </row>
    <row r="888" spans="1:40">
      <c r="A888" s="114" t="s">
        <v>
432</v>
      </c>
      <c r="B888" s="111">
        <v>
15</v>
      </c>
      <c r="C888" s="111">
        <v>
13</v>
      </c>
      <c r="D888" s="111">
        <v>
7</v>
      </c>
      <c r="E888" s="111">
        <v>
9</v>
      </c>
      <c r="F888" s="111">
        <v>
14</v>
      </c>
      <c r="G888" s="111">
        <v>
8</v>
      </c>
      <c r="H888" s="111">
        <v>
18</v>
      </c>
      <c r="I888" s="111">
        <v>
28</v>
      </c>
      <c r="J888" s="111">
        <v>
23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9</v>
      </c>
      <c r="W888" s="111">
        <v>
16</v>
      </c>
      <c r="X888" s="111">
        <v>
2</v>
      </c>
      <c r="Y888" s="111">
        <v>
10</v>
      </c>
      <c r="Z888" s="111">
        <v>
10</v>
      </c>
      <c r="AA888" s="111">
        <v>
2</v>
      </c>
      <c r="AB888" s="111">
        <v>
8</v>
      </c>
      <c r="AC888" s="111">
        <v>
36</v>
      </c>
      <c r="AD888" s="111">
        <v>
15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5</v>
      </c>
      <c r="C889" s="111">
        <v>
15</v>
      </c>
      <c r="D889" s="111">
        <v>
2</v>
      </c>
      <c r="E889" s="111">
        <v>
5</v>
      </c>
      <c r="F889" s="111">
        <v>
15</v>
      </c>
      <c r="G889" s="111">
        <v>
2</v>
      </c>
      <c r="H889" s="111">
        <v>
13</v>
      </c>
      <c r="I889" s="111">
        <v>
39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10</v>
      </c>
      <c r="W889" s="111">
        <v>
12</v>
      </c>
      <c r="X889" s="111">
        <v>
6</v>
      </c>
      <c r="Y889" s="111">
        <v>
10</v>
      </c>
      <c r="Z889" s="111">
        <v>
12</v>
      </c>
      <c r="AA889" s="111">
        <v>
2</v>
      </c>
      <c r="AB889" s="111">
        <v>
12</v>
      </c>
      <c r="AC889" s="111">
        <v>
33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3</v>
      </c>
      <c r="AN889" s="113">
        <v>
1</v>
      </c>
    </row>
    <row r="890" spans="1:40">
      <c r="A890" s="114" t="s">
        <v>
436</v>
      </c>
      <c r="B890" s="111">
        <v>
10</v>
      </c>
      <c r="C890" s="111">
        <v>
23</v>
      </c>
      <c r="D890" s="111">
        <v>
4</v>
      </c>
      <c r="E890" s="111">
        <v>
12</v>
      </c>
      <c r="F890" s="111">
        <v>
8</v>
      </c>
      <c r="G890" s="111">
        <v>
3</v>
      </c>
      <c r="H890" s="111">
        <v>
7</v>
      </c>
      <c r="I890" s="111">
        <v>
43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21</v>
      </c>
      <c r="X890" s="111">
        <v>
3</v>
      </c>
      <c r="Y890" s="111">
        <v>
11</v>
      </c>
      <c r="Z890" s="111">
        <v>
15</v>
      </c>
      <c r="AA890" s="111">
        <v>
1</v>
      </c>
      <c r="AB890" s="111">
        <v>
9</v>
      </c>
      <c r="AC890" s="111">
        <v>
40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9</v>
      </c>
      <c r="C891" s="111">
        <v>
19</v>
      </c>
      <c r="D891" s="111">
        <v>
5</v>
      </c>
      <c r="E891" s="111">
        <v>
8</v>
      </c>
      <c r="F891" s="111">
        <v>
13</v>
      </c>
      <c r="G891" s="111">
        <v>
2</v>
      </c>
      <c r="H891" s="111">
        <v>
15</v>
      </c>
      <c r="I891" s="111">
        <v>
35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17</v>
      </c>
      <c r="X891" s="111">
        <v>
5</v>
      </c>
      <c r="Y891" s="111">
        <v>
9</v>
      </c>
      <c r="Z891" s="111">
        <v>
17</v>
      </c>
      <c r="AA891" s="111">
        <v>
3</v>
      </c>
      <c r="AB891" s="111">
        <v>
12</v>
      </c>
      <c r="AC891" s="111">
        <v>
35</v>
      </c>
      <c r="AD891" s="111">
        <v>
16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6</v>
      </c>
      <c r="C892" s="111">
        <v>
15</v>
      </c>
      <c r="D892" s="111">
        <v>
4</v>
      </c>
      <c r="E892" s="111">
        <v>
9</v>
      </c>
      <c r="F892" s="111">
        <v>
22</v>
      </c>
      <c r="G892" s="111">
        <v>
2</v>
      </c>
      <c r="H892" s="111">
        <v>
19</v>
      </c>
      <c r="I892" s="111">
        <v>
34</v>
      </c>
      <c r="J892" s="111">
        <v>
23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18</v>
      </c>
      <c r="W892" s="111">
        <v>
15</v>
      </c>
      <c r="X892" s="111">
        <v>
6</v>
      </c>
      <c r="Y892" s="111">
        <v>
14</v>
      </c>
      <c r="Z892" s="111">
        <v>
10</v>
      </c>
      <c r="AA892" s="111">
        <v>
4</v>
      </c>
      <c r="AB892" s="111">
        <v>
9</v>
      </c>
      <c r="AC892" s="111">
        <v>
31</v>
      </c>
      <c r="AD892" s="111">
        <v>
18</v>
      </c>
      <c r="AE892" s="115" t="s">
        <v>
441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13</v>
      </c>
      <c r="C893" s="111">
        <v>
12</v>
      </c>
      <c r="D893" s="111">
        <v>
5</v>
      </c>
      <c r="E893" s="111">
        <v>
10</v>
      </c>
      <c r="F893" s="111">
        <v>
17</v>
      </c>
      <c r="G893" s="111">
        <v>
6</v>
      </c>
      <c r="H893" s="111">
        <v>
14</v>
      </c>
      <c r="I893" s="111">
        <v>
37</v>
      </c>
      <c r="J893" s="111">
        <v>
20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13</v>
      </c>
      <c r="X893" s="111">
        <v>
6</v>
      </c>
      <c r="Y893" s="111">
        <v>
14</v>
      </c>
      <c r="Z893" s="111">
        <v>
13</v>
      </c>
      <c r="AA893" s="111">
        <v>
2</v>
      </c>
      <c r="AB893" s="111">
        <v>
11</v>
      </c>
      <c r="AC893" s="111">
        <v>
27</v>
      </c>
      <c r="AD893" s="111">
        <v>
11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16</v>
      </c>
      <c r="C894" s="111">
        <v>
16</v>
      </c>
      <c r="D894" s="111">
        <v>
8</v>
      </c>
      <c r="E894" s="111">
        <v>
17</v>
      </c>
      <c r="F894" s="111">
        <v>
10</v>
      </c>
      <c r="G894" s="111">
        <v>
1</v>
      </c>
      <c r="H894" s="111">
        <v>
13</v>
      </c>
      <c r="I894" s="111">
        <v>
40</v>
      </c>
      <c r="J894" s="111">
        <v>
11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7</v>
      </c>
      <c r="W894" s="111">
        <v>
16</v>
      </c>
      <c r="X894" s="111">
        <v>
9</v>
      </c>
      <c r="Y894" s="111">
        <v>
10</v>
      </c>
      <c r="Z894" s="111">
        <v>
18</v>
      </c>
      <c r="AA894" s="111">
        <v>
2</v>
      </c>
      <c r="AB894" s="111">
        <v>
15</v>
      </c>
      <c r="AC894" s="111">
        <v>
33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21</v>
      </c>
      <c r="D895" s="111">
        <v>
10</v>
      </c>
      <c r="E895" s="111">
        <v>
12</v>
      </c>
      <c r="F895" s="111">
        <v>
17</v>
      </c>
      <c r="G895" s="111">
        <v>
4</v>
      </c>
      <c r="H895" s="111">
        <v>
14</v>
      </c>
      <c r="I895" s="111">
        <v>
22</v>
      </c>
      <c r="J895" s="111">
        <v>
20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19</v>
      </c>
      <c r="X895" s="111">
        <v>
10</v>
      </c>
      <c r="Y895" s="111">
        <v>
14</v>
      </c>
      <c r="Z895" s="111">
        <v>
10</v>
      </c>
      <c r="AA895" s="111">
        <v>
2</v>
      </c>
      <c r="AB895" s="111">
        <v>
11</v>
      </c>
      <c r="AC895" s="111">
        <v>
31</v>
      </c>
      <c r="AD895" s="111">
        <v>
24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17</v>
      </c>
      <c r="C896" s="111">
        <v>
16</v>
      </c>
      <c r="D896" s="111">
        <v>
10</v>
      </c>
      <c r="E896" s="111">
        <v>
10</v>
      </c>
      <c r="F896" s="111">
        <v>
16</v>
      </c>
      <c r="G896" s="111">
        <v>
2</v>
      </c>
      <c r="H896" s="111">
        <v>
13</v>
      </c>
      <c r="I896" s="111">
        <v>
33</v>
      </c>
      <c r="J896" s="111">
        <v>
22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12</v>
      </c>
      <c r="X896" s="111">
        <v>
8</v>
      </c>
      <c r="Y896" s="111">
        <v>
13</v>
      </c>
      <c r="Z896" s="111">
        <v>
22</v>
      </c>
      <c r="AA896" s="111">
        <v>
1</v>
      </c>
      <c r="AB896" s="111">
        <v>
10</v>
      </c>
      <c r="AC896" s="111">
        <v>
27</v>
      </c>
      <c r="AD896" s="111">
        <v>
22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8</v>
      </c>
      <c r="C897" s="111">
        <v>
18</v>
      </c>
      <c r="D897" s="111">
        <v>
8</v>
      </c>
      <c r="E897" s="111">
        <v>
14</v>
      </c>
      <c r="F897" s="111">
        <v>
22</v>
      </c>
      <c r="G897" s="111">
        <v>
2</v>
      </c>
      <c r="H897" s="111">
        <v>
15</v>
      </c>
      <c r="I897" s="111">
        <v>
36</v>
      </c>
      <c r="J897" s="111">
        <v>
32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22</v>
      </c>
      <c r="W897" s="111">
        <v>
19</v>
      </c>
      <c r="X897" s="111">
        <v>
6</v>
      </c>
      <c r="Y897" s="111">
        <v>
14</v>
      </c>
      <c r="Z897" s="111">
        <v>
20</v>
      </c>
      <c r="AA897" s="111">
        <v>
3</v>
      </c>
      <c r="AB897" s="111">
        <v>
18</v>
      </c>
      <c r="AC897" s="111">
        <v>
38</v>
      </c>
      <c r="AD897" s="111">
        <v>
20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16</v>
      </c>
      <c r="D898" s="111">
        <v>
10</v>
      </c>
      <c r="E898" s="111">
        <v>
12</v>
      </c>
      <c r="F898" s="111">
        <v>
22</v>
      </c>
      <c r="G898" s="111">
        <v>
5</v>
      </c>
      <c r="H898" s="111">
        <v>
20</v>
      </c>
      <c r="I898" s="111">
        <v>
37</v>
      </c>
      <c r="J898" s="111">
        <v>
33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13</v>
      </c>
      <c r="W898" s="111">
        <v>
23</v>
      </c>
      <c r="X898" s="111">
        <v>
14</v>
      </c>
      <c r="Y898" s="111">
        <v>
7</v>
      </c>
      <c r="Z898" s="111">
        <v>
16</v>
      </c>
      <c r="AA898" s="111">
        <v>
5</v>
      </c>
      <c r="AB898" s="111">
        <v>
16</v>
      </c>
      <c r="AC898" s="111">
        <v>
38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16</v>
      </c>
      <c r="D899" s="111">
        <v>
8</v>
      </c>
      <c r="E899" s="111">
        <v>
16</v>
      </c>
      <c r="F899" s="111">
        <v>
30</v>
      </c>
      <c r="G899" s="111">
        <v>
6</v>
      </c>
      <c r="H899" s="111">
        <v>
11</v>
      </c>
      <c r="I899" s="111">
        <v>
38</v>
      </c>
      <c r="J899" s="111">
        <v>
27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21</v>
      </c>
      <c r="X899" s="111">
        <v>
9</v>
      </c>
      <c r="Y899" s="111">
        <v>
17</v>
      </c>
      <c r="Z899" s="111">
        <v>
23</v>
      </c>
      <c r="AA899" s="111">
        <v>
4</v>
      </c>
      <c r="AB899" s="111">
        <v>
19</v>
      </c>
      <c r="AC899" s="111">
        <v>
35</v>
      </c>
      <c r="AD899" s="111">
        <v>
27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28</v>
      </c>
      <c r="D900" s="111">
        <v>
15</v>
      </c>
      <c r="E900" s="111">
        <v>
14</v>
      </c>
      <c r="F900" s="111">
        <v>
27</v>
      </c>
      <c r="G900" s="111">
        <v>
1</v>
      </c>
      <c r="H900" s="111">
        <v>
22</v>
      </c>
      <c r="I900" s="111">
        <v>
41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9</v>
      </c>
      <c r="W900" s="111">
        <v>
15</v>
      </c>
      <c r="X900" s="111">
        <v>
12</v>
      </c>
      <c r="Y900" s="111">
        <v>
7</v>
      </c>
      <c r="Z900" s="111">
        <v>
24</v>
      </c>
      <c r="AA900" s="111">
        <v>
2</v>
      </c>
      <c r="AB900" s="111">
        <v>
18</v>
      </c>
      <c r="AC900" s="111">
        <v>
27</v>
      </c>
      <c r="AD900" s="111">
        <v>
29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10</v>
      </c>
      <c r="C901" s="111">
        <v>
24</v>
      </c>
      <c r="D901" s="111">
        <v>
14</v>
      </c>
      <c r="E901" s="111">
        <v>
13</v>
      </c>
      <c r="F901" s="111">
        <v>
18</v>
      </c>
      <c r="G901" s="111">
        <v>
5</v>
      </c>
      <c r="H901" s="111">
        <v>
22</v>
      </c>
      <c r="I901" s="111">
        <v>
35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25</v>
      </c>
      <c r="X901" s="111">
        <v>
14</v>
      </c>
      <c r="Y901" s="111">
        <v>
11</v>
      </c>
      <c r="Z901" s="111">
        <v>
19</v>
      </c>
      <c r="AA901" s="111">
        <v>
2</v>
      </c>
      <c r="AB901" s="111">
        <v>
14</v>
      </c>
      <c r="AC901" s="111">
        <v>
39</v>
      </c>
      <c r="AD901" s="111">
        <v>
32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17</v>
      </c>
      <c r="C902" s="111">
        <v>
15</v>
      </c>
      <c r="D902" s="111">
        <v>
9</v>
      </c>
      <c r="E902" s="111">
        <v>
8</v>
      </c>
      <c r="F902" s="111">
        <v>
24</v>
      </c>
      <c r="G902" s="111">
        <v>
1</v>
      </c>
      <c r="H902" s="111">
        <v>
17</v>
      </c>
      <c r="I902" s="111">
        <v>
38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16</v>
      </c>
      <c r="W902" s="111">
        <v>
22</v>
      </c>
      <c r="X902" s="111">
        <v>
13</v>
      </c>
      <c r="Y902" s="111">
        <v>
5</v>
      </c>
      <c r="Z902" s="111">
        <v>
14</v>
      </c>
      <c r="AA902" s="111">
        <v>
5</v>
      </c>
      <c r="AB902" s="111">
        <v>
18</v>
      </c>
      <c r="AC902" s="111">
        <v>
42</v>
      </c>
      <c r="AD902" s="111">
        <v>
17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23</v>
      </c>
      <c r="D903" s="111">
        <v>
13</v>
      </c>
      <c r="E903" s="111">
        <v>
4</v>
      </c>
      <c r="F903" s="111">
        <v>
21</v>
      </c>
      <c r="G903" s="111">
        <v>
4</v>
      </c>
      <c r="H903" s="111">
        <v>
26</v>
      </c>
      <c r="I903" s="111">
        <v>
39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17</v>
      </c>
      <c r="X903" s="111">
        <v>
11</v>
      </c>
      <c r="Y903" s="111">
        <v>
13</v>
      </c>
      <c r="Z903" s="111">
        <v>
30</v>
      </c>
      <c r="AA903" s="111">
        <v>
2</v>
      </c>
      <c r="AB903" s="111">
        <v>
25</v>
      </c>
      <c r="AC903" s="111">
        <v>
29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22</v>
      </c>
      <c r="D904" s="111">
        <v>
15</v>
      </c>
      <c r="E904" s="111">
        <v>
15</v>
      </c>
      <c r="F904" s="111">
        <v>
18</v>
      </c>
      <c r="G904" s="111">
        <v>
4</v>
      </c>
      <c r="H904" s="111">
        <v>
13</v>
      </c>
      <c r="I904" s="111">
        <v>
41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18</v>
      </c>
      <c r="W904" s="111">
        <v>
26</v>
      </c>
      <c r="X904" s="111">
        <v>
12</v>
      </c>
      <c r="Y904" s="111">
        <v>
7</v>
      </c>
      <c r="Z904" s="111">
        <v>
20</v>
      </c>
      <c r="AA904" s="111">
        <v>
1</v>
      </c>
      <c r="AB904" s="111">
        <v>
25</v>
      </c>
      <c r="AC904" s="111">
        <v>
37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20</v>
      </c>
      <c r="D905" s="111">
        <v>
11</v>
      </c>
      <c r="E905" s="111">
        <v>
7</v>
      </c>
      <c r="F905" s="111">
        <v>
14</v>
      </c>
      <c r="G905" s="111">
        <v>
4</v>
      </c>
      <c r="H905" s="111">
        <v>
20</v>
      </c>
      <c r="I905" s="111">
        <v>
32</v>
      </c>
      <c r="J905" s="111">
        <v>
25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20</v>
      </c>
      <c r="W905" s="111">
        <v>
19</v>
      </c>
      <c r="X905" s="111">
        <v>
14</v>
      </c>
      <c r="Y905" s="111">
        <v>
4</v>
      </c>
      <c r="Z905" s="111">
        <v>
13</v>
      </c>
      <c r="AA905" s="111">
        <v>
6</v>
      </c>
      <c r="AB905" s="111">
        <v>
9</v>
      </c>
      <c r="AC905" s="111">
        <v>
26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22</v>
      </c>
      <c r="C906" s="111">
        <v>
20</v>
      </c>
      <c r="D906" s="111">
        <v>
7</v>
      </c>
      <c r="E906" s="111">
        <v>
8</v>
      </c>
      <c r="F906" s="111">
        <v>
24</v>
      </c>
      <c r="G906" s="111">
        <v>
3</v>
      </c>
      <c r="H906" s="111">
        <v>
11</v>
      </c>
      <c r="I906" s="111">
        <v>
33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11</v>
      </c>
      <c r="X906" s="111">
        <v>
9</v>
      </c>
      <c r="Y906" s="111">
        <v>
12</v>
      </c>
      <c r="Z906" s="111">
        <v>
15</v>
      </c>
      <c r="AA906" s="111">
        <v>
3</v>
      </c>
      <c r="AB906" s="111">
        <v>
11</v>
      </c>
      <c r="AC906" s="111">
        <v>
37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22</v>
      </c>
      <c r="D907" s="111">
        <v>
13</v>
      </c>
      <c r="E907" s="111">
        <v>
9</v>
      </c>
      <c r="F907" s="111">
        <v>
13</v>
      </c>
      <c r="G907" s="111">
        <v>
4</v>
      </c>
      <c r="H907" s="111">
        <v>
18</v>
      </c>
      <c r="I907" s="111">
        <v>
26</v>
      </c>
      <c r="J907" s="111">
        <v>
21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26</v>
      </c>
      <c r="W907" s="111">
        <v>
21</v>
      </c>
      <c r="X907" s="111">
        <v>
14</v>
      </c>
      <c r="Y907" s="111">
        <v>
6</v>
      </c>
      <c r="Z907" s="111">
        <v>
19</v>
      </c>
      <c r="AA907" s="111">
        <v>
5</v>
      </c>
      <c r="AB907" s="111">
        <v>
16</v>
      </c>
      <c r="AC907" s="111">
        <v>
32</v>
      </c>
      <c r="AD907" s="111">
        <v>
29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13</v>
      </c>
      <c r="D908" s="111">
        <v>
16</v>
      </c>
      <c r="E908" s="111">
        <v>
8</v>
      </c>
      <c r="F908" s="111">
        <v>
25</v>
      </c>
      <c r="G908" s="111">
        <v>
3</v>
      </c>
      <c r="H908" s="111">
        <v>
15</v>
      </c>
      <c r="I908" s="111">
        <v>
32</v>
      </c>
      <c r="J908" s="111">
        <v>
17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13</v>
      </c>
      <c r="W908" s="111">
        <v>
15</v>
      </c>
      <c r="X908" s="111">
        <v>
6</v>
      </c>
      <c r="Y908" s="111">
        <v>
8</v>
      </c>
      <c r="Z908" s="111">
        <v>
18</v>
      </c>
      <c r="AA908" s="111">
        <v>
3</v>
      </c>
      <c r="AB908" s="111">
        <v>
14</v>
      </c>
      <c r="AC908" s="111">
        <v>
27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13</v>
      </c>
      <c r="C909" s="111">
        <v>
15</v>
      </c>
      <c r="D909" s="111">
        <v>
7</v>
      </c>
      <c r="E909" s="111">
        <v>
7</v>
      </c>
      <c r="F909" s="111">
        <v>
21</v>
      </c>
      <c r="G909" s="111">
        <v>
4</v>
      </c>
      <c r="H909" s="111">
        <v>
19</v>
      </c>
      <c r="I909" s="111">
        <v>
30</v>
      </c>
      <c r="J909" s="111">
        <v>
27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16</v>
      </c>
      <c r="X909" s="111">
        <v>
10</v>
      </c>
      <c r="Y909" s="111">
        <v>
5</v>
      </c>
      <c r="Z909" s="111">
        <v>
16</v>
      </c>
      <c r="AA909" s="111">
        <v>
3</v>
      </c>
      <c r="AB909" s="111">
        <v>
15</v>
      </c>
      <c r="AC909" s="111">
        <v>
22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14</v>
      </c>
      <c r="D910" s="111">
        <v>
11</v>
      </c>
      <c r="E910" s="111">
        <v>
2</v>
      </c>
      <c r="F910" s="111">
        <v>
11</v>
      </c>
      <c r="G910" s="111">
        <v>
0</v>
      </c>
      <c r="H910" s="111">
        <v>
15</v>
      </c>
      <c r="I910" s="111">
        <v>
24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5</v>
      </c>
      <c r="X910" s="111">
        <v>
6</v>
      </c>
      <c r="Y910" s="111">
        <v>
6</v>
      </c>
      <c r="Z910" s="111">
        <v>
22</v>
      </c>
      <c r="AA910" s="111">
        <v>
3</v>
      </c>
      <c r="AB910" s="111">
        <v>
11</v>
      </c>
      <c r="AC910" s="111">
        <v>
35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12</v>
      </c>
      <c r="E911" s="111">
        <v>
5</v>
      </c>
      <c r="F911" s="111">
        <v>
18</v>
      </c>
      <c r="G911" s="111">
        <v>
1</v>
      </c>
      <c r="H911" s="111">
        <v>
17</v>
      </c>
      <c r="I911" s="111">
        <v>
26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6</v>
      </c>
      <c r="X911" s="111">
        <v>
7</v>
      </c>
      <c r="Y911" s="111">
        <v>
9</v>
      </c>
      <c r="Z911" s="111">
        <v>
8</v>
      </c>
      <c r="AA911" s="111">
        <v>
1</v>
      </c>
      <c r="AB911" s="111">
        <v>
11</v>
      </c>
      <c r="AC911" s="111">
        <v>
26</v>
      </c>
      <c r="AD911" s="111">
        <v>
22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16</v>
      </c>
      <c r="C912" s="111">
        <v>
17</v>
      </c>
      <c r="D912" s="111">
        <v>
9</v>
      </c>
      <c r="E912" s="111">
        <v>
7</v>
      </c>
      <c r="F912" s="111">
        <v>
11</v>
      </c>
      <c r="G912" s="111">
        <v>
3</v>
      </c>
      <c r="H912" s="111">
        <v>
15</v>
      </c>
      <c r="I912" s="111">
        <v>
21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10</v>
      </c>
      <c r="X912" s="111">
        <v>
12</v>
      </c>
      <c r="Y912" s="111">
        <v>
7</v>
      </c>
      <c r="Z912" s="111">
        <v>
10</v>
      </c>
      <c r="AA912" s="111">
        <v>
1</v>
      </c>
      <c r="AB912" s="111">
        <v>
10</v>
      </c>
      <c r="AC912" s="111">
        <v>
27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2183</v>
      </c>
      <c r="C915" s="111">
        <f t="shared" si="84"/>
        <v>
1029</v>
      </c>
      <c r="D915" s="111">
        <f t="shared" si="84"/>
        <v>
184</v>
      </c>
      <c r="E915" s="111">
        <f t="shared" si="84"/>
        <v>
1651</v>
      </c>
      <c r="F915" s="111">
        <f t="shared" si="84"/>
        <v>
1870</v>
      </c>
      <c r="G915" s="111">
        <f t="shared" si="84"/>
        <v>
1239</v>
      </c>
      <c r="H915" s="111">
        <f t="shared" si="84"/>
        <v>
2406</v>
      </c>
      <c r="I915" s="111">
        <f t="shared" si="84"/>
        <v>
2850</v>
      </c>
      <c r="J915" s="111">
        <f t="shared" si="84"/>
        <v>
1597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2244</v>
      </c>
      <c r="W915" s="111">
        <f t="shared" si="85"/>
        <v>
1007</v>
      </c>
      <c r="X915" s="111">
        <f t="shared" si="85"/>
        <v>
182</v>
      </c>
      <c r="Y915" s="111">
        <f t="shared" si="85"/>
        <v>
1526</v>
      </c>
      <c r="Z915" s="111">
        <f t="shared" si="85"/>
        <v>
1817</v>
      </c>
      <c r="AA915" s="111">
        <f t="shared" si="85"/>
        <v>
1083</v>
      </c>
      <c r="AB915" s="111">
        <f t="shared" si="85"/>
        <v>
2476</v>
      </c>
      <c r="AC915" s="111">
        <f t="shared" si="85"/>
        <v>
2899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1518</v>
      </c>
      <c r="C916" s="111">
        <f t="shared" si="86"/>
        <v>
775</v>
      </c>
      <c r="D916" s="111">
        <f t="shared" si="86"/>
        <v>
142</v>
      </c>
      <c r="E916" s="111">
        <f t="shared" si="86"/>
        <v>
1331</v>
      </c>
      <c r="F916" s="111">
        <f t="shared" si="86"/>
        <v>
1470</v>
      </c>
      <c r="G916" s="111">
        <f t="shared" si="86"/>
        <v>
856</v>
      </c>
      <c r="H916" s="111">
        <f t="shared" si="86"/>
        <v>
1799</v>
      </c>
      <c r="I916" s="111">
        <f t="shared" si="86"/>
        <v>
1945</v>
      </c>
      <c r="J916" s="111">
        <f t="shared" si="86"/>
        <v>
1180</v>
      </c>
      <c r="K916" s="112" t="s">
        <v>
359</v>
      </c>
      <c r="L916" s="111">
        <f t="shared" ref="L916:T916" si="87">
SUM(L917:L977)</f>
        <v>
665</v>
      </c>
      <c r="M916" s="111">
        <f t="shared" si="87"/>
        <v>
254</v>
      </c>
      <c r="N916" s="111">
        <f t="shared" si="87"/>
        <v>
42</v>
      </c>
      <c r="O916" s="111">
        <f t="shared" si="87"/>
        <v>
320</v>
      </c>
      <c r="P916" s="111">
        <f t="shared" si="87"/>
        <v>
400</v>
      </c>
      <c r="Q916" s="111">
        <f t="shared" si="87"/>
        <v>
383</v>
      </c>
      <c r="R916" s="111">
        <f t="shared" si="87"/>
        <v>
607</v>
      </c>
      <c r="S916" s="111">
        <f t="shared" si="87"/>
        <v>
905</v>
      </c>
      <c r="T916" s="111">
        <f t="shared" si="87"/>
        <v>
417</v>
      </c>
      <c r="U916" s="110" t="s">
        <v>
359</v>
      </c>
      <c r="V916" s="111">
        <f t="shared" ref="V916:AD916" si="88">
SUM(V917:V977)</f>
        <v>
1486</v>
      </c>
      <c r="W916" s="111">
        <f t="shared" si="88"/>
        <v>
688</v>
      </c>
      <c r="X916" s="111">
        <f t="shared" si="88"/>
        <v>
132</v>
      </c>
      <c r="Y916" s="111">
        <f t="shared" si="88"/>
        <v>
1161</v>
      </c>
      <c r="Z916" s="111">
        <f t="shared" si="88"/>
        <v>
1289</v>
      </c>
      <c r="AA916" s="111">
        <f t="shared" si="88"/>
        <v>
676</v>
      </c>
      <c r="AB916" s="111">
        <f t="shared" si="88"/>
        <v>
1768</v>
      </c>
      <c r="AC916" s="111">
        <f t="shared" si="88"/>
        <v>
1810</v>
      </c>
      <c r="AD916" s="111">
        <f t="shared" si="88"/>
        <v>
1012</v>
      </c>
      <c r="AE916" s="112" t="s">
        <v>
359</v>
      </c>
      <c r="AF916" s="113">
        <f t="shared" ref="AF916:AN916" si="89">
SUM(AF917:AF977)</f>
        <v>
758</v>
      </c>
      <c r="AG916" s="113">
        <f t="shared" si="89"/>
        <v>
319</v>
      </c>
      <c r="AH916" s="113">
        <f t="shared" si="89"/>
        <v>
50</v>
      </c>
      <c r="AI916" s="113">
        <f t="shared" si="89"/>
        <v>
365</v>
      </c>
      <c r="AJ916" s="113">
        <f t="shared" si="89"/>
        <v>
528</v>
      </c>
      <c r="AK916" s="113">
        <f t="shared" si="89"/>
        <v>
407</v>
      </c>
      <c r="AL916" s="113">
        <f t="shared" si="89"/>
        <v>
708</v>
      </c>
      <c r="AM916" s="113">
        <f t="shared" si="89"/>
        <v>
1089</v>
      </c>
      <c r="AN916" s="113">
        <f t="shared" si="89"/>
        <v>
515</v>
      </c>
    </row>
    <row r="917" spans="1:40">
      <c r="A917" s="114" t="s">
        <v>
360</v>
      </c>
      <c r="B917" s="111">
        <v>
8</v>
      </c>
      <c r="C917" s="111">
        <v>
9</v>
      </c>
      <c r="D917" s="111">
        <v>
2</v>
      </c>
      <c r="E917" s="111">
        <v>
22</v>
      </c>
      <c r="F917" s="111">
        <v>
18</v>
      </c>
      <c r="G917" s="111">
        <v>
4</v>
      </c>
      <c r="H917" s="111">
        <v>
19</v>
      </c>
      <c r="I917" s="111">
        <v>
15</v>
      </c>
      <c r="J917" s="111">
        <v>
10</v>
      </c>
      <c r="K917" s="115" t="s">
        <v>
361</v>
      </c>
      <c r="L917" s="111">
        <v>
29</v>
      </c>
      <c r="M917" s="111">
        <v>
13</v>
      </c>
      <c r="N917" s="111">
        <v>
1</v>
      </c>
      <c r="O917" s="111">
        <v>
16</v>
      </c>
      <c r="P917" s="111">
        <v>
21</v>
      </c>
      <c r="Q917" s="111">
        <v>
6</v>
      </c>
      <c r="R917" s="111">
        <v>
34</v>
      </c>
      <c r="S917" s="111">
        <v>
40</v>
      </c>
      <c r="T917" s="111">
        <v>
18</v>
      </c>
      <c r="U917" s="114" t="s">
        <v>
360</v>
      </c>
      <c r="V917" s="111">
        <v>
10</v>
      </c>
      <c r="W917" s="111">
        <v>
6</v>
      </c>
      <c r="X917" s="111">
        <v>
2</v>
      </c>
      <c r="Y917" s="111">
        <v>
25</v>
      </c>
      <c r="Z917" s="111">
        <v>
15</v>
      </c>
      <c r="AA917" s="111">
        <v>
4</v>
      </c>
      <c r="AB917" s="111">
        <v>
26</v>
      </c>
      <c r="AC917" s="111">
        <v>
14</v>
      </c>
      <c r="AD917" s="111">
        <v>
8</v>
      </c>
      <c r="AE917" s="115" t="s">
        <v>
361</v>
      </c>
      <c r="AF917" s="113">
        <v>
25</v>
      </c>
      <c r="AG917" s="113">
        <v>
6</v>
      </c>
      <c r="AH917" s="113">
        <v>
2</v>
      </c>
      <c r="AI917" s="113">
        <v>
14</v>
      </c>
      <c r="AJ917" s="113">
        <v>
13</v>
      </c>
      <c r="AK917" s="113">
        <v>
15</v>
      </c>
      <c r="AL917" s="113">
        <v>
28</v>
      </c>
      <c r="AM917" s="113">
        <v>
22</v>
      </c>
      <c r="AN917" s="113">
        <v>
21</v>
      </c>
    </row>
    <row r="918" spans="1:40">
      <c r="A918" s="114" t="s">
        <v>
362</v>
      </c>
      <c r="B918" s="111">
        <v>
9</v>
      </c>
      <c r="C918" s="111">
        <v>
10</v>
      </c>
      <c r="D918" s="111">
        <v>
2</v>
      </c>
      <c r="E918" s="111">
        <v>
18</v>
      </c>
      <c r="F918" s="111">
        <v>
19</v>
      </c>
      <c r="G918" s="111">
        <v>
8</v>
      </c>
      <c r="H918" s="111">
        <v>
29</v>
      </c>
      <c r="I918" s="111">
        <v>
13</v>
      </c>
      <c r="J918" s="111">
        <v>
8</v>
      </c>
      <c r="K918" s="115" t="s">
        <v>
363</v>
      </c>
      <c r="L918" s="111">
        <v>
29</v>
      </c>
      <c r="M918" s="111">
        <v>
4</v>
      </c>
      <c r="N918" s="111">
        <v>
0</v>
      </c>
      <c r="O918" s="111">
        <v>
19</v>
      </c>
      <c r="P918" s="111">
        <v>
13</v>
      </c>
      <c r="Q918" s="111">
        <v>
17</v>
      </c>
      <c r="R918" s="111">
        <v>
34</v>
      </c>
      <c r="S918" s="111">
        <v>
34</v>
      </c>
      <c r="T918" s="111">
        <v>
17</v>
      </c>
      <c r="U918" s="114" t="s">
        <v>
362</v>
      </c>
      <c r="V918" s="111">
        <v>
7</v>
      </c>
      <c r="W918" s="111">
        <v>
6</v>
      </c>
      <c r="X918" s="111">
        <v>
0</v>
      </c>
      <c r="Y918" s="111">
        <v>
18</v>
      </c>
      <c r="Z918" s="111">
        <v>
13</v>
      </c>
      <c r="AA918" s="111">
        <v>
9</v>
      </c>
      <c r="AB918" s="111">
        <v>
21</v>
      </c>
      <c r="AC918" s="111">
        <v>
8</v>
      </c>
      <c r="AD918" s="111">
        <v>
8</v>
      </c>
      <c r="AE918" s="115" t="s">
        <v>
363</v>
      </c>
      <c r="AF918" s="113">
        <v>
25</v>
      </c>
      <c r="AG918" s="113">
        <v>
11</v>
      </c>
      <c r="AH918" s="113">
        <v>
2</v>
      </c>
      <c r="AI918" s="113">
        <v>
15</v>
      </c>
      <c r="AJ918" s="113">
        <v>
13</v>
      </c>
      <c r="AK918" s="113">
        <v>
8</v>
      </c>
      <c r="AL918" s="113">
        <v>
21</v>
      </c>
      <c r="AM918" s="113">
        <v>
35</v>
      </c>
      <c r="AN918" s="113">
        <v>
12</v>
      </c>
    </row>
    <row r="919" spans="1:40">
      <c r="A919" s="114" t="s">
        <v>
364</v>
      </c>
      <c r="B919" s="111">
        <v>
15</v>
      </c>
      <c r="C919" s="111">
        <v>
9</v>
      </c>
      <c r="D919" s="111">
        <v>
0</v>
      </c>
      <c r="E919" s="111">
        <v>
26</v>
      </c>
      <c r="F919" s="111">
        <v>
23</v>
      </c>
      <c r="G919" s="111">
        <v>
7</v>
      </c>
      <c r="H919" s="111">
        <v>
18</v>
      </c>
      <c r="I919" s="111">
        <v>
20</v>
      </c>
      <c r="J919" s="111">
        <v>
4</v>
      </c>
      <c r="K919" s="115" t="s">
        <v>
365</v>
      </c>
      <c r="L919" s="111">
        <v>
18</v>
      </c>
      <c r="M919" s="111">
        <v>
8</v>
      </c>
      <c r="N919" s="111">
        <v>
1</v>
      </c>
      <c r="O919" s="111">
        <v>
19</v>
      </c>
      <c r="P919" s="111">
        <v>
9</v>
      </c>
      <c r="Q919" s="111">
        <v>
14</v>
      </c>
      <c r="R919" s="111">
        <v>
22</v>
      </c>
      <c r="S919" s="111">
        <v>
29</v>
      </c>
      <c r="T919" s="111">
        <v>
20</v>
      </c>
      <c r="U919" s="114" t="s">
        <v>
364</v>
      </c>
      <c r="V919" s="111">
        <v>
13</v>
      </c>
      <c r="W919" s="111">
        <v>
8</v>
      </c>
      <c r="X919" s="111">
        <v>
1</v>
      </c>
      <c r="Y919" s="111">
        <v>
22</v>
      </c>
      <c r="Z919" s="111">
        <v>
16</v>
      </c>
      <c r="AA919" s="111">
        <v>
4</v>
      </c>
      <c r="AB919" s="111">
        <v>
27</v>
      </c>
      <c r="AC919" s="111">
        <v>
17</v>
      </c>
      <c r="AD919" s="111">
        <v>
5</v>
      </c>
      <c r="AE919" s="115" t="s">
        <v>
365</v>
      </c>
      <c r="AF919" s="113">
        <v>
24</v>
      </c>
      <c r="AG919" s="113">
        <v>
10</v>
      </c>
      <c r="AH919" s="113">
        <v>
0</v>
      </c>
      <c r="AI919" s="113">
        <v>
13</v>
      </c>
      <c r="AJ919" s="113">
        <v>
9</v>
      </c>
      <c r="AK919" s="113">
        <v>
14</v>
      </c>
      <c r="AL919" s="113">
        <v>
28</v>
      </c>
      <c r="AM919" s="113">
        <v>
25</v>
      </c>
      <c r="AN919" s="113">
        <v>
11</v>
      </c>
    </row>
    <row r="920" spans="1:40">
      <c r="A920" s="114" t="s">
        <v>
366</v>
      </c>
      <c r="B920" s="111">
        <v>
7</v>
      </c>
      <c r="C920" s="111">
        <v>
10</v>
      </c>
      <c r="D920" s="111">
        <v>
2</v>
      </c>
      <c r="E920" s="111">
        <v>
28</v>
      </c>
      <c r="F920" s="111">
        <v>
15</v>
      </c>
      <c r="G920" s="111">
        <v>
9</v>
      </c>
      <c r="H920" s="111">
        <v>
23</v>
      </c>
      <c r="I920" s="111">
        <v>
16</v>
      </c>
      <c r="J920" s="111">
        <v>
3</v>
      </c>
      <c r="K920" s="115" t="s">
        <v>
367</v>
      </c>
      <c r="L920" s="111">
        <v>
32</v>
      </c>
      <c r="M920" s="111">
        <v>
7</v>
      </c>
      <c r="N920" s="111">
        <v>
0</v>
      </c>
      <c r="O920" s="111">
        <v>
15</v>
      </c>
      <c r="P920" s="111">
        <v>
15</v>
      </c>
      <c r="Q920" s="111">
        <v>
14</v>
      </c>
      <c r="R920" s="111">
        <v>
16</v>
      </c>
      <c r="S920" s="111">
        <v>
32</v>
      </c>
      <c r="T920" s="111">
        <v>
15</v>
      </c>
      <c r="U920" s="114" t="s">
        <v>
366</v>
      </c>
      <c r="V920" s="111">
        <v>
8</v>
      </c>
      <c r="W920" s="111">
        <v>
10</v>
      </c>
      <c r="X920" s="111">
        <v>
1</v>
      </c>
      <c r="Y920" s="111">
        <v>
20</v>
      </c>
      <c r="Z920" s="111">
        <v>
19</v>
      </c>
      <c r="AA920" s="111">
        <v>
10</v>
      </c>
      <c r="AB920" s="111">
        <v>
29</v>
      </c>
      <c r="AC920" s="111">
        <v>
22</v>
      </c>
      <c r="AD920" s="111">
        <v>
4</v>
      </c>
      <c r="AE920" s="115" t="s">
        <v>
367</v>
      </c>
      <c r="AF920" s="113">
        <v>
27</v>
      </c>
      <c r="AG920" s="113">
        <v>
9</v>
      </c>
      <c r="AH920" s="113">
        <v>
2</v>
      </c>
      <c r="AI920" s="113">
        <v>
12</v>
      </c>
      <c r="AJ920" s="113">
        <v>
11</v>
      </c>
      <c r="AK920" s="113">
        <v>
14</v>
      </c>
      <c r="AL920" s="113">
        <v>
21</v>
      </c>
      <c r="AM920" s="113">
        <v>
42</v>
      </c>
      <c r="AN920" s="113">
        <v>
18</v>
      </c>
    </row>
    <row r="921" spans="1:40">
      <c r="A921" s="114" t="s">
        <v>
368</v>
      </c>
      <c r="B921" s="111">
        <v>
15</v>
      </c>
      <c r="C921" s="111">
        <v>
8</v>
      </c>
      <c r="D921" s="111">
        <v>
1</v>
      </c>
      <c r="E921" s="111">
        <v>
18</v>
      </c>
      <c r="F921" s="111">
        <v>
19</v>
      </c>
      <c r="G921" s="111">
        <v>
2</v>
      </c>
      <c r="H921" s="111">
        <v>
19</v>
      </c>
      <c r="I921" s="111">
        <v>
21</v>
      </c>
      <c r="J921" s="111">
        <v>
6</v>
      </c>
      <c r="K921" s="115" t="s">
        <v>
369</v>
      </c>
      <c r="L921" s="111">
        <v>
24</v>
      </c>
      <c r="M921" s="111">
        <v>
7</v>
      </c>
      <c r="N921" s="111">
        <v>
1</v>
      </c>
      <c r="O921" s="111">
        <v>
15</v>
      </c>
      <c r="P921" s="111">
        <v>
15</v>
      </c>
      <c r="Q921" s="111">
        <v>
10</v>
      </c>
      <c r="R921" s="111">
        <v>
25</v>
      </c>
      <c r="S921" s="111">
        <v>
43</v>
      </c>
      <c r="T921" s="111">
        <v>
18</v>
      </c>
      <c r="U921" s="114" t="s">
        <v>
368</v>
      </c>
      <c r="V921" s="111">
        <v>
12</v>
      </c>
      <c r="W921" s="111">
        <v>
4</v>
      </c>
      <c r="X921" s="111">
        <v>
2</v>
      </c>
      <c r="Y921" s="111">
        <v>
19</v>
      </c>
      <c r="Z921" s="111">
        <v>
15</v>
      </c>
      <c r="AA921" s="111">
        <v>
6</v>
      </c>
      <c r="AB921" s="111">
        <v>
19</v>
      </c>
      <c r="AC921" s="111">
        <v>
19</v>
      </c>
      <c r="AD921" s="111">
        <v>
10</v>
      </c>
      <c r="AE921" s="115" t="s">
        <v>
369</v>
      </c>
      <c r="AF921" s="113">
        <v>
26</v>
      </c>
      <c r="AG921" s="113">
        <v>
10</v>
      </c>
      <c r="AH921" s="113">
        <v>
3</v>
      </c>
      <c r="AI921" s="113">
        <v>
14</v>
      </c>
      <c r="AJ921" s="113">
        <v>
21</v>
      </c>
      <c r="AK921" s="113">
        <v>
7</v>
      </c>
      <c r="AL921" s="113">
        <v>
23</v>
      </c>
      <c r="AM921" s="113">
        <v>
45</v>
      </c>
      <c r="AN921" s="113">
        <v>
16</v>
      </c>
    </row>
    <row r="922" spans="1:40">
      <c r="A922" s="114" t="s">
        <v>
370</v>
      </c>
      <c r="B922" s="111">
        <v>
9</v>
      </c>
      <c r="C922" s="111">
        <v>
6</v>
      </c>
      <c r="D922" s="111">
        <v>
4</v>
      </c>
      <c r="E922" s="111">
        <v>
14</v>
      </c>
      <c r="F922" s="111">
        <v>
9</v>
      </c>
      <c r="G922" s="111">
        <v>
5</v>
      </c>
      <c r="H922" s="111">
        <v>
24</v>
      </c>
      <c r="I922" s="111">
        <v>
17</v>
      </c>
      <c r="J922" s="111">
        <v>
11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13</v>
      </c>
      <c r="P922" s="111">
        <v>
13</v>
      </c>
      <c r="Q922" s="111">
        <v>
19</v>
      </c>
      <c r="R922" s="111">
        <v>
23</v>
      </c>
      <c r="S922" s="111">
        <v>
35</v>
      </c>
      <c r="T922" s="111">
        <v>
10</v>
      </c>
      <c r="U922" s="114" t="s">
        <v>
370</v>
      </c>
      <c r="V922" s="111">
        <v>
14</v>
      </c>
      <c r="W922" s="111">
        <v>
10</v>
      </c>
      <c r="X922" s="111">
        <v>
2</v>
      </c>
      <c r="Y922" s="111">
        <v>
19</v>
      </c>
      <c r="Z922" s="111">
        <v>
17</v>
      </c>
      <c r="AA922" s="111">
        <v>
3</v>
      </c>
      <c r="AB922" s="111">
        <v>
32</v>
      </c>
      <c r="AC922" s="111">
        <v>
23</v>
      </c>
      <c r="AD922" s="111">
        <v>
2</v>
      </c>
      <c r="AE922" s="115" t="s">
        <v>
371</v>
      </c>
      <c r="AF922" s="113">
        <v>
19</v>
      </c>
      <c r="AG922" s="113">
        <v>
12</v>
      </c>
      <c r="AH922" s="113">
        <v>
0</v>
      </c>
      <c r="AI922" s="113">
        <v>
17</v>
      </c>
      <c r="AJ922" s="113">
        <v>
14</v>
      </c>
      <c r="AK922" s="113">
        <v>
7</v>
      </c>
      <c r="AL922" s="113">
        <v>
21</v>
      </c>
      <c r="AM922" s="113">
        <v>
37</v>
      </c>
      <c r="AN922" s="113">
        <v>
21</v>
      </c>
    </row>
    <row r="923" spans="1:40">
      <c r="A923" s="114" t="s">
        <v>
372</v>
      </c>
      <c r="B923" s="111">
        <v>
13</v>
      </c>
      <c r="C923" s="111">
        <v>
6</v>
      </c>
      <c r="D923" s="111">
        <v>
0</v>
      </c>
      <c r="E923" s="111">
        <v>
18</v>
      </c>
      <c r="F923" s="111">
        <v>
16</v>
      </c>
      <c r="G923" s="111">
        <v>
4</v>
      </c>
      <c r="H923" s="111">
        <v>
13</v>
      </c>
      <c r="I923" s="111">
        <v>
23</v>
      </c>
      <c r="J923" s="111">
        <v>
8</v>
      </c>
      <c r="K923" s="115" t="s">
        <v>
373</v>
      </c>
      <c r="L923" s="111">
        <v>
30</v>
      </c>
      <c r="M923" s="111">
        <v>
14</v>
      </c>
      <c r="N923" s="111">
        <v>
4</v>
      </c>
      <c r="O923" s="111">
        <v>
20</v>
      </c>
      <c r="P923" s="111">
        <v>
15</v>
      </c>
      <c r="Q923" s="111">
        <v>
18</v>
      </c>
      <c r="R923" s="111">
        <v>
29</v>
      </c>
      <c r="S923" s="111">
        <v>
25</v>
      </c>
      <c r="T923" s="111">
        <v>
25</v>
      </c>
      <c r="U923" s="114" t="s">
        <v>
372</v>
      </c>
      <c r="V923" s="111">
        <v>
18</v>
      </c>
      <c r="W923" s="111">
        <v>
10</v>
      </c>
      <c r="X923" s="111">
        <v>
2</v>
      </c>
      <c r="Y923" s="111">
        <v>
12</v>
      </c>
      <c r="Z923" s="111">
        <v>
12</v>
      </c>
      <c r="AA923" s="111">
        <v>
5</v>
      </c>
      <c r="AB923" s="111">
        <v>
25</v>
      </c>
      <c r="AC923" s="111">
        <v>
13</v>
      </c>
      <c r="AD923" s="111">
        <v>
7</v>
      </c>
      <c r="AE923" s="115" t="s">
        <v>
373</v>
      </c>
      <c r="AF923" s="113">
        <v>
19</v>
      </c>
      <c r="AG923" s="113">
        <v>
11</v>
      </c>
      <c r="AH923" s="113">
        <v>
0</v>
      </c>
      <c r="AI923" s="113">
        <v>
6</v>
      </c>
      <c r="AJ923" s="113">
        <v>
14</v>
      </c>
      <c r="AK923" s="113">
        <v>
22</v>
      </c>
      <c r="AL923" s="113">
        <v>
21</v>
      </c>
      <c r="AM923" s="113">
        <v>
31</v>
      </c>
      <c r="AN923" s="113">
        <v>
18</v>
      </c>
    </row>
    <row r="924" spans="1:40">
      <c r="A924" s="114" t="s">
        <v>
374</v>
      </c>
      <c r="B924" s="111">
        <v>
14</v>
      </c>
      <c r="C924" s="111">
        <v>
21</v>
      </c>
      <c r="D924" s="111">
        <v>
2</v>
      </c>
      <c r="E924" s="111">
        <v>
15</v>
      </c>
      <c r="F924" s="111">
        <v>
14</v>
      </c>
      <c r="G924" s="111">
        <v>
4</v>
      </c>
      <c r="H924" s="111">
        <v>
32</v>
      </c>
      <c r="I924" s="111">
        <v>
21</v>
      </c>
      <c r="J924" s="111">
        <v>
10</v>
      </c>
      <c r="K924" s="115" t="s">
        <v>
375</v>
      </c>
      <c r="L924" s="111">
        <v>
32</v>
      </c>
      <c r="M924" s="111">
        <v>
11</v>
      </c>
      <c r="N924" s="111">
        <v>
0</v>
      </c>
      <c r="O924" s="111">
        <v>
6</v>
      </c>
      <c r="P924" s="111">
        <v>
12</v>
      </c>
      <c r="Q924" s="111">
        <v>
14</v>
      </c>
      <c r="R924" s="111">
        <v>
22</v>
      </c>
      <c r="S924" s="111">
        <v>
34</v>
      </c>
      <c r="T924" s="111">
        <v>
22</v>
      </c>
      <c r="U924" s="114" t="s">
        <v>
374</v>
      </c>
      <c r="V924" s="111">
        <v>
22</v>
      </c>
      <c r="W924" s="111">
        <v>
6</v>
      </c>
      <c r="X924" s="111">
        <v>
2</v>
      </c>
      <c r="Y924" s="111">
        <v>
8</v>
      </c>
      <c r="Z924" s="111">
        <v>
13</v>
      </c>
      <c r="AA924" s="111">
        <v>
4</v>
      </c>
      <c r="AB924" s="111">
        <v>
25</v>
      </c>
      <c r="AC924" s="111">
        <v>
16</v>
      </c>
      <c r="AD924" s="111">
        <v>
6</v>
      </c>
      <c r="AE924" s="115" t="s">
        <v>
375</v>
      </c>
      <c r="AF924" s="113">
        <v>
24</v>
      </c>
      <c r="AG924" s="113">
        <v>
14</v>
      </c>
      <c r="AH924" s="113">
        <v>
3</v>
      </c>
      <c r="AI924" s="113">
        <v>
12</v>
      </c>
      <c r="AJ924" s="113">
        <v>
20</v>
      </c>
      <c r="AK924" s="113">
        <v>
12</v>
      </c>
      <c r="AL924" s="113">
        <v>
21</v>
      </c>
      <c r="AM924" s="113">
        <v>
35</v>
      </c>
      <c r="AN924" s="113">
        <v>
30</v>
      </c>
    </row>
    <row r="925" spans="1:40">
      <c r="A925" s="114" t="s">
        <v>
376</v>
      </c>
      <c r="B925" s="111">
        <v>
11</v>
      </c>
      <c r="C925" s="111">
        <v>
11</v>
      </c>
      <c r="D925" s="111">
        <v>
6</v>
      </c>
      <c r="E925" s="111">
        <v>
10</v>
      </c>
      <c r="F925" s="111">
        <v>
12</v>
      </c>
      <c r="G925" s="111">
        <v>
8</v>
      </c>
      <c r="H925" s="111">
        <v>
21</v>
      </c>
      <c r="I925" s="111">
        <v>
16</v>
      </c>
      <c r="J925" s="111">
        <v>
5</v>
      </c>
      <c r="K925" s="115" t="s">
        <v>
377</v>
      </c>
      <c r="L925" s="111">
        <v>
25</v>
      </c>
      <c r="M925" s="111">
        <v>
13</v>
      </c>
      <c r="N925" s="111">
        <v>
2</v>
      </c>
      <c r="O925" s="111">
        <v>
14</v>
      </c>
      <c r="P925" s="111">
        <v>
16</v>
      </c>
      <c r="Q925" s="111">
        <v>
18</v>
      </c>
      <c r="R925" s="111">
        <v>
29</v>
      </c>
      <c r="S925" s="111">
        <v>
43</v>
      </c>
      <c r="T925" s="111">
        <v>
16</v>
      </c>
      <c r="U925" s="114" t="s">
        <v>
376</v>
      </c>
      <c r="V925" s="111">
        <v>
12</v>
      </c>
      <c r="W925" s="111">
        <v>
8</v>
      </c>
      <c r="X925" s="111">
        <v>
2</v>
      </c>
      <c r="Y925" s="111">
        <v>
9</v>
      </c>
      <c r="Z925" s="111">
        <v>
15</v>
      </c>
      <c r="AA925" s="111">
        <v>
3</v>
      </c>
      <c r="AB925" s="111">
        <v>
26</v>
      </c>
      <c r="AC925" s="111">
        <v>
18</v>
      </c>
      <c r="AD925" s="111">
        <v>
15</v>
      </c>
      <c r="AE925" s="115" t="s">
        <v>
377</v>
      </c>
      <c r="AF925" s="113">
        <v>
24</v>
      </c>
      <c r="AG925" s="113">
        <v>
7</v>
      </c>
      <c r="AH925" s="113">
        <v>
1</v>
      </c>
      <c r="AI925" s="113">
        <v>
10</v>
      </c>
      <c r="AJ925" s="113">
        <v>
17</v>
      </c>
      <c r="AK925" s="113">
        <v>
10</v>
      </c>
      <c r="AL925" s="113">
        <v>
27</v>
      </c>
      <c r="AM925" s="113">
        <v>
46</v>
      </c>
      <c r="AN925" s="113">
        <v>
13</v>
      </c>
    </row>
    <row r="926" spans="1:40">
      <c r="A926" s="114" t="s">
        <v>
378</v>
      </c>
      <c r="B926" s="111">
        <v>
11</v>
      </c>
      <c r="C926" s="111">
        <v>
11</v>
      </c>
      <c r="D926" s="111">
        <v>
2</v>
      </c>
      <c r="E926" s="111">
        <v>
12</v>
      </c>
      <c r="F926" s="111">
        <v>
16</v>
      </c>
      <c r="G926" s="111">
        <v>
3</v>
      </c>
      <c r="H926" s="111">
        <v>
22</v>
      </c>
      <c r="I926" s="111">
        <v>
21</v>
      </c>
      <c r="J926" s="111">
        <v>
11</v>
      </c>
      <c r="K926" s="115" t="s">
        <v>
379</v>
      </c>
      <c r="L926" s="111">
        <v>
40</v>
      </c>
      <c r="M926" s="111">
        <v>
12</v>
      </c>
      <c r="N926" s="111">
        <v>
3</v>
      </c>
      <c r="O926" s="111">
        <v>
12</v>
      </c>
      <c r="P926" s="111">
        <v>
12</v>
      </c>
      <c r="Q926" s="111">
        <v>
18</v>
      </c>
      <c r="R926" s="111">
        <v>
26</v>
      </c>
      <c r="S926" s="111">
        <v>
42</v>
      </c>
      <c r="T926" s="111">
        <v>
19</v>
      </c>
      <c r="U926" s="114" t="s">
        <v>
378</v>
      </c>
      <c r="V926" s="111">
        <v>
18</v>
      </c>
      <c r="W926" s="111">
        <v>
6</v>
      </c>
      <c r="X926" s="111">
        <v>
2</v>
      </c>
      <c r="Y926" s="111">
        <v>
8</v>
      </c>
      <c r="Z926" s="111">
        <v>
9</v>
      </c>
      <c r="AA926" s="111">
        <v>
3</v>
      </c>
      <c r="AB926" s="111">
        <v>
17</v>
      </c>
      <c r="AC926" s="111">
        <v>
24</v>
      </c>
      <c r="AD926" s="111">
        <v>
9</v>
      </c>
      <c r="AE926" s="115" t="s">
        <v>
379</v>
      </c>
      <c r="AF926" s="113">
        <v>
31</v>
      </c>
      <c r="AG926" s="113">
        <v>
18</v>
      </c>
      <c r="AH926" s="113">
        <v>
2</v>
      </c>
      <c r="AI926" s="113">
        <v>
18</v>
      </c>
      <c r="AJ926" s="113">
        <v>
18</v>
      </c>
      <c r="AK926" s="113">
        <v>
16</v>
      </c>
      <c r="AL926" s="113">
        <v>
26</v>
      </c>
      <c r="AM926" s="113">
        <v>
39</v>
      </c>
      <c r="AN926" s="113">
        <v>
17</v>
      </c>
    </row>
    <row r="927" spans="1:40">
      <c r="A927" s="114" t="s">
        <v>
380</v>
      </c>
      <c r="B927" s="111">
        <v>
15</v>
      </c>
      <c r="C927" s="111">
        <v>
9</v>
      </c>
      <c r="D927" s="111">
        <v>
4</v>
      </c>
      <c r="E927" s="111">
        <v>
13</v>
      </c>
      <c r="F927" s="111">
        <v>
17</v>
      </c>
      <c r="G927" s="111">
        <v>
10</v>
      </c>
      <c r="H927" s="111">
        <v>
26</v>
      </c>
      <c r="I927" s="111">
        <v>
22</v>
      </c>
      <c r="J927" s="111">
        <v>
16</v>
      </c>
      <c r="K927" s="115" t="s">
        <v>
381</v>
      </c>
      <c r="L927" s="111">
        <v>
37</v>
      </c>
      <c r="M927" s="111">
        <v>
16</v>
      </c>
      <c r="N927" s="111">
        <v>
3</v>
      </c>
      <c r="O927" s="111">
        <v>
17</v>
      </c>
      <c r="P927" s="111">
        <v>
14</v>
      </c>
      <c r="Q927" s="111">
        <v>
20</v>
      </c>
      <c r="R927" s="111">
        <v>
23</v>
      </c>
      <c r="S927" s="111">
        <v>
62</v>
      </c>
      <c r="T927" s="111">
        <v>
25</v>
      </c>
      <c r="U927" s="114" t="s">
        <v>
380</v>
      </c>
      <c r="V927" s="111">
        <v>
17</v>
      </c>
      <c r="W927" s="111">
        <v>
9</v>
      </c>
      <c r="X927" s="111">
        <v>
1</v>
      </c>
      <c r="Y927" s="111">
        <v>
16</v>
      </c>
      <c r="Z927" s="111">
        <v>
12</v>
      </c>
      <c r="AA927" s="111">
        <v>
8</v>
      </c>
      <c r="AB927" s="111">
        <v>
25</v>
      </c>
      <c r="AC927" s="111">
        <v>
16</v>
      </c>
      <c r="AD927" s="111">
        <v>
7</v>
      </c>
      <c r="AE927" s="115" t="s">
        <v>
381</v>
      </c>
      <c r="AF927" s="113">
        <v>
30</v>
      </c>
      <c r="AG927" s="113">
        <v>
18</v>
      </c>
      <c r="AH927" s="113">
        <v>
2</v>
      </c>
      <c r="AI927" s="113">
        <v>
19</v>
      </c>
      <c r="AJ927" s="113">
        <v>
11</v>
      </c>
      <c r="AK927" s="113">
        <v>
16</v>
      </c>
      <c r="AL927" s="113">
        <v>
25</v>
      </c>
      <c r="AM927" s="113">
        <v>
53</v>
      </c>
      <c r="AN927" s="113">
        <v>
23</v>
      </c>
    </row>
    <row r="928" spans="1:40">
      <c r="A928" s="114" t="s">
        <v>
382</v>
      </c>
      <c r="B928" s="111">
        <v>
14</v>
      </c>
      <c r="C928" s="111">
        <v>
8</v>
      </c>
      <c r="D928" s="111">
        <v>
6</v>
      </c>
      <c r="E928" s="111">
        <v>
14</v>
      </c>
      <c r="F928" s="111">
        <v>
16</v>
      </c>
      <c r="G928" s="111">
        <v>
7</v>
      </c>
      <c r="H928" s="111">
        <v>
19</v>
      </c>
      <c r="I928" s="111">
        <v>
22</v>
      </c>
      <c r="J928" s="111">
        <v>
10</v>
      </c>
      <c r="K928" s="115" t="s">
        <v>
383</v>
      </c>
      <c r="L928" s="111">
        <v>
31</v>
      </c>
      <c r="M928" s="111">
        <v>
15</v>
      </c>
      <c r="N928" s="111">
        <v>
2</v>
      </c>
      <c r="O928" s="111">
        <v>
15</v>
      </c>
      <c r="P928" s="111">
        <v>
22</v>
      </c>
      <c r="Q928" s="111">
        <v>
17</v>
      </c>
      <c r="R928" s="111">
        <v>
40</v>
      </c>
      <c r="S928" s="111">
        <v>
59</v>
      </c>
      <c r="T928" s="111">
        <v>
23</v>
      </c>
      <c r="U928" s="114" t="s">
        <v>
382</v>
      </c>
      <c r="V928" s="111">
        <v>
18</v>
      </c>
      <c r="W928" s="111">
        <v>
6</v>
      </c>
      <c r="X928" s="111">
        <v>
5</v>
      </c>
      <c r="Y928" s="111">
        <v>
7</v>
      </c>
      <c r="Z928" s="111">
        <v>
12</v>
      </c>
      <c r="AA928" s="111">
        <v>
4</v>
      </c>
      <c r="AB928" s="111">
        <v>
22</v>
      </c>
      <c r="AC928" s="111">
        <v>
15</v>
      </c>
      <c r="AD928" s="111">
        <v>
11</v>
      </c>
      <c r="AE928" s="115" t="s">
        <v>
383</v>
      </c>
      <c r="AF928" s="113">
        <v>
36</v>
      </c>
      <c r="AG928" s="113">
        <v>
19</v>
      </c>
      <c r="AH928" s="113">
        <v>
4</v>
      </c>
      <c r="AI928" s="113">
        <v>
12</v>
      </c>
      <c r="AJ928" s="113">
        <v>
18</v>
      </c>
      <c r="AK928" s="113">
        <v>
22</v>
      </c>
      <c r="AL928" s="113">
        <v>
35</v>
      </c>
      <c r="AM928" s="113">
        <v>
45</v>
      </c>
      <c r="AN928" s="113">
        <v>
28</v>
      </c>
    </row>
    <row r="929" spans="1:40">
      <c r="A929" s="114" t="s">
        <v>
384</v>
      </c>
      <c r="B929" s="111">
        <v>
15</v>
      </c>
      <c r="C929" s="111">
        <v>
8</v>
      </c>
      <c r="D929" s="111">
        <v>
4</v>
      </c>
      <c r="E929" s="111">
        <v>
15</v>
      </c>
      <c r="F929" s="111">
        <v>
18</v>
      </c>
      <c r="G929" s="111">
        <v>
3</v>
      </c>
      <c r="H929" s="111">
        <v>
26</v>
      </c>
      <c r="I929" s="111">
        <v>
25</v>
      </c>
      <c r="J929" s="111">
        <v>
14</v>
      </c>
      <c r="K929" s="115" t="s">
        <v>
385</v>
      </c>
      <c r="L929" s="111">
        <v>
24</v>
      </c>
      <c r="M929" s="111">
        <v>
12</v>
      </c>
      <c r="N929" s="111">
        <v>
1</v>
      </c>
      <c r="O929" s="111">
        <v>
12</v>
      </c>
      <c r="P929" s="111">
        <v>
19</v>
      </c>
      <c r="Q929" s="111">
        <v>
22</v>
      </c>
      <c r="R929" s="111">
        <v>
29</v>
      </c>
      <c r="S929" s="111">
        <v>
46</v>
      </c>
      <c r="T929" s="111">
        <v>
18</v>
      </c>
      <c r="U929" s="114" t="s">
        <v>
384</v>
      </c>
      <c r="V929" s="111">
        <v>
15</v>
      </c>
      <c r="W929" s="111">
        <v>
13</v>
      </c>
      <c r="X929" s="111">
        <v>
3</v>
      </c>
      <c r="Y929" s="111">
        <v>
7</v>
      </c>
      <c r="Z929" s="111">
        <v>
17</v>
      </c>
      <c r="AA929" s="111">
        <v>
5</v>
      </c>
      <c r="AB929" s="111">
        <v>
21</v>
      </c>
      <c r="AC929" s="111">
        <v>
11</v>
      </c>
      <c r="AD929" s="111">
        <v>
9</v>
      </c>
      <c r="AE929" s="115" t="s">
        <v>
385</v>
      </c>
      <c r="AF929" s="113">
        <v>
23</v>
      </c>
      <c r="AG929" s="113">
        <v>
14</v>
      </c>
      <c r="AH929" s="113">
        <v>
1</v>
      </c>
      <c r="AI929" s="113">
        <v>
13</v>
      </c>
      <c r="AJ929" s="113">
        <v>
27</v>
      </c>
      <c r="AK929" s="113">
        <v>
16</v>
      </c>
      <c r="AL929" s="113">
        <v>
17</v>
      </c>
      <c r="AM929" s="113">
        <v>
44</v>
      </c>
      <c r="AN929" s="113">
        <v>
18</v>
      </c>
    </row>
    <row r="930" spans="1:40">
      <c r="A930" s="114" t="s">
        <v>
386</v>
      </c>
      <c r="B930" s="111">
        <v>
16</v>
      </c>
      <c r="C930" s="111">
        <v>
6</v>
      </c>
      <c r="D930" s="111">
        <v>
1</v>
      </c>
      <c r="E930" s="111">
        <v>
17</v>
      </c>
      <c r="F930" s="111">
        <v>
14</v>
      </c>
      <c r="G930" s="111">
        <v>
4</v>
      </c>
      <c r="H930" s="111">
        <v>
20</v>
      </c>
      <c r="I930" s="111">
        <v>
12</v>
      </c>
      <c r="J930" s="111">
        <v>
10</v>
      </c>
      <c r="K930" s="115" t="s">
        <v>
387</v>
      </c>
      <c r="L930" s="111">
        <v>
19</v>
      </c>
      <c r="M930" s="111">
        <v>
7</v>
      </c>
      <c r="N930" s="111">
        <v>
4</v>
      </c>
      <c r="O930" s="111">
        <v>
12</v>
      </c>
      <c r="P930" s="111">
        <v>
14</v>
      </c>
      <c r="Q930" s="111">
        <v>
9</v>
      </c>
      <c r="R930" s="111">
        <v>
20</v>
      </c>
      <c r="S930" s="111">
        <v>
18</v>
      </c>
      <c r="T930" s="111">
        <v>
7</v>
      </c>
      <c r="U930" s="114" t="s">
        <v>
386</v>
      </c>
      <c r="V930" s="111">
        <v>
14</v>
      </c>
      <c r="W930" s="111">
        <v>
13</v>
      </c>
      <c r="X930" s="111">
        <v>
2</v>
      </c>
      <c r="Y930" s="111">
        <v>
8</v>
      </c>
      <c r="Z930" s="111">
        <v>
16</v>
      </c>
      <c r="AA930" s="111">
        <v>
1</v>
      </c>
      <c r="AB930" s="111">
        <v>
16</v>
      </c>
      <c r="AC930" s="111">
        <v>
15</v>
      </c>
      <c r="AD930" s="111">
        <v>
7</v>
      </c>
      <c r="AE930" s="115" t="s">
        <v>
387</v>
      </c>
      <c r="AF930" s="113">
        <v>
25</v>
      </c>
      <c r="AG930" s="113">
        <v>
5</v>
      </c>
      <c r="AH930" s="113">
        <v>
1</v>
      </c>
      <c r="AI930" s="113">
        <v>
7</v>
      </c>
      <c r="AJ930" s="113">
        <v>
15</v>
      </c>
      <c r="AK930" s="113">
        <v>
10</v>
      </c>
      <c r="AL930" s="113">
        <v>
19</v>
      </c>
      <c r="AM930" s="113">
        <v>
35</v>
      </c>
      <c r="AN930" s="113">
        <v>
6</v>
      </c>
    </row>
    <row r="931" spans="1:40">
      <c r="A931" s="114" t="s">
        <v>
388</v>
      </c>
      <c r="B931" s="111">
        <v>
11</v>
      </c>
      <c r="C931" s="111">
        <v>
14</v>
      </c>
      <c r="D931" s="111">
        <v>
2</v>
      </c>
      <c r="E931" s="111">
        <v>
12</v>
      </c>
      <c r="F931" s="111">
        <v>
17</v>
      </c>
      <c r="G931" s="111">
        <v>
5</v>
      </c>
      <c r="H931" s="111">
        <v>
22</v>
      </c>
      <c r="I931" s="111">
        <v>
25</v>
      </c>
      <c r="J931" s="111">
        <v>
14</v>
      </c>
      <c r="K931" s="115" t="s">
        <v>
389</v>
      </c>
      <c r="L931" s="111">
        <v>
21</v>
      </c>
      <c r="M931" s="111">
        <v>
7</v>
      </c>
      <c r="N931" s="111">
        <v>
1</v>
      </c>
      <c r="O931" s="111">
        <v>
10</v>
      </c>
      <c r="P931" s="111">
        <v>
12</v>
      </c>
      <c r="Q931" s="111">
        <v>
9</v>
      </c>
      <c r="R931" s="111">
        <v>
16</v>
      </c>
      <c r="S931" s="111">
        <v>
32</v>
      </c>
      <c r="T931" s="111">
        <v>
11</v>
      </c>
      <c r="U931" s="114" t="s">
        <v>
388</v>
      </c>
      <c r="V931" s="111">
        <v>
29</v>
      </c>
      <c r="W931" s="111">
        <v>
6</v>
      </c>
      <c r="X931" s="111">
        <v>
4</v>
      </c>
      <c r="Y931" s="111">
        <v>
12</v>
      </c>
      <c r="Z931" s="111">
        <v>
11</v>
      </c>
      <c r="AA931" s="111">
        <v>
8</v>
      </c>
      <c r="AB931" s="111">
        <v>
23</v>
      </c>
      <c r="AC931" s="111">
        <v>
16</v>
      </c>
      <c r="AD931" s="111">
        <v>
18</v>
      </c>
      <c r="AE931" s="115" t="s">
        <v>
389</v>
      </c>
      <c r="AF931" s="113">
        <v>
24</v>
      </c>
      <c r="AG931" s="113">
        <v>
7</v>
      </c>
      <c r="AH931" s="113">
        <v>
0</v>
      </c>
      <c r="AI931" s="113">
        <v>
10</v>
      </c>
      <c r="AJ931" s="113">
        <v>
10</v>
      </c>
      <c r="AK931" s="113">
        <v>
19</v>
      </c>
      <c r="AL931" s="113">
        <v>
24</v>
      </c>
      <c r="AM931" s="113">
        <v>
26</v>
      </c>
      <c r="AN931" s="113">
        <v>
15</v>
      </c>
    </row>
    <row r="932" spans="1:40">
      <c r="A932" s="114" t="s">
        <v>
390</v>
      </c>
      <c r="B932" s="111">
        <v>
25</v>
      </c>
      <c r="C932" s="111">
        <v>
10</v>
      </c>
      <c r="D932" s="111">
        <v>
4</v>
      </c>
      <c r="E932" s="111">
        <v>
19</v>
      </c>
      <c r="F932" s="111">
        <v>
16</v>
      </c>
      <c r="G932" s="111">
        <v>
6</v>
      </c>
      <c r="H932" s="111">
        <v>
13</v>
      </c>
      <c r="I932" s="111">
        <v>
8</v>
      </c>
      <c r="J932" s="111">
        <v>
10</v>
      </c>
      <c r="K932" s="115" t="s">
        <v>
391</v>
      </c>
      <c r="L932" s="111">
        <v>
20</v>
      </c>
      <c r="M932" s="111">
        <v>
12</v>
      </c>
      <c r="N932" s="111">
        <v>
2</v>
      </c>
      <c r="O932" s="111">
        <v>
10</v>
      </c>
      <c r="P932" s="111">
        <v>
19</v>
      </c>
      <c r="Q932" s="111">
        <v>
23</v>
      </c>
      <c r="R932" s="111">
        <v>
34</v>
      </c>
      <c r="S932" s="111">
        <v>
40</v>
      </c>
      <c r="T932" s="111">
        <v>
12</v>
      </c>
      <c r="U932" s="114" t="s">
        <v>
390</v>
      </c>
      <c r="V932" s="111">
        <v>
17</v>
      </c>
      <c r="W932" s="111">
        <v>
10</v>
      </c>
      <c r="X932" s="111">
        <v>
4</v>
      </c>
      <c r="Y932" s="111">
        <v>
13</v>
      </c>
      <c r="Z932" s="111">
        <v>
10</v>
      </c>
      <c r="AA932" s="111">
        <v>
5</v>
      </c>
      <c r="AB932" s="111">
        <v>
19</v>
      </c>
      <c r="AC932" s="111">
        <v>
10</v>
      </c>
      <c r="AD932" s="111">
        <v>
7</v>
      </c>
      <c r="AE932" s="115" t="s">
        <v>
391</v>
      </c>
      <c r="AF932" s="113">
        <v>
25</v>
      </c>
      <c r="AG932" s="113">
        <v>
17</v>
      </c>
      <c r="AH932" s="113">
        <v>
2</v>
      </c>
      <c r="AI932" s="113">
        <v>
13</v>
      </c>
      <c r="AJ932" s="113">
        <v>
26</v>
      </c>
      <c r="AK932" s="113">
        <v>
16</v>
      </c>
      <c r="AL932" s="113">
        <v>
29</v>
      </c>
      <c r="AM932" s="113">
        <v>
46</v>
      </c>
      <c r="AN932" s="113">
        <v>
21</v>
      </c>
    </row>
    <row r="933" spans="1:40">
      <c r="A933" s="114" t="s">
        <v>
392</v>
      </c>
      <c r="B933" s="111">
        <v>
19</v>
      </c>
      <c r="C933" s="111">
        <v>
10</v>
      </c>
      <c r="D933" s="111">
        <v>
0</v>
      </c>
      <c r="E933" s="111">
        <v>
14</v>
      </c>
      <c r="F933" s="111">
        <v>
19</v>
      </c>
      <c r="G933" s="111">
        <v>
10</v>
      </c>
      <c r="H933" s="111">
        <v>
19</v>
      </c>
      <c r="I933" s="111">
        <v>
22</v>
      </c>
      <c r="J933" s="111">
        <v>
10</v>
      </c>
      <c r="K933" s="115" t="s">
        <v>
393</v>
      </c>
      <c r="L933" s="111">
        <v>
19</v>
      </c>
      <c r="M933" s="111">
        <v>
10</v>
      </c>
      <c r="N933" s="111">
        <v>
2</v>
      </c>
      <c r="O933" s="111">
        <v>
8</v>
      </c>
      <c r="P933" s="111">
        <v>
23</v>
      </c>
      <c r="Q933" s="111">
        <v>
13</v>
      </c>
      <c r="R933" s="111">
        <v>
11</v>
      </c>
      <c r="S933" s="111">
        <v>
32</v>
      </c>
      <c r="T933" s="111">
        <v>
19</v>
      </c>
      <c r="U933" s="114" t="s">
        <v>
392</v>
      </c>
      <c r="V933" s="111">
        <v>
18</v>
      </c>
      <c r="W933" s="111">
        <v>
8</v>
      </c>
      <c r="X933" s="111">
        <v>
3</v>
      </c>
      <c r="Y933" s="111">
        <v>
11</v>
      </c>
      <c r="Z933" s="111">
        <v>
11</v>
      </c>
      <c r="AA933" s="111">
        <v>
8</v>
      </c>
      <c r="AB933" s="111">
        <v>
22</v>
      </c>
      <c r="AC933" s="111">
        <v>
14</v>
      </c>
      <c r="AD933" s="111">
        <v>
10</v>
      </c>
      <c r="AE933" s="115" t="s">
        <v>
393</v>
      </c>
      <c r="AF933" s="113">
        <v>
34</v>
      </c>
      <c r="AG933" s="113">
        <v>
14</v>
      </c>
      <c r="AH933" s="113">
        <v>
3</v>
      </c>
      <c r="AI933" s="113">
        <v>
12</v>
      </c>
      <c r="AJ933" s="113">
        <v>
20</v>
      </c>
      <c r="AK933" s="113">
        <v>
17</v>
      </c>
      <c r="AL933" s="113">
        <v>
20</v>
      </c>
      <c r="AM933" s="113">
        <v>
25</v>
      </c>
      <c r="AN933" s="113">
        <v>
20</v>
      </c>
    </row>
    <row r="934" spans="1:40">
      <c r="A934" s="114" t="s">
        <v>
394</v>
      </c>
      <c r="B934" s="111">
        <v>
16</v>
      </c>
      <c r="C934" s="111">
        <v>
9</v>
      </c>
      <c r="D934" s="111">
        <v>
2</v>
      </c>
      <c r="E934" s="111">
        <v>
16</v>
      </c>
      <c r="F934" s="111">
        <v>
17</v>
      </c>
      <c r="G934" s="111">
        <v>
7</v>
      </c>
      <c r="H934" s="111">
        <v>
16</v>
      </c>
      <c r="I934" s="111">
        <v>
14</v>
      </c>
      <c r="J934" s="111">
        <v>
18</v>
      </c>
      <c r="K934" s="115" t="s">
        <v>
395</v>
      </c>
      <c r="L934" s="111">
        <v>
24</v>
      </c>
      <c r="M934" s="111">
        <v>
4</v>
      </c>
      <c r="N934" s="111">
        <v>
0</v>
      </c>
      <c r="O934" s="111">
        <v>
3</v>
      </c>
      <c r="P934" s="111">
        <v>
11</v>
      </c>
      <c r="Q934" s="111">
        <v>
13</v>
      </c>
      <c r="R934" s="111">
        <v>
27</v>
      </c>
      <c r="S934" s="111">
        <v>
39</v>
      </c>
      <c r="T934" s="111">
        <v>
15</v>
      </c>
      <c r="U934" s="114" t="s">
        <v>
394</v>
      </c>
      <c r="V934" s="111">
        <v>
19</v>
      </c>
      <c r="W934" s="111">
        <v>
6</v>
      </c>
      <c r="X934" s="111">
        <v>
3</v>
      </c>
      <c r="Y934" s="111">
        <v>
17</v>
      </c>
      <c r="Z934" s="111">
        <v>
21</v>
      </c>
      <c r="AA934" s="111">
        <v>
5</v>
      </c>
      <c r="AB934" s="111">
        <v>
16</v>
      </c>
      <c r="AC934" s="111">
        <v>
15</v>
      </c>
      <c r="AD934" s="111">
        <v>
10</v>
      </c>
      <c r="AE934" s="115" t="s">
        <v>
395</v>
      </c>
      <c r="AF934" s="113">
        <v>
30</v>
      </c>
      <c r="AG934" s="113">
        <v>
11</v>
      </c>
      <c r="AH934" s="113">
        <v>
2</v>
      </c>
      <c r="AI934" s="113">
        <v>
17</v>
      </c>
      <c r="AJ934" s="113">
        <v>
18</v>
      </c>
      <c r="AK934" s="113">
        <v>
21</v>
      </c>
      <c r="AL934" s="113">
        <v>
25</v>
      </c>
      <c r="AM934" s="113">
        <v>
39</v>
      </c>
      <c r="AN934" s="113">
        <v>
18</v>
      </c>
    </row>
    <row r="935" spans="1:40">
      <c r="A935" s="114" t="s">
        <v>
396</v>
      </c>
      <c r="B935" s="111">
        <v>
14</v>
      </c>
      <c r="C935" s="111">
        <v>
11</v>
      </c>
      <c r="D935" s="111">
        <v>
4</v>
      </c>
      <c r="E935" s="111">
        <v>
17</v>
      </c>
      <c r="F935" s="111">
        <v>
17</v>
      </c>
      <c r="G935" s="111">
        <v>
16</v>
      </c>
      <c r="H935" s="111">
        <v>
25</v>
      </c>
      <c r="I935" s="111">
        <v>
20</v>
      </c>
      <c r="J935" s="111">
        <v>
14</v>
      </c>
      <c r="K935" s="115" t="s">
        <v>
397</v>
      </c>
      <c r="L935" s="111">
        <v>
21</v>
      </c>
      <c r="M935" s="111">
        <v>
9</v>
      </c>
      <c r="N935" s="111">
        <v>
1</v>
      </c>
      <c r="O935" s="111">
        <v>
11</v>
      </c>
      <c r="P935" s="111">
        <v>
10</v>
      </c>
      <c r="Q935" s="111">
        <v>
8</v>
      </c>
      <c r="R935" s="111">
        <v>
16</v>
      </c>
      <c r="S935" s="111">
        <v>
21</v>
      </c>
      <c r="T935" s="111">
        <v>
11</v>
      </c>
      <c r="U935" s="114" t="s">
        <v>
396</v>
      </c>
      <c r="V935" s="111">
        <v>
23</v>
      </c>
      <c r="W935" s="111">
        <v>
13</v>
      </c>
      <c r="X935" s="111">
        <v>
4</v>
      </c>
      <c r="Y935" s="111">
        <v>
13</v>
      </c>
      <c r="Z935" s="111">
        <v>
17</v>
      </c>
      <c r="AA935" s="111">
        <v>
11</v>
      </c>
      <c r="AB935" s="111">
        <v>
25</v>
      </c>
      <c r="AC935" s="111">
        <v>
20</v>
      </c>
      <c r="AD935" s="111">
        <v>
10</v>
      </c>
      <c r="AE935" s="115" t="s">
        <v>
397</v>
      </c>
      <c r="AF935" s="113">
        <v>
26</v>
      </c>
      <c r="AG935" s="113">
        <v>
10</v>
      </c>
      <c r="AH935" s="113">
        <v>
0</v>
      </c>
      <c r="AI935" s="113">
        <v>
8</v>
      </c>
      <c r="AJ935" s="113">
        <v>
16</v>
      </c>
      <c r="AK935" s="113">
        <v>
17</v>
      </c>
      <c r="AL935" s="113">
        <v>
31</v>
      </c>
      <c r="AM935" s="113">
        <v>
36</v>
      </c>
      <c r="AN935" s="113">
        <v>
14</v>
      </c>
    </row>
    <row r="936" spans="1:40">
      <c r="A936" s="114" t="s">
        <v>
398</v>
      </c>
      <c r="B936" s="111">
        <v>
21</v>
      </c>
      <c r="C936" s="111">
        <v>
7</v>
      </c>
      <c r="D936" s="111">
        <v>
1</v>
      </c>
      <c r="E936" s="111">
        <v>
21</v>
      </c>
      <c r="F936" s="111">
        <v>
17</v>
      </c>
      <c r="G936" s="111">
        <v>
9</v>
      </c>
      <c r="H936" s="111">
        <v>
20</v>
      </c>
      <c r="I936" s="111">
        <v>
21</v>
      </c>
      <c r="J936" s="111">
        <v>
13</v>
      </c>
      <c r="K936" s="115" t="s">
        <v>
399</v>
      </c>
      <c r="L936" s="111">
        <v>
18</v>
      </c>
      <c r="M936" s="111">
        <v>
9</v>
      </c>
      <c r="N936" s="111">
        <v>
1</v>
      </c>
      <c r="O936" s="111">
        <v>
3</v>
      </c>
      <c r="P936" s="111">
        <v>
14</v>
      </c>
      <c r="Q936" s="111">
        <v>
13</v>
      </c>
      <c r="R936" s="111">
        <v>
17</v>
      </c>
      <c r="S936" s="111">
        <v>
29</v>
      </c>
      <c r="T936" s="111">
        <v>
11</v>
      </c>
      <c r="U936" s="114" t="s">
        <v>
398</v>
      </c>
      <c r="V936" s="111">
        <v>
26</v>
      </c>
      <c r="W936" s="111">
        <v>
18</v>
      </c>
      <c r="X936" s="111">
        <v>
0</v>
      </c>
      <c r="Y936" s="111">
        <v>
14</v>
      </c>
      <c r="Z936" s="111">
        <v>
21</v>
      </c>
      <c r="AA936" s="111">
        <v>
9</v>
      </c>
      <c r="AB936" s="111">
        <v>
31</v>
      </c>
      <c r="AC936" s="111">
        <v>
24</v>
      </c>
      <c r="AD936" s="111">
        <v>
12</v>
      </c>
      <c r="AE936" s="115" t="s">
        <v>
399</v>
      </c>
      <c r="AF936" s="113">
        <v>
24</v>
      </c>
      <c r="AG936" s="113">
        <v>
5</v>
      </c>
      <c r="AH936" s="113">
        <v>
0</v>
      </c>
      <c r="AI936" s="113">
        <v>
7</v>
      </c>
      <c r="AJ936" s="113">
        <v>
22</v>
      </c>
      <c r="AK936" s="113">
        <v>
20</v>
      </c>
      <c r="AL936" s="113">
        <v>
19</v>
      </c>
      <c r="AM936" s="113">
        <v>
50</v>
      </c>
      <c r="AN936" s="113">
        <v>
9</v>
      </c>
    </row>
    <row r="937" spans="1:40">
      <c r="A937" s="114" t="s">
        <v>
400</v>
      </c>
      <c r="B937" s="111">
        <v>
24</v>
      </c>
      <c r="C937" s="111">
        <v>
8</v>
      </c>
      <c r="D937" s="111">
        <v>
2</v>
      </c>
      <c r="E937" s="111">
        <v>
16</v>
      </c>
      <c r="F937" s="111">
        <v>
24</v>
      </c>
      <c r="G937" s="111">
        <v>
10</v>
      </c>
      <c r="H937" s="111">
        <v>
21</v>
      </c>
      <c r="I937" s="111">
        <v>
26</v>
      </c>
      <c r="J937" s="111">
        <v>
21</v>
      </c>
      <c r="K937" s="115" t="s">
        <v>
401</v>
      </c>
      <c r="L937" s="111">
        <v>
12</v>
      </c>
      <c r="M937" s="111">
        <v>
6</v>
      </c>
      <c r="N937" s="111">
        <v>
1</v>
      </c>
      <c r="O937" s="111">
        <v>
6</v>
      </c>
      <c r="P937" s="111">
        <v>
13</v>
      </c>
      <c r="Q937" s="111">
        <v>
15</v>
      </c>
      <c r="R937" s="111">
        <v>
10</v>
      </c>
      <c r="S937" s="111">
        <v>
19</v>
      </c>
      <c r="T937" s="111">
        <v>
7</v>
      </c>
      <c r="U937" s="114" t="s">
        <v>
400</v>
      </c>
      <c r="V937" s="111">
        <v>
25</v>
      </c>
      <c r="W937" s="111">
        <v>
5</v>
      </c>
      <c r="X937" s="111">
        <v>
2</v>
      </c>
      <c r="Y937" s="111">
        <v>
14</v>
      </c>
      <c r="Z937" s="111">
        <v>
18</v>
      </c>
      <c r="AA937" s="111">
        <v>
12</v>
      </c>
      <c r="AB937" s="111">
        <v>
19</v>
      </c>
      <c r="AC937" s="111">
        <v>
29</v>
      </c>
      <c r="AD937" s="111">
        <v>
15</v>
      </c>
      <c r="AE937" s="115" t="s">
        <v>
401</v>
      </c>
      <c r="AF937" s="113">
        <v>
20</v>
      </c>
      <c r="AG937" s="113">
        <v>
12</v>
      </c>
      <c r="AH937" s="113">
        <v>
5</v>
      </c>
      <c r="AI937" s="113">
        <v>
11</v>
      </c>
      <c r="AJ937" s="113">
        <v>
19</v>
      </c>
      <c r="AK937" s="113">
        <v>
14</v>
      </c>
      <c r="AL937" s="113">
        <v>
23</v>
      </c>
      <c r="AM937" s="113">
        <v>
33</v>
      </c>
      <c r="AN937" s="113">
        <v>
15</v>
      </c>
    </row>
    <row r="938" spans="1:40">
      <c r="A938" s="114" t="s">
        <v>
402</v>
      </c>
      <c r="B938" s="111">
        <v>
25</v>
      </c>
      <c r="C938" s="111">
        <v>
9</v>
      </c>
      <c r="D938" s="111">
        <v>
1</v>
      </c>
      <c r="E938" s="111">
        <v>
22</v>
      </c>
      <c r="F938" s="111">
        <v>
22</v>
      </c>
      <c r="G938" s="111">
        <v>
14</v>
      </c>
      <c r="H938" s="111">
        <v>
17</v>
      </c>
      <c r="I938" s="111">
        <v>
28</v>
      </c>
      <c r="J938" s="111">
        <v>
9</v>
      </c>
      <c r="K938" s="115" t="s">
        <v>
403</v>
      </c>
      <c r="L938" s="111">
        <v>
21</v>
      </c>
      <c r="M938" s="111">
        <v>
8</v>
      </c>
      <c r="N938" s="111">
        <v>
1</v>
      </c>
      <c r="O938" s="111">
        <v>
7</v>
      </c>
      <c r="P938" s="111">
        <v>
13</v>
      </c>
      <c r="Q938" s="111">
        <v>
11</v>
      </c>
      <c r="R938" s="111">
        <v>
16</v>
      </c>
      <c r="S938" s="111">
        <v>
19</v>
      </c>
      <c r="T938" s="111">
        <v>
10</v>
      </c>
      <c r="U938" s="114" t="s">
        <v>
402</v>
      </c>
      <c r="V938" s="111">
        <v>
29</v>
      </c>
      <c r="W938" s="111">
        <v>
11</v>
      </c>
      <c r="X938" s="111">
        <v>
1</v>
      </c>
      <c r="Y938" s="111">
        <v>
13</v>
      </c>
      <c r="Z938" s="111">
        <v>
21</v>
      </c>
      <c r="AA938" s="111">
        <v>
8</v>
      </c>
      <c r="AB938" s="111">
        <v>
26</v>
      </c>
      <c r="AC938" s="111">
        <v>
24</v>
      </c>
      <c r="AD938" s="111">
        <v>
16</v>
      </c>
      <c r="AE938" s="115" t="s">
        <v>
403</v>
      </c>
      <c r="AF938" s="113">
        <v>
33</v>
      </c>
      <c r="AG938" s="113">
        <v>
16</v>
      </c>
      <c r="AH938" s="113">
        <v>
2</v>
      </c>
      <c r="AI938" s="113">
        <v>
8</v>
      </c>
      <c r="AJ938" s="113">
        <v>
18</v>
      </c>
      <c r="AK938" s="113">
        <v>
18</v>
      </c>
      <c r="AL938" s="113">
        <v>
24</v>
      </c>
      <c r="AM938" s="113">
        <v>
32</v>
      </c>
      <c r="AN938" s="113">
        <v>
14</v>
      </c>
    </row>
    <row r="939" spans="1:40">
      <c r="A939" s="114" t="s">
        <v>
404</v>
      </c>
      <c r="B939" s="111">
        <v>
37</v>
      </c>
      <c r="C939" s="111">
        <v>
10</v>
      </c>
      <c r="D939" s="111">
        <v>
2</v>
      </c>
      <c r="E939" s="111">
        <v>
17</v>
      </c>
      <c r="F939" s="111">
        <v>
30</v>
      </c>
      <c r="G939" s="111">
        <v>
10</v>
      </c>
      <c r="H939" s="111">
        <v>
31</v>
      </c>
      <c r="I939" s="111">
        <v>
25</v>
      </c>
      <c r="J939" s="111">
        <v>
25</v>
      </c>
      <c r="K939" s="115" t="s">
        <v>
405</v>
      </c>
      <c r="L939" s="111">
        <v>
20</v>
      </c>
      <c r="M939" s="111">
        <v>
8</v>
      </c>
      <c r="N939" s="111">
        <v>
3</v>
      </c>
      <c r="O939" s="111">
        <v>
9</v>
      </c>
      <c r="P939" s="111">
        <v>
14</v>
      </c>
      <c r="Q939" s="111">
        <v>
6</v>
      </c>
      <c r="R939" s="111">
        <v>
17</v>
      </c>
      <c r="S939" s="111">
        <v>
19</v>
      </c>
      <c r="T939" s="111">
        <v>
10</v>
      </c>
      <c r="U939" s="114" t="s">
        <v>
404</v>
      </c>
      <c r="V939" s="111">
        <v>
32</v>
      </c>
      <c r="W939" s="111">
        <v>
7</v>
      </c>
      <c r="X939" s="111">
        <v>
1</v>
      </c>
      <c r="Y939" s="111">
        <v>
22</v>
      </c>
      <c r="Z939" s="111">
        <v>
24</v>
      </c>
      <c r="AA939" s="111">
        <v>
17</v>
      </c>
      <c r="AB939" s="111">
        <v>
28</v>
      </c>
      <c r="AC939" s="111">
        <v>
42</v>
      </c>
      <c r="AD939" s="111">
        <v>
21</v>
      </c>
      <c r="AE939" s="115" t="s">
        <v>
405</v>
      </c>
      <c r="AF939" s="113">
        <v>
15</v>
      </c>
      <c r="AG939" s="113">
        <v>
5</v>
      </c>
      <c r="AH939" s="113">
        <v>
3</v>
      </c>
      <c r="AI939" s="113">
        <v>
12</v>
      </c>
      <c r="AJ939" s="113">
        <v>
17</v>
      </c>
      <c r="AK939" s="113">
        <v>
14</v>
      </c>
      <c r="AL939" s="113">
        <v>
28</v>
      </c>
      <c r="AM939" s="113">
        <v>
31</v>
      </c>
      <c r="AN939" s="113">
        <v>
21</v>
      </c>
    </row>
    <row r="940" spans="1:40">
      <c r="A940" s="114" t="s">
        <v>
406</v>
      </c>
      <c r="B940" s="111">
        <v>
35</v>
      </c>
      <c r="C940" s="111">
        <v>
13</v>
      </c>
      <c r="D940" s="111">
        <v>
2</v>
      </c>
      <c r="E940" s="111">
        <v>
17</v>
      </c>
      <c r="F940" s="111">
        <v>
18</v>
      </c>
      <c r="G940" s="111">
        <v>
22</v>
      </c>
      <c r="H940" s="111">
        <v>
20</v>
      </c>
      <c r="I940" s="111">
        <v>
39</v>
      </c>
      <c r="J940" s="111">
        <v>
29</v>
      </c>
      <c r="K940" s="115" t="s">
        <v>
407</v>
      </c>
      <c r="L940" s="111">
        <v>
20</v>
      </c>
      <c r="M940" s="111">
        <v>
4</v>
      </c>
      <c r="N940" s="111">
        <v>
0</v>
      </c>
      <c r="O940" s="111">
        <v>
3</v>
      </c>
      <c r="P940" s="111">
        <v>
14</v>
      </c>
      <c r="Q940" s="111">
        <v>
12</v>
      </c>
      <c r="R940" s="111">
        <v>
17</v>
      </c>
      <c r="S940" s="111">
        <v>
20</v>
      </c>
      <c r="T940" s="111">
        <v>
12</v>
      </c>
      <c r="U940" s="114" t="s">
        <v>
406</v>
      </c>
      <c r="V940" s="111">
        <v>
30</v>
      </c>
      <c r="W940" s="111">
        <v>
12</v>
      </c>
      <c r="X940" s="111">
        <v>
0</v>
      </c>
      <c r="Y940" s="111">
        <v>
13</v>
      </c>
      <c r="Z940" s="111">
        <v>
19</v>
      </c>
      <c r="AA940" s="111">
        <v>
14</v>
      </c>
      <c r="AB940" s="111">
        <v>
24</v>
      </c>
      <c r="AC940" s="111">
        <v>
45</v>
      </c>
      <c r="AD940" s="111">
        <v>
28</v>
      </c>
      <c r="AE940" s="115" t="s">
        <v>
407</v>
      </c>
      <c r="AF940" s="113">
        <v>
24</v>
      </c>
      <c r="AG940" s="113">
        <v>
10</v>
      </c>
      <c r="AH940" s="113">
        <v>
3</v>
      </c>
      <c r="AI940" s="113">
        <v>
9</v>
      </c>
      <c r="AJ940" s="113">
        <v>
19</v>
      </c>
      <c r="AK940" s="113">
        <v>
8</v>
      </c>
      <c r="AL940" s="113">
        <v>
22</v>
      </c>
      <c r="AM940" s="113">
        <v>
35</v>
      </c>
      <c r="AN940" s="113">
        <v>
17</v>
      </c>
    </row>
    <row r="941" spans="1:40">
      <c r="A941" s="114" t="s">
        <v>
408</v>
      </c>
      <c r="B941" s="111">
        <v>
35</v>
      </c>
      <c r="C941" s="111">
        <v>
7</v>
      </c>
      <c r="D941" s="111">
        <v>
2</v>
      </c>
      <c r="E941" s="111">
        <v>
18</v>
      </c>
      <c r="F941" s="111">
        <v>
25</v>
      </c>
      <c r="G941" s="111">
        <v>
19</v>
      </c>
      <c r="H941" s="111">
        <v>
45</v>
      </c>
      <c r="I941" s="111">
        <v>
47</v>
      </c>
      <c r="J941" s="111">
        <v>
26</v>
      </c>
      <c r="K941" s="115" t="s">
        <v>
409</v>
      </c>
      <c r="L941" s="111">
        <v>
16</v>
      </c>
      <c r="M941" s="111">
        <v>
9</v>
      </c>
      <c r="N941" s="111">
        <v>
0</v>
      </c>
      <c r="O941" s="111">
        <v>
6</v>
      </c>
      <c r="P941" s="111">
        <v>
9</v>
      </c>
      <c r="Q941" s="111">
        <v>
11</v>
      </c>
      <c r="R941" s="111">
        <v>
9</v>
      </c>
      <c r="S941" s="111">
        <v>
12</v>
      </c>
      <c r="T941" s="111">
        <v>
11</v>
      </c>
      <c r="U941" s="114" t="s">
        <v>
408</v>
      </c>
      <c r="V941" s="111">
        <v>
44</v>
      </c>
      <c r="W941" s="111">
        <v>
13</v>
      </c>
      <c r="X941" s="111">
        <v>
3</v>
      </c>
      <c r="Y941" s="111">
        <v>
21</v>
      </c>
      <c r="Z941" s="111">
        <v>
15</v>
      </c>
      <c r="AA941" s="111">
        <v>
14</v>
      </c>
      <c r="AB941" s="111">
        <v>
44</v>
      </c>
      <c r="AC941" s="111">
        <v>
37</v>
      </c>
      <c r="AD941" s="111">
        <v>
27</v>
      </c>
      <c r="AE941" s="115" t="s">
        <v>
409</v>
      </c>
      <c r="AF941" s="113">
        <v>
23</v>
      </c>
      <c r="AG941" s="113">
        <v>
9</v>
      </c>
      <c r="AH941" s="113">
        <v>
1</v>
      </c>
      <c r="AI941" s="113">
        <v>
16</v>
      </c>
      <c r="AJ941" s="113">
        <v>
18</v>
      </c>
      <c r="AK941" s="113">
        <v>
12</v>
      </c>
      <c r="AL941" s="113">
        <v>
28</v>
      </c>
      <c r="AM941" s="113">
        <v>
31</v>
      </c>
      <c r="AN941" s="113">
        <v>
20</v>
      </c>
    </row>
    <row r="942" spans="1:40">
      <c r="A942" s="114" t="s">
        <v>
410</v>
      </c>
      <c r="B942" s="111">
        <v>
36</v>
      </c>
      <c r="C942" s="111">
        <v>
15</v>
      </c>
      <c r="D942" s="111">
        <v>
2</v>
      </c>
      <c r="E942" s="111">
        <v>
22</v>
      </c>
      <c r="F942" s="111">
        <v>
21</v>
      </c>
      <c r="G942" s="111">
        <v>
24</v>
      </c>
      <c r="H942" s="111">
        <v>
51</v>
      </c>
      <c r="I942" s="111">
        <v>
41</v>
      </c>
      <c r="J942" s="111">
        <v>
30</v>
      </c>
      <c r="K942" s="115" t="s">
        <v>
411</v>
      </c>
      <c r="L942" s="111">
        <v>
8</v>
      </c>
      <c r="M942" s="111">
        <v>
3</v>
      </c>
      <c r="N942" s="111">
        <v>
2</v>
      </c>
      <c r="O942" s="111">
        <v>
4</v>
      </c>
      <c r="P942" s="111">
        <v>
9</v>
      </c>
      <c r="Q942" s="111">
        <v>
7</v>
      </c>
      <c r="R942" s="111">
        <v>
11</v>
      </c>
      <c r="S942" s="111">
        <v>
14</v>
      </c>
      <c r="T942" s="111">
        <v>
4</v>
      </c>
      <c r="U942" s="114" t="s">
        <v>
410</v>
      </c>
      <c r="V942" s="111">
        <v>
33</v>
      </c>
      <c r="W942" s="111">
        <v>
18</v>
      </c>
      <c r="X942" s="111">
        <v>
1</v>
      </c>
      <c r="Y942" s="111">
        <v>
17</v>
      </c>
      <c r="Z942" s="111">
        <v>
26</v>
      </c>
      <c r="AA942" s="111">
        <v>
18</v>
      </c>
      <c r="AB942" s="111">
        <v>
38</v>
      </c>
      <c r="AC942" s="111">
        <v>
48</v>
      </c>
      <c r="AD942" s="111">
        <v>
29</v>
      </c>
      <c r="AE942" s="115" t="s">
        <v>
411</v>
      </c>
      <c r="AF942" s="113">
        <v>
19</v>
      </c>
      <c r="AG942" s="113">
        <v>
7</v>
      </c>
      <c r="AH942" s="113">
        <v>
2</v>
      </c>
      <c r="AI942" s="113">
        <v>
7</v>
      </c>
      <c r="AJ942" s="113">
        <v>
19</v>
      </c>
      <c r="AK942" s="113">
        <v>
8</v>
      </c>
      <c r="AL942" s="113">
        <v>
15</v>
      </c>
      <c r="AM942" s="113">
        <v>
22</v>
      </c>
      <c r="AN942" s="113">
        <v>
10</v>
      </c>
    </row>
    <row r="943" spans="1:40">
      <c r="A943" s="114" t="s">
        <v>
412</v>
      </c>
      <c r="B943" s="111">
        <v>
34</v>
      </c>
      <c r="C943" s="111">
        <v>
10</v>
      </c>
      <c r="D943" s="111">
        <v>
1</v>
      </c>
      <c r="E943" s="111">
        <v>
17</v>
      </c>
      <c r="F943" s="111">
        <v>
21</v>
      </c>
      <c r="G943" s="111">
        <v>
17</v>
      </c>
      <c r="H943" s="111">
        <v>
38</v>
      </c>
      <c r="I943" s="111">
        <v>
36</v>
      </c>
      <c r="J943" s="111">
        <v>
26</v>
      </c>
      <c r="K943" s="115" t="s">
        <v>
413</v>
      </c>
      <c r="L943" s="111">
        <v>
7</v>
      </c>
      <c r="M943" s="111">
        <v>
6</v>
      </c>
      <c r="N943" s="111">
        <v>
1</v>
      </c>
      <c r="O943" s="111">
        <v>
11</v>
      </c>
      <c r="P943" s="111">
        <v>
6</v>
      </c>
      <c r="Q943" s="111">
        <v>
4</v>
      </c>
      <c r="R943" s="111">
        <v>
7</v>
      </c>
      <c r="S943" s="111">
        <v>
14</v>
      </c>
      <c r="T943" s="111">
        <v>
9</v>
      </c>
      <c r="U943" s="114" t="s">
        <v>
412</v>
      </c>
      <c r="V943" s="111">
        <v>
32</v>
      </c>
      <c r="W943" s="111">
        <v>
6</v>
      </c>
      <c r="X943" s="111">
        <v>
2</v>
      </c>
      <c r="Y943" s="111">
        <v>
15</v>
      </c>
      <c r="Z943" s="111">
        <v>
32</v>
      </c>
      <c r="AA943" s="111">
        <v>
16</v>
      </c>
      <c r="AB943" s="111">
        <v>
38</v>
      </c>
      <c r="AC943" s="111">
        <v>
36</v>
      </c>
      <c r="AD943" s="111">
        <v>
18</v>
      </c>
      <c r="AE943" s="115" t="s">
        <v>
413</v>
      </c>
      <c r="AF943" s="113">
        <v>
26</v>
      </c>
      <c r="AG943" s="113">
        <v>
1</v>
      </c>
      <c r="AH943" s="113">
        <v>
0</v>
      </c>
      <c r="AI943" s="113">
        <v>
14</v>
      </c>
      <c r="AJ943" s="113">
        <v>
9</v>
      </c>
      <c r="AK943" s="113">
        <v>
8</v>
      </c>
      <c r="AL943" s="113">
        <v>
21</v>
      </c>
      <c r="AM943" s="113">
        <v>
29</v>
      </c>
      <c r="AN943" s="113">
        <v>
10</v>
      </c>
    </row>
    <row r="944" spans="1:40">
      <c r="A944" s="114" t="s">
        <v>
414</v>
      </c>
      <c r="B944" s="111">
        <v>
36</v>
      </c>
      <c r="C944" s="111">
        <v>
11</v>
      </c>
      <c r="D944" s="111">
        <v>
0</v>
      </c>
      <c r="E944" s="111">
        <v>
21</v>
      </c>
      <c r="F944" s="111">
        <v>
26</v>
      </c>
      <c r="G944" s="111">
        <v>
21</v>
      </c>
      <c r="H944" s="111">
        <v>
36</v>
      </c>
      <c r="I944" s="111">
        <v>
39</v>
      </c>
      <c r="J944" s="111">
        <v>
25</v>
      </c>
      <c r="K944" s="115" t="s">
        <v>
415</v>
      </c>
      <c r="L944" s="111">
        <v>
9</v>
      </c>
      <c r="M944" s="111">
        <v>
4</v>
      </c>
      <c r="N944" s="111">
        <v>
2</v>
      </c>
      <c r="O944" s="111">
        <v>
5</v>
      </c>
      <c r="P944" s="111">
        <v>
5</v>
      </c>
      <c r="Q944" s="111">
        <v>
6</v>
      </c>
      <c r="R944" s="111">
        <v>
10</v>
      </c>
      <c r="S944" s="111">
        <v>
14</v>
      </c>
      <c r="T944" s="111">
        <v>
4</v>
      </c>
      <c r="U944" s="114" t="s">
        <v>
414</v>
      </c>
      <c r="V944" s="111">
        <v>
36</v>
      </c>
      <c r="W944" s="111">
        <v>
5</v>
      </c>
      <c r="X944" s="111">
        <v>
4</v>
      </c>
      <c r="Y944" s="111">
        <v>
16</v>
      </c>
      <c r="Z944" s="111">
        <v>
20</v>
      </c>
      <c r="AA944" s="111">
        <v>
20</v>
      </c>
      <c r="AB944" s="111">
        <v>
33</v>
      </c>
      <c r="AC944" s="111">
        <v>
42</v>
      </c>
      <c r="AD944" s="111">
        <v>
27</v>
      </c>
      <c r="AE944" s="115" t="s">
        <v>
415</v>
      </c>
      <c r="AF944" s="113">
        <v>
12</v>
      </c>
      <c r="AG944" s="113">
        <v>
3</v>
      </c>
      <c r="AH944" s="113">
        <v>
0</v>
      </c>
      <c r="AI944" s="113">
        <v>
8</v>
      </c>
      <c r="AJ944" s="113">
        <v>
9</v>
      </c>
      <c r="AK944" s="113">
        <v>
10</v>
      </c>
      <c r="AL944" s="113">
        <v>
13</v>
      </c>
      <c r="AM944" s="113">
        <v>
24</v>
      </c>
      <c r="AN944" s="113">
        <v>
12</v>
      </c>
    </row>
    <row r="945" spans="1:40">
      <c r="A945" s="114" t="s">
        <v>
416</v>
      </c>
      <c r="B945" s="111">
        <v>
35</v>
      </c>
      <c r="C945" s="111">
        <v>
10</v>
      </c>
      <c r="D945" s="111">
        <v>
2</v>
      </c>
      <c r="E945" s="111">
        <v>
14</v>
      </c>
      <c r="F945" s="111">
        <v>
26</v>
      </c>
      <c r="G945" s="111">
        <v>
23</v>
      </c>
      <c r="H945" s="111">
        <v>
35</v>
      </c>
      <c r="I945" s="111">
        <v>
46</v>
      </c>
      <c r="J945" s="111">
        <v>
23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3</v>
      </c>
      <c r="P945" s="111">
        <v>
2</v>
      </c>
      <c r="Q945" s="111">
        <v>
6</v>
      </c>
      <c r="R945" s="111">
        <v>
2</v>
      </c>
      <c r="S945" s="111">
        <v>
11</v>
      </c>
      <c r="T945" s="111">
        <v>
5</v>
      </c>
      <c r="U945" s="114" t="s">
        <v>
416</v>
      </c>
      <c r="V945" s="111">
        <v>
28</v>
      </c>
      <c r="W945" s="111">
        <v>
14</v>
      </c>
      <c r="X945" s="111">
        <v>
1</v>
      </c>
      <c r="Y945" s="111">
        <v>
21</v>
      </c>
      <c r="Z945" s="111">
        <v>
33</v>
      </c>
      <c r="AA945" s="111">
        <v>
16</v>
      </c>
      <c r="AB945" s="111">
        <v>
34</v>
      </c>
      <c r="AC945" s="111">
        <v>
28</v>
      </c>
      <c r="AD945" s="111">
        <v>
25</v>
      </c>
      <c r="AE945" s="115" t="s">
        <v>
417</v>
      </c>
      <c r="AF945" s="113">
        <v>
15</v>
      </c>
      <c r="AG945" s="113">
        <v>
3</v>
      </c>
      <c r="AH945" s="113">
        <v>
3</v>
      </c>
      <c r="AI945" s="113">
        <v>
7</v>
      </c>
      <c r="AJ945" s="113">
        <v>
15</v>
      </c>
      <c r="AK945" s="113">
        <v>
2</v>
      </c>
      <c r="AL945" s="113">
        <v>
11</v>
      </c>
      <c r="AM945" s="113">
        <v>
21</v>
      </c>
      <c r="AN945" s="113">
        <v>
10</v>
      </c>
    </row>
    <row r="946" spans="1:40">
      <c r="A946" s="114" t="s">
        <v>
418</v>
      </c>
      <c r="B946" s="111">
        <v>
25</v>
      </c>
      <c r="C946" s="111">
        <v>
11</v>
      </c>
      <c r="D946" s="111">
        <v>
3</v>
      </c>
      <c r="E946" s="111">
        <v>
23</v>
      </c>
      <c r="F946" s="111">
        <v>
32</v>
      </c>
      <c r="G946" s="111">
        <v>
23</v>
      </c>
      <c r="H946" s="111">
        <v>
26</v>
      </c>
      <c r="I946" s="111">
        <v>
21</v>
      </c>
      <c r="J946" s="111">
        <v>
27</v>
      </c>
      <c r="K946" s="115" t="s">
        <v>
419</v>
      </c>
      <c r="L946" s="111">
        <v>
9</v>
      </c>
      <c r="M946" s="111">
        <v>
2</v>
      </c>
      <c r="N946" s="111">
        <v>
0</v>
      </c>
      <c r="O946" s="111">
        <v>
6</v>
      </c>
      <c r="P946" s="111">
        <v>
2</v>
      </c>
      <c r="Q946" s="111">
        <v>
3</v>
      </c>
      <c r="R946" s="111">
        <v>
5</v>
      </c>
      <c r="S946" s="111">
        <v>
6</v>
      </c>
      <c r="T946" s="111">
        <v>
3</v>
      </c>
      <c r="U946" s="114" t="s">
        <v>
418</v>
      </c>
      <c r="V946" s="111">
        <v>
38</v>
      </c>
      <c r="W946" s="111">
        <v>
18</v>
      </c>
      <c r="X946" s="111">
        <v>
2</v>
      </c>
      <c r="Y946" s="111">
        <v>
18</v>
      </c>
      <c r="Z946" s="111">
        <v>
24</v>
      </c>
      <c r="AA946" s="111">
        <v>
14</v>
      </c>
      <c r="AB946" s="111">
        <v>
39</v>
      </c>
      <c r="AC946" s="111">
        <v>
21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0</v>
      </c>
      <c r="AI946" s="113">
        <v>
6</v>
      </c>
      <c r="AJ946" s="113">
        <v>
16</v>
      </c>
      <c r="AK946" s="113">
        <v>
0</v>
      </c>
      <c r="AL946" s="113">
        <v>
12</v>
      </c>
      <c r="AM946" s="113">
        <v>
11</v>
      </c>
      <c r="AN946" s="113">
        <v>
5</v>
      </c>
    </row>
    <row r="947" spans="1:40">
      <c r="A947" s="114" t="s">
        <v>
420</v>
      </c>
      <c r="B947" s="111">
        <v>
28</v>
      </c>
      <c r="C947" s="111">
        <v>
8</v>
      </c>
      <c r="D947" s="111">
        <v>
1</v>
      </c>
      <c r="E947" s="111">
        <v>
20</v>
      </c>
      <c r="F947" s="111">
        <v>
25</v>
      </c>
      <c r="G947" s="111">
        <v>
23</v>
      </c>
      <c r="H947" s="111">
        <v>
34</v>
      </c>
      <c r="I947" s="111">
        <v>
36</v>
      </c>
      <c r="J947" s="111">
        <v>
21</v>
      </c>
      <c r="K947" s="115" t="s">
        <v>
421</v>
      </c>
      <c r="L947" s="111">
        <v>
5</v>
      </c>
      <c r="M947" s="111">
        <v>
1</v>
      </c>
      <c r="N947" s="111">
        <v>
0</v>
      </c>
      <c r="O947" s="111">
        <v>
3</v>
      </c>
      <c r="P947" s="111">
        <v>
4</v>
      </c>
      <c r="Q947" s="111">
        <v>
2</v>
      </c>
      <c r="R947" s="111">
        <v>
4</v>
      </c>
      <c r="S947" s="111">
        <v>
6</v>
      </c>
      <c r="T947" s="111">
        <v>
1</v>
      </c>
      <c r="U947" s="114" t="s">
        <v>
420</v>
      </c>
      <c r="V947" s="111">
        <v>
32</v>
      </c>
      <c r="W947" s="111">
        <v>
8</v>
      </c>
      <c r="X947" s="111">
        <v>
1</v>
      </c>
      <c r="Y947" s="111">
        <v>
27</v>
      </c>
      <c r="Z947" s="111">
        <v>
25</v>
      </c>
      <c r="AA947" s="111">
        <v>
13</v>
      </c>
      <c r="AB947" s="111">
        <v>
26</v>
      </c>
      <c r="AC947" s="111">
        <v>
31</v>
      </c>
      <c r="AD947" s="111">
        <v>
15</v>
      </c>
      <c r="AE947" s="115" t="s">
        <v>
421</v>
      </c>
      <c r="AF947" s="113">
        <v>
9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7</v>
      </c>
      <c r="AL947" s="113">
        <v>
4</v>
      </c>
      <c r="AM947" s="113">
        <v>
14</v>
      </c>
      <c r="AN947" s="113">
        <v>
10</v>
      </c>
    </row>
    <row r="948" spans="1:40">
      <c r="A948" s="114" t="s">
        <v>
422</v>
      </c>
      <c r="B948" s="111">
        <v>
22</v>
      </c>
      <c r="C948" s="111">
        <v>
14</v>
      </c>
      <c r="D948" s="111">
        <v>
0</v>
      </c>
      <c r="E948" s="111">
        <v>
22</v>
      </c>
      <c r="F948" s="111">
        <v>
18</v>
      </c>
      <c r="G948" s="111">
        <v>
9</v>
      </c>
      <c r="H948" s="111">
        <v>
28</v>
      </c>
      <c r="I948" s="111">
        <v>
21</v>
      </c>
      <c r="J948" s="111">
        <v>
20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1</v>
      </c>
      <c r="P948" s="111">
        <v>
3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17</v>
      </c>
      <c r="W948" s="111">
        <v>
11</v>
      </c>
      <c r="X948" s="111">
        <v>
2</v>
      </c>
      <c r="Y948" s="111">
        <v>
25</v>
      </c>
      <c r="Z948" s="111">
        <v>
26</v>
      </c>
      <c r="AA948" s="111">
        <v>
11</v>
      </c>
      <c r="AB948" s="111">
        <v>
28</v>
      </c>
      <c r="AC948" s="111">
        <v>
37</v>
      </c>
      <c r="AD948" s="111">
        <v>
19</v>
      </c>
      <c r="AE948" s="115" t="s">
        <v>
423</v>
      </c>
      <c r="AF948" s="113">
        <v>
4</v>
      </c>
      <c r="AG948" s="113">
        <v>
0</v>
      </c>
      <c r="AH948" s="113">
        <v>
1</v>
      </c>
      <c r="AI948" s="113">
        <v>
3</v>
      </c>
      <c r="AJ948" s="113">
        <v>
6</v>
      </c>
      <c r="AK948" s="113">
        <v>
3</v>
      </c>
      <c r="AL948" s="113">
        <v>
4</v>
      </c>
      <c r="AM948" s="113">
        <v>
9</v>
      </c>
      <c r="AN948" s="113">
        <v>
4</v>
      </c>
    </row>
    <row r="949" spans="1:40">
      <c r="A949" s="114" t="s">
        <v>
424</v>
      </c>
      <c r="B949" s="111">
        <v>
35</v>
      </c>
      <c r="C949" s="111">
        <v>
11</v>
      </c>
      <c r="D949" s="111">
        <v>
2</v>
      </c>
      <c r="E949" s="111">
        <v>
23</v>
      </c>
      <c r="F949" s="111">
        <v>
29</v>
      </c>
      <c r="G949" s="111">
        <v>
16</v>
      </c>
      <c r="H949" s="111">
        <v>
26</v>
      </c>
      <c r="I949" s="111">
        <v>
32</v>
      </c>
      <c r="J949" s="111">
        <v>
24</v>
      </c>
      <c r="K949" s="115" t="s">
        <v>
425</v>
      </c>
      <c r="L949" s="111">
        <v>
3</v>
      </c>
      <c r="M949" s="111">
        <v>
1</v>
      </c>
      <c r="N949" s="111">
        <v>
1</v>
      </c>
      <c r="O949" s="111">
        <v>
2</v>
      </c>
      <c r="P949" s="111">
        <v>
1</v>
      </c>
      <c r="Q949" s="111">
        <v>
2</v>
      </c>
      <c r="R949" s="111">
        <v>
2</v>
      </c>
      <c r="S949" s="111">
        <v>
5</v>
      </c>
      <c r="T949" s="111">
        <v>
1</v>
      </c>
      <c r="U949" s="114" t="s">
        <v>
424</v>
      </c>
      <c r="V949" s="111">
        <v>
28</v>
      </c>
      <c r="W949" s="111">
        <v>
11</v>
      </c>
      <c r="X949" s="111">
        <v>
2</v>
      </c>
      <c r="Y949" s="111">
        <v>
30</v>
      </c>
      <c r="Z949" s="111">
        <v>
22</v>
      </c>
      <c r="AA949" s="111">
        <v>
11</v>
      </c>
      <c r="AB949" s="111">
        <v>
27</v>
      </c>
      <c r="AC949" s="111">
        <v>
27</v>
      </c>
      <c r="AD949" s="111">
        <v>
27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5</v>
      </c>
      <c r="AJ949" s="113">
        <v>
4</v>
      </c>
      <c r="AK949" s="113">
        <v>
2</v>
      </c>
      <c r="AL949" s="113">
        <v>
7</v>
      </c>
      <c r="AM949" s="113">
        <v>
9</v>
      </c>
      <c r="AN949" s="113">
        <v>
5</v>
      </c>
    </row>
    <row r="950" spans="1:40">
      <c r="A950" s="114" t="s">
        <v>
426</v>
      </c>
      <c r="B950" s="111">
        <v>
24</v>
      </c>
      <c r="C950" s="111">
        <v>
14</v>
      </c>
      <c r="D950" s="111">
        <v>
0</v>
      </c>
      <c r="E950" s="111">
        <v>
29</v>
      </c>
      <c r="F950" s="111">
        <v>
21</v>
      </c>
      <c r="G950" s="111">
        <v>
14</v>
      </c>
      <c r="H950" s="111">
        <v>
22</v>
      </c>
      <c r="I950" s="111">
        <v>
44</v>
      </c>
      <c r="J950" s="111">
        <v>
23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3</v>
      </c>
      <c r="T950" s="111">
        <v>
1</v>
      </c>
      <c r="U950" s="114" t="s">
        <v>
426</v>
      </c>
      <c r="V950" s="111">
        <v>
22</v>
      </c>
      <c r="W950" s="111">
        <v>
14</v>
      </c>
      <c r="X950" s="111">
        <v>
2</v>
      </c>
      <c r="Y950" s="111">
        <v>
26</v>
      </c>
      <c r="Z950" s="111">
        <v>
23</v>
      </c>
      <c r="AA950" s="111">
        <v>
11</v>
      </c>
      <c r="AB950" s="111">
        <v>
32</v>
      </c>
      <c r="AC950" s="111">
        <v>
38</v>
      </c>
      <c r="AD950" s="111">
        <v>
24</v>
      </c>
      <c r="AE950" s="115" t="s">
        <v>
427</v>
      </c>
      <c r="AF950" s="113">
        <v>
5</v>
      </c>
      <c r="AG950" s="113">
        <v>
5</v>
      </c>
      <c r="AH950" s="113">
        <v>
0</v>
      </c>
      <c r="AI950" s="113">
        <v>
0</v>
      </c>
      <c r="AJ950" s="113">
        <v>
5</v>
      </c>
      <c r="AK950" s="113">
        <v>
1</v>
      </c>
      <c r="AL950" s="113">
        <v>
7</v>
      </c>
      <c r="AM950" s="113">
        <v>
9</v>
      </c>
      <c r="AN950" s="113">
        <v>
3</v>
      </c>
    </row>
    <row r="951" spans="1:40">
      <c r="A951" s="114" t="s">
        <v>
428</v>
      </c>
      <c r="B951" s="111">
        <v>
23</v>
      </c>
      <c r="C951" s="111">
        <v>
13</v>
      </c>
      <c r="D951" s="111">
        <v>
2</v>
      </c>
      <c r="E951" s="111">
        <v>
39</v>
      </c>
      <c r="F951" s="111">
        <v>
31</v>
      </c>
      <c r="G951" s="111">
        <v>
19</v>
      </c>
      <c r="H951" s="111">
        <v>
23</v>
      </c>
      <c r="I951" s="111">
        <v>
43</v>
      </c>
      <c r="J951" s="111">
        <v>
15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19</v>
      </c>
      <c r="W951" s="111">
        <v>
10</v>
      </c>
      <c r="X951" s="111">
        <v>
2</v>
      </c>
      <c r="Y951" s="111">
        <v>
33</v>
      </c>
      <c r="Z951" s="111">
        <v>
19</v>
      </c>
      <c r="AA951" s="111">
        <v>
9</v>
      </c>
      <c r="AB951" s="111">
        <v>
28</v>
      </c>
      <c r="AC951" s="111">
        <v>
27</v>
      </c>
      <c r="AD951" s="111">
        <v>
14</v>
      </c>
      <c r="AE951" s="115" t="s">
        <v>
429</v>
      </c>
      <c r="AF951" s="113">
        <v>
3</v>
      </c>
      <c r="AG951" s="113">
        <v>
2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2</v>
      </c>
      <c r="AM951" s="113">
        <v>
6</v>
      </c>
      <c r="AN951" s="113">
        <v>
1</v>
      </c>
    </row>
    <row r="952" spans="1:40">
      <c r="A952" s="114" t="s">
        <v>
430</v>
      </c>
      <c r="B952" s="111">
        <v>
19</v>
      </c>
      <c r="C952" s="111">
        <v>
10</v>
      </c>
      <c r="D952" s="111">
        <v>
0</v>
      </c>
      <c r="E952" s="111">
        <v>
30</v>
      </c>
      <c r="F952" s="111">
        <v>
34</v>
      </c>
      <c r="G952" s="111">
        <v>
19</v>
      </c>
      <c r="H952" s="111">
        <v>
34</v>
      </c>
      <c r="I952" s="111">
        <v>
37</v>
      </c>
      <c r="J952" s="111">
        <v>
20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28</v>
      </c>
      <c r="W952" s="111">
        <v>
11</v>
      </c>
      <c r="X952" s="111">
        <v>
1</v>
      </c>
      <c r="Y952" s="111">
        <v>
18</v>
      </c>
      <c r="Z952" s="111">
        <v>
31</v>
      </c>
      <c r="AA952" s="111">
        <v>
11</v>
      </c>
      <c r="AB952" s="111">
        <v>
41</v>
      </c>
      <c r="AC952" s="111">
        <v>
38</v>
      </c>
      <c r="AD952" s="111">
        <v>
17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2</v>
      </c>
      <c r="AJ952" s="113">
        <v>
0</v>
      </c>
      <c r="AK952" s="113">
        <v>
0</v>
      </c>
      <c r="AL952" s="113">
        <v>
1</v>
      </c>
      <c r="AM952" s="113">
        <v>
4</v>
      </c>
      <c r="AN952" s="113">
        <v>
5</v>
      </c>
    </row>
    <row r="953" spans="1:40">
      <c r="A953" s="114" t="s">
        <v>
432</v>
      </c>
      <c r="B953" s="111">
        <v>
17</v>
      </c>
      <c r="C953" s="111">
        <v>
13</v>
      </c>
      <c r="D953" s="111">
        <v>
1</v>
      </c>
      <c r="E953" s="111">
        <v>
30</v>
      </c>
      <c r="F953" s="111">
        <v>
23</v>
      </c>
      <c r="G953" s="111">
        <v>
12</v>
      </c>
      <c r="H953" s="111">
        <v>
30</v>
      </c>
      <c r="I953" s="111">
        <v>
34</v>
      </c>
      <c r="J953" s="111">
        <v>
15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11</v>
      </c>
      <c r="W953" s="111">
        <v>
10</v>
      </c>
      <c r="X953" s="111">
        <v>
2</v>
      </c>
      <c r="Y953" s="111">
        <v>
36</v>
      </c>
      <c r="Z953" s="111">
        <v>
27</v>
      </c>
      <c r="AA953" s="111">
        <v>
12</v>
      </c>
      <c r="AB953" s="111">
        <v>
30</v>
      </c>
      <c r="AC953" s="111">
        <v>
39</v>
      </c>
      <c r="AD953" s="111">
        <v>
12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1</v>
      </c>
      <c r="AJ953" s="113">
        <v>
3</v>
      </c>
      <c r="AK953" s="113">
        <v>
0</v>
      </c>
      <c r="AL953" s="113">
        <v>
1</v>
      </c>
      <c r="AM953" s="113">
        <v>
5</v>
      </c>
      <c r="AN953" s="113">
        <v>
2</v>
      </c>
    </row>
    <row r="954" spans="1:40">
      <c r="A954" s="114" t="s">
        <v>
434</v>
      </c>
      <c r="B954" s="111">
        <v>
31</v>
      </c>
      <c r="C954" s="111">
        <v>
17</v>
      </c>
      <c r="D954" s="111">
        <v>
0</v>
      </c>
      <c r="E954" s="111">
        <v>
30</v>
      </c>
      <c r="F954" s="111">
        <v>
30</v>
      </c>
      <c r="G954" s="111">
        <v>
23</v>
      </c>
      <c r="H954" s="111">
        <v>
35</v>
      </c>
      <c r="I954" s="111">
        <v>
35</v>
      </c>
      <c r="J954" s="111">
        <v>
22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16</v>
      </c>
      <c r="W954" s="111">
        <v>
16</v>
      </c>
      <c r="X954" s="111">
        <v>
2</v>
      </c>
      <c r="Y954" s="111">
        <v>
27</v>
      </c>
      <c r="Z954" s="111">
        <v>
23</v>
      </c>
      <c r="AA954" s="111">
        <v>
13</v>
      </c>
      <c r="AB954" s="111">
        <v>
28</v>
      </c>
      <c r="AC954" s="111">
        <v>
43</v>
      </c>
      <c r="AD954" s="111">
        <v>
15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26</v>
      </c>
      <c r="C955" s="111">
        <v>
13</v>
      </c>
      <c r="D955" s="111">
        <v>
1</v>
      </c>
      <c r="E955" s="111">
        <v>
31</v>
      </c>
      <c r="F955" s="111">
        <v>
30</v>
      </c>
      <c r="G955" s="111">
        <v>
17</v>
      </c>
      <c r="H955" s="111">
        <v>
43</v>
      </c>
      <c r="I955" s="111">
        <v>
39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20</v>
      </c>
      <c r="W955" s="111">
        <v>
14</v>
      </c>
      <c r="X955" s="111">
        <v>
5</v>
      </c>
      <c r="Y955" s="111">
        <v>
31</v>
      </c>
      <c r="Z955" s="111">
        <v>
18</v>
      </c>
      <c r="AA955" s="111">
        <v>
17</v>
      </c>
      <c r="AB955" s="111">
        <v>
40</v>
      </c>
      <c r="AC955" s="111">
        <v>
30</v>
      </c>
      <c r="AD955" s="111">
        <v>
19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2</v>
      </c>
    </row>
    <row r="956" spans="1:40">
      <c r="A956" s="114" t="s">
        <v>
438</v>
      </c>
      <c r="B956" s="111">
        <v>
17</v>
      </c>
      <c r="C956" s="111">
        <v>
13</v>
      </c>
      <c r="D956" s="111">
        <v>
5</v>
      </c>
      <c r="E956" s="111">
        <v>
37</v>
      </c>
      <c r="F956" s="111">
        <v>
23</v>
      </c>
      <c r="G956" s="111">
        <v>
16</v>
      </c>
      <c r="H956" s="111">
        <v>
32</v>
      </c>
      <c r="I956" s="111">
        <v>
27</v>
      </c>
      <c r="J956" s="111">
        <v>
24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21</v>
      </c>
      <c r="W956" s="111">
        <v>
16</v>
      </c>
      <c r="X956" s="111">
        <v>
7</v>
      </c>
      <c r="Y956" s="111">
        <v>
22</v>
      </c>
      <c r="Z956" s="111">
        <v>
22</v>
      </c>
      <c r="AA956" s="111">
        <v>
9</v>
      </c>
      <c r="AB956" s="111">
        <v>
36</v>
      </c>
      <c r="AC956" s="111">
        <v>
31</v>
      </c>
      <c r="AD956" s="111">
        <v>
11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21</v>
      </c>
      <c r="C957" s="111">
        <v>
13</v>
      </c>
      <c r="D957" s="111">
        <v>
4</v>
      </c>
      <c r="E957" s="111">
        <v>
29</v>
      </c>
      <c r="F957" s="111">
        <v>
27</v>
      </c>
      <c r="G957" s="111">
        <v>
18</v>
      </c>
      <c r="H957" s="111">
        <v>
36</v>
      </c>
      <c r="I957" s="111">
        <v>
35</v>
      </c>
      <c r="J957" s="111">
        <v>
25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18</v>
      </c>
      <c r="X957" s="111">
        <v>
2</v>
      </c>
      <c r="Y957" s="111">
        <v>
24</v>
      </c>
      <c r="Z957" s="111">
        <v>
18</v>
      </c>
      <c r="AA957" s="111">
        <v>
10</v>
      </c>
      <c r="AB957" s="111">
        <v>
31</v>
      </c>
      <c r="AC957" s="111">
        <v>
28</v>
      </c>
      <c r="AD957" s="111">
        <v>
22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31</v>
      </c>
      <c r="C958" s="111">
        <v>
20</v>
      </c>
      <c r="D958" s="111">
        <v>
2</v>
      </c>
      <c r="E958" s="111">
        <v>
27</v>
      </c>
      <c r="F958" s="111">
        <v>
27</v>
      </c>
      <c r="G958" s="111">
        <v>
19</v>
      </c>
      <c r="H958" s="111">
        <v>
30</v>
      </c>
      <c r="I958" s="111">
        <v>
40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25</v>
      </c>
      <c r="W958" s="111">
        <v>
17</v>
      </c>
      <c r="X958" s="111">
        <v>
2</v>
      </c>
      <c r="Y958" s="111">
        <v>
23</v>
      </c>
      <c r="Z958" s="111">
        <v>
26</v>
      </c>
      <c r="AA958" s="111">
        <v>
12</v>
      </c>
      <c r="AB958" s="111">
        <v>
48</v>
      </c>
      <c r="AC958" s="111">
        <v>
41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27</v>
      </c>
      <c r="D959" s="111">
        <v>
3</v>
      </c>
      <c r="E959" s="111">
        <v>
32</v>
      </c>
      <c r="F959" s="111">
        <v>
30</v>
      </c>
      <c r="G959" s="111">
        <v>
16</v>
      </c>
      <c r="H959" s="111">
        <v>
28</v>
      </c>
      <c r="I959" s="111">
        <v>
35</v>
      </c>
      <c r="J959" s="111">
        <v>
18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26</v>
      </c>
      <c r="W959" s="111">
        <v>
13</v>
      </c>
      <c r="X959" s="111">
        <v>
2</v>
      </c>
      <c r="Y959" s="111">
        <v>
17</v>
      </c>
      <c r="Z959" s="111">
        <v>
24</v>
      </c>
      <c r="AA959" s="111">
        <v>
17</v>
      </c>
      <c r="AB959" s="111">
        <v>
26</v>
      </c>
      <c r="AC959" s="111">
        <v>
45</v>
      </c>
      <c r="AD959" s="111">
        <v>
17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36</v>
      </c>
      <c r="C960" s="111">
        <v>
18</v>
      </c>
      <c r="D960" s="111">
        <v>
5</v>
      </c>
      <c r="E960" s="111">
        <v>
22</v>
      </c>
      <c r="F960" s="111">
        <v>
32</v>
      </c>
      <c r="G960" s="111">
        <v>
16</v>
      </c>
      <c r="H960" s="111">
        <v>
36</v>
      </c>
      <c r="I960" s="111">
        <v>
48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34</v>
      </c>
      <c r="W960" s="111">
        <v>
17</v>
      </c>
      <c r="X960" s="111">
        <v>
0</v>
      </c>
      <c r="Y960" s="111">
        <v>
20</v>
      </c>
      <c r="Z960" s="111">
        <v>
25</v>
      </c>
      <c r="AA960" s="111">
        <v>
11</v>
      </c>
      <c r="AB960" s="111">
        <v>
26</v>
      </c>
      <c r="AC960" s="111">
        <v>
33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17</v>
      </c>
      <c r="D961" s="111">
        <v>
2</v>
      </c>
      <c r="E961" s="111">
        <v>
28</v>
      </c>
      <c r="F961" s="111">
        <v>
28</v>
      </c>
      <c r="G961" s="111">
        <v>
16</v>
      </c>
      <c r="H961" s="111">
        <v>
33</v>
      </c>
      <c r="I961" s="111">
        <v>
34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19</v>
      </c>
      <c r="W961" s="111">
        <v>
14</v>
      </c>
      <c r="X961" s="111">
        <v>
5</v>
      </c>
      <c r="Y961" s="111">
        <v>
20</v>
      </c>
      <c r="Z961" s="111">
        <v>
21</v>
      </c>
      <c r="AA961" s="111">
        <v>
14</v>
      </c>
      <c r="AB961" s="111">
        <v>
30</v>
      </c>
      <c r="AC961" s="111">
        <v>
24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25</v>
      </c>
      <c r="C962" s="111">
        <v>
22</v>
      </c>
      <c r="D962" s="111">
        <v>
0</v>
      </c>
      <c r="E962" s="111">
        <v>
24</v>
      </c>
      <c r="F962" s="111">
        <v>
31</v>
      </c>
      <c r="G962" s="111">
        <v>
21</v>
      </c>
      <c r="H962" s="111">
        <v>
44</v>
      </c>
      <c r="I962" s="111">
        <v>
44</v>
      </c>
      <c r="J962" s="111">
        <v>
15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30</v>
      </c>
      <c r="W962" s="111">
        <v>
17</v>
      </c>
      <c r="X962" s="111">
        <v>
2</v>
      </c>
      <c r="Y962" s="111">
        <v>
22</v>
      </c>
      <c r="Z962" s="111">
        <v>
37</v>
      </c>
      <c r="AA962" s="111">
        <v>
10</v>
      </c>
      <c r="AB962" s="111">
        <v>
38</v>
      </c>
      <c r="AC962" s="111">
        <v>
38</v>
      </c>
      <c r="AD962" s="111">
        <v>
22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17</v>
      </c>
      <c r="D963" s="111">
        <v>
4</v>
      </c>
      <c r="E963" s="111">
        <v>
23</v>
      </c>
      <c r="F963" s="111">
        <v>
39</v>
      </c>
      <c r="G963" s="111">
        <v>
17</v>
      </c>
      <c r="H963" s="111">
        <v>
42</v>
      </c>
      <c r="I963" s="111">
        <v>
51</v>
      </c>
      <c r="J963" s="111">
        <v>
30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19</v>
      </c>
      <c r="X963" s="111">
        <v>
2</v>
      </c>
      <c r="Y963" s="111">
        <v>
17</v>
      </c>
      <c r="Z963" s="111">
        <v>
31</v>
      </c>
      <c r="AA963" s="111">
        <v>
16</v>
      </c>
      <c r="AB963" s="111">
        <v>
34</v>
      </c>
      <c r="AC963" s="111">
        <v>
47</v>
      </c>
      <c r="AD963" s="111">
        <v>
27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36</v>
      </c>
      <c r="C964" s="111">
        <v>
20</v>
      </c>
      <c r="D964" s="111">
        <v>
6</v>
      </c>
      <c r="E964" s="111">
        <v>
28</v>
      </c>
      <c r="F964" s="111">
        <v>
30</v>
      </c>
      <c r="G964" s="111">
        <v>
14</v>
      </c>
      <c r="H964" s="111">
        <v>
50</v>
      </c>
      <c r="I964" s="111">
        <v>
52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41</v>
      </c>
      <c r="W964" s="111">
        <v>
15</v>
      </c>
      <c r="X964" s="111">
        <v>
4</v>
      </c>
      <c r="Y964" s="111">
        <v>
27</v>
      </c>
      <c r="Z964" s="111">
        <v>
40</v>
      </c>
      <c r="AA964" s="111">
        <v>
12</v>
      </c>
      <c r="AB964" s="111">
        <v>
29</v>
      </c>
      <c r="AC964" s="111">
        <v>
41</v>
      </c>
      <c r="AD964" s="111">
        <v>
16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25</v>
      </c>
      <c r="D965" s="111">
        <v>
3</v>
      </c>
      <c r="E965" s="111">
        <v>
29</v>
      </c>
      <c r="F965" s="111">
        <v>
38</v>
      </c>
      <c r="G965" s="111">
        <v>
18</v>
      </c>
      <c r="H965" s="111">
        <v>
36</v>
      </c>
      <c r="I965" s="111">
        <v>
51</v>
      </c>
      <c r="J965" s="111">
        <v>
36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18</v>
      </c>
      <c r="X965" s="111">
        <v>
5</v>
      </c>
      <c r="Y965" s="111">
        <v>
30</v>
      </c>
      <c r="Z965" s="111">
        <v>
29</v>
      </c>
      <c r="AA965" s="111">
        <v>
24</v>
      </c>
      <c r="AB965" s="111">
        <v>
32</v>
      </c>
      <c r="AC965" s="111">
        <v>
35</v>
      </c>
      <c r="AD965" s="111">
        <v>
27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39</v>
      </c>
      <c r="C966" s="111">
        <v>
8</v>
      </c>
      <c r="D966" s="111">
        <v>
1</v>
      </c>
      <c r="E966" s="111">
        <v>
24</v>
      </c>
      <c r="F966" s="111">
        <v>
34</v>
      </c>
      <c r="G966" s="111">
        <v>
22</v>
      </c>
      <c r="H966" s="111">
        <v>
34</v>
      </c>
      <c r="I966" s="111">
        <v>
51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31</v>
      </c>
      <c r="W966" s="111">
        <v>
5</v>
      </c>
      <c r="X966" s="111">
        <v>
0</v>
      </c>
      <c r="Y966" s="111">
        <v>
26</v>
      </c>
      <c r="Z966" s="111">
        <v>
34</v>
      </c>
      <c r="AA966" s="111">
        <v>
14</v>
      </c>
      <c r="AB966" s="111">
        <v>
33</v>
      </c>
      <c r="AC966" s="111">
        <v>
41</v>
      </c>
      <c r="AD966" s="111">
        <v>
17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47</v>
      </c>
      <c r="C967" s="111">
        <v>
19</v>
      </c>
      <c r="D967" s="111">
        <v>
3</v>
      </c>
      <c r="E967" s="111">
        <v>
30</v>
      </c>
      <c r="F967" s="111">
        <v>
34</v>
      </c>
      <c r="G967" s="111">
        <v>
28</v>
      </c>
      <c r="H967" s="111">
        <v>
40</v>
      </c>
      <c r="I967" s="111">
        <v>
46</v>
      </c>
      <c r="J967" s="111">
        <v>
18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8</v>
      </c>
      <c r="X967" s="111">
        <v>
2</v>
      </c>
      <c r="Y967" s="111">
        <v>
23</v>
      </c>
      <c r="Z967" s="111">
        <v>
22</v>
      </c>
      <c r="AA967" s="111">
        <v>
20</v>
      </c>
      <c r="AB967" s="111">
        <v>
38</v>
      </c>
      <c r="AC967" s="111">
        <v>
54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17</v>
      </c>
      <c r="D968" s="111">
        <v>
4</v>
      </c>
      <c r="E968" s="111">
        <v>
38</v>
      </c>
      <c r="F968" s="111">
        <v>
37</v>
      </c>
      <c r="G968" s="111">
        <v>
19</v>
      </c>
      <c r="H968" s="111">
        <v>
41</v>
      </c>
      <c r="I968" s="111">
        <v>
48</v>
      </c>
      <c r="J968" s="111">
        <v>
32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23</v>
      </c>
      <c r="X968" s="111">
        <v>
2</v>
      </c>
      <c r="Y968" s="111">
        <v>
20</v>
      </c>
      <c r="Z968" s="111">
        <v>
28</v>
      </c>
      <c r="AA968" s="111">
        <v>
22</v>
      </c>
      <c r="AB968" s="111">
        <v>
44</v>
      </c>
      <c r="AC968" s="111">
        <v>
41</v>
      </c>
      <c r="AD968" s="111">
        <v>
20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15</v>
      </c>
      <c r="D969" s="111">
        <v>
1</v>
      </c>
      <c r="E969" s="111">
        <v>
25</v>
      </c>
      <c r="F969" s="111">
        <v>
35</v>
      </c>
      <c r="G969" s="111">
        <v>
14</v>
      </c>
      <c r="H969" s="111">
        <v>
36</v>
      </c>
      <c r="I969" s="111">
        <v>
45</v>
      </c>
      <c r="J969" s="111">
        <v>
25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36</v>
      </c>
      <c r="W969" s="111">
        <v>
13</v>
      </c>
      <c r="X969" s="111">
        <v>
0</v>
      </c>
      <c r="Y969" s="111">
        <v>
16</v>
      </c>
      <c r="Z969" s="111">
        <v>
25</v>
      </c>
      <c r="AA969" s="111">
        <v>
15</v>
      </c>
      <c r="AB969" s="111">
        <v>
32</v>
      </c>
      <c r="AC969" s="111">
        <v>
40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32</v>
      </c>
      <c r="C970" s="111">
        <v>
19</v>
      </c>
      <c r="D970" s="111">
        <v>
4</v>
      </c>
      <c r="E970" s="111">
        <v>
23</v>
      </c>
      <c r="F970" s="111">
        <v>
28</v>
      </c>
      <c r="G970" s="111">
        <v>
18</v>
      </c>
      <c r="H970" s="111">
        <v>
31</v>
      </c>
      <c r="I970" s="111">
        <v>
35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12</v>
      </c>
      <c r="X970" s="111">
        <v>
5</v>
      </c>
      <c r="Y970" s="111">
        <v>
26</v>
      </c>
      <c r="Z970" s="111">
        <v>
22</v>
      </c>
      <c r="AA970" s="111">
        <v>
10</v>
      </c>
      <c r="AB970" s="111">
        <v>
20</v>
      </c>
      <c r="AC970" s="111">
        <v>
31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40</v>
      </c>
      <c r="C971" s="111">
        <v>
17</v>
      </c>
      <c r="D971" s="111">
        <v>
1</v>
      </c>
      <c r="E971" s="111">
        <v>
17</v>
      </c>
      <c r="F971" s="111">
        <v>
30</v>
      </c>
      <c r="G971" s="111">
        <v>
19</v>
      </c>
      <c r="H971" s="111">
        <v>
33</v>
      </c>
      <c r="I971" s="111">
        <v>
39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24</v>
      </c>
      <c r="W971" s="111">
        <v>
12</v>
      </c>
      <c r="X971" s="111">
        <v>
1</v>
      </c>
      <c r="Y971" s="111">
        <v>
19</v>
      </c>
      <c r="Z971" s="111">
        <v>
27</v>
      </c>
      <c r="AA971" s="111">
        <v>
10</v>
      </c>
      <c r="AB971" s="111">
        <v>
24</v>
      </c>
      <c r="AC971" s="111">
        <v>
44</v>
      </c>
      <c r="AD971" s="111">
        <v>
32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17</v>
      </c>
      <c r="D972" s="111">
        <v>
5</v>
      </c>
      <c r="E972" s="111">
        <v>
17</v>
      </c>
      <c r="F972" s="111">
        <v>
24</v>
      </c>
      <c r="G972" s="111">
        <v>
17</v>
      </c>
      <c r="H972" s="111">
        <v>
35</v>
      </c>
      <c r="I972" s="111">
        <v>
34</v>
      </c>
      <c r="J972" s="111">
        <v>
19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31</v>
      </c>
      <c r="W972" s="111">
        <v>
16</v>
      </c>
      <c r="X972" s="111">
        <v>
2</v>
      </c>
      <c r="Y972" s="111">
        <v>
20</v>
      </c>
      <c r="Z972" s="111">
        <v>
26</v>
      </c>
      <c r="AA972" s="111">
        <v>
12</v>
      </c>
      <c r="AB972" s="111">
        <v>
29</v>
      </c>
      <c r="AC972" s="111">
        <v>
40</v>
      </c>
      <c r="AD972" s="111">
        <v>
35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14</v>
      </c>
      <c r="D973" s="111">
        <v>
4</v>
      </c>
      <c r="E973" s="111">
        <v>
20</v>
      </c>
      <c r="F973" s="111">
        <v>
33</v>
      </c>
      <c r="G973" s="111">
        <v>
21</v>
      </c>
      <c r="H973" s="111">
        <v>
42</v>
      </c>
      <c r="I973" s="111">
        <v>
36</v>
      </c>
      <c r="J973" s="111">
        <v>
28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21</v>
      </c>
      <c r="W973" s="111">
        <v>
13</v>
      </c>
      <c r="X973" s="111">
        <v>
3</v>
      </c>
      <c r="Y973" s="111">
        <v>
20</v>
      </c>
      <c r="Z973" s="111">
        <v>
21</v>
      </c>
      <c r="AA973" s="111">
        <v>
10</v>
      </c>
      <c r="AB973" s="111">
        <v>
29</v>
      </c>
      <c r="AC973" s="111">
        <v>
37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12</v>
      </c>
      <c r="D974" s="111">
        <v>
5</v>
      </c>
      <c r="E974" s="111">
        <v>
28</v>
      </c>
      <c r="F974" s="111">
        <v>
22</v>
      </c>
      <c r="G974" s="111">
        <v>
14</v>
      </c>
      <c r="H974" s="111">
        <v>
35</v>
      </c>
      <c r="I974" s="111">
        <v>
35</v>
      </c>
      <c r="J974" s="111">
        <v>
16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11</v>
      </c>
      <c r="X974" s="111">
        <v>
1</v>
      </c>
      <c r="Y974" s="111">
        <v>
21</v>
      </c>
      <c r="Z974" s="111">
        <v>
11</v>
      </c>
      <c r="AA974" s="111">
        <v>
15</v>
      </c>
      <c r="AB974" s="111">
        <v>
36</v>
      </c>
      <c r="AC974" s="111">
        <v>
28</v>
      </c>
      <c r="AD974" s="111">
        <v>
24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25</v>
      </c>
      <c r="C975" s="111">
        <v>
8</v>
      </c>
      <c r="D975" s="111">
        <v>
1</v>
      </c>
      <c r="E975" s="111">
        <v>
14</v>
      </c>
      <c r="F975" s="111">
        <v>
25</v>
      </c>
      <c r="G975" s="111">
        <v>
16</v>
      </c>
      <c r="H975" s="111">
        <v>
30</v>
      </c>
      <c r="I975" s="111">
        <v>
43</v>
      </c>
      <c r="J975" s="111">
        <v>
37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23</v>
      </c>
      <c r="W975" s="111">
        <v>
9</v>
      </c>
      <c r="X975" s="111">
        <v>
1</v>
      </c>
      <c r="Y975" s="111">
        <v>
19</v>
      </c>
      <c r="Z975" s="111">
        <v>
27</v>
      </c>
      <c r="AA975" s="111">
        <v>
15</v>
      </c>
      <c r="AB975" s="111">
        <v>
30</v>
      </c>
      <c r="AC975" s="111">
        <v>
31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14</v>
      </c>
      <c r="D976" s="111">
        <v>
5</v>
      </c>
      <c r="E976" s="111">
        <v>
18</v>
      </c>
      <c r="F976" s="111">
        <v>
24</v>
      </c>
      <c r="G976" s="111">
        <v>
15</v>
      </c>
      <c r="H976" s="111">
        <v>
33</v>
      </c>
      <c r="I976" s="111">
        <v>
34</v>
      </c>
      <c r="J976" s="111">
        <v>
24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7</v>
      </c>
      <c r="X976" s="111">
        <v>
2</v>
      </c>
      <c r="Y976" s="111">
        <v>
16</v>
      </c>
      <c r="Z976" s="111">
        <v>
14</v>
      </c>
      <c r="AA976" s="111">
        <v>
15</v>
      </c>
      <c r="AB976" s="111">
        <v>
21</v>
      </c>
      <c r="AC976" s="111">
        <v>
31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21</v>
      </c>
      <c r="C977" s="111">
        <v>
13</v>
      </c>
      <c r="D977" s="111">
        <v>
1</v>
      </c>
      <c r="E977" s="111">
        <v>
18</v>
      </c>
      <c r="F977" s="111">
        <v>
24</v>
      </c>
      <c r="G977" s="111">
        <v>
16</v>
      </c>
      <c r="H977" s="111">
        <v>
21</v>
      </c>
      <c r="I977" s="111">
        <v>
39</v>
      </c>
      <c r="J977" s="111">
        <v>
27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5</v>
      </c>
      <c r="X977" s="111">
        <v>
1</v>
      </c>
      <c r="Y977" s="111">
        <v>
12</v>
      </c>
      <c r="Z977" s="111">
        <v>
21</v>
      </c>
      <c r="AA977" s="111">
        <v>
11</v>
      </c>
      <c r="AB977" s="111">
        <v>
32</v>
      </c>
      <c r="AC977" s="111">
        <v>
37</v>
      </c>
      <c r="AD977" s="111">
        <v>
13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1952</v>
      </c>
      <c r="C980" s="111">
        <f t="shared" si="90"/>
        <v>
1472</v>
      </c>
      <c r="D980" s="111">
        <f t="shared" si="90"/>
        <v>
1328</v>
      </c>
      <c r="E980" s="111">
        <f t="shared" si="90"/>
        <v>
1452</v>
      </c>
      <c r="F980" s="111">
        <f t="shared" si="90"/>
        <v>
1322</v>
      </c>
      <c r="G980" s="111">
        <f t="shared" si="90"/>
        <v>
1232</v>
      </c>
      <c r="H980" s="111">
        <f t="shared" si="90"/>
        <v>
1590</v>
      </c>
      <c r="I980" s="111">
        <f t="shared" si="90"/>
        <v>
1607</v>
      </c>
      <c r="J980" s="111">
        <f t="shared" si="90"/>
        <v>
1629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1982</v>
      </c>
      <c r="W980" s="111">
        <f t="shared" si="91"/>
        <v>
1435</v>
      </c>
      <c r="X980" s="111">
        <f t="shared" si="91"/>
        <v>
1263</v>
      </c>
      <c r="Y980" s="111">
        <f t="shared" si="91"/>
        <v>
1435</v>
      </c>
      <c r="Z980" s="111">
        <f t="shared" si="91"/>
        <v>
1221</v>
      </c>
      <c r="AA980" s="111">
        <f t="shared" si="91"/>
        <v>
1212</v>
      </c>
      <c r="AB980" s="111">
        <f t="shared" si="91"/>
        <v>
1527</v>
      </c>
      <c r="AC980" s="111">
        <f t="shared" si="91"/>
        <v>
1631</v>
      </c>
      <c r="AD980" s="111">
        <f t="shared" si="91"/>
        <v>
1653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1362</v>
      </c>
      <c r="C981" s="111">
        <f t="shared" si="92"/>
        <v>
986</v>
      </c>
      <c r="D981" s="111">
        <f t="shared" si="92"/>
        <v>
907</v>
      </c>
      <c r="E981" s="111">
        <f t="shared" si="92"/>
        <v>
1008</v>
      </c>
      <c r="F981" s="111">
        <f t="shared" si="92"/>
        <v>
950</v>
      </c>
      <c r="G981" s="111">
        <f t="shared" si="92"/>
        <v>
889</v>
      </c>
      <c r="H981" s="111">
        <f t="shared" si="92"/>
        <v>
1185</v>
      </c>
      <c r="I981" s="111">
        <f t="shared" si="92"/>
        <v>
1205</v>
      </c>
      <c r="J981" s="111">
        <f t="shared" si="92"/>
        <v>
1262</v>
      </c>
      <c r="K981" s="112" t="s">
        <v>
359</v>
      </c>
      <c r="L981" s="111">
        <f t="shared" ref="L981:T981" si="93">
SUM(L982:L1042)</f>
        <v>
590</v>
      </c>
      <c r="M981" s="111">
        <f t="shared" si="93"/>
        <v>
486</v>
      </c>
      <c r="N981" s="111">
        <f t="shared" si="93"/>
        <v>
421</v>
      </c>
      <c r="O981" s="111">
        <f t="shared" si="93"/>
        <v>
444</v>
      </c>
      <c r="P981" s="111">
        <f t="shared" si="93"/>
        <v>
372</v>
      </c>
      <c r="Q981" s="111">
        <f t="shared" si="93"/>
        <v>
343</v>
      </c>
      <c r="R981" s="111">
        <f t="shared" si="93"/>
        <v>
405</v>
      </c>
      <c r="S981" s="111">
        <f t="shared" si="93"/>
        <v>
402</v>
      </c>
      <c r="T981" s="111">
        <f t="shared" si="93"/>
        <v>
367</v>
      </c>
      <c r="U981" s="110" t="s">
        <v>
359</v>
      </c>
      <c r="V981" s="111">
        <f t="shared" ref="V981:AD981" si="94">
SUM(V982:V1042)</f>
        <v>
1271</v>
      </c>
      <c r="W981" s="111">
        <f t="shared" si="94"/>
        <v>
891</v>
      </c>
      <c r="X981" s="111">
        <f t="shared" si="94"/>
        <v>
780</v>
      </c>
      <c r="Y981" s="111">
        <f t="shared" si="94"/>
        <v>
933</v>
      </c>
      <c r="Z981" s="111">
        <f t="shared" si="94"/>
        <v>
807</v>
      </c>
      <c r="AA981" s="111">
        <f t="shared" si="94"/>
        <v>
776</v>
      </c>
      <c r="AB981" s="111">
        <f t="shared" si="94"/>
        <v>
1067</v>
      </c>
      <c r="AC981" s="111">
        <f t="shared" si="94"/>
        <v>
1117</v>
      </c>
      <c r="AD981" s="111">
        <f t="shared" si="94"/>
        <v>
1232</v>
      </c>
      <c r="AE981" s="112" t="s">
        <v>
359</v>
      </c>
      <c r="AF981" s="113">
        <f t="shared" ref="AF981:AN981" si="95">
SUM(AF982:AF1042)</f>
        <v>
711</v>
      </c>
      <c r="AG981" s="113">
        <f t="shared" si="95"/>
        <v>
544</v>
      </c>
      <c r="AH981" s="113">
        <f t="shared" si="95"/>
        <v>
483</v>
      </c>
      <c r="AI981" s="113">
        <f t="shared" si="95"/>
        <v>
502</v>
      </c>
      <c r="AJ981" s="113">
        <f t="shared" si="95"/>
        <v>
414</v>
      </c>
      <c r="AK981" s="113">
        <f t="shared" si="95"/>
        <v>
436</v>
      </c>
      <c r="AL981" s="113">
        <f t="shared" si="95"/>
        <v>
460</v>
      </c>
      <c r="AM981" s="113">
        <f t="shared" si="95"/>
        <v>
514</v>
      </c>
      <c r="AN981" s="113">
        <f t="shared" si="95"/>
        <v>
421</v>
      </c>
    </row>
    <row r="982" spans="1:40">
      <c r="A982" s="114" t="s">
        <v>
360</v>
      </c>
      <c r="B982" s="111">
        <v>
15</v>
      </c>
      <c r="C982" s="111">
        <v>
8</v>
      </c>
      <c r="D982" s="111">
        <v>
5</v>
      </c>
      <c r="E982" s="111">
        <v>
4</v>
      </c>
      <c r="F982" s="111">
        <v>
3</v>
      </c>
      <c r="G982" s="111">
        <v>
7</v>
      </c>
      <c r="H982" s="111">
        <v>
17</v>
      </c>
      <c r="I982" s="111">
        <v>
5</v>
      </c>
      <c r="J982" s="111">
        <v>
12</v>
      </c>
      <c r="K982" s="115" t="s">
        <v>
361</v>
      </c>
      <c r="L982" s="111">
        <v>
33</v>
      </c>
      <c r="M982" s="111">
        <v>
13</v>
      </c>
      <c r="N982" s="111">
        <v>
18</v>
      </c>
      <c r="O982" s="111">
        <v>
28</v>
      </c>
      <c r="P982" s="111">
        <v>
24</v>
      </c>
      <c r="Q982" s="111">
        <v>
18</v>
      </c>
      <c r="R982" s="111">
        <v>
21</v>
      </c>
      <c r="S982" s="111">
        <v>
18</v>
      </c>
      <c r="T982" s="111">
        <v>
18</v>
      </c>
      <c r="U982" s="114" t="s">
        <v>
360</v>
      </c>
      <c r="V982" s="111">
        <v>
15</v>
      </c>
      <c r="W982" s="111">
        <v>
3</v>
      </c>
      <c r="X982" s="111">
        <v>
9</v>
      </c>
      <c r="Y982" s="111">
        <v>
7</v>
      </c>
      <c r="Z982" s="111">
        <v>
3</v>
      </c>
      <c r="AA982" s="111">
        <v>
4</v>
      </c>
      <c r="AB982" s="111">
        <v>
11</v>
      </c>
      <c r="AC982" s="111">
        <v>
9</v>
      </c>
      <c r="AD982" s="111">
        <v>
12</v>
      </c>
      <c r="AE982" s="115" t="s">
        <v>
361</v>
      </c>
      <c r="AF982" s="113">
        <v>
17</v>
      </c>
      <c r="AG982" s="113">
        <v>
14</v>
      </c>
      <c r="AH982" s="113">
        <v>
15</v>
      </c>
      <c r="AI982" s="113">
        <v>
17</v>
      </c>
      <c r="AJ982" s="113">
        <v>
15</v>
      </c>
      <c r="AK982" s="113">
        <v>
18</v>
      </c>
      <c r="AL982" s="113">
        <v>
17</v>
      </c>
      <c r="AM982" s="113">
        <v>
14</v>
      </c>
      <c r="AN982" s="113">
        <v>
14</v>
      </c>
    </row>
    <row r="983" spans="1:40">
      <c r="A983" s="114" t="s">
        <v>
362</v>
      </c>
      <c r="B983" s="111">
        <v>
14</v>
      </c>
      <c r="C983" s="111">
        <v>
4</v>
      </c>
      <c r="D983" s="111">
        <v>
4</v>
      </c>
      <c r="E983" s="111">
        <v>
6</v>
      </c>
      <c r="F983" s="111">
        <v>
6</v>
      </c>
      <c r="G983" s="111">
        <v>
8</v>
      </c>
      <c r="H983" s="111">
        <v>
10</v>
      </c>
      <c r="I983" s="111">
        <v>
7</v>
      </c>
      <c r="J983" s="111">
        <v>
21</v>
      </c>
      <c r="K983" s="115" t="s">
        <v>
363</v>
      </c>
      <c r="L983" s="111">
        <v>
15</v>
      </c>
      <c r="M983" s="111">
        <v>
16</v>
      </c>
      <c r="N983" s="111">
        <v>
16</v>
      </c>
      <c r="O983" s="111">
        <v>
13</v>
      </c>
      <c r="P983" s="111">
        <v>
16</v>
      </c>
      <c r="Q983" s="111">
        <v>
17</v>
      </c>
      <c r="R983" s="111">
        <v>
15</v>
      </c>
      <c r="S983" s="111">
        <v>
18</v>
      </c>
      <c r="T983" s="111">
        <v>
15</v>
      </c>
      <c r="U983" s="114" t="s">
        <v>
362</v>
      </c>
      <c r="V983" s="111">
        <v>
14</v>
      </c>
      <c r="W983" s="111">
        <v>
8</v>
      </c>
      <c r="X983" s="111">
        <v>
7</v>
      </c>
      <c r="Y983" s="111">
        <v>
12</v>
      </c>
      <c r="Z983" s="111">
        <v>
4</v>
      </c>
      <c r="AA983" s="111">
        <v>
3</v>
      </c>
      <c r="AB983" s="111">
        <v>
13</v>
      </c>
      <c r="AC983" s="111">
        <v>
7</v>
      </c>
      <c r="AD983" s="111">
        <v>
11</v>
      </c>
      <c r="AE983" s="115" t="s">
        <v>
363</v>
      </c>
      <c r="AF983" s="113">
        <v>
22</v>
      </c>
      <c r="AG983" s="113">
        <v>
15</v>
      </c>
      <c r="AH983" s="113">
        <v>
10</v>
      </c>
      <c r="AI983" s="113">
        <v>
19</v>
      </c>
      <c r="AJ983" s="113">
        <v>
17</v>
      </c>
      <c r="AK983" s="113">
        <v>
16</v>
      </c>
      <c r="AL983" s="113">
        <v>
12</v>
      </c>
      <c r="AM983" s="113">
        <v>
16</v>
      </c>
      <c r="AN983" s="113">
        <v>
10</v>
      </c>
    </row>
    <row r="984" spans="1:40">
      <c r="A984" s="114" t="s">
        <v>
364</v>
      </c>
      <c r="B984" s="111">
        <v>
11</v>
      </c>
      <c r="C984" s="111">
        <v>
12</v>
      </c>
      <c r="D984" s="111">
        <v>
6</v>
      </c>
      <c r="E984" s="111">
        <v>
8</v>
      </c>
      <c r="F984" s="111">
        <v>
3</v>
      </c>
      <c r="G984" s="111">
        <v>
7</v>
      </c>
      <c r="H984" s="111">
        <v>
9</v>
      </c>
      <c r="I984" s="111">
        <v>
16</v>
      </c>
      <c r="J984" s="111">
        <v>
23</v>
      </c>
      <c r="K984" s="115" t="s">
        <v>
365</v>
      </c>
      <c r="L984" s="111">
        <v>
24</v>
      </c>
      <c r="M984" s="111">
        <v>
16</v>
      </c>
      <c r="N984" s="111">
        <v>
20</v>
      </c>
      <c r="O984" s="111">
        <v>
17</v>
      </c>
      <c r="P984" s="111">
        <v>
10</v>
      </c>
      <c r="Q984" s="111">
        <v>
15</v>
      </c>
      <c r="R984" s="111">
        <v>
23</v>
      </c>
      <c r="S984" s="111">
        <v>
9</v>
      </c>
      <c r="T984" s="111">
        <v>
11</v>
      </c>
      <c r="U984" s="114" t="s">
        <v>
364</v>
      </c>
      <c r="V984" s="111">
        <v>
14</v>
      </c>
      <c r="W984" s="111">
        <v>
7</v>
      </c>
      <c r="X984" s="111">
        <v>
5</v>
      </c>
      <c r="Y984" s="111">
        <v>
7</v>
      </c>
      <c r="Z984" s="111">
        <v>
10</v>
      </c>
      <c r="AA984" s="111">
        <v>
12</v>
      </c>
      <c r="AB984" s="111">
        <v>
16</v>
      </c>
      <c r="AC984" s="111">
        <v>
13</v>
      </c>
      <c r="AD984" s="111">
        <v>
20</v>
      </c>
      <c r="AE984" s="115" t="s">
        <v>
365</v>
      </c>
      <c r="AF984" s="113">
        <v>
25</v>
      </c>
      <c r="AG984" s="113">
        <v>
19</v>
      </c>
      <c r="AH984" s="113">
        <v>
11</v>
      </c>
      <c r="AI984" s="113">
        <v>
13</v>
      </c>
      <c r="AJ984" s="113">
        <v>
20</v>
      </c>
      <c r="AK984" s="113">
        <v>
13</v>
      </c>
      <c r="AL984" s="113">
        <v>
20</v>
      </c>
      <c r="AM984" s="113">
        <v>
20</v>
      </c>
      <c r="AN984" s="113">
        <v>
12</v>
      </c>
    </row>
    <row r="985" spans="1:40">
      <c r="A985" s="114" t="s">
        <v>
366</v>
      </c>
      <c r="B985" s="111">
        <v>
6</v>
      </c>
      <c r="C985" s="111">
        <v>
7</v>
      </c>
      <c r="D985" s="111">
        <v>
6</v>
      </c>
      <c r="E985" s="111">
        <v>
8</v>
      </c>
      <c r="F985" s="111">
        <v>
5</v>
      </c>
      <c r="G985" s="111">
        <v>
2</v>
      </c>
      <c r="H985" s="111">
        <v>
12</v>
      </c>
      <c r="I985" s="111">
        <v>
8</v>
      </c>
      <c r="J985" s="111">
        <v>
18</v>
      </c>
      <c r="K985" s="115" t="s">
        <v>
367</v>
      </c>
      <c r="L985" s="111">
        <v>
21</v>
      </c>
      <c r="M985" s="111">
        <v>
10</v>
      </c>
      <c r="N985" s="111">
        <v>
13</v>
      </c>
      <c r="O985" s="111">
        <v>
15</v>
      </c>
      <c r="P985" s="111">
        <v>
19</v>
      </c>
      <c r="Q985" s="111">
        <v>
13</v>
      </c>
      <c r="R985" s="111">
        <v>
18</v>
      </c>
      <c r="S985" s="111">
        <v>
14</v>
      </c>
      <c r="T985" s="111">
        <v>
16</v>
      </c>
      <c r="U985" s="114" t="s">
        <v>
366</v>
      </c>
      <c r="V985" s="111">
        <v>
9</v>
      </c>
      <c r="W985" s="111">
        <v>
6</v>
      </c>
      <c r="X985" s="111">
        <v>
5</v>
      </c>
      <c r="Y985" s="111">
        <v>
6</v>
      </c>
      <c r="Z985" s="111">
        <v>
3</v>
      </c>
      <c r="AA985" s="111">
        <v>
12</v>
      </c>
      <c r="AB985" s="111">
        <v>
14</v>
      </c>
      <c r="AC985" s="111">
        <v>
9</v>
      </c>
      <c r="AD985" s="111">
        <v>
11</v>
      </c>
      <c r="AE985" s="115" t="s">
        <v>
367</v>
      </c>
      <c r="AF985" s="113">
        <v>
21</v>
      </c>
      <c r="AG985" s="113">
        <v>
16</v>
      </c>
      <c r="AH985" s="113">
        <v>
16</v>
      </c>
      <c r="AI985" s="113">
        <v>
14</v>
      </c>
      <c r="AJ985" s="113">
        <v>
10</v>
      </c>
      <c r="AK985" s="113">
        <v>
16</v>
      </c>
      <c r="AL985" s="113">
        <v>
14</v>
      </c>
      <c r="AM985" s="113">
        <v>
12</v>
      </c>
      <c r="AN985" s="113">
        <v>
20</v>
      </c>
    </row>
    <row r="986" spans="1:40">
      <c r="A986" s="114" t="s">
        <v>
368</v>
      </c>
      <c r="B986" s="111">
        <v>
16</v>
      </c>
      <c r="C986" s="111">
        <v>
5</v>
      </c>
      <c r="D986" s="111">
        <v>
11</v>
      </c>
      <c r="E986" s="111">
        <v>
9</v>
      </c>
      <c r="F986" s="111">
        <v>
4</v>
      </c>
      <c r="G986" s="111">
        <v>
7</v>
      </c>
      <c r="H986" s="111">
        <v>
10</v>
      </c>
      <c r="I986" s="111">
        <v>
14</v>
      </c>
      <c r="J986" s="111">
        <v>
21</v>
      </c>
      <c r="K986" s="115" t="s">
        <v>
369</v>
      </c>
      <c r="L986" s="111">
        <v>
22</v>
      </c>
      <c r="M986" s="111">
        <v>
25</v>
      </c>
      <c r="N986" s="111">
        <v>
12</v>
      </c>
      <c r="O986" s="111">
        <v>
28</v>
      </c>
      <c r="P986" s="111">
        <v>
17</v>
      </c>
      <c r="Q986" s="111">
        <v>
16</v>
      </c>
      <c r="R986" s="111">
        <v>
19</v>
      </c>
      <c r="S986" s="111">
        <v>
14</v>
      </c>
      <c r="T986" s="111">
        <v>
8</v>
      </c>
      <c r="U986" s="114" t="s">
        <v>
368</v>
      </c>
      <c r="V986" s="111">
        <v>
12</v>
      </c>
      <c r="W986" s="111">
        <v>
6</v>
      </c>
      <c r="X986" s="111">
        <v>
5</v>
      </c>
      <c r="Y986" s="111">
        <v>
10</v>
      </c>
      <c r="Z986" s="111">
        <v>
9</v>
      </c>
      <c r="AA986" s="111">
        <v>
7</v>
      </c>
      <c r="AB986" s="111">
        <v>
20</v>
      </c>
      <c r="AC986" s="111">
        <v>
10</v>
      </c>
      <c r="AD986" s="111">
        <v>
22</v>
      </c>
      <c r="AE986" s="115" t="s">
        <v>
369</v>
      </c>
      <c r="AF986" s="113">
        <v>
26</v>
      </c>
      <c r="AG986" s="113">
        <v>
16</v>
      </c>
      <c r="AH986" s="113">
        <v>
12</v>
      </c>
      <c r="AI986" s="113">
        <v>
21</v>
      </c>
      <c r="AJ986" s="113">
        <v>
17</v>
      </c>
      <c r="AK986" s="113">
        <v>
16</v>
      </c>
      <c r="AL986" s="113">
        <v>
13</v>
      </c>
      <c r="AM986" s="113">
        <v>
11</v>
      </c>
      <c r="AN986" s="113">
        <v>
16</v>
      </c>
    </row>
    <row r="987" spans="1:40">
      <c r="A987" s="114" t="s">
        <v>
370</v>
      </c>
      <c r="B987" s="111">
        <v>
12</v>
      </c>
      <c r="C987" s="111">
        <v>
10</v>
      </c>
      <c r="D987" s="111">
        <v>
9</v>
      </c>
      <c r="E987" s="111">
        <v>
9</v>
      </c>
      <c r="F987" s="111">
        <v>
11</v>
      </c>
      <c r="G987" s="111">
        <v>
9</v>
      </c>
      <c r="H987" s="111">
        <v>
15</v>
      </c>
      <c r="I987" s="111">
        <v>
9</v>
      </c>
      <c r="J987" s="111">
        <v>
11</v>
      </c>
      <c r="K987" s="115" t="s">
        <v>
371</v>
      </c>
      <c r="L987" s="111">
        <v>
26</v>
      </c>
      <c r="M987" s="111">
        <v>
20</v>
      </c>
      <c r="N987" s="111">
        <v>
15</v>
      </c>
      <c r="O987" s="111">
        <v>
22</v>
      </c>
      <c r="P987" s="111">
        <v>
21</v>
      </c>
      <c r="Q987" s="111">
        <v>
8</v>
      </c>
      <c r="R987" s="111">
        <v>
16</v>
      </c>
      <c r="S987" s="111">
        <v>
12</v>
      </c>
      <c r="T987" s="111">
        <v>
18</v>
      </c>
      <c r="U987" s="114" t="s">
        <v>
370</v>
      </c>
      <c r="V987" s="111">
        <v>
16</v>
      </c>
      <c r="W987" s="111">
        <v>
9</v>
      </c>
      <c r="X987" s="111">
        <v>
5</v>
      </c>
      <c r="Y987" s="111">
        <v>
4</v>
      </c>
      <c r="Z987" s="111">
        <v>
6</v>
      </c>
      <c r="AA987" s="111">
        <v>
8</v>
      </c>
      <c r="AB987" s="111">
        <v>
10</v>
      </c>
      <c r="AC987" s="111">
        <v>
20</v>
      </c>
      <c r="AD987" s="111">
        <v>
20</v>
      </c>
      <c r="AE987" s="115" t="s">
        <v>
371</v>
      </c>
      <c r="AF987" s="113">
        <v>
18</v>
      </c>
      <c r="AG987" s="113">
        <v>
18</v>
      </c>
      <c r="AH987" s="113">
        <v>
12</v>
      </c>
      <c r="AI987" s="113">
        <v>
16</v>
      </c>
      <c r="AJ987" s="113">
        <v>
16</v>
      </c>
      <c r="AK987" s="113">
        <v>
14</v>
      </c>
      <c r="AL987" s="113">
        <v>
16</v>
      </c>
      <c r="AM987" s="113">
        <v>
15</v>
      </c>
      <c r="AN987" s="113">
        <v>
11</v>
      </c>
    </row>
    <row r="988" spans="1:40">
      <c r="A988" s="114" t="s">
        <v>
372</v>
      </c>
      <c r="B988" s="111">
        <v>
7</v>
      </c>
      <c r="C988" s="111">
        <v>
7</v>
      </c>
      <c r="D988" s="111">
        <v>
8</v>
      </c>
      <c r="E988" s="111">
        <v>
7</v>
      </c>
      <c r="F988" s="111">
        <v>
7</v>
      </c>
      <c r="G988" s="111">
        <v>
8</v>
      </c>
      <c r="H988" s="111">
        <v>
14</v>
      </c>
      <c r="I988" s="111">
        <v>
23</v>
      </c>
      <c r="J988" s="111">
        <v>
20</v>
      </c>
      <c r="K988" s="115" t="s">
        <v>
373</v>
      </c>
      <c r="L988" s="111">
        <v>
26</v>
      </c>
      <c r="M988" s="111">
        <v>
15</v>
      </c>
      <c r="N988" s="111">
        <v>
19</v>
      </c>
      <c r="O988" s="111">
        <v>
18</v>
      </c>
      <c r="P988" s="111">
        <v>
21</v>
      </c>
      <c r="Q988" s="111">
        <v>
14</v>
      </c>
      <c r="R988" s="111">
        <v>
13</v>
      </c>
      <c r="S988" s="111">
        <v>
14</v>
      </c>
      <c r="T988" s="111">
        <v>
11</v>
      </c>
      <c r="U988" s="114" t="s">
        <v>
372</v>
      </c>
      <c r="V988" s="111">
        <v>
12</v>
      </c>
      <c r="W988" s="111">
        <v>
7</v>
      </c>
      <c r="X988" s="111">
        <v>
13</v>
      </c>
      <c r="Y988" s="111">
        <v>
14</v>
      </c>
      <c r="Z988" s="111">
        <v>
8</v>
      </c>
      <c r="AA988" s="111">
        <v>
6</v>
      </c>
      <c r="AB988" s="111">
        <v>
10</v>
      </c>
      <c r="AC988" s="111">
        <v>
14</v>
      </c>
      <c r="AD988" s="111">
        <v>
19</v>
      </c>
      <c r="AE988" s="115" t="s">
        <v>
373</v>
      </c>
      <c r="AF988" s="113">
        <v>
28</v>
      </c>
      <c r="AG988" s="113">
        <v>
15</v>
      </c>
      <c r="AH988" s="113">
        <v>
15</v>
      </c>
      <c r="AI988" s="113">
        <v>
19</v>
      </c>
      <c r="AJ988" s="113">
        <v>
14</v>
      </c>
      <c r="AK988" s="113">
        <v>
13</v>
      </c>
      <c r="AL988" s="113">
        <v>
23</v>
      </c>
      <c r="AM988" s="113">
        <v>
15</v>
      </c>
      <c r="AN988" s="113">
        <v>
10</v>
      </c>
    </row>
    <row r="989" spans="1:40">
      <c r="A989" s="114" t="s">
        <v>
374</v>
      </c>
      <c r="B989" s="111">
        <v>
11</v>
      </c>
      <c r="C989" s="111">
        <v>
6</v>
      </c>
      <c r="D989" s="111">
        <v>
13</v>
      </c>
      <c r="E989" s="111">
        <v>
9</v>
      </c>
      <c r="F989" s="111">
        <v>
8</v>
      </c>
      <c r="G989" s="111">
        <v>
6</v>
      </c>
      <c r="H989" s="111">
        <v>
22</v>
      </c>
      <c r="I989" s="111">
        <v>
17</v>
      </c>
      <c r="J989" s="111">
        <v>
19</v>
      </c>
      <c r="K989" s="115" t="s">
        <v>
375</v>
      </c>
      <c r="L989" s="111">
        <v>
36</v>
      </c>
      <c r="M989" s="111">
        <v>
23</v>
      </c>
      <c r="N989" s="111">
        <v>
17</v>
      </c>
      <c r="O989" s="111">
        <v>
17</v>
      </c>
      <c r="P989" s="111">
        <v>
10</v>
      </c>
      <c r="Q989" s="111">
        <v>
15</v>
      </c>
      <c r="R989" s="111">
        <v>
21</v>
      </c>
      <c r="S989" s="111">
        <v>
18</v>
      </c>
      <c r="T989" s="111">
        <v>
14</v>
      </c>
      <c r="U989" s="114" t="s">
        <v>
374</v>
      </c>
      <c r="V989" s="111">
        <v>
8</v>
      </c>
      <c r="W989" s="111">
        <v>
8</v>
      </c>
      <c r="X989" s="111">
        <v>
6</v>
      </c>
      <c r="Y989" s="111">
        <v>
6</v>
      </c>
      <c r="Z989" s="111">
        <v>
7</v>
      </c>
      <c r="AA989" s="111">
        <v>
7</v>
      </c>
      <c r="AB989" s="111">
        <v>
14</v>
      </c>
      <c r="AC989" s="111">
        <v>
15</v>
      </c>
      <c r="AD989" s="111">
        <v>
19</v>
      </c>
      <c r="AE989" s="115" t="s">
        <v>
375</v>
      </c>
      <c r="AF989" s="113">
        <v>
20</v>
      </c>
      <c r="AG989" s="113">
        <v>
11</v>
      </c>
      <c r="AH989" s="113">
        <v>
17</v>
      </c>
      <c r="AI989" s="113">
        <v>
13</v>
      </c>
      <c r="AJ989" s="113">
        <v>
12</v>
      </c>
      <c r="AK989" s="113">
        <v>
15</v>
      </c>
      <c r="AL989" s="113">
        <v>
15</v>
      </c>
      <c r="AM989" s="113">
        <v>
13</v>
      </c>
      <c r="AN989" s="113">
        <v>
5</v>
      </c>
    </row>
    <row r="990" spans="1:40">
      <c r="A990" s="114" t="s">
        <v>
376</v>
      </c>
      <c r="B990" s="111">
        <v>
4</v>
      </c>
      <c r="C990" s="111">
        <v>
9</v>
      </c>
      <c r="D990" s="111">
        <v>
9</v>
      </c>
      <c r="E990" s="111">
        <v>
9</v>
      </c>
      <c r="F990" s="111">
        <v>
8</v>
      </c>
      <c r="G990" s="111">
        <v>
6</v>
      </c>
      <c r="H990" s="111">
        <v>
7</v>
      </c>
      <c r="I990" s="111">
        <v>
17</v>
      </c>
      <c r="J990" s="111">
        <v>
14</v>
      </c>
      <c r="K990" s="115" t="s">
        <v>
377</v>
      </c>
      <c r="L990" s="111">
        <v>
30</v>
      </c>
      <c r="M990" s="111">
        <v>
23</v>
      </c>
      <c r="N990" s="111">
        <v>
21</v>
      </c>
      <c r="O990" s="111">
        <v>
15</v>
      </c>
      <c r="P990" s="111">
        <v>
19</v>
      </c>
      <c r="Q990" s="111">
        <v>
14</v>
      </c>
      <c r="R990" s="111">
        <v>
20</v>
      </c>
      <c r="S990" s="111">
        <v>
6</v>
      </c>
      <c r="T990" s="111">
        <v>
21</v>
      </c>
      <c r="U990" s="114" t="s">
        <v>
376</v>
      </c>
      <c r="V990" s="111">
        <v>
10</v>
      </c>
      <c r="W990" s="111">
        <v>
10</v>
      </c>
      <c r="X990" s="111">
        <v>
15</v>
      </c>
      <c r="Y990" s="111">
        <v>
14</v>
      </c>
      <c r="Z990" s="111">
        <v>
12</v>
      </c>
      <c r="AA990" s="111">
        <v>
10</v>
      </c>
      <c r="AB990" s="111">
        <v>
7</v>
      </c>
      <c r="AC990" s="111">
        <v>
18</v>
      </c>
      <c r="AD990" s="111">
        <v>
19</v>
      </c>
      <c r="AE990" s="115" t="s">
        <v>
377</v>
      </c>
      <c r="AF990" s="113">
        <v>
34</v>
      </c>
      <c r="AG990" s="113">
        <v>
26</v>
      </c>
      <c r="AH990" s="113">
        <v>
13</v>
      </c>
      <c r="AI990" s="113">
        <v>
11</v>
      </c>
      <c r="AJ990" s="113">
        <v>
12</v>
      </c>
      <c r="AK990" s="113">
        <v>
14</v>
      </c>
      <c r="AL990" s="113">
        <v>
17</v>
      </c>
      <c r="AM990" s="113">
        <v>
15</v>
      </c>
      <c r="AN990" s="113">
        <v>
12</v>
      </c>
    </row>
    <row r="991" spans="1:40">
      <c r="A991" s="114" t="s">
        <v>
378</v>
      </c>
      <c r="B991" s="111">
        <v>
9</v>
      </c>
      <c r="C991" s="111">
        <v>
8</v>
      </c>
      <c r="D991" s="111">
        <v>
7</v>
      </c>
      <c r="E991" s="111">
        <v>
4</v>
      </c>
      <c r="F991" s="111">
        <v>
6</v>
      </c>
      <c r="G991" s="111">
        <v>
8</v>
      </c>
      <c r="H991" s="111">
        <v>
8</v>
      </c>
      <c r="I991" s="111">
        <v>
14</v>
      </c>
      <c r="J991" s="111">
        <v>
17</v>
      </c>
      <c r="K991" s="115" t="s">
        <v>
379</v>
      </c>
      <c r="L991" s="111">
        <v>
40</v>
      </c>
      <c r="M991" s="111">
        <v>
26</v>
      </c>
      <c r="N991" s="111">
        <v>
30</v>
      </c>
      <c r="O991" s="111">
        <v>
22</v>
      </c>
      <c r="P991" s="111">
        <v>
27</v>
      </c>
      <c r="Q991" s="111">
        <v>
18</v>
      </c>
      <c r="R991" s="111">
        <v>
24</v>
      </c>
      <c r="S991" s="111">
        <v>
13</v>
      </c>
      <c r="T991" s="111">
        <v>
16</v>
      </c>
      <c r="U991" s="114" t="s">
        <v>
378</v>
      </c>
      <c r="V991" s="111">
        <v>
13</v>
      </c>
      <c r="W991" s="111">
        <v>
8</v>
      </c>
      <c r="X991" s="111">
        <v>
10</v>
      </c>
      <c r="Y991" s="111">
        <v>
10</v>
      </c>
      <c r="Z991" s="111">
        <v>
6</v>
      </c>
      <c r="AA991" s="111">
        <v>
4</v>
      </c>
      <c r="AB991" s="111">
        <v>
13</v>
      </c>
      <c r="AC991" s="111">
        <v>
13</v>
      </c>
      <c r="AD991" s="111">
        <v>
11</v>
      </c>
      <c r="AE991" s="115" t="s">
        <v>
379</v>
      </c>
      <c r="AF991" s="113">
        <v>
30</v>
      </c>
      <c r="AG991" s="113">
        <v>
32</v>
      </c>
      <c r="AH991" s="113">
        <v>
24</v>
      </c>
      <c r="AI991" s="113">
        <v>
19</v>
      </c>
      <c r="AJ991" s="113">
        <v>
12</v>
      </c>
      <c r="AK991" s="113">
        <v>
19</v>
      </c>
      <c r="AL991" s="113">
        <v>
24</v>
      </c>
      <c r="AM991" s="113">
        <v>
14</v>
      </c>
      <c r="AN991" s="113">
        <v>
11</v>
      </c>
    </row>
    <row r="992" spans="1:40">
      <c r="A992" s="114" t="s">
        <v>
380</v>
      </c>
      <c r="B992" s="111">
        <v>
6</v>
      </c>
      <c r="C992" s="111">
        <v>
11</v>
      </c>
      <c r="D992" s="111">
        <v>
11</v>
      </c>
      <c r="E992" s="111">
        <v>
12</v>
      </c>
      <c r="F992" s="111">
        <v>
8</v>
      </c>
      <c r="G992" s="111">
        <v>
9</v>
      </c>
      <c r="H992" s="111">
        <v>
15</v>
      </c>
      <c r="I992" s="111">
        <v>
19</v>
      </c>
      <c r="J992" s="111">
        <v>
16</v>
      </c>
      <c r="K992" s="115" t="s">
        <v>
381</v>
      </c>
      <c r="L992" s="111">
        <v>
36</v>
      </c>
      <c r="M992" s="111">
        <v>
24</v>
      </c>
      <c r="N992" s="111">
        <v>
16</v>
      </c>
      <c r="O992" s="111">
        <v>
20</v>
      </c>
      <c r="P992" s="111">
        <v>
14</v>
      </c>
      <c r="Q992" s="111">
        <v>
12</v>
      </c>
      <c r="R992" s="111">
        <v>
16</v>
      </c>
      <c r="S992" s="111">
        <v>
18</v>
      </c>
      <c r="T992" s="111">
        <v>
12</v>
      </c>
      <c r="U992" s="114" t="s">
        <v>
380</v>
      </c>
      <c r="V992" s="111">
        <v>
11</v>
      </c>
      <c r="W992" s="111">
        <v>
4</v>
      </c>
      <c r="X992" s="111">
        <v>
7</v>
      </c>
      <c r="Y992" s="111">
        <v>
15</v>
      </c>
      <c r="Z992" s="111">
        <v>
9</v>
      </c>
      <c r="AA992" s="111">
        <v>
11</v>
      </c>
      <c r="AB992" s="111">
        <v>
8</v>
      </c>
      <c r="AC992" s="111">
        <v>
12</v>
      </c>
      <c r="AD992" s="111">
        <v>
19</v>
      </c>
      <c r="AE992" s="115" t="s">
        <v>
381</v>
      </c>
      <c r="AF992" s="113">
        <v>
18</v>
      </c>
      <c r="AG992" s="113">
        <v>
30</v>
      </c>
      <c r="AH992" s="113">
        <v>
26</v>
      </c>
      <c r="AI992" s="113">
        <v>
11</v>
      </c>
      <c r="AJ992" s="113">
        <v>
26</v>
      </c>
      <c r="AK992" s="113">
        <v>
13</v>
      </c>
      <c r="AL992" s="113">
        <v>
28</v>
      </c>
      <c r="AM992" s="113">
        <v>
21</v>
      </c>
      <c r="AN992" s="113">
        <v>
15</v>
      </c>
    </row>
    <row r="993" spans="1:40">
      <c r="A993" s="114" t="s">
        <v>
382</v>
      </c>
      <c r="B993" s="111">
        <v>
14</v>
      </c>
      <c r="C993" s="111">
        <v>
8</v>
      </c>
      <c r="D993" s="111">
        <v>
10</v>
      </c>
      <c r="E993" s="111">
        <v>
9</v>
      </c>
      <c r="F993" s="111">
        <v>
11</v>
      </c>
      <c r="G993" s="111">
        <v>
10</v>
      </c>
      <c r="H993" s="111">
        <v>
25</v>
      </c>
      <c r="I993" s="111">
        <v>
22</v>
      </c>
      <c r="J993" s="111">
        <v>
19</v>
      </c>
      <c r="K993" s="115" t="s">
        <v>
383</v>
      </c>
      <c r="L993" s="111">
        <v>
39</v>
      </c>
      <c r="M993" s="111">
        <v>
27</v>
      </c>
      <c r="N993" s="111">
        <v>
23</v>
      </c>
      <c r="O993" s="111">
        <v>
23</v>
      </c>
      <c r="P993" s="111">
        <v>
20</v>
      </c>
      <c r="Q993" s="111">
        <v>
19</v>
      </c>
      <c r="R993" s="111">
        <v>
14</v>
      </c>
      <c r="S993" s="111">
        <v>
20</v>
      </c>
      <c r="T993" s="111">
        <v>
18</v>
      </c>
      <c r="U993" s="114" t="s">
        <v>
382</v>
      </c>
      <c r="V993" s="111">
        <v>
10</v>
      </c>
      <c r="W993" s="111">
        <v>
5</v>
      </c>
      <c r="X993" s="111">
        <v>
8</v>
      </c>
      <c r="Y993" s="111">
        <v>
9</v>
      </c>
      <c r="Z993" s="111">
        <v>
14</v>
      </c>
      <c r="AA993" s="111">
        <v>
13</v>
      </c>
      <c r="AB993" s="111">
        <v>
16</v>
      </c>
      <c r="AC993" s="111">
        <v>
13</v>
      </c>
      <c r="AD993" s="111">
        <v>
17</v>
      </c>
      <c r="AE993" s="115" t="s">
        <v>
383</v>
      </c>
      <c r="AF993" s="113">
        <v>
36</v>
      </c>
      <c r="AG993" s="113">
        <v>
30</v>
      </c>
      <c r="AH993" s="113">
        <v>
26</v>
      </c>
      <c r="AI993" s="113">
        <v>
17</v>
      </c>
      <c r="AJ993" s="113">
        <v>
22</v>
      </c>
      <c r="AK993" s="113">
        <v>
20</v>
      </c>
      <c r="AL993" s="113">
        <v>
16</v>
      </c>
      <c r="AM993" s="113">
        <v>
28</v>
      </c>
      <c r="AN993" s="113">
        <v>
12</v>
      </c>
    </row>
    <row r="994" spans="1:40">
      <c r="A994" s="114" t="s">
        <v>
384</v>
      </c>
      <c r="B994" s="111">
        <v>
9</v>
      </c>
      <c r="C994" s="111">
        <v>
9</v>
      </c>
      <c r="D994" s="111">
        <v>
14</v>
      </c>
      <c r="E994" s="111">
        <v>
12</v>
      </c>
      <c r="F994" s="111">
        <v>
7</v>
      </c>
      <c r="G994" s="111">
        <v>
14</v>
      </c>
      <c r="H994" s="111">
        <v>
16</v>
      </c>
      <c r="I994" s="111">
        <v>
13</v>
      </c>
      <c r="J994" s="111">
        <v>
22</v>
      </c>
      <c r="K994" s="115" t="s">
        <v>
385</v>
      </c>
      <c r="L994" s="111">
        <v>
23</v>
      </c>
      <c r="M994" s="111">
        <v>
31</v>
      </c>
      <c r="N994" s="111">
        <v>
23</v>
      </c>
      <c r="O994" s="111">
        <v>
19</v>
      </c>
      <c r="P994" s="111">
        <v>
12</v>
      </c>
      <c r="Q994" s="111">
        <v>
13</v>
      </c>
      <c r="R994" s="111">
        <v>
13</v>
      </c>
      <c r="S994" s="111">
        <v>
25</v>
      </c>
      <c r="T994" s="111">
        <v>
10</v>
      </c>
      <c r="U994" s="114" t="s">
        <v>
384</v>
      </c>
      <c r="V994" s="111">
        <v>
5</v>
      </c>
      <c r="W994" s="111">
        <v>
7</v>
      </c>
      <c r="X994" s="111">
        <v>
12</v>
      </c>
      <c r="Y994" s="111">
        <v>
8</v>
      </c>
      <c r="Z994" s="111">
        <v>
11</v>
      </c>
      <c r="AA994" s="111">
        <v>
10</v>
      </c>
      <c r="AB994" s="111">
        <v>
9</v>
      </c>
      <c r="AC994" s="111">
        <v>
16</v>
      </c>
      <c r="AD994" s="111">
        <v>
13</v>
      </c>
      <c r="AE994" s="115" t="s">
        <v>
385</v>
      </c>
      <c r="AF994" s="113">
        <v>
25</v>
      </c>
      <c r="AG994" s="113">
        <v>
17</v>
      </c>
      <c r="AH994" s="113">
        <v>
20</v>
      </c>
      <c r="AI994" s="113">
        <v>
26</v>
      </c>
      <c r="AJ994" s="113">
        <v>
18</v>
      </c>
      <c r="AK994" s="113">
        <v>
25</v>
      </c>
      <c r="AL994" s="113">
        <v>
24</v>
      </c>
      <c r="AM994" s="113">
        <v>
21</v>
      </c>
      <c r="AN994" s="113">
        <v>
16</v>
      </c>
    </row>
    <row r="995" spans="1:40">
      <c r="A995" s="114" t="s">
        <v>
386</v>
      </c>
      <c r="B995" s="111">
        <v>
16</v>
      </c>
      <c r="C995" s="111">
        <v>
8</v>
      </c>
      <c r="D995" s="111">
        <v>
11</v>
      </c>
      <c r="E995" s="111">
        <v>
7</v>
      </c>
      <c r="F995" s="111">
        <v>
10</v>
      </c>
      <c r="G995" s="111">
        <v>
8</v>
      </c>
      <c r="H995" s="111">
        <v>
18</v>
      </c>
      <c r="I995" s="111">
        <v>
16</v>
      </c>
      <c r="J995" s="111">
        <v>
16</v>
      </c>
      <c r="K995" s="115" t="s">
        <v>
387</v>
      </c>
      <c r="L995" s="111">
        <v>
19</v>
      </c>
      <c r="M995" s="111">
        <v>
14</v>
      </c>
      <c r="N995" s="111">
        <v>
14</v>
      </c>
      <c r="O995" s="111">
        <v>
16</v>
      </c>
      <c r="P995" s="111">
        <v>
15</v>
      </c>
      <c r="Q995" s="111">
        <v>
6</v>
      </c>
      <c r="R995" s="111">
        <v>
12</v>
      </c>
      <c r="S995" s="111">
        <v>
14</v>
      </c>
      <c r="T995" s="111">
        <v>
5</v>
      </c>
      <c r="U995" s="114" t="s">
        <v>
386</v>
      </c>
      <c r="V995" s="111">
        <v>
8</v>
      </c>
      <c r="W995" s="111">
        <v>
5</v>
      </c>
      <c r="X995" s="111">
        <v>
8</v>
      </c>
      <c r="Y995" s="111">
        <v>
11</v>
      </c>
      <c r="Z995" s="111">
        <v>
13</v>
      </c>
      <c r="AA995" s="111">
        <v>
9</v>
      </c>
      <c r="AB995" s="111">
        <v>
19</v>
      </c>
      <c r="AC995" s="111">
        <v>
10</v>
      </c>
      <c r="AD995" s="111">
        <v>
20</v>
      </c>
      <c r="AE995" s="115" t="s">
        <v>
387</v>
      </c>
      <c r="AF995" s="113">
        <v>
18</v>
      </c>
      <c r="AG995" s="113">
        <v>
14</v>
      </c>
      <c r="AH995" s="113">
        <v>
13</v>
      </c>
      <c r="AI995" s="113">
        <v>
8</v>
      </c>
      <c r="AJ995" s="113">
        <v>
15</v>
      </c>
      <c r="AK995" s="113">
        <v>
6</v>
      </c>
      <c r="AL995" s="113">
        <v>
12</v>
      </c>
      <c r="AM995" s="113">
        <v>
19</v>
      </c>
      <c r="AN995" s="113">
        <v>
18</v>
      </c>
    </row>
    <row r="996" spans="1:40">
      <c r="A996" s="114" t="s">
        <v>
388</v>
      </c>
      <c r="B996" s="111">
        <v>
9</v>
      </c>
      <c r="C996" s="111">
        <v>
6</v>
      </c>
      <c r="D996" s="111">
        <v>
7</v>
      </c>
      <c r="E996" s="111">
        <v>
13</v>
      </c>
      <c r="F996" s="111">
        <v>
9</v>
      </c>
      <c r="G996" s="111">
        <v>
17</v>
      </c>
      <c r="H996" s="111">
        <v>
7</v>
      </c>
      <c r="I996" s="111">
        <v>
17</v>
      </c>
      <c r="J996" s="111">
        <v>
14</v>
      </c>
      <c r="K996" s="115" t="s">
        <v>
389</v>
      </c>
      <c r="L996" s="111">
        <v>
13</v>
      </c>
      <c r="M996" s="111">
        <v>
14</v>
      </c>
      <c r="N996" s="111">
        <v>
14</v>
      </c>
      <c r="O996" s="111">
        <v>
11</v>
      </c>
      <c r="P996" s="111">
        <v>
13</v>
      </c>
      <c r="Q996" s="111">
        <v>
12</v>
      </c>
      <c r="R996" s="111">
        <v>
14</v>
      </c>
      <c r="S996" s="111">
        <v>
9</v>
      </c>
      <c r="T996" s="111">
        <v>
15</v>
      </c>
      <c r="U996" s="114" t="s">
        <v>
388</v>
      </c>
      <c r="V996" s="111">
        <v>
10</v>
      </c>
      <c r="W996" s="111">
        <v>
2</v>
      </c>
      <c r="X996" s="111">
        <v>
9</v>
      </c>
      <c r="Y996" s="111">
        <v>
8</v>
      </c>
      <c r="Z996" s="111">
        <v>
10</v>
      </c>
      <c r="AA996" s="111">
        <v>
9</v>
      </c>
      <c r="AB996" s="111">
        <v>
22</v>
      </c>
      <c r="AC996" s="111">
        <v>
20</v>
      </c>
      <c r="AD996" s="111">
        <v>
18</v>
      </c>
      <c r="AE996" s="115" t="s">
        <v>
389</v>
      </c>
      <c r="AF996" s="113">
        <v>
21</v>
      </c>
      <c r="AG996" s="113">
        <v>
14</v>
      </c>
      <c r="AH996" s="113">
        <v>
11</v>
      </c>
      <c r="AI996" s="113">
        <v>
16</v>
      </c>
      <c r="AJ996" s="113">
        <v>
10</v>
      </c>
      <c r="AK996" s="113">
        <v>
13</v>
      </c>
      <c r="AL996" s="113">
        <v>
15</v>
      </c>
      <c r="AM996" s="113">
        <v>
22</v>
      </c>
      <c r="AN996" s="113">
        <v>
18</v>
      </c>
    </row>
    <row r="997" spans="1:40">
      <c r="A997" s="114" t="s">
        <v>
390</v>
      </c>
      <c r="B997" s="111">
        <v>
15</v>
      </c>
      <c r="C997" s="111">
        <v>
8</v>
      </c>
      <c r="D997" s="111">
        <v>
7</v>
      </c>
      <c r="E997" s="111">
        <v>
15</v>
      </c>
      <c r="F997" s="111">
        <v>
9</v>
      </c>
      <c r="G997" s="111">
        <v>
14</v>
      </c>
      <c r="H997" s="111">
        <v>
17</v>
      </c>
      <c r="I997" s="111">
        <v>
13</v>
      </c>
      <c r="J997" s="111">
        <v>
17</v>
      </c>
      <c r="K997" s="115" t="s">
        <v>
391</v>
      </c>
      <c r="L997" s="111">
        <v>
19</v>
      </c>
      <c r="M997" s="111">
        <v>
22</v>
      </c>
      <c r="N997" s="111">
        <v>
18</v>
      </c>
      <c r="O997" s="111">
        <v>
15</v>
      </c>
      <c r="P997" s="111">
        <v>
16</v>
      </c>
      <c r="Q997" s="111">
        <v>
19</v>
      </c>
      <c r="R997" s="111">
        <v>
13</v>
      </c>
      <c r="S997" s="111">
        <v>
18</v>
      </c>
      <c r="T997" s="111">
        <v>
14</v>
      </c>
      <c r="U997" s="114" t="s">
        <v>
390</v>
      </c>
      <c r="V997" s="111">
        <v>
12</v>
      </c>
      <c r="W997" s="111">
        <v>
9</v>
      </c>
      <c r="X997" s="111">
        <v>
3</v>
      </c>
      <c r="Y997" s="111">
        <v>
9</v>
      </c>
      <c r="Z997" s="111">
        <v>
11</v>
      </c>
      <c r="AA997" s="111">
        <v>
7</v>
      </c>
      <c r="AB997" s="111">
        <v>
16</v>
      </c>
      <c r="AC997" s="111">
        <v>
16</v>
      </c>
      <c r="AD997" s="111">
        <v>
18</v>
      </c>
      <c r="AE997" s="115" t="s">
        <v>
391</v>
      </c>
      <c r="AF997" s="113">
        <v>
23</v>
      </c>
      <c r="AG997" s="113">
        <v>
19</v>
      </c>
      <c r="AH997" s="113">
        <v>
21</v>
      </c>
      <c r="AI997" s="113">
        <v>
20</v>
      </c>
      <c r="AJ997" s="113">
        <v>
18</v>
      </c>
      <c r="AK997" s="113">
        <v>
24</v>
      </c>
      <c r="AL997" s="113">
        <v>
16</v>
      </c>
      <c r="AM997" s="113">
        <v>
26</v>
      </c>
      <c r="AN997" s="113">
        <v>
19</v>
      </c>
    </row>
    <row r="998" spans="1:40">
      <c r="A998" s="114" t="s">
        <v>
392</v>
      </c>
      <c r="B998" s="111">
        <v>
16</v>
      </c>
      <c r="C998" s="111">
        <v>
9</v>
      </c>
      <c r="D998" s="111">
        <v>
10</v>
      </c>
      <c r="E998" s="111">
        <v>
8</v>
      </c>
      <c r="F998" s="111">
        <v>
15</v>
      </c>
      <c r="G998" s="111">
        <v>
18</v>
      </c>
      <c r="H998" s="111">
        <v>
15</v>
      </c>
      <c r="I998" s="111">
        <v>
13</v>
      </c>
      <c r="J998" s="111">
        <v>
15</v>
      </c>
      <c r="K998" s="115" t="s">
        <v>
393</v>
      </c>
      <c r="L998" s="111">
        <v>
13</v>
      </c>
      <c r="M998" s="111">
        <v>
17</v>
      </c>
      <c r="N998" s="111">
        <v>
13</v>
      </c>
      <c r="O998" s="111">
        <v>
17</v>
      </c>
      <c r="P998" s="111">
        <v>
9</v>
      </c>
      <c r="Q998" s="111">
        <v>
8</v>
      </c>
      <c r="R998" s="111">
        <v>
17</v>
      </c>
      <c r="S998" s="111">
        <v>
15</v>
      </c>
      <c r="T998" s="111">
        <v>
20</v>
      </c>
      <c r="U998" s="114" t="s">
        <v>
392</v>
      </c>
      <c r="V998" s="111">
        <v>
15</v>
      </c>
      <c r="W998" s="111">
        <v>
5</v>
      </c>
      <c r="X998" s="111">
        <v>
8</v>
      </c>
      <c r="Y998" s="111">
        <v>
14</v>
      </c>
      <c r="Z998" s="111">
        <v>
7</v>
      </c>
      <c r="AA998" s="111">
        <v>
12</v>
      </c>
      <c r="AB998" s="111">
        <v>
19</v>
      </c>
      <c r="AC998" s="111">
        <v>
22</v>
      </c>
      <c r="AD998" s="111">
        <v>
33</v>
      </c>
      <c r="AE998" s="115" t="s">
        <v>
393</v>
      </c>
      <c r="AF998" s="113">
        <v>
27</v>
      </c>
      <c r="AG998" s="113">
        <v>
30</v>
      </c>
      <c r="AH998" s="113">
        <v>
21</v>
      </c>
      <c r="AI998" s="113">
        <v>
23</v>
      </c>
      <c r="AJ998" s="113">
        <v>
14</v>
      </c>
      <c r="AK998" s="113">
        <v>
16</v>
      </c>
      <c r="AL998" s="113">
        <v>
21</v>
      </c>
      <c r="AM998" s="113">
        <v>
22</v>
      </c>
      <c r="AN998" s="113">
        <v>
29</v>
      </c>
    </row>
    <row r="999" spans="1:40">
      <c r="A999" s="114" t="s">
        <v>
394</v>
      </c>
      <c r="B999" s="111">
        <v>
12</v>
      </c>
      <c r="C999" s="111">
        <v>
10</v>
      </c>
      <c r="D999" s="111">
        <v>
5</v>
      </c>
      <c r="E999" s="111">
        <v>
12</v>
      </c>
      <c r="F999" s="111">
        <v>
11</v>
      </c>
      <c r="G999" s="111">
        <v>
13</v>
      </c>
      <c r="H999" s="111">
        <v>
14</v>
      </c>
      <c r="I999" s="111">
        <v>
16</v>
      </c>
      <c r="J999" s="111">
        <v>
18</v>
      </c>
      <c r="K999" s="115" t="s">
        <v>
395</v>
      </c>
      <c r="L999" s="111">
        <v>
12</v>
      </c>
      <c r="M999" s="111">
        <v>
10</v>
      </c>
      <c r="N999" s="111">
        <v>
17</v>
      </c>
      <c r="O999" s="111">
        <v>
17</v>
      </c>
      <c r="P999" s="111">
        <v>
12</v>
      </c>
      <c r="Q999" s="111">
        <v>
21</v>
      </c>
      <c r="R999" s="111">
        <v>
22</v>
      </c>
      <c r="S999" s="111">
        <v>
14</v>
      </c>
      <c r="T999" s="111">
        <v>
17</v>
      </c>
      <c r="U999" s="114" t="s">
        <v>
394</v>
      </c>
      <c r="V999" s="111">
        <v>
8</v>
      </c>
      <c r="W999" s="111">
        <v>
6</v>
      </c>
      <c r="X999" s="111">
        <v>
6</v>
      </c>
      <c r="Y999" s="111">
        <v>
20</v>
      </c>
      <c r="Z999" s="111">
        <v>
7</v>
      </c>
      <c r="AA999" s="111">
        <v>
13</v>
      </c>
      <c r="AB999" s="111">
        <v>
17</v>
      </c>
      <c r="AC999" s="111">
        <v>
16</v>
      </c>
      <c r="AD999" s="111">
        <v>
18</v>
      </c>
      <c r="AE999" s="115" t="s">
        <v>
395</v>
      </c>
      <c r="AF999" s="113">
        <v>
23</v>
      </c>
      <c r="AG999" s="113">
        <v>
16</v>
      </c>
      <c r="AH999" s="113">
        <v>
18</v>
      </c>
      <c r="AI999" s="113">
        <v>
25</v>
      </c>
      <c r="AJ999" s="113">
        <v>
13</v>
      </c>
      <c r="AK999" s="113">
        <v>
18</v>
      </c>
      <c r="AL999" s="113">
        <v>
21</v>
      </c>
      <c r="AM999" s="113">
        <v>
26</v>
      </c>
      <c r="AN999" s="113">
        <v>
21</v>
      </c>
    </row>
    <row r="1000" spans="1:40">
      <c r="A1000" s="114" t="s">
        <v>
396</v>
      </c>
      <c r="B1000" s="111">
        <v>
14</v>
      </c>
      <c r="C1000" s="111">
        <v>
7</v>
      </c>
      <c r="D1000" s="111">
        <v>
15</v>
      </c>
      <c r="E1000" s="111">
        <v>
13</v>
      </c>
      <c r="F1000" s="111">
        <v>
11</v>
      </c>
      <c r="G1000" s="111">
        <v>
18</v>
      </c>
      <c r="H1000" s="111">
        <v>
24</v>
      </c>
      <c r="I1000" s="111">
        <v>
19</v>
      </c>
      <c r="J1000" s="111">
        <v>
21</v>
      </c>
      <c r="K1000" s="115" t="s">
        <v>
397</v>
      </c>
      <c r="L1000" s="111">
        <v>
16</v>
      </c>
      <c r="M1000" s="111">
        <v>
14</v>
      </c>
      <c r="N1000" s="111">
        <v>
15</v>
      </c>
      <c r="O1000" s="111">
        <v>
16</v>
      </c>
      <c r="P1000" s="111">
        <v>
10</v>
      </c>
      <c r="Q1000" s="111">
        <v>
14</v>
      </c>
      <c r="R1000" s="111">
        <v>
17</v>
      </c>
      <c r="S1000" s="111">
        <v>
13</v>
      </c>
      <c r="T1000" s="111">
        <v>
12</v>
      </c>
      <c r="U1000" s="114" t="s">
        <v>
396</v>
      </c>
      <c r="V1000" s="111">
        <v>
19</v>
      </c>
      <c r="W1000" s="111">
        <v>
9</v>
      </c>
      <c r="X1000" s="111">
        <v>
9</v>
      </c>
      <c r="Y1000" s="111">
        <v>
14</v>
      </c>
      <c r="Z1000" s="111">
        <v>
11</v>
      </c>
      <c r="AA1000" s="111">
        <v>
15</v>
      </c>
      <c r="AB1000" s="111">
        <v>
13</v>
      </c>
      <c r="AC1000" s="111">
        <v>
11</v>
      </c>
      <c r="AD1000" s="111">
        <v>
18</v>
      </c>
      <c r="AE1000" s="115" t="s">
        <v>
397</v>
      </c>
      <c r="AF1000" s="113">
        <v>
33</v>
      </c>
      <c r="AG1000" s="113">
        <v>
23</v>
      </c>
      <c r="AH1000" s="113">
        <v>
15</v>
      </c>
      <c r="AI1000" s="113">
        <v>
14</v>
      </c>
      <c r="AJ1000" s="113">
        <v>
14</v>
      </c>
      <c r="AK1000" s="113">
        <v>
15</v>
      </c>
      <c r="AL1000" s="113">
        <v>
19</v>
      </c>
      <c r="AM1000" s="113">
        <v>
24</v>
      </c>
      <c r="AN1000" s="113">
        <v>
18</v>
      </c>
    </row>
    <row r="1001" spans="1:40">
      <c r="A1001" s="114" t="s">
        <v>
398</v>
      </c>
      <c r="B1001" s="111">
        <v>
20</v>
      </c>
      <c r="C1001" s="111">
        <v>
6</v>
      </c>
      <c r="D1001" s="111">
        <v>
4</v>
      </c>
      <c r="E1001" s="111">
        <v>
13</v>
      </c>
      <c r="F1001" s="111">
        <v>
16</v>
      </c>
      <c r="G1001" s="111">
        <v>
19</v>
      </c>
      <c r="H1001" s="111">
        <v>
17</v>
      </c>
      <c r="I1001" s="111">
        <v>
21</v>
      </c>
      <c r="J1001" s="111">
        <v>
19</v>
      </c>
      <c r="K1001" s="115" t="s">
        <v>
399</v>
      </c>
      <c r="L1001" s="111">
        <v>
17</v>
      </c>
      <c r="M1001" s="111">
        <v>
24</v>
      </c>
      <c r="N1001" s="111">
        <v>
13</v>
      </c>
      <c r="O1001" s="111">
        <v>
11</v>
      </c>
      <c r="P1001" s="111">
        <v>
7</v>
      </c>
      <c r="Q1001" s="111">
        <v>
18</v>
      </c>
      <c r="R1001" s="111">
        <v>
16</v>
      </c>
      <c r="S1001" s="111">
        <v>
18</v>
      </c>
      <c r="T1001" s="111">
        <v>
15</v>
      </c>
      <c r="U1001" s="114" t="s">
        <v>
398</v>
      </c>
      <c r="V1001" s="111">
        <v>
21</v>
      </c>
      <c r="W1001" s="111">
        <v>
12</v>
      </c>
      <c r="X1001" s="111">
        <v>
12</v>
      </c>
      <c r="Y1001" s="111">
        <v>
8</v>
      </c>
      <c r="Z1001" s="111">
        <v>
10</v>
      </c>
      <c r="AA1001" s="111">
        <v>
7</v>
      </c>
      <c r="AB1001" s="111">
        <v>
13</v>
      </c>
      <c r="AC1001" s="111">
        <v>
15</v>
      </c>
      <c r="AD1001" s="111">
        <v>
17</v>
      </c>
      <c r="AE1001" s="115" t="s">
        <v>
399</v>
      </c>
      <c r="AF1001" s="113">
        <v>
16</v>
      </c>
      <c r="AG1001" s="113">
        <v>
16</v>
      </c>
      <c r="AH1001" s="113">
        <v>
12</v>
      </c>
      <c r="AI1001" s="113">
        <v>
12</v>
      </c>
      <c r="AJ1001" s="113">
        <v>
13</v>
      </c>
      <c r="AK1001" s="113">
        <v>
15</v>
      </c>
      <c r="AL1001" s="113">
        <v>
13</v>
      </c>
      <c r="AM1001" s="113">
        <v>
24</v>
      </c>
      <c r="AN1001" s="113">
        <v>
18</v>
      </c>
    </row>
    <row r="1002" spans="1:40">
      <c r="A1002" s="114" t="s">
        <v>
400</v>
      </c>
      <c r="B1002" s="111">
        <v>
18</v>
      </c>
      <c r="C1002" s="111">
        <v>
11</v>
      </c>
      <c r="D1002" s="111">
        <v>
15</v>
      </c>
      <c r="E1002" s="111">
        <v>
16</v>
      </c>
      <c r="F1002" s="111">
        <v>
15</v>
      </c>
      <c r="G1002" s="111">
        <v>
15</v>
      </c>
      <c r="H1002" s="111">
        <v>
25</v>
      </c>
      <c r="I1002" s="111">
        <v>
21</v>
      </c>
      <c r="J1002" s="111">
        <v>
11</v>
      </c>
      <c r="K1002" s="115" t="s">
        <v>
401</v>
      </c>
      <c r="L1002" s="111">
        <v>
12</v>
      </c>
      <c r="M1002" s="111">
        <v>
15</v>
      </c>
      <c r="N1002" s="111">
        <v>
4</v>
      </c>
      <c r="O1002" s="111">
        <v>
6</v>
      </c>
      <c r="P1002" s="111">
        <v>
11</v>
      </c>
      <c r="Q1002" s="111">
        <v>
11</v>
      </c>
      <c r="R1002" s="111">
        <v>
7</v>
      </c>
      <c r="S1002" s="111">
        <v>
10</v>
      </c>
      <c r="T1002" s="111">
        <v>
10</v>
      </c>
      <c r="U1002" s="114" t="s">
        <v>
400</v>
      </c>
      <c r="V1002" s="111">
        <v>
26</v>
      </c>
      <c r="W1002" s="111">
        <v>
13</v>
      </c>
      <c r="X1002" s="111">
        <v>
12</v>
      </c>
      <c r="Y1002" s="111">
        <v>
12</v>
      </c>
      <c r="Z1002" s="111">
        <v>
13</v>
      </c>
      <c r="AA1002" s="111">
        <v>
7</v>
      </c>
      <c r="AB1002" s="111">
        <v>
20</v>
      </c>
      <c r="AC1002" s="111">
        <v>
20</v>
      </c>
      <c r="AD1002" s="111">
        <v>
18</v>
      </c>
      <c r="AE1002" s="115" t="s">
        <v>
401</v>
      </c>
      <c r="AF1002" s="113">
        <v>
34</v>
      </c>
      <c r="AG1002" s="113">
        <v>
14</v>
      </c>
      <c r="AH1002" s="113">
        <v>
14</v>
      </c>
      <c r="AI1002" s="113">
        <v>
14</v>
      </c>
      <c r="AJ1002" s="113">
        <v>
10</v>
      </c>
      <c r="AK1002" s="113">
        <v>
10</v>
      </c>
      <c r="AL1002" s="113">
        <v>
5</v>
      </c>
      <c r="AM1002" s="113">
        <v>
23</v>
      </c>
      <c r="AN1002" s="113">
        <v>
7</v>
      </c>
    </row>
    <row r="1003" spans="1:40">
      <c r="A1003" s="114" t="s">
        <v>
402</v>
      </c>
      <c r="B1003" s="111">
        <v>
22</v>
      </c>
      <c r="C1003" s="111">
        <v>
22</v>
      </c>
      <c r="D1003" s="111">
        <v>
10</v>
      </c>
      <c r="E1003" s="111">
        <v>
19</v>
      </c>
      <c r="F1003" s="111">
        <v>
20</v>
      </c>
      <c r="G1003" s="111">
        <v>
20</v>
      </c>
      <c r="H1003" s="111">
        <v>
16</v>
      </c>
      <c r="I1003" s="111">
        <v>
15</v>
      </c>
      <c r="J1003" s="111">
        <v>
23</v>
      </c>
      <c r="K1003" s="115" t="s">
        <v>
403</v>
      </c>
      <c r="L1003" s="111">
        <v>
18</v>
      </c>
      <c r="M1003" s="111">
        <v>
15</v>
      </c>
      <c r="N1003" s="111">
        <v>
7</v>
      </c>
      <c r="O1003" s="111">
        <v>
10</v>
      </c>
      <c r="P1003" s="111">
        <v>
5</v>
      </c>
      <c r="Q1003" s="111">
        <v>
8</v>
      </c>
      <c r="R1003" s="111">
        <v>
15</v>
      </c>
      <c r="S1003" s="111">
        <v>
23</v>
      </c>
      <c r="T1003" s="111">
        <v>
19</v>
      </c>
      <c r="U1003" s="114" t="s">
        <v>
402</v>
      </c>
      <c r="V1003" s="111">
        <v>
17</v>
      </c>
      <c r="W1003" s="111">
        <v>
14</v>
      </c>
      <c r="X1003" s="111">
        <v>
13</v>
      </c>
      <c r="Y1003" s="111">
        <v>
17</v>
      </c>
      <c r="Z1003" s="111">
        <v>
15</v>
      </c>
      <c r="AA1003" s="111">
        <v>
10</v>
      </c>
      <c r="AB1003" s="111">
        <v>
18</v>
      </c>
      <c r="AC1003" s="111">
        <v>
20</v>
      </c>
      <c r="AD1003" s="111">
        <v>
17</v>
      </c>
      <c r="AE1003" s="115" t="s">
        <v>
403</v>
      </c>
      <c r="AF1003" s="113">
        <v>
30</v>
      </c>
      <c r="AG1003" s="113">
        <v>
17</v>
      </c>
      <c r="AH1003" s="113">
        <v>
19</v>
      </c>
      <c r="AI1003" s="113">
        <v>
15</v>
      </c>
      <c r="AJ1003" s="113">
        <v>
11</v>
      </c>
      <c r="AK1003" s="113">
        <v>
8</v>
      </c>
      <c r="AL1003" s="113">
        <v>
24</v>
      </c>
      <c r="AM1003" s="113">
        <v>
23</v>
      </c>
      <c r="AN1003" s="113">
        <v>
7</v>
      </c>
    </row>
    <row r="1004" spans="1:40">
      <c r="A1004" s="114" t="s">
        <v>
404</v>
      </c>
      <c r="B1004" s="111">
        <v>
32</v>
      </c>
      <c r="C1004" s="111">
        <v>
21</v>
      </c>
      <c r="D1004" s="111">
        <v>
15</v>
      </c>
      <c r="E1004" s="111">
        <v>
17</v>
      </c>
      <c r="F1004" s="111">
        <v>
14</v>
      </c>
      <c r="G1004" s="111">
        <v>
14</v>
      </c>
      <c r="H1004" s="111">
        <v>
16</v>
      </c>
      <c r="I1004" s="111">
        <v>
29</v>
      </c>
      <c r="J1004" s="111">
        <v>
22</v>
      </c>
      <c r="K1004" s="115" t="s">
        <v>
405</v>
      </c>
      <c r="L1004" s="111">
        <v>
16</v>
      </c>
      <c r="M1004" s="111">
        <v>
10</v>
      </c>
      <c r="N1004" s="111">
        <v>
15</v>
      </c>
      <c r="O1004" s="111">
        <v>
13</v>
      </c>
      <c r="P1004" s="111">
        <v>
5</v>
      </c>
      <c r="Q1004" s="111">
        <v>
2</v>
      </c>
      <c r="R1004" s="111">
        <v>
9</v>
      </c>
      <c r="S1004" s="111">
        <v>
11</v>
      </c>
      <c r="T1004" s="111">
        <v>
5</v>
      </c>
      <c r="U1004" s="114" t="s">
        <v>
404</v>
      </c>
      <c r="V1004" s="111">
        <v>
25</v>
      </c>
      <c r="W1004" s="111">
        <v>
19</v>
      </c>
      <c r="X1004" s="111">
        <v>
17</v>
      </c>
      <c r="Y1004" s="111">
        <v>
13</v>
      </c>
      <c r="Z1004" s="111">
        <v>
17</v>
      </c>
      <c r="AA1004" s="111">
        <v>
9</v>
      </c>
      <c r="AB1004" s="111">
        <v>
17</v>
      </c>
      <c r="AC1004" s="111">
        <v>
23</v>
      </c>
      <c r="AD1004" s="111">
        <v>
14</v>
      </c>
      <c r="AE1004" s="115" t="s">
        <v>
405</v>
      </c>
      <c r="AF1004" s="113">
        <v>
25</v>
      </c>
      <c r="AG1004" s="113">
        <v>
20</v>
      </c>
      <c r="AH1004" s="113">
        <v>
12</v>
      </c>
      <c r="AI1004" s="113">
        <v>
23</v>
      </c>
      <c r="AJ1004" s="113">
        <v>
12</v>
      </c>
      <c r="AK1004" s="113">
        <v>
11</v>
      </c>
      <c r="AL1004" s="113">
        <v>
9</v>
      </c>
      <c r="AM1004" s="113">
        <v>
18</v>
      </c>
      <c r="AN1004" s="113">
        <v>
20</v>
      </c>
    </row>
    <row r="1005" spans="1:40">
      <c r="A1005" s="114" t="s">
        <v>
406</v>
      </c>
      <c r="B1005" s="111">
        <v>
31</v>
      </c>
      <c r="C1005" s="111">
        <v>
22</v>
      </c>
      <c r="D1005" s="111">
        <v>
14</v>
      </c>
      <c r="E1005" s="111">
        <v>
18</v>
      </c>
      <c r="F1005" s="111">
        <v>
19</v>
      </c>
      <c r="G1005" s="111">
        <v>
16</v>
      </c>
      <c r="H1005" s="111">
        <v>
16</v>
      </c>
      <c r="I1005" s="111">
        <v>
15</v>
      </c>
      <c r="J1005" s="111">
        <v>
26</v>
      </c>
      <c r="K1005" s="115" t="s">
        <v>
407</v>
      </c>
      <c r="L1005" s="111">
        <v>
15</v>
      </c>
      <c r="M1005" s="111">
        <v>
10</v>
      </c>
      <c r="N1005" s="111">
        <v>
7</v>
      </c>
      <c r="O1005" s="111">
        <v>
9</v>
      </c>
      <c r="P1005" s="111">
        <v>
9</v>
      </c>
      <c r="Q1005" s="111">
        <v>
5</v>
      </c>
      <c r="R1005" s="111">
        <v>
9</v>
      </c>
      <c r="S1005" s="111">
        <v>
18</v>
      </c>
      <c r="T1005" s="111">
        <v>
6</v>
      </c>
      <c r="U1005" s="114" t="s">
        <v>
406</v>
      </c>
      <c r="V1005" s="111">
        <v>
26</v>
      </c>
      <c r="W1005" s="111">
        <v>
20</v>
      </c>
      <c r="X1005" s="111">
        <v>
9</v>
      </c>
      <c r="Y1005" s="111">
        <v>
14</v>
      </c>
      <c r="Z1005" s="111">
        <v>
17</v>
      </c>
      <c r="AA1005" s="111">
        <v>
10</v>
      </c>
      <c r="AB1005" s="111">
        <v>
14</v>
      </c>
      <c r="AC1005" s="111">
        <v>
19</v>
      </c>
      <c r="AD1005" s="111">
        <v>
22</v>
      </c>
      <c r="AE1005" s="115" t="s">
        <v>
407</v>
      </c>
      <c r="AF1005" s="113">
        <v>
22</v>
      </c>
      <c r="AG1005" s="113">
        <v>
14</v>
      </c>
      <c r="AH1005" s="113">
        <v>
12</v>
      </c>
      <c r="AI1005" s="113">
        <v>
12</v>
      </c>
      <c r="AJ1005" s="113">
        <v>
17</v>
      </c>
      <c r="AK1005" s="113">
        <v>
12</v>
      </c>
      <c r="AL1005" s="113">
        <v>
19</v>
      </c>
      <c r="AM1005" s="113">
        <v>
12</v>
      </c>
      <c r="AN1005" s="113">
        <v>
17</v>
      </c>
    </row>
    <row r="1006" spans="1:40">
      <c r="A1006" s="114" t="s">
        <v>
408</v>
      </c>
      <c r="B1006" s="111">
        <v>
22</v>
      </c>
      <c r="C1006" s="111">
        <v>
17</v>
      </c>
      <c r="D1006" s="111">
        <v>
18</v>
      </c>
      <c r="E1006" s="111">
        <v>
23</v>
      </c>
      <c r="F1006" s="111">
        <v>
23</v>
      </c>
      <c r="G1006" s="111">
        <v>
12</v>
      </c>
      <c r="H1006" s="111">
        <v>
13</v>
      </c>
      <c r="I1006" s="111">
        <v>
24</v>
      </c>
      <c r="J1006" s="111">
        <v>
17</v>
      </c>
      <c r="K1006" s="115" t="s">
        <v>
409</v>
      </c>
      <c r="L1006" s="111">
        <v>
5</v>
      </c>
      <c r="M1006" s="111">
        <v>
16</v>
      </c>
      <c r="N1006" s="111">
        <v>
13</v>
      </c>
      <c r="O1006" s="111">
        <v>
8</v>
      </c>
      <c r="P1006" s="111">
        <v>
4</v>
      </c>
      <c r="Q1006" s="111">
        <v>
11</v>
      </c>
      <c r="R1006" s="111">
        <v>
7</v>
      </c>
      <c r="S1006" s="111">
        <v>
9</v>
      </c>
      <c r="T1006" s="111">
        <v>
13</v>
      </c>
      <c r="U1006" s="114" t="s">
        <v>
408</v>
      </c>
      <c r="V1006" s="111">
        <v>
24</v>
      </c>
      <c r="W1006" s="111">
        <v>
26</v>
      </c>
      <c r="X1006" s="111">
        <v>
22</v>
      </c>
      <c r="Y1006" s="111">
        <v>
14</v>
      </c>
      <c r="Z1006" s="111">
        <v>
13</v>
      </c>
      <c r="AA1006" s="111">
        <v>
5</v>
      </c>
      <c r="AB1006" s="111">
        <v>
10</v>
      </c>
      <c r="AC1006" s="111">
        <v>
25</v>
      </c>
      <c r="AD1006" s="111">
        <v>
15</v>
      </c>
      <c r="AE1006" s="115" t="s">
        <v>
409</v>
      </c>
      <c r="AF1006" s="113">
        <v>
19</v>
      </c>
      <c r="AG1006" s="113">
        <v>
8</v>
      </c>
      <c r="AH1006" s="113">
        <v>
14</v>
      </c>
      <c r="AI1006" s="113">
        <v>
13</v>
      </c>
      <c r="AJ1006" s="113">
        <v>
7</v>
      </c>
      <c r="AK1006" s="113">
        <v>
8</v>
      </c>
      <c r="AL1006" s="113">
        <v>
12</v>
      </c>
      <c r="AM1006" s="113">
        <v>
13</v>
      </c>
      <c r="AN1006" s="113">
        <v>
11</v>
      </c>
    </row>
    <row r="1007" spans="1:40">
      <c r="A1007" s="114" t="s">
        <v>
410</v>
      </c>
      <c r="B1007" s="111">
        <v>
27</v>
      </c>
      <c r="C1007" s="111">
        <v>
26</v>
      </c>
      <c r="D1007" s="111">
        <v>
16</v>
      </c>
      <c r="E1007" s="111">
        <v>
18</v>
      </c>
      <c r="F1007" s="111">
        <v>
33</v>
      </c>
      <c r="G1007" s="111">
        <v>
16</v>
      </c>
      <c r="H1007" s="111">
        <v>
18</v>
      </c>
      <c r="I1007" s="111">
        <v>
20</v>
      </c>
      <c r="J1007" s="111">
        <v>
21</v>
      </c>
      <c r="K1007" s="115" t="s">
        <v>
411</v>
      </c>
      <c r="L1007" s="111">
        <v>
7</v>
      </c>
      <c r="M1007" s="111">
        <v>
10</v>
      </c>
      <c r="N1007" s="111">
        <v>
8</v>
      </c>
      <c r="O1007" s="111">
        <v>
5</v>
      </c>
      <c r="P1007" s="111">
        <v>
4</v>
      </c>
      <c r="Q1007" s="111">
        <v>
2</v>
      </c>
      <c r="R1007" s="111">
        <v>
4</v>
      </c>
      <c r="S1007" s="111">
        <v>
5</v>
      </c>
      <c r="T1007" s="111">
        <v>
4</v>
      </c>
      <c r="U1007" s="114" t="s">
        <v>
410</v>
      </c>
      <c r="V1007" s="111">
        <v>
35</v>
      </c>
      <c r="W1007" s="111">
        <v>
33</v>
      </c>
      <c r="X1007" s="111">
        <v>
16</v>
      </c>
      <c r="Y1007" s="111">
        <v>
22</v>
      </c>
      <c r="Z1007" s="111">
        <v>
11</v>
      </c>
      <c r="AA1007" s="111">
        <v>
16</v>
      </c>
      <c r="AB1007" s="111">
        <v>
13</v>
      </c>
      <c r="AC1007" s="111">
        <v>
16</v>
      </c>
      <c r="AD1007" s="111">
        <v>
23</v>
      </c>
      <c r="AE1007" s="115" t="s">
        <v>
411</v>
      </c>
      <c r="AF1007" s="113">
        <v>
12</v>
      </c>
      <c r="AG1007" s="113">
        <v>
11</v>
      </c>
      <c r="AH1007" s="113">
        <v>
14</v>
      </c>
      <c r="AI1007" s="113">
        <v>
10</v>
      </c>
      <c r="AJ1007" s="113">
        <v>
13</v>
      </c>
      <c r="AK1007" s="113">
        <v>
8</v>
      </c>
      <c r="AL1007" s="113">
        <v>
8</v>
      </c>
      <c r="AM1007" s="113">
        <v>
6</v>
      </c>
      <c r="AN1007" s="113">
        <v>
10</v>
      </c>
    </row>
    <row r="1008" spans="1:40">
      <c r="A1008" s="114" t="s">
        <v>
412</v>
      </c>
      <c r="B1008" s="111">
        <v>
32</v>
      </c>
      <c r="C1008" s="111">
        <v>
20</v>
      </c>
      <c r="D1008" s="111">
        <v>
22</v>
      </c>
      <c r="E1008" s="111">
        <v>
18</v>
      </c>
      <c r="F1008" s="111">
        <v>
20</v>
      </c>
      <c r="G1008" s="111">
        <v>
12</v>
      </c>
      <c r="H1008" s="111">
        <v>
30</v>
      </c>
      <c r="I1008" s="111">
        <v>
15</v>
      </c>
      <c r="J1008" s="111">
        <v>
23</v>
      </c>
      <c r="K1008" s="115" t="s">
        <v>
413</v>
      </c>
      <c r="L1008" s="111">
        <v>
6</v>
      </c>
      <c r="M1008" s="111">
        <v>
3</v>
      </c>
      <c r="N1008" s="111">
        <v>
7</v>
      </c>
      <c r="O1008" s="111">
        <v>
9</v>
      </c>
      <c r="P1008" s="111">
        <v>
7</v>
      </c>
      <c r="Q1008" s="111">
        <v>
2</v>
      </c>
      <c r="R1008" s="111">
        <v>
1</v>
      </c>
      <c r="S1008" s="111">
        <v>
6</v>
      </c>
      <c r="T1008" s="111">
        <v>
10</v>
      </c>
      <c r="U1008" s="114" t="s">
        <v>
412</v>
      </c>
      <c r="V1008" s="111">
        <v>
34</v>
      </c>
      <c r="W1008" s="111">
        <v>
25</v>
      </c>
      <c r="X1008" s="111">
        <v>
13</v>
      </c>
      <c r="Y1008" s="111">
        <v>
13</v>
      </c>
      <c r="Z1008" s="111">
        <v>
17</v>
      </c>
      <c r="AA1008" s="111">
        <v>
8</v>
      </c>
      <c r="AB1008" s="111">
        <v>
12</v>
      </c>
      <c r="AC1008" s="111">
        <v>
15</v>
      </c>
      <c r="AD1008" s="111">
        <v>
17</v>
      </c>
      <c r="AE1008" s="115" t="s">
        <v>
413</v>
      </c>
      <c r="AF1008" s="113">
        <v>
17</v>
      </c>
      <c r="AG1008" s="113">
        <v>
9</v>
      </c>
      <c r="AH1008" s="113">
        <v>
17</v>
      </c>
      <c r="AI1008" s="113">
        <v>
19</v>
      </c>
      <c r="AJ1008" s="113">
        <v>
9</v>
      </c>
      <c r="AK1008" s="113">
        <v>
8</v>
      </c>
      <c r="AL1008" s="113">
        <v>
8</v>
      </c>
      <c r="AM1008" s="113">
        <v>
8</v>
      </c>
      <c r="AN1008" s="113">
        <v>
13</v>
      </c>
    </row>
    <row r="1009" spans="1:40">
      <c r="A1009" s="114" t="s">
        <v>
414</v>
      </c>
      <c r="B1009" s="111">
        <v>
34</v>
      </c>
      <c r="C1009" s="111">
        <v>
20</v>
      </c>
      <c r="D1009" s="111">
        <v>
12</v>
      </c>
      <c r="E1009" s="111">
        <v>
19</v>
      </c>
      <c r="F1009" s="111">
        <v>
17</v>
      </c>
      <c r="G1009" s="111">
        <v>
6</v>
      </c>
      <c r="H1009" s="111">
        <v>
19</v>
      </c>
      <c r="I1009" s="111">
        <v>
13</v>
      </c>
      <c r="J1009" s="111">
        <v>
13</v>
      </c>
      <c r="K1009" s="115" t="s">
        <v>
415</v>
      </c>
      <c r="L1009" s="111">
        <v>
7</v>
      </c>
      <c r="M1009" s="111">
        <v>
4</v>
      </c>
      <c r="N1009" s="111">
        <v>
3</v>
      </c>
      <c r="O1009" s="111">
        <v>
4</v>
      </c>
      <c r="P1009" s="111">
        <v>
0</v>
      </c>
      <c r="Q1009" s="111">
        <v>
2</v>
      </c>
      <c r="R1009" s="111">
        <v>
2</v>
      </c>
      <c r="S1009" s="111">
        <v>
6</v>
      </c>
      <c r="T1009" s="111">
        <v>
5</v>
      </c>
      <c r="U1009" s="114" t="s">
        <v>
414</v>
      </c>
      <c r="V1009" s="111">
        <v>
35</v>
      </c>
      <c r="W1009" s="111">
        <v>
33</v>
      </c>
      <c r="X1009" s="111">
        <v>
13</v>
      </c>
      <c r="Y1009" s="111">
        <v>
15</v>
      </c>
      <c r="Z1009" s="111">
        <v>
11</v>
      </c>
      <c r="AA1009" s="111">
        <v>
19</v>
      </c>
      <c r="AB1009" s="111">
        <v>
9</v>
      </c>
      <c r="AC1009" s="111">
        <v>
22</v>
      </c>
      <c r="AD1009" s="111">
        <v>
18</v>
      </c>
      <c r="AE1009" s="115" t="s">
        <v>
415</v>
      </c>
      <c r="AF1009" s="113">
        <v>
15</v>
      </c>
      <c r="AG1009" s="113">
        <v>
7</v>
      </c>
      <c r="AH1009" s="113">
        <v>
10</v>
      </c>
      <c r="AI1009" s="113">
        <v>
14</v>
      </c>
      <c r="AJ1009" s="113">
        <v>
4</v>
      </c>
      <c r="AK1009" s="113">
        <v>
8</v>
      </c>
      <c r="AL1009" s="113">
        <v>
5</v>
      </c>
      <c r="AM1009" s="113">
        <v>
7</v>
      </c>
      <c r="AN1009" s="113">
        <v>
5</v>
      </c>
    </row>
    <row r="1010" spans="1:40">
      <c r="A1010" s="114" t="s">
        <v>
416</v>
      </c>
      <c r="B1010" s="111">
        <v>
32</v>
      </c>
      <c r="C1010" s="111">
        <v>
19</v>
      </c>
      <c r="D1010" s="111">
        <v>
16</v>
      </c>
      <c r="E1010" s="111">
        <v>
21</v>
      </c>
      <c r="F1010" s="111">
        <v>
25</v>
      </c>
      <c r="G1010" s="111">
        <v>
14</v>
      </c>
      <c r="H1010" s="111">
        <v>
22</v>
      </c>
      <c r="I1010" s="111">
        <v>
21</v>
      </c>
      <c r="J1010" s="111">
        <v>
16</v>
      </c>
      <c r="K1010" s="115" t="s">
        <v>
417</v>
      </c>
      <c r="L1010" s="111">
        <v>
2</v>
      </c>
      <c r="M1010" s="111">
        <v>
4</v>
      </c>
      <c r="N1010" s="111">
        <v>
2</v>
      </c>
      <c r="O1010" s="111">
        <v>
8</v>
      </c>
      <c r="P1010" s="111">
        <v>
5</v>
      </c>
      <c r="Q1010" s="111">
        <v>
0</v>
      </c>
      <c r="R1010" s="111">
        <v>
1</v>
      </c>
      <c r="S1010" s="111">
        <v>
5</v>
      </c>
      <c r="T1010" s="111">
        <v>
0</v>
      </c>
      <c r="U1010" s="114" t="s">
        <v>
416</v>
      </c>
      <c r="V1010" s="111">
        <v>
30</v>
      </c>
      <c r="W1010" s="111">
        <v>
18</v>
      </c>
      <c r="X1010" s="111">
        <v>
17</v>
      </c>
      <c r="Y1010" s="111">
        <v>
23</v>
      </c>
      <c r="Z1010" s="111">
        <v>
18</v>
      </c>
      <c r="AA1010" s="111">
        <v>
13</v>
      </c>
      <c r="AB1010" s="111">
        <v>
13</v>
      </c>
      <c r="AC1010" s="111">
        <v>
19</v>
      </c>
      <c r="AD1010" s="111">
        <v>
16</v>
      </c>
      <c r="AE1010" s="115" t="s">
        <v>
417</v>
      </c>
      <c r="AF1010" s="113">
        <v>
16</v>
      </c>
      <c r="AG1010" s="113">
        <v>
7</v>
      </c>
      <c r="AH1010" s="113">
        <v>
4</v>
      </c>
      <c r="AI1010" s="113">
        <v>
10</v>
      </c>
      <c r="AJ1010" s="113">
        <v>
3</v>
      </c>
      <c r="AK1010" s="113">
        <v>
7</v>
      </c>
      <c r="AL1010" s="113">
        <v>
3</v>
      </c>
      <c r="AM1010" s="113">
        <v>
10</v>
      </c>
      <c r="AN1010" s="113">
        <v>
4</v>
      </c>
    </row>
    <row r="1011" spans="1:40">
      <c r="A1011" s="114" t="s">
        <v>
418</v>
      </c>
      <c r="B1011" s="111">
        <v>
26</v>
      </c>
      <c r="C1011" s="111">
        <v>
23</v>
      </c>
      <c r="D1011" s="111">
        <v>
13</v>
      </c>
      <c r="E1011" s="111">
        <v>
19</v>
      </c>
      <c r="F1011" s="111">
        <v>
18</v>
      </c>
      <c r="G1011" s="111">
        <v>
14</v>
      </c>
      <c r="H1011" s="111">
        <v>
5</v>
      </c>
      <c r="I1011" s="111">
        <v>
17</v>
      </c>
      <c r="J1011" s="111">
        <v>
13</v>
      </c>
      <c r="K1011" s="115" t="s">
        <v>
419</v>
      </c>
      <c r="L1011" s="111">
        <v>
13</v>
      </c>
      <c r="M1011" s="111">
        <v>
2</v>
      </c>
      <c r="N1011" s="111">
        <v>
3</v>
      </c>
      <c r="O1011" s="111">
        <v>
1</v>
      </c>
      <c r="P1011" s="111">
        <v>
3</v>
      </c>
      <c r="Q1011" s="111">
        <v>
3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31</v>
      </c>
      <c r="W1011" s="111">
        <v>
19</v>
      </c>
      <c r="X1011" s="111">
        <v>
13</v>
      </c>
      <c r="Y1011" s="111">
        <v>
14</v>
      </c>
      <c r="Z1011" s="111">
        <v>
13</v>
      </c>
      <c r="AA1011" s="111">
        <v>
11</v>
      </c>
      <c r="AB1011" s="111">
        <v>
15</v>
      </c>
      <c r="AC1011" s="111">
        <v>
15</v>
      </c>
      <c r="AD1011" s="111">
        <v>
18</v>
      </c>
      <c r="AE1011" s="115" t="s">
        <v>
419</v>
      </c>
      <c r="AF1011" s="113">
        <v>
7</v>
      </c>
      <c r="AG1011" s="113">
        <v>
7</v>
      </c>
      <c r="AH1011" s="113">
        <v>
5</v>
      </c>
      <c r="AI1011" s="113">
        <v>
8</v>
      </c>
      <c r="AJ1011" s="113">
        <v>
1</v>
      </c>
      <c r="AK1011" s="113">
        <v>
10</v>
      </c>
      <c r="AL1011" s="113">
        <v>
3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23</v>
      </c>
      <c r="C1012" s="111">
        <v>
17</v>
      </c>
      <c r="D1012" s="111">
        <v>
11</v>
      </c>
      <c r="E1012" s="111">
        <v>
11</v>
      </c>
      <c r="F1012" s="111">
        <v>
29</v>
      </c>
      <c r="G1012" s="111">
        <v>
13</v>
      </c>
      <c r="H1012" s="111">
        <v>
23</v>
      </c>
      <c r="I1012" s="111">
        <v>
12</v>
      </c>
      <c r="J1012" s="111">
        <v>
10</v>
      </c>
      <c r="K1012" s="115" t="s">
        <v>
421</v>
      </c>
      <c r="L1012" s="111">
        <v>
2</v>
      </c>
      <c r="M1012" s="111">
        <v>
3</v>
      </c>
      <c r="N1012" s="111">
        <v>
2</v>
      </c>
      <c r="O1012" s="111">
        <v>
8</v>
      </c>
      <c r="P1012" s="111">
        <v>
3</v>
      </c>
      <c r="Q1012" s="111">
        <v>
3</v>
      </c>
      <c r="R1012" s="111">
        <v>
2</v>
      </c>
      <c r="S1012" s="111">
        <v>
1</v>
      </c>
      <c r="T1012" s="111">
        <v>
2</v>
      </c>
      <c r="U1012" s="114" t="s">
        <v>
420</v>
      </c>
      <c r="V1012" s="111">
        <v>
23</v>
      </c>
      <c r="W1012" s="111">
        <v>
16</v>
      </c>
      <c r="X1012" s="111">
        <v>
10</v>
      </c>
      <c r="Y1012" s="111">
        <v>
17</v>
      </c>
      <c r="Z1012" s="111">
        <v>
11</v>
      </c>
      <c r="AA1012" s="111">
        <v>
10</v>
      </c>
      <c r="AB1012" s="111">
        <v>
10</v>
      </c>
      <c r="AC1012" s="111">
        <v>
8</v>
      </c>
      <c r="AD1012" s="111">
        <v>
15</v>
      </c>
      <c r="AE1012" s="115" t="s">
        <v>
421</v>
      </c>
      <c r="AF1012" s="113">
        <v>
6</v>
      </c>
      <c r="AG1012" s="113">
        <v>
9</v>
      </c>
      <c r="AH1012" s="113">
        <v>
5</v>
      </c>
      <c r="AI1012" s="113">
        <v>
9</v>
      </c>
      <c r="AJ1012" s="113">
        <v>
6</v>
      </c>
      <c r="AK1012" s="113">
        <v>
6</v>
      </c>
      <c r="AL1012" s="113">
        <v>
2</v>
      </c>
      <c r="AM1012" s="113">
        <v>
1</v>
      </c>
      <c r="AN1012" s="113">
        <v>
1</v>
      </c>
    </row>
    <row r="1013" spans="1:40">
      <c r="A1013" s="114" t="s">
        <v>
422</v>
      </c>
      <c r="B1013" s="111">
        <v>
27</v>
      </c>
      <c r="C1013" s="111">
        <v>
23</v>
      </c>
      <c r="D1013" s="111">
        <v>
17</v>
      </c>
      <c r="E1013" s="111">
        <v>
8</v>
      </c>
      <c r="F1013" s="111">
        <v>
22</v>
      </c>
      <c r="G1013" s="111">
        <v>
15</v>
      </c>
      <c r="H1013" s="111">
        <v>
21</v>
      </c>
      <c r="I1013" s="111">
        <v>
26</v>
      </c>
      <c r="J1013" s="111">
        <v>
21</v>
      </c>
      <c r="K1013" s="115" t="s">
        <v>
423</v>
      </c>
      <c r="L1013" s="111">
        <v>
3</v>
      </c>
      <c r="M1013" s="111">
        <v>
4</v>
      </c>
      <c r="N1013" s="111">
        <v>
1</v>
      </c>
      <c r="O1013" s="111">
        <v>
0</v>
      </c>
      <c r="P1013" s="111">
        <v>
1</v>
      </c>
      <c r="Q1013" s="111">
        <v>
3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25</v>
      </c>
      <c r="W1013" s="111">
        <v>
18</v>
      </c>
      <c r="X1013" s="111">
        <v>
18</v>
      </c>
      <c r="Y1013" s="111">
        <v>
18</v>
      </c>
      <c r="Z1013" s="111">
        <v>
7</v>
      </c>
      <c r="AA1013" s="111">
        <v>
13</v>
      </c>
      <c r="AB1013" s="111">
        <v>
17</v>
      </c>
      <c r="AC1013" s="111">
        <v>
20</v>
      </c>
      <c r="AD1013" s="111">
        <v>
20</v>
      </c>
      <c r="AE1013" s="115" t="s">
        <v>
423</v>
      </c>
      <c r="AF1013" s="113">
        <v>
8</v>
      </c>
      <c r="AG1013" s="113">
        <v>
9</v>
      </c>
      <c r="AH1013" s="113">
        <v>
9</v>
      </c>
      <c r="AI1013" s="113">
        <v>
6</v>
      </c>
      <c r="AJ1013" s="113">
        <v>
5</v>
      </c>
      <c r="AK1013" s="113">
        <v>
7</v>
      </c>
      <c r="AL1013" s="113">
        <v>
5</v>
      </c>
      <c r="AM1013" s="113">
        <v>
5</v>
      </c>
      <c r="AN1013" s="113">
        <v>
3</v>
      </c>
    </row>
    <row r="1014" spans="1:40">
      <c r="A1014" s="114" t="s">
        <v>
424</v>
      </c>
      <c r="B1014" s="111">
        <v>
34</v>
      </c>
      <c r="C1014" s="111">
        <v>
20</v>
      </c>
      <c r="D1014" s="111">
        <v>
21</v>
      </c>
      <c r="E1014" s="111">
        <v>
19</v>
      </c>
      <c r="F1014" s="111">
        <v>
20</v>
      </c>
      <c r="G1014" s="111">
        <v>
15</v>
      </c>
      <c r="H1014" s="111">
        <v>
20</v>
      </c>
      <c r="I1014" s="111">
        <v>
15</v>
      </c>
      <c r="J1014" s="111">
        <v>
13</v>
      </c>
      <c r="K1014" s="115" t="s">
        <v>
425</v>
      </c>
      <c r="L1014" s="111">
        <v>
1</v>
      </c>
      <c r="M1014" s="111">
        <v>
3</v>
      </c>
      <c r="N1014" s="111">
        <v>
0</v>
      </c>
      <c r="O1014" s="111">
        <v>
2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31</v>
      </c>
      <c r="W1014" s="111">
        <v>
20</v>
      </c>
      <c r="X1014" s="111">
        <v>
19</v>
      </c>
      <c r="Y1014" s="111">
        <v>
12</v>
      </c>
      <c r="Z1014" s="111">
        <v>
8</v>
      </c>
      <c r="AA1014" s="111">
        <v>
14</v>
      </c>
      <c r="AB1014" s="111">
        <v>
20</v>
      </c>
      <c r="AC1014" s="111">
        <v>
10</v>
      </c>
      <c r="AD1014" s="111">
        <v>
12</v>
      </c>
      <c r="AE1014" s="115" t="s">
        <v>
425</v>
      </c>
      <c r="AF1014" s="113">
        <v>
3</v>
      </c>
      <c r="AG1014" s="113">
        <v>
4</v>
      </c>
      <c r="AH1014" s="113">
        <v>
5</v>
      </c>
      <c r="AI1014" s="113">
        <v>
2</v>
      </c>
      <c r="AJ1014" s="113">
        <v>
4</v>
      </c>
      <c r="AK1014" s="113">
        <v>
2</v>
      </c>
      <c r="AL1014" s="113">
        <v>
0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24</v>
      </c>
      <c r="C1015" s="111">
        <v>
21</v>
      </c>
      <c r="D1015" s="111">
        <v>
17</v>
      </c>
      <c r="E1015" s="111">
        <v>
21</v>
      </c>
      <c r="F1015" s="111">
        <v>
12</v>
      </c>
      <c r="G1015" s="111">
        <v>
17</v>
      </c>
      <c r="H1015" s="111">
        <v>
21</v>
      </c>
      <c r="I1015" s="111">
        <v>
17</v>
      </c>
      <c r="J1015" s="111">
        <v>
15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19</v>
      </c>
      <c r="W1015" s="111">
        <v>
15</v>
      </c>
      <c r="X1015" s="111">
        <v>
9</v>
      </c>
      <c r="Y1015" s="111">
        <v>
15</v>
      </c>
      <c r="Z1015" s="111">
        <v>
14</v>
      </c>
      <c r="AA1015" s="111">
        <v>
12</v>
      </c>
      <c r="AB1015" s="111">
        <v>
21</v>
      </c>
      <c r="AC1015" s="111">
        <v>
12</v>
      </c>
      <c r="AD1015" s="111">
        <v>
18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6</v>
      </c>
      <c r="AJ1015" s="113">
        <v>
2</v>
      </c>
      <c r="AK1015" s="113">
        <v>
3</v>
      </c>
      <c r="AL1015" s="113">
        <v>
0</v>
      </c>
      <c r="AM1015" s="113">
        <v>
1</v>
      </c>
      <c r="AN1015" s="113">
        <v>
4</v>
      </c>
    </row>
    <row r="1016" spans="1:40">
      <c r="A1016" s="114" t="s">
        <v>
428</v>
      </c>
      <c r="B1016" s="111">
        <v>
27</v>
      </c>
      <c r="C1016" s="111">
        <v>
13</v>
      </c>
      <c r="D1016" s="111">
        <v>
14</v>
      </c>
      <c r="E1016" s="111">
        <v>
21</v>
      </c>
      <c r="F1016" s="111">
        <v>
21</v>
      </c>
      <c r="G1016" s="111">
        <v>
9</v>
      </c>
      <c r="H1016" s="111">
        <v>
17</v>
      </c>
      <c r="I1016" s="111">
        <v>
12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16</v>
      </c>
      <c r="W1016" s="111">
        <v>
13</v>
      </c>
      <c r="X1016" s="111">
        <v>
13</v>
      </c>
      <c r="Y1016" s="111">
        <v>
13</v>
      </c>
      <c r="Z1016" s="111">
        <v>
18</v>
      </c>
      <c r="AA1016" s="111">
        <v>
9</v>
      </c>
      <c r="AB1016" s="111">
        <v>
17</v>
      </c>
      <c r="AC1016" s="111">
        <v>
19</v>
      </c>
      <c r="AD1016" s="111">
        <v>
18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24</v>
      </c>
      <c r="C1017" s="111">
        <v>
26</v>
      </c>
      <c r="D1017" s="111">
        <v>
14</v>
      </c>
      <c r="E1017" s="111">
        <v>
20</v>
      </c>
      <c r="F1017" s="111">
        <v>
17</v>
      </c>
      <c r="G1017" s="111">
        <v>
10</v>
      </c>
      <c r="H1017" s="111">
        <v>
17</v>
      </c>
      <c r="I1017" s="111">
        <v>
11</v>
      </c>
      <c r="J1017" s="111">
        <v>
22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21</v>
      </c>
      <c r="W1017" s="111">
        <v>
13</v>
      </c>
      <c r="X1017" s="111">
        <v>
12</v>
      </c>
      <c r="Y1017" s="111">
        <v>
10</v>
      </c>
      <c r="Z1017" s="111">
        <v>
13</v>
      </c>
      <c r="AA1017" s="111">
        <v>
10</v>
      </c>
      <c r="AB1017" s="111">
        <v>
15</v>
      </c>
      <c r="AC1017" s="111">
        <v>
13</v>
      </c>
      <c r="AD1017" s="111">
        <v>
18</v>
      </c>
      <c r="AE1017" s="115" t="s">
        <v>
431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23</v>
      </c>
      <c r="C1018" s="111">
        <v>
18</v>
      </c>
      <c r="D1018" s="111">
        <v>
11</v>
      </c>
      <c r="E1018" s="111">
        <v>
15</v>
      </c>
      <c r="F1018" s="111">
        <v>
16</v>
      </c>
      <c r="G1018" s="111">
        <v>
10</v>
      </c>
      <c r="H1018" s="111">
        <v>
15</v>
      </c>
      <c r="I1018" s="111">
        <v>
11</v>
      </c>
      <c r="J1018" s="111">
        <v>
24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26</v>
      </c>
      <c r="W1018" s="111">
        <v>
10</v>
      </c>
      <c r="X1018" s="111">
        <v>
8</v>
      </c>
      <c r="Y1018" s="111">
        <v>
21</v>
      </c>
      <c r="Z1018" s="111">
        <v>
22</v>
      </c>
      <c r="AA1018" s="111">
        <v>
10</v>
      </c>
      <c r="AB1018" s="111">
        <v>
9</v>
      </c>
      <c r="AC1018" s="111">
        <v>
15</v>
      </c>
      <c r="AD1018" s="111">
        <v>
12</v>
      </c>
      <c r="AE1018" s="115" t="s">
        <v>
433</v>
      </c>
      <c r="AF1018" s="113">
        <v>
4</v>
      </c>
      <c r="AG1018" s="113">
        <v>
3</v>
      </c>
      <c r="AH1018" s="113">
        <v>
2</v>
      </c>
      <c r="AI1018" s="113">
        <v>
6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33</v>
      </c>
      <c r="C1019" s="111">
        <v>
12</v>
      </c>
      <c r="D1019" s="111">
        <v>
13</v>
      </c>
      <c r="E1019" s="111">
        <v>
21</v>
      </c>
      <c r="F1019" s="111">
        <v>
21</v>
      </c>
      <c r="G1019" s="111">
        <v>
20</v>
      </c>
      <c r="H1019" s="111">
        <v>
24</v>
      </c>
      <c r="I1019" s="111">
        <v>
17</v>
      </c>
      <c r="J1019" s="111">
        <v>
14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14</v>
      </c>
      <c r="X1019" s="111">
        <v>
14</v>
      </c>
      <c r="Y1019" s="111">
        <v>
16</v>
      </c>
      <c r="Z1019" s="111">
        <v>
9</v>
      </c>
      <c r="AA1019" s="111">
        <v>
15</v>
      </c>
      <c r="AB1019" s="111">
        <v>
17</v>
      </c>
      <c r="AC1019" s="111">
        <v>
17</v>
      </c>
      <c r="AD1019" s="111">
        <v>
16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0</v>
      </c>
      <c r="AJ1019" s="113">
        <v>
0</v>
      </c>
      <c r="AK1019" s="113">
        <v>
2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16</v>
      </c>
      <c r="D1020" s="111">
        <v>
21</v>
      </c>
      <c r="E1020" s="111">
        <v>
15</v>
      </c>
      <c r="F1020" s="111">
        <v>
15</v>
      </c>
      <c r="G1020" s="111">
        <v>
7</v>
      </c>
      <c r="H1020" s="111">
        <v>
20</v>
      </c>
      <c r="I1020" s="111">
        <v>
20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31</v>
      </c>
      <c r="W1020" s="111">
        <v>
19</v>
      </c>
      <c r="X1020" s="111">
        <v>
10</v>
      </c>
      <c r="Y1020" s="111">
        <v>
12</v>
      </c>
      <c r="Z1020" s="111">
        <v>
15</v>
      </c>
      <c r="AA1020" s="111">
        <v>
9</v>
      </c>
      <c r="AB1020" s="111">
        <v>
18</v>
      </c>
      <c r="AC1020" s="111">
        <v>
17</v>
      </c>
      <c r="AD1020" s="111">
        <v>
22</v>
      </c>
      <c r="AE1020" s="115" t="s">
        <v>
437</v>
      </c>
      <c r="AF1020" s="113">
        <v>
1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31</v>
      </c>
      <c r="C1021" s="111">
        <v>
16</v>
      </c>
      <c r="D1021" s="111">
        <v>
24</v>
      </c>
      <c r="E1021" s="111">
        <v>
13</v>
      </c>
      <c r="F1021" s="111">
        <v>
16</v>
      </c>
      <c r="G1021" s="111">
        <v>
10</v>
      </c>
      <c r="H1021" s="111">
        <v>
21</v>
      </c>
      <c r="I1021" s="111">
        <v>
21</v>
      </c>
      <c r="J1021" s="111">
        <v>
16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24</v>
      </c>
      <c r="W1021" s="111">
        <v>
22</v>
      </c>
      <c r="X1021" s="111">
        <v>
14</v>
      </c>
      <c r="Y1021" s="111">
        <v>
11</v>
      </c>
      <c r="Z1021" s="111">
        <v>
21</v>
      </c>
      <c r="AA1021" s="111">
        <v>
11</v>
      </c>
      <c r="AB1021" s="111">
        <v>
23</v>
      </c>
      <c r="AC1021" s="111">
        <v>
17</v>
      </c>
      <c r="AD1021" s="111">
        <v>
24</v>
      </c>
      <c r="AE1021" s="115" t="s">
        <v>
439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17</v>
      </c>
      <c r="D1022" s="111">
        <v>
17</v>
      </c>
      <c r="E1022" s="111">
        <v>
14</v>
      </c>
      <c r="F1022" s="111">
        <v>
13</v>
      </c>
      <c r="G1022" s="111">
        <v>
19</v>
      </c>
      <c r="H1022" s="111">
        <v>
22</v>
      </c>
      <c r="I1022" s="111">
        <v>
24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22</v>
      </c>
      <c r="W1022" s="111">
        <v>
18</v>
      </c>
      <c r="X1022" s="111">
        <v>
11</v>
      </c>
      <c r="Y1022" s="111">
        <v>
20</v>
      </c>
      <c r="Z1022" s="111">
        <v>
19</v>
      </c>
      <c r="AA1022" s="111">
        <v>
11</v>
      </c>
      <c r="AB1022" s="111">
        <v>
18</v>
      </c>
      <c r="AC1022" s="111">
        <v>
17</v>
      </c>
      <c r="AD1022" s="111">
        <v>
27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28</v>
      </c>
      <c r="C1023" s="111">
        <v>
19</v>
      </c>
      <c r="D1023" s="111">
        <v>
19</v>
      </c>
      <c r="E1023" s="111">
        <v>
21</v>
      </c>
      <c r="F1023" s="111">
        <v>
20</v>
      </c>
      <c r="G1023" s="111">
        <v>
12</v>
      </c>
      <c r="H1023" s="111">
        <v>
14</v>
      </c>
      <c r="I1023" s="111">
        <v>
20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17</v>
      </c>
      <c r="X1023" s="111">
        <v>
12</v>
      </c>
      <c r="Y1023" s="111">
        <v>
19</v>
      </c>
      <c r="Z1023" s="111">
        <v>
19</v>
      </c>
      <c r="AA1023" s="111">
        <v>
8</v>
      </c>
      <c r="AB1023" s="111">
        <v>
17</v>
      </c>
      <c r="AC1023" s="111">
        <v>
22</v>
      </c>
      <c r="AD1023" s="111">
        <v>
25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17</v>
      </c>
      <c r="D1024" s="111">
        <v>
23</v>
      </c>
      <c r="E1024" s="111">
        <v>
19</v>
      </c>
      <c r="F1024" s="111">
        <v>
14</v>
      </c>
      <c r="G1024" s="111">
        <v>
6</v>
      </c>
      <c r="H1024" s="111">
        <v>
29</v>
      </c>
      <c r="I1024" s="111">
        <v>
27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14</v>
      </c>
      <c r="X1024" s="111">
        <v>
20</v>
      </c>
      <c r="Y1024" s="111">
        <v>
20</v>
      </c>
      <c r="Z1024" s="111">
        <v>
8</v>
      </c>
      <c r="AA1024" s="111">
        <v>
13</v>
      </c>
      <c r="AB1024" s="111">
        <v>
24</v>
      </c>
      <c r="AC1024" s="111">
        <v>
20</v>
      </c>
      <c r="AD1024" s="111">
        <v>
15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24</v>
      </c>
      <c r="C1025" s="111">
        <v>
19</v>
      </c>
      <c r="D1025" s="111">
        <v>
25</v>
      </c>
      <c r="E1025" s="111">
        <v>
27</v>
      </c>
      <c r="F1025" s="111">
        <v>
17</v>
      </c>
      <c r="G1025" s="111">
        <v>
13</v>
      </c>
      <c r="H1025" s="111">
        <v>
22</v>
      </c>
      <c r="I1025" s="111">
        <v>
21</v>
      </c>
      <c r="J1025" s="111">
        <v>
29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16</v>
      </c>
      <c r="X1025" s="111">
        <v>
23</v>
      </c>
      <c r="Y1025" s="111">
        <v>
25</v>
      </c>
      <c r="Z1025" s="111">
        <v>
17</v>
      </c>
      <c r="AA1025" s="111">
        <v>
10</v>
      </c>
      <c r="AB1025" s="111">
        <v>
24</v>
      </c>
      <c r="AC1025" s="111">
        <v>
22</v>
      </c>
      <c r="AD1025" s="111">
        <v>
18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22</v>
      </c>
      <c r="D1026" s="111">
        <v>
20</v>
      </c>
      <c r="E1026" s="111">
        <v>
25</v>
      </c>
      <c r="F1026" s="111">
        <v>
15</v>
      </c>
      <c r="G1026" s="111">
        <v>
20</v>
      </c>
      <c r="H1026" s="111">
        <v>
16</v>
      </c>
      <c r="I1026" s="111">
        <v>
15</v>
      </c>
      <c r="J1026" s="111">
        <v>
27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29</v>
      </c>
      <c r="W1026" s="111">
        <v>
13</v>
      </c>
      <c r="X1026" s="111">
        <v>
11</v>
      </c>
      <c r="Y1026" s="111">
        <v>
14</v>
      </c>
      <c r="Z1026" s="111">
        <v>
24</v>
      </c>
      <c r="AA1026" s="111">
        <v>
16</v>
      </c>
      <c r="AB1026" s="111">
        <v>
14</v>
      </c>
      <c r="AC1026" s="111">
        <v>
14</v>
      </c>
      <c r="AD1026" s="111">
        <v>
18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39</v>
      </c>
      <c r="C1027" s="111">
        <v>
26</v>
      </c>
      <c r="D1027" s="111">
        <v>
20</v>
      </c>
      <c r="E1027" s="111">
        <v>
19</v>
      </c>
      <c r="F1027" s="111">
        <v>
21</v>
      </c>
      <c r="G1027" s="111">
        <v>
21</v>
      </c>
      <c r="H1027" s="111">
        <v>
21</v>
      </c>
      <c r="I1027" s="111">
        <v>
28</v>
      </c>
      <c r="J1027" s="111">
        <v>
30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18</v>
      </c>
      <c r="X1027" s="111">
        <v>
21</v>
      </c>
      <c r="Y1027" s="111">
        <v>
23</v>
      </c>
      <c r="Z1027" s="111">
        <v>
14</v>
      </c>
      <c r="AA1027" s="111">
        <v>
22</v>
      </c>
      <c r="AB1027" s="111">
        <v>
23</v>
      </c>
      <c r="AC1027" s="111">
        <v>
29</v>
      </c>
      <c r="AD1027" s="111">
        <v>
31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32</v>
      </c>
      <c r="C1028" s="111">
        <v>
21</v>
      </c>
      <c r="D1028" s="111">
        <v>
24</v>
      </c>
      <c r="E1028" s="111">
        <v>
23</v>
      </c>
      <c r="F1028" s="111">
        <v>
31</v>
      </c>
      <c r="G1028" s="111">
        <v>
15</v>
      </c>
      <c r="H1028" s="111">
        <v>
29</v>
      </c>
      <c r="I1028" s="111">
        <v>
24</v>
      </c>
      <c r="J1028" s="111">
        <v>
19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22</v>
      </c>
      <c r="X1028" s="111">
        <v>
13</v>
      </c>
      <c r="Y1028" s="111">
        <v>
31</v>
      </c>
      <c r="Z1028" s="111">
        <v>
25</v>
      </c>
      <c r="AA1028" s="111">
        <v>
12</v>
      </c>
      <c r="AB1028" s="111">
        <v>
18</v>
      </c>
      <c r="AC1028" s="111">
        <v>
25</v>
      </c>
      <c r="AD1028" s="111">
        <v>
18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31</v>
      </c>
      <c r="C1029" s="111">
        <v>
23</v>
      </c>
      <c r="D1029" s="111">
        <v>
30</v>
      </c>
      <c r="E1029" s="111">
        <v>
17</v>
      </c>
      <c r="F1029" s="111">
        <v>
21</v>
      </c>
      <c r="G1029" s="111">
        <v>
19</v>
      </c>
      <c r="H1029" s="111">
        <v>
34</v>
      </c>
      <c r="I1029" s="111">
        <v>
35</v>
      </c>
      <c r="J1029" s="111">
        <v>
36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17</v>
      </c>
      <c r="X1029" s="111">
        <v>
22</v>
      </c>
      <c r="Y1029" s="111">
        <v>
17</v>
      </c>
      <c r="Z1029" s="111">
        <v>
23</v>
      </c>
      <c r="AA1029" s="111">
        <v>
28</v>
      </c>
      <c r="AB1029" s="111">
        <v>
35</v>
      </c>
      <c r="AC1029" s="111">
        <v>
33</v>
      </c>
      <c r="AD1029" s="111">
        <v>
38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30</v>
      </c>
      <c r="D1030" s="111">
        <v>
28</v>
      </c>
      <c r="E1030" s="111">
        <v>
34</v>
      </c>
      <c r="F1030" s="111">
        <v>
15</v>
      </c>
      <c r="G1030" s="111">
        <v>
20</v>
      </c>
      <c r="H1030" s="111">
        <v>
35</v>
      </c>
      <c r="I1030" s="111">
        <v>
30</v>
      </c>
      <c r="J1030" s="111">
        <v>
31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26</v>
      </c>
      <c r="X1030" s="111">
        <v>
21</v>
      </c>
      <c r="Y1030" s="111">
        <v>
17</v>
      </c>
      <c r="Z1030" s="111">
        <v>
17</v>
      </c>
      <c r="AA1030" s="111">
        <v>
17</v>
      </c>
      <c r="AB1030" s="111">
        <v>
27</v>
      </c>
      <c r="AC1030" s="111">
        <v>
28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28</v>
      </c>
      <c r="D1031" s="111">
        <v>
21</v>
      </c>
      <c r="E1031" s="111">
        <v>
27</v>
      </c>
      <c r="F1031" s="111">
        <v>
18</v>
      </c>
      <c r="G1031" s="111">
        <v>
39</v>
      </c>
      <c r="H1031" s="111">
        <v>
25</v>
      </c>
      <c r="I1031" s="111">
        <v>
24</v>
      </c>
      <c r="J1031" s="111">
        <v>
35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25</v>
      </c>
      <c r="W1031" s="111">
        <v>
17</v>
      </c>
      <c r="X1031" s="111">
        <v>
18</v>
      </c>
      <c r="Y1031" s="111">
        <v>
25</v>
      </c>
      <c r="Z1031" s="111">
        <v>
13</v>
      </c>
      <c r="AA1031" s="111">
        <v>
22</v>
      </c>
      <c r="AB1031" s="111">
        <v>
33</v>
      </c>
      <c r="AC1031" s="111">
        <v>
22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25</v>
      </c>
      <c r="C1032" s="111">
        <v>
24</v>
      </c>
      <c r="D1032" s="111">
        <v>
21</v>
      </c>
      <c r="E1032" s="111">
        <v>
20</v>
      </c>
      <c r="F1032" s="111">
        <v>
17</v>
      </c>
      <c r="G1032" s="111">
        <v>
29</v>
      </c>
      <c r="H1032" s="111">
        <v>
29</v>
      </c>
      <c r="I1032" s="111">
        <v>
31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41</v>
      </c>
      <c r="W1032" s="111">
        <v>
28</v>
      </c>
      <c r="X1032" s="111">
        <v>
14</v>
      </c>
      <c r="Y1032" s="111">
        <v>
20</v>
      </c>
      <c r="Z1032" s="111">
        <v>
22</v>
      </c>
      <c r="AA1032" s="111">
        <v>
24</v>
      </c>
      <c r="AB1032" s="111">
        <v>
32</v>
      </c>
      <c r="AC1032" s="111">
        <v>
31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24</v>
      </c>
      <c r="C1033" s="111">
        <v>
26</v>
      </c>
      <c r="D1033" s="111">
        <v>
22</v>
      </c>
      <c r="E1033" s="111">
        <v>
30</v>
      </c>
      <c r="F1033" s="111">
        <v>
19</v>
      </c>
      <c r="G1033" s="111">
        <v>
21</v>
      </c>
      <c r="H1033" s="111">
        <v>
33</v>
      </c>
      <c r="I1033" s="111">
        <v>
25</v>
      </c>
      <c r="J1033" s="111">
        <v>
24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10</v>
      </c>
      <c r="X1033" s="111">
        <v>
26</v>
      </c>
      <c r="Y1033" s="111">
        <v>
15</v>
      </c>
      <c r="Z1033" s="111">
        <v>
14</v>
      </c>
      <c r="AA1033" s="111">
        <v>
23</v>
      </c>
      <c r="AB1033" s="111">
        <v>
29</v>
      </c>
      <c r="AC1033" s="111">
        <v>
26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33</v>
      </c>
      <c r="C1034" s="111">
        <v>
18</v>
      </c>
      <c r="D1034" s="111">
        <v>
27</v>
      </c>
      <c r="E1034" s="111">
        <v>
20</v>
      </c>
      <c r="F1034" s="111">
        <v>
29</v>
      </c>
      <c r="G1034" s="111">
        <v>
24</v>
      </c>
      <c r="H1034" s="111">
        <v>
27</v>
      </c>
      <c r="I1034" s="111">
        <v>
33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26</v>
      </c>
      <c r="W1034" s="111">
        <v>
14</v>
      </c>
      <c r="X1034" s="111">
        <v>
21</v>
      </c>
      <c r="Y1034" s="111">
        <v>
14</v>
      </c>
      <c r="Z1034" s="111">
        <v>
20</v>
      </c>
      <c r="AA1034" s="111">
        <v>
17</v>
      </c>
      <c r="AB1034" s="111">
        <v>
33</v>
      </c>
      <c r="AC1034" s="111">
        <v>
33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22</v>
      </c>
      <c r="D1035" s="111">
        <v>
20</v>
      </c>
      <c r="E1035" s="111">
        <v>
16</v>
      </c>
      <c r="F1035" s="111">
        <v>
20</v>
      </c>
      <c r="G1035" s="111">
        <v>
18</v>
      </c>
      <c r="H1035" s="111">
        <v>
22</v>
      </c>
      <c r="I1035" s="111">
        <v>
36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24</v>
      </c>
      <c r="X1035" s="111">
        <v>
15</v>
      </c>
      <c r="Y1035" s="111">
        <v>
18</v>
      </c>
      <c r="Z1035" s="111">
        <v>
13</v>
      </c>
      <c r="AA1035" s="111">
        <v>
33</v>
      </c>
      <c r="AB1035" s="111">
        <v>
11</v>
      </c>
      <c r="AC1035" s="111">
        <v>
28</v>
      </c>
      <c r="AD1035" s="111">
        <v>
32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16</v>
      </c>
      <c r="D1036" s="111">
        <v>
13</v>
      </c>
      <c r="E1036" s="111">
        <v>
26</v>
      </c>
      <c r="F1036" s="111">
        <v>
13</v>
      </c>
      <c r="G1036" s="111">
        <v>
20</v>
      </c>
      <c r="H1036" s="111">
        <v>
20</v>
      </c>
      <c r="I1036" s="111">
        <v>
30</v>
      </c>
      <c r="J1036" s="111">
        <v>
21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19</v>
      </c>
      <c r="X1036" s="111">
        <v>
9</v>
      </c>
      <c r="Y1036" s="111">
        <v>
21</v>
      </c>
      <c r="Z1036" s="111">
        <v>
17</v>
      </c>
      <c r="AA1036" s="111">
        <v>
18</v>
      </c>
      <c r="AB1036" s="111">
        <v>
27</v>
      </c>
      <c r="AC1036" s="111">
        <v>
22</v>
      </c>
      <c r="AD1036" s="111">
        <v>
35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18</v>
      </c>
      <c r="D1037" s="111">
        <v>
17</v>
      </c>
      <c r="E1037" s="111">
        <v>
22</v>
      </c>
      <c r="F1037" s="111">
        <v>
18</v>
      </c>
      <c r="G1037" s="111">
        <v>
20</v>
      </c>
      <c r="H1037" s="111">
        <v>
31</v>
      </c>
      <c r="I1037" s="111">
        <v>
31</v>
      </c>
      <c r="J1037" s="111">
        <v>
27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12</v>
      </c>
      <c r="Y1037" s="111">
        <v>
21</v>
      </c>
      <c r="Z1037" s="111">
        <v>
13</v>
      </c>
      <c r="AA1037" s="111">
        <v>
21</v>
      </c>
      <c r="AB1037" s="111">
        <v>
25</v>
      </c>
      <c r="AC1037" s="111">
        <v>
22</v>
      </c>
      <c r="AD1037" s="111">
        <v>
20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22</v>
      </c>
      <c r="C1038" s="111">
        <v>
20</v>
      </c>
      <c r="D1038" s="111">
        <v>
15</v>
      </c>
      <c r="E1038" s="111">
        <v>
24</v>
      </c>
      <c r="F1038" s="111">
        <v>
22</v>
      </c>
      <c r="G1038" s="111">
        <v>
25</v>
      </c>
      <c r="H1038" s="111">
        <v>
17</v>
      </c>
      <c r="I1038" s="111">
        <v>
28</v>
      </c>
      <c r="J1038" s="111">
        <v>
23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18</v>
      </c>
      <c r="W1038" s="111">
        <v>
22</v>
      </c>
      <c r="X1038" s="111">
        <v>
21</v>
      </c>
      <c r="Y1038" s="111">
        <v>
33</v>
      </c>
      <c r="Z1038" s="111">
        <v>
16</v>
      </c>
      <c r="AA1038" s="111">
        <v>
19</v>
      </c>
      <c r="AB1038" s="111">
        <v>
21</v>
      </c>
      <c r="AC1038" s="111">
        <v>
24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17</v>
      </c>
      <c r="C1039" s="111">
        <v>
18</v>
      </c>
      <c r="D1039" s="111">
        <v>
19</v>
      </c>
      <c r="E1039" s="111">
        <v>
18</v>
      </c>
      <c r="F1039" s="111">
        <v>
17</v>
      </c>
      <c r="G1039" s="111">
        <v>
20</v>
      </c>
      <c r="H1039" s="111">
        <v>
26</v>
      </c>
      <c r="I1039" s="111">
        <v>
19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19</v>
      </c>
      <c r="X1039" s="111">
        <v>
15</v>
      </c>
      <c r="Y1039" s="111">
        <v>
16</v>
      </c>
      <c r="Z1039" s="111">
        <v>
13</v>
      </c>
      <c r="AA1039" s="111">
        <v>
20</v>
      </c>
      <c r="AB1039" s="111">
        <v>
23</v>
      </c>
      <c r="AC1039" s="111">
        <v>
24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25</v>
      </c>
      <c r="D1040" s="111">
        <v>
10</v>
      </c>
      <c r="E1040" s="111">
        <v>
23</v>
      </c>
      <c r="F1040" s="111">
        <v>
14</v>
      </c>
      <c r="G1040" s="111">
        <v>
21</v>
      </c>
      <c r="H1040" s="111">
        <v>
21</v>
      </c>
      <c r="I1040" s="111">
        <v>
23</v>
      </c>
      <c r="J1040" s="111">
        <v>
15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15</v>
      </c>
      <c r="X1040" s="111">
        <v>
13</v>
      </c>
      <c r="Y1040" s="111">
        <v>
20</v>
      </c>
      <c r="Z1040" s="111">
        <v>
14</v>
      </c>
      <c r="AA1040" s="111">
        <v>
10</v>
      </c>
      <c r="AB1040" s="111">
        <v>
15</v>
      </c>
      <c r="AC1040" s="111">
        <v>
20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12</v>
      </c>
      <c r="E1041" s="111">
        <v>
16</v>
      </c>
      <c r="F1041" s="111">
        <v>
13</v>
      </c>
      <c r="G1041" s="111">
        <v>
15</v>
      </c>
      <c r="H1041" s="111">
        <v>
22</v>
      </c>
      <c r="I1041" s="111">
        <v>
21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22</v>
      </c>
      <c r="W1041" s="111">
        <v>
16</v>
      </c>
      <c r="X1041" s="111">
        <v>
15</v>
      </c>
      <c r="Y1041" s="111">
        <v>
13</v>
      </c>
      <c r="Z1041" s="111">
        <v>
12</v>
      </c>
      <c r="AA1041" s="111">
        <v>
20</v>
      </c>
      <c r="AB1041" s="111">
        <v>
11</v>
      </c>
      <c r="AC1041" s="111">
        <v>
17</v>
      </c>
      <c r="AD1041" s="111">
        <v>
23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30</v>
      </c>
      <c r="C1042" s="111">
        <v>
18</v>
      </c>
      <c r="D1042" s="111">
        <v>
18</v>
      </c>
      <c r="E1042" s="111">
        <v>
28</v>
      </c>
      <c r="F1042" s="111">
        <v>
22</v>
      </c>
      <c r="G1042" s="111">
        <v>
19</v>
      </c>
      <c r="H1042" s="111">
        <v>
19</v>
      </c>
      <c r="I1042" s="111">
        <v>
29</v>
      </c>
      <c r="J1042" s="111">
        <v>
16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6</v>
      </c>
      <c r="X1042" s="111">
        <v>
13</v>
      </c>
      <c r="Y1042" s="111">
        <v>
23</v>
      </c>
      <c r="Z1042" s="111">
        <v>
20</v>
      </c>
      <c r="AA1042" s="111">
        <v>
12</v>
      </c>
      <c r="AB1042" s="111">
        <v>
19</v>
      </c>
      <c r="AC1042" s="111">
        <v>
17</v>
      </c>
      <c r="AD1042" s="111">
        <v>
19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727</v>
      </c>
      <c r="C1045" s="111">
        <f t="shared" si="96"/>
        <v>
0</v>
      </c>
      <c r="D1045" s="111">
        <f t="shared" si="96"/>
        <v>
1748</v>
      </c>
      <c r="E1045" s="111">
        <f t="shared" si="96"/>
        <v>
1446</v>
      </c>
      <c r="F1045" s="111">
        <f t="shared" si="96"/>
        <v>
1764</v>
      </c>
      <c r="G1045" s="111">
        <f t="shared" si="96"/>
        <v>
1785</v>
      </c>
      <c r="H1045" s="111">
        <f t="shared" si="96"/>
        <v>
1341</v>
      </c>
      <c r="I1045" s="111">
        <f t="shared" si="96"/>
        <v>
1105</v>
      </c>
      <c r="J1045" s="111">
        <f t="shared" si="96"/>
        <v>
1076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740</v>
      </c>
      <c r="W1045" s="111">
        <f t="shared" si="97"/>
        <v>
0</v>
      </c>
      <c r="X1045" s="111">
        <f t="shared" si="97"/>
        <v>
1903</v>
      </c>
      <c r="Y1045" s="111">
        <f t="shared" si="97"/>
        <v>
1422</v>
      </c>
      <c r="Z1045" s="111">
        <f t="shared" si="97"/>
        <v>
1931</v>
      </c>
      <c r="AA1045" s="111">
        <f t="shared" si="97"/>
        <v>
1773</v>
      </c>
      <c r="AB1045" s="111">
        <f t="shared" si="97"/>
        <v>
1366</v>
      </c>
      <c r="AC1045" s="111">
        <f t="shared" si="97"/>
        <v>
1172</v>
      </c>
      <c r="AD1045" s="111">
        <f t="shared" si="97"/>
        <v>
974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503</v>
      </c>
      <c r="C1046" s="111">
        <f t="shared" si="98"/>
        <v>
0</v>
      </c>
      <c r="D1046" s="111">
        <f t="shared" si="98"/>
        <v>
1175</v>
      </c>
      <c r="E1046" s="111">
        <f t="shared" si="98"/>
        <v>
1035</v>
      </c>
      <c r="F1046" s="111">
        <f t="shared" si="98"/>
        <v>
1340</v>
      </c>
      <c r="G1046" s="111">
        <f t="shared" si="98"/>
        <v>
1255</v>
      </c>
      <c r="H1046" s="111">
        <f t="shared" si="98"/>
        <v>
923</v>
      </c>
      <c r="I1046" s="111">
        <f t="shared" si="98"/>
        <v>
845</v>
      </c>
      <c r="J1046" s="111">
        <f t="shared" si="98"/>
        <v>
803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573</v>
      </c>
      <c r="O1046" s="111">
        <f t="shared" si="99"/>
        <v>
411</v>
      </c>
      <c r="P1046" s="111">
        <f t="shared" si="99"/>
        <v>
424</v>
      </c>
      <c r="Q1046" s="111">
        <f t="shared" si="99"/>
        <v>
530</v>
      </c>
      <c r="R1046" s="111">
        <f t="shared" si="99"/>
        <v>
418</v>
      </c>
      <c r="S1046" s="111">
        <f t="shared" si="99"/>
        <v>
260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478</v>
      </c>
      <c r="W1046" s="111">
        <f t="shared" si="100"/>
        <v>
0</v>
      </c>
      <c r="X1046" s="111">
        <f t="shared" si="100"/>
        <v>
1140</v>
      </c>
      <c r="Y1046" s="111">
        <f t="shared" si="100"/>
        <v>
925</v>
      </c>
      <c r="Z1046" s="111">
        <f t="shared" si="100"/>
        <v>
1395</v>
      </c>
      <c r="AA1046" s="111">
        <f t="shared" si="100"/>
        <v>
1150</v>
      </c>
      <c r="AB1046" s="111">
        <f t="shared" si="100"/>
        <v>
851</v>
      </c>
      <c r="AC1046" s="111">
        <f t="shared" si="100"/>
        <v>
823</v>
      </c>
      <c r="AD1046" s="111">
        <f t="shared" si="100"/>
        <v>
670</v>
      </c>
      <c r="AE1046" s="112" t="s">
        <v>
359</v>
      </c>
      <c r="AF1046" s="113">
        <f t="shared" ref="AF1046:AN1046" si="101">
SUM(AF1047:AF1107)</f>
        <v>
262</v>
      </c>
      <c r="AG1046" s="113">
        <f t="shared" si="101"/>
        <v>
0</v>
      </c>
      <c r="AH1046" s="113">
        <f t="shared" si="101"/>
        <v>
763</v>
      </c>
      <c r="AI1046" s="113">
        <f t="shared" si="101"/>
        <v>
497</v>
      </c>
      <c r="AJ1046" s="113">
        <f t="shared" si="101"/>
        <v>
536</v>
      </c>
      <c r="AK1046" s="113">
        <f t="shared" si="101"/>
        <v>
623</v>
      </c>
      <c r="AL1046" s="113">
        <f t="shared" si="101"/>
        <v>
515</v>
      </c>
      <c r="AM1046" s="113">
        <f t="shared" si="101"/>
        <v>
349</v>
      </c>
      <c r="AN1046" s="113">
        <f t="shared" si="101"/>
        <v>
304</v>
      </c>
    </row>
    <row r="1047" spans="1:40">
      <c r="A1047" s="114" t="s">
        <v>
360</v>
      </c>
      <c r="B1047" s="111">
        <v>
4</v>
      </c>
      <c r="C1047" s="111">
        <v>
0</v>
      </c>
      <c r="D1047" s="111">
        <v>
7</v>
      </c>
      <c r="E1047" s="111">
        <v>
9</v>
      </c>
      <c r="F1047" s="111">
        <v>
8</v>
      </c>
      <c r="G1047" s="111">
        <v>
13</v>
      </c>
      <c r="H1047" s="111">
        <v>
8</v>
      </c>
      <c r="I1047" s="111">
        <v>
9</v>
      </c>
      <c r="J1047" s="111">
        <v>
16</v>
      </c>
      <c r="K1047" s="115" t="s">
        <v>
361</v>
      </c>
      <c r="L1047" s="111">
        <v>
9</v>
      </c>
      <c r="M1047" s="111">
        <v>
0</v>
      </c>
      <c r="N1047" s="111">
        <v>
16</v>
      </c>
      <c r="O1047" s="111">
        <v>
14</v>
      </c>
      <c r="P1047" s="111">
        <v>
13</v>
      </c>
      <c r="Q1047" s="111">
        <v>
27</v>
      </c>
      <c r="R1047" s="111">
        <v>
15</v>
      </c>
      <c r="S1047" s="111">
        <v>
13</v>
      </c>
      <c r="T1047" s="111">
        <v>
11</v>
      </c>
      <c r="U1047" s="114" t="s">
        <v>
360</v>
      </c>
      <c r="V1047" s="111">
        <v>
5</v>
      </c>
      <c r="W1047" s="111">
        <v>
0</v>
      </c>
      <c r="X1047" s="111">
        <v>
8</v>
      </c>
      <c r="Y1047" s="111">
        <v>
2</v>
      </c>
      <c r="Z1047" s="111">
        <v>
8</v>
      </c>
      <c r="AA1047" s="111">
        <v>
11</v>
      </c>
      <c r="AB1047" s="111">
        <v>
4</v>
      </c>
      <c r="AC1047" s="111">
        <v>
8</v>
      </c>
      <c r="AD1047" s="111">
        <v>
6</v>
      </c>
      <c r="AE1047" s="115" t="s">
        <v>
361</v>
      </c>
      <c r="AF1047" s="113">
        <v>
10</v>
      </c>
      <c r="AG1047" s="113">
        <v>
0</v>
      </c>
      <c r="AH1047" s="113">
        <v>
19</v>
      </c>
      <c r="AI1047" s="113">
        <v>
16</v>
      </c>
      <c r="AJ1047" s="113">
        <v>
23</v>
      </c>
      <c r="AK1047" s="113">
        <v>
23</v>
      </c>
      <c r="AL1047" s="113">
        <v>
16</v>
      </c>
      <c r="AM1047" s="113">
        <v>
17</v>
      </c>
      <c r="AN1047" s="113">
        <v>
6</v>
      </c>
    </row>
    <row r="1048" spans="1:40">
      <c r="A1048" s="114" t="s">
        <v>
362</v>
      </c>
      <c r="B1048" s="111">
        <v>
3</v>
      </c>
      <c r="C1048" s="111">
        <v>
0</v>
      </c>
      <c r="D1048" s="111">
        <v>
10</v>
      </c>
      <c r="E1048" s="111">
        <v>
8</v>
      </c>
      <c r="F1048" s="111">
        <v>
7</v>
      </c>
      <c r="G1048" s="111">
        <v>
17</v>
      </c>
      <c r="H1048" s="111">
        <v>
9</v>
      </c>
      <c r="I1048" s="111">
        <v>
5</v>
      </c>
      <c r="J1048" s="111">
        <v>
2</v>
      </c>
      <c r="K1048" s="115" t="s">
        <v>
363</v>
      </c>
      <c r="L1048" s="111">
        <v>
4</v>
      </c>
      <c r="M1048" s="111">
        <v>
0</v>
      </c>
      <c r="N1048" s="111">
        <v>
21</v>
      </c>
      <c r="O1048" s="111">
        <v>
17</v>
      </c>
      <c r="P1048" s="111">
        <v>
20</v>
      </c>
      <c r="Q1048" s="111">
        <v>
24</v>
      </c>
      <c r="R1048" s="111">
        <v>
11</v>
      </c>
      <c r="S1048" s="111">
        <v>
9</v>
      </c>
      <c r="T1048" s="111">
        <v>
12</v>
      </c>
      <c r="U1048" s="114" t="s">
        <v>
362</v>
      </c>
      <c r="V1048" s="111">
        <v>
4</v>
      </c>
      <c r="W1048" s="111">
        <v>
0</v>
      </c>
      <c r="X1048" s="111">
        <v>
5</v>
      </c>
      <c r="Y1048" s="111">
        <v>
7</v>
      </c>
      <c r="Z1048" s="111">
        <v>
8</v>
      </c>
      <c r="AA1048" s="111">
        <v>
11</v>
      </c>
      <c r="AB1048" s="111">
        <v>
7</v>
      </c>
      <c r="AC1048" s="111">
        <v>
6</v>
      </c>
      <c r="AD1048" s="111">
        <v>
13</v>
      </c>
      <c r="AE1048" s="115" t="s">
        <v>
363</v>
      </c>
      <c r="AF1048" s="113">
        <v>
5</v>
      </c>
      <c r="AG1048" s="113">
        <v>
0</v>
      </c>
      <c r="AH1048" s="113">
        <v>
23</v>
      </c>
      <c r="AI1048" s="113">
        <v>
11</v>
      </c>
      <c r="AJ1048" s="113">
        <v>
13</v>
      </c>
      <c r="AK1048" s="113">
        <v>
16</v>
      </c>
      <c r="AL1048" s="113">
        <v>
17</v>
      </c>
      <c r="AM1048" s="113">
        <v>
8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4</v>
      </c>
      <c r="E1049" s="111">
        <v>
8</v>
      </c>
      <c r="F1049" s="111">
        <v>
9</v>
      </c>
      <c r="G1049" s="111">
        <v>
13</v>
      </c>
      <c r="H1049" s="111">
        <v>
5</v>
      </c>
      <c r="I1049" s="111">
        <v>
5</v>
      </c>
      <c r="J1049" s="111">
        <v>
9</v>
      </c>
      <c r="K1049" s="115" t="s">
        <v>
365</v>
      </c>
      <c r="L1049" s="111">
        <v>
6</v>
      </c>
      <c r="M1049" s="111">
        <v>
0</v>
      </c>
      <c r="N1049" s="111">
        <v>
25</v>
      </c>
      <c r="O1049" s="111">
        <v>
11</v>
      </c>
      <c r="P1049" s="111">
        <v>
12</v>
      </c>
      <c r="Q1049" s="111">
        <v>
23</v>
      </c>
      <c r="R1049" s="111">
        <v>
11</v>
      </c>
      <c r="S1049" s="111">
        <v>
10</v>
      </c>
      <c r="T1049" s="111">
        <v>
9</v>
      </c>
      <c r="U1049" s="114" t="s">
        <v>
364</v>
      </c>
      <c r="V1049" s="111">
        <v>
3</v>
      </c>
      <c r="W1049" s="111">
        <v>
0</v>
      </c>
      <c r="X1049" s="111">
        <v>
7</v>
      </c>
      <c r="Y1049" s="111">
        <v>
14</v>
      </c>
      <c r="Z1049" s="111">
        <v>
10</v>
      </c>
      <c r="AA1049" s="111">
        <v>
14</v>
      </c>
      <c r="AB1049" s="111">
        <v>
5</v>
      </c>
      <c r="AC1049" s="111">
        <v>
7</v>
      </c>
      <c r="AD1049" s="111">
        <v>
8</v>
      </c>
      <c r="AE1049" s="115" t="s">
        <v>
365</v>
      </c>
      <c r="AF1049" s="113">
        <v>
7</v>
      </c>
      <c r="AG1049" s="113">
        <v>
0</v>
      </c>
      <c r="AH1049" s="113">
        <v>
23</v>
      </c>
      <c r="AI1049" s="113">
        <v>
24</v>
      </c>
      <c r="AJ1049" s="113">
        <v>
18</v>
      </c>
      <c r="AK1049" s="113">
        <v>
21</v>
      </c>
      <c r="AL1049" s="113">
        <v>
10</v>
      </c>
      <c r="AM1049" s="113">
        <v>
11</v>
      </c>
      <c r="AN1049" s="113">
        <v>
11</v>
      </c>
    </row>
    <row r="1050" spans="1:40">
      <c r="A1050" s="114" t="s">
        <v>
366</v>
      </c>
      <c r="B1050" s="111">
        <v>
5</v>
      </c>
      <c r="C1050" s="111">
        <v>
0</v>
      </c>
      <c r="D1050" s="111">
        <v>
12</v>
      </c>
      <c r="E1050" s="111">
        <v>
13</v>
      </c>
      <c r="F1050" s="111">
        <v>
13</v>
      </c>
      <c r="G1050" s="111">
        <v>
19</v>
      </c>
      <c r="H1050" s="111">
        <v>
7</v>
      </c>
      <c r="I1050" s="111">
        <v>
11</v>
      </c>
      <c r="J1050" s="111">
        <v>
8</v>
      </c>
      <c r="K1050" s="115" t="s">
        <v>
367</v>
      </c>
      <c r="L1050" s="111">
        <v>
13</v>
      </c>
      <c r="M1050" s="111">
        <v>
0</v>
      </c>
      <c r="N1050" s="111">
        <v>
17</v>
      </c>
      <c r="O1050" s="111">
        <v>
19</v>
      </c>
      <c r="P1050" s="111">
        <v>
12</v>
      </c>
      <c r="Q1050" s="111">
        <v>
15</v>
      </c>
      <c r="R1050" s="111">
        <v>
11</v>
      </c>
      <c r="S1050" s="111">
        <v>
11</v>
      </c>
      <c r="T1050" s="111">
        <v>
7</v>
      </c>
      <c r="U1050" s="114" t="s">
        <v>
366</v>
      </c>
      <c r="V1050" s="111">
        <v>
12</v>
      </c>
      <c r="W1050" s="111">
        <v>
0</v>
      </c>
      <c r="X1050" s="111">
        <v>
5</v>
      </c>
      <c r="Y1050" s="111">
        <v>
11</v>
      </c>
      <c r="Z1050" s="111">
        <v>
13</v>
      </c>
      <c r="AA1050" s="111">
        <v>
13</v>
      </c>
      <c r="AB1050" s="111">
        <v>
9</v>
      </c>
      <c r="AC1050" s="111">
        <v>
4</v>
      </c>
      <c r="AD1050" s="111">
        <v>
2</v>
      </c>
      <c r="AE1050" s="115" t="s">
        <v>
367</v>
      </c>
      <c r="AF1050" s="113">
        <v>
6</v>
      </c>
      <c r="AG1050" s="113">
        <v>
0</v>
      </c>
      <c r="AH1050" s="113">
        <v>
20</v>
      </c>
      <c r="AI1050" s="113">
        <v>
12</v>
      </c>
      <c r="AJ1050" s="113">
        <v>
11</v>
      </c>
      <c r="AK1050" s="113">
        <v>
13</v>
      </c>
      <c r="AL1050" s="113">
        <v>
5</v>
      </c>
      <c r="AM1050" s="113">
        <v>
13</v>
      </c>
      <c r="AN1050" s="113">
        <v>
15</v>
      </c>
    </row>
    <row r="1051" spans="1:40">
      <c r="A1051" s="114" t="s">
        <v>
368</v>
      </c>
      <c r="B1051" s="111">
        <v>
7</v>
      </c>
      <c r="C1051" s="111">
        <v>
0</v>
      </c>
      <c r="D1051" s="111">
        <v>
11</v>
      </c>
      <c r="E1051" s="111">
        <v>
5</v>
      </c>
      <c r="F1051" s="111">
        <v>
12</v>
      </c>
      <c r="G1051" s="111">
        <v>
9</v>
      </c>
      <c r="H1051" s="111">
        <v>
0</v>
      </c>
      <c r="I1051" s="111">
        <v>
7</v>
      </c>
      <c r="J1051" s="111">
        <v>
5</v>
      </c>
      <c r="K1051" s="115" t="s">
        <v>
369</v>
      </c>
      <c r="L1051" s="111">
        <v>
10</v>
      </c>
      <c r="M1051" s="111">
        <v>
0</v>
      </c>
      <c r="N1051" s="111">
        <v>
22</v>
      </c>
      <c r="O1051" s="111">
        <v>
19</v>
      </c>
      <c r="P1051" s="111">
        <v>
16</v>
      </c>
      <c r="Q1051" s="111">
        <v>
12</v>
      </c>
      <c r="R1051" s="111">
        <v>
22</v>
      </c>
      <c r="S1051" s="111">
        <v>
9</v>
      </c>
      <c r="T1051" s="111">
        <v>
12</v>
      </c>
      <c r="U1051" s="114" t="s">
        <v>
368</v>
      </c>
      <c r="V1051" s="111">
        <v>
11</v>
      </c>
      <c r="W1051" s="111">
        <v>
0</v>
      </c>
      <c r="X1051" s="111">
        <v>
11</v>
      </c>
      <c r="Y1051" s="111">
        <v>
10</v>
      </c>
      <c r="Z1051" s="111">
        <v>
11</v>
      </c>
      <c r="AA1051" s="111">
        <v>
11</v>
      </c>
      <c r="AB1051" s="111">
        <v>
7</v>
      </c>
      <c r="AC1051" s="111">
        <v>
7</v>
      </c>
      <c r="AD1051" s="111">
        <v>
11</v>
      </c>
      <c r="AE1051" s="115" t="s">
        <v>
369</v>
      </c>
      <c r="AF1051" s="113">
        <v>
5</v>
      </c>
      <c r="AG1051" s="113">
        <v>
0</v>
      </c>
      <c r="AH1051" s="113">
        <v>
20</v>
      </c>
      <c r="AI1051" s="113">
        <v>
15</v>
      </c>
      <c r="AJ1051" s="113">
        <v>
11</v>
      </c>
      <c r="AK1051" s="113">
        <v>
18</v>
      </c>
      <c r="AL1051" s="113">
        <v>
16</v>
      </c>
      <c r="AM1051" s="113">
        <v>
12</v>
      </c>
      <c r="AN1051" s="113">
        <v>
9</v>
      </c>
    </row>
    <row r="1052" spans="1:40">
      <c r="A1052" s="114" t="s">
        <v>
370</v>
      </c>
      <c r="B1052" s="111">
        <v>
5</v>
      </c>
      <c r="C1052" s="111">
        <v>
0</v>
      </c>
      <c r="D1052" s="111">
        <v>
13</v>
      </c>
      <c r="E1052" s="111">
        <v>
10</v>
      </c>
      <c r="F1052" s="111">
        <v>
13</v>
      </c>
      <c r="G1052" s="111">
        <v>
11</v>
      </c>
      <c r="H1052" s="111">
        <v>
4</v>
      </c>
      <c r="I1052" s="111">
        <v>
9</v>
      </c>
      <c r="J1052" s="111">
        <v>
11</v>
      </c>
      <c r="K1052" s="115" t="s">
        <v>
371</v>
      </c>
      <c r="L1052" s="111">
        <v>
11</v>
      </c>
      <c r="M1052" s="111">
        <v>
0</v>
      </c>
      <c r="N1052" s="111">
        <v>
14</v>
      </c>
      <c r="O1052" s="111">
        <v>
11</v>
      </c>
      <c r="P1052" s="111">
        <v>
12</v>
      </c>
      <c r="Q1052" s="111">
        <v>
18</v>
      </c>
      <c r="R1052" s="111">
        <v>
9</v>
      </c>
      <c r="S1052" s="111">
        <v>
11</v>
      </c>
      <c r="T1052" s="111">
        <v>
13</v>
      </c>
      <c r="U1052" s="114" t="s">
        <v>
370</v>
      </c>
      <c r="V1052" s="111">
        <v>
6</v>
      </c>
      <c r="W1052" s="111">
        <v>
0</v>
      </c>
      <c r="X1052" s="111">
        <v>
9</v>
      </c>
      <c r="Y1052" s="111">
        <v>
13</v>
      </c>
      <c r="Z1052" s="111">
        <v>
12</v>
      </c>
      <c r="AA1052" s="111">
        <v>
19</v>
      </c>
      <c r="AB1052" s="111">
        <v>
5</v>
      </c>
      <c r="AC1052" s="111">
        <v>
6</v>
      </c>
      <c r="AD1052" s="111">
        <v>
4</v>
      </c>
      <c r="AE1052" s="115" t="s">
        <v>
371</v>
      </c>
      <c r="AF1052" s="113">
        <v>
6</v>
      </c>
      <c r="AG1052" s="113">
        <v>
0</v>
      </c>
      <c r="AH1052" s="113">
        <v>
25</v>
      </c>
      <c r="AI1052" s="113">
        <v>
12</v>
      </c>
      <c r="AJ1052" s="113">
        <v>
16</v>
      </c>
      <c r="AK1052" s="113">
        <v>
13</v>
      </c>
      <c r="AL1052" s="113">
        <v>
11</v>
      </c>
      <c r="AM1052" s="113">
        <v>
16</v>
      </c>
      <c r="AN1052" s="113">
        <v>
9</v>
      </c>
    </row>
    <row r="1053" spans="1:40">
      <c r="A1053" s="114" t="s">
        <v>
372</v>
      </c>
      <c r="B1053" s="111">
        <v>
6</v>
      </c>
      <c r="C1053" s="111">
        <v>
0</v>
      </c>
      <c r="D1053" s="111">
        <v>
10</v>
      </c>
      <c r="E1053" s="111">
        <v>
16</v>
      </c>
      <c r="F1053" s="111">
        <v>
25</v>
      </c>
      <c r="G1053" s="111">
        <v>
20</v>
      </c>
      <c r="H1053" s="111">
        <v>
11</v>
      </c>
      <c r="I1053" s="111">
        <v>
8</v>
      </c>
      <c r="J1053" s="111">
        <v>
10</v>
      </c>
      <c r="K1053" s="115" t="s">
        <v>
373</v>
      </c>
      <c r="L1053" s="111">
        <v>
9</v>
      </c>
      <c r="M1053" s="111">
        <v>
0</v>
      </c>
      <c r="N1053" s="111">
        <v>
26</v>
      </c>
      <c r="O1053" s="111">
        <v>
18</v>
      </c>
      <c r="P1053" s="111">
        <v>
21</v>
      </c>
      <c r="Q1053" s="111">
        <v>
10</v>
      </c>
      <c r="R1053" s="111">
        <v>
16</v>
      </c>
      <c r="S1053" s="111">
        <v>
9</v>
      </c>
      <c r="T1053" s="111">
        <v>
11</v>
      </c>
      <c r="U1053" s="114" t="s">
        <v>
372</v>
      </c>
      <c r="V1053" s="111">
        <v>
5</v>
      </c>
      <c r="W1053" s="111">
        <v>
0</v>
      </c>
      <c r="X1053" s="111">
        <v>
7</v>
      </c>
      <c r="Y1053" s="111">
        <v>
8</v>
      </c>
      <c r="Z1053" s="111">
        <v>
14</v>
      </c>
      <c r="AA1053" s="111">
        <v>
7</v>
      </c>
      <c r="AB1053" s="111">
        <v>
10</v>
      </c>
      <c r="AC1053" s="111">
        <v>
7</v>
      </c>
      <c r="AD1053" s="111">
        <v>
7</v>
      </c>
      <c r="AE1053" s="115" t="s">
        <v>
373</v>
      </c>
      <c r="AF1053" s="113">
        <v>
10</v>
      </c>
      <c r="AG1053" s="113">
        <v>
0</v>
      </c>
      <c r="AH1053" s="113">
        <v>
25</v>
      </c>
      <c r="AI1053" s="113">
        <v>
13</v>
      </c>
      <c r="AJ1053" s="113">
        <v>
25</v>
      </c>
      <c r="AK1053" s="113">
        <v>
21</v>
      </c>
      <c r="AL1053" s="113">
        <v>
13</v>
      </c>
      <c r="AM1053" s="113">
        <v>
14</v>
      </c>
      <c r="AN1053" s="113">
        <v>
4</v>
      </c>
    </row>
    <row r="1054" spans="1:40">
      <c r="A1054" s="114" t="s">
        <v>
374</v>
      </c>
      <c r="B1054" s="111">
        <v>
7</v>
      </c>
      <c r="C1054" s="111">
        <v>
0</v>
      </c>
      <c r="D1054" s="111">
        <v>
17</v>
      </c>
      <c r="E1054" s="111">
        <v>
12</v>
      </c>
      <c r="F1054" s="111">
        <v>
19</v>
      </c>
      <c r="G1054" s="111">
        <v>
19</v>
      </c>
      <c r="H1054" s="111">
        <v>
5</v>
      </c>
      <c r="I1054" s="111">
        <v>
4</v>
      </c>
      <c r="J1054" s="111">
        <v>
7</v>
      </c>
      <c r="K1054" s="115" t="s">
        <v>
375</v>
      </c>
      <c r="L1054" s="111">
        <v>
7</v>
      </c>
      <c r="M1054" s="111">
        <v>
0</v>
      </c>
      <c r="N1054" s="111">
        <v>
21</v>
      </c>
      <c r="O1054" s="111">
        <v>
13</v>
      </c>
      <c r="P1054" s="111">
        <v>
18</v>
      </c>
      <c r="Q1054" s="111">
        <v>
22</v>
      </c>
      <c r="R1054" s="111">
        <v>
21</v>
      </c>
      <c r="S1054" s="111">
        <v>
14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8</v>
      </c>
      <c r="Y1054" s="111">
        <v>
11</v>
      </c>
      <c r="Z1054" s="111">
        <v>
16</v>
      </c>
      <c r="AA1054" s="111">
        <v>
14</v>
      </c>
      <c r="AB1054" s="111">
        <v>
6</v>
      </c>
      <c r="AC1054" s="111">
        <v>
2</v>
      </c>
      <c r="AD1054" s="111">
        <v>
7</v>
      </c>
      <c r="AE1054" s="115" t="s">
        <v>
375</v>
      </c>
      <c r="AF1054" s="113">
        <v>
5</v>
      </c>
      <c r="AG1054" s="113">
        <v>
0</v>
      </c>
      <c r="AH1054" s="113">
        <v>
23</v>
      </c>
      <c r="AI1054" s="113">
        <v>
16</v>
      </c>
      <c r="AJ1054" s="113">
        <v>
21</v>
      </c>
      <c r="AK1054" s="113">
        <v>
25</v>
      </c>
      <c r="AL1054" s="113">
        <v>
18</v>
      </c>
      <c r="AM1054" s="113">
        <v>
8</v>
      </c>
      <c r="AN1054" s="113">
        <v>
11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13</v>
      </c>
      <c r="F1055" s="111">
        <v>
21</v>
      </c>
      <c r="G1055" s="111">
        <v>
14</v>
      </c>
      <c r="H1055" s="111">
        <v>
12</v>
      </c>
      <c r="I1055" s="111">
        <v>
10</v>
      </c>
      <c r="J1055" s="111">
        <v>
7</v>
      </c>
      <c r="K1055" s="115" t="s">
        <v>
377</v>
      </c>
      <c r="L1055" s="111">
        <v>
13</v>
      </c>
      <c r="M1055" s="111">
        <v>
0</v>
      </c>
      <c r="N1055" s="111">
        <v>
29</v>
      </c>
      <c r="O1055" s="111">
        <v>
7</v>
      </c>
      <c r="P1055" s="111">
        <v>
23</v>
      </c>
      <c r="Q1055" s="111">
        <v>
18</v>
      </c>
      <c r="R1055" s="111">
        <v>
19</v>
      </c>
      <c r="S1055" s="111">
        <v>
13</v>
      </c>
      <c r="T1055" s="111">
        <v>
10</v>
      </c>
      <c r="U1055" s="114" t="s">
        <v>
376</v>
      </c>
      <c r="V1055" s="111">
        <v>
7</v>
      </c>
      <c r="W1055" s="111">
        <v>
0</v>
      </c>
      <c r="X1055" s="111">
        <v>
16</v>
      </c>
      <c r="Y1055" s="111">
        <v>
6</v>
      </c>
      <c r="Z1055" s="111">
        <v>
13</v>
      </c>
      <c r="AA1055" s="111">
        <v>
13</v>
      </c>
      <c r="AB1055" s="111">
        <v>
7</v>
      </c>
      <c r="AC1055" s="111">
        <v>
9</v>
      </c>
      <c r="AD1055" s="111">
        <v>
4</v>
      </c>
      <c r="AE1055" s="115" t="s">
        <v>
377</v>
      </c>
      <c r="AF1055" s="113">
        <v>
13</v>
      </c>
      <c r="AG1055" s="113">
        <v>
0</v>
      </c>
      <c r="AH1055" s="113">
        <v>
28</v>
      </c>
      <c r="AI1055" s="113">
        <v>
11</v>
      </c>
      <c r="AJ1055" s="113">
        <v>
27</v>
      </c>
      <c r="AK1055" s="113">
        <v>
28</v>
      </c>
      <c r="AL1055" s="113">
        <v>
21</v>
      </c>
      <c r="AM1055" s="113">
        <v>
18</v>
      </c>
      <c r="AN1055" s="113">
        <v>
11</v>
      </c>
    </row>
    <row r="1056" spans="1:40">
      <c r="A1056" s="114" t="s">
        <v>
378</v>
      </c>
      <c r="B1056" s="111">
        <v>
6</v>
      </c>
      <c r="C1056" s="111">
        <v>
0</v>
      </c>
      <c r="D1056" s="111">
        <v>
13</v>
      </c>
      <c r="E1056" s="111">
        <v>
9</v>
      </c>
      <c r="F1056" s="111">
        <v>
19</v>
      </c>
      <c r="G1056" s="111">
        <v>
13</v>
      </c>
      <c r="H1056" s="111">
        <v>
10</v>
      </c>
      <c r="I1056" s="111">
        <v>
6</v>
      </c>
      <c r="J1056" s="111">
        <v>
4</v>
      </c>
      <c r="K1056" s="115" t="s">
        <v>
379</v>
      </c>
      <c r="L1056" s="111">
        <v>
9</v>
      </c>
      <c r="M1056" s="111">
        <v>
0</v>
      </c>
      <c r="N1056" s="111">
        <v>
29</v>
      </c>
      <c r="O1056" s="111">
        <v>
12</v>
      </c>
      <c r="P1056" s="111">
        <v>
18</v>
      </c>
      <c r="Q1056" s="111">
        <v>
24</v>
      </c>
      <c r="R1056" s="111">
        <v>
21</v>
      </c>
      <c r="S1056" s="111">
        <v>
15</v>
      </c>
      <c r="T1056" s="111">
        <v>
8</v>
      </c>
      <c r="U1056" s="114" t="s">
        <v>
378</v>
      </c>
      <c r="V1056" s="111">
        <v>
8</v>
      </c>
      <c r="W1056" s="111">
        <v>
0</v>
      </c>
      <c r="X1056" s="111">
        <v>
23</v>
      </c>
      <c r="Y1056" s="111">
        <v>
16</v>
      </c>
      <c r="Z1056" s="111">
        <v>
24</v>
      </c>
      <c r="AA1056" s="111">
        <v>
12</v>
      </c>
      <c r="AB1056" s="111">
        <v>
9</v>
      </c>
      <c r="AC1056" s="111">
        <v>
7</v>
      </c>
      <c r="AD1056" s="111">
        <v>
11</v>
      </c>
      <c r="AE1056" s="115" t="s">
        <v>
379</v>
      </c>
      <c r="AF1056" s="113">
        <v>
14</v>
      </c>
      <c r="AG1056" s="113">
        <v>
0</v>
      </c>
      <c r="AH1056" s="113">
        <v>
23</v>
      </c>
      <c r="AI1056" s="113">
        <v>
12</v>
      </c>
      <c r="AJ1056" s="113">
        <v>
23</v>
      </c>
      <c r="AK1056" s="113">
        <v>
25</v>
      </c>
      <c r="AL1056" s="113">
        <v>
28</v>
      </c>
      <c r="AM1056" s="113">
        <v>
17</v>
      </c>
      <c r="AN1056" s="113">
        <v>
9</v>
      </c>
    </row>
    <row r="1057" spans="1:40">
      <c r="A1057" s="114" t="s">
        <v>
380</v>
      </c>
      <c r="B1057" s="111">
        <v>
5</v>
      </c>
      <c r="C1057" s="111">
        <v>
0</v>
      </c>
      <c r="D1057" s="111">
        <v>
12</v>
      </c>
      <c r="E1057" s="111">
        <v>
12</v>
      </c>
      <c r="F1057" s="111">
        <v>
24</v>
      </c>
      <c r="G1057" s="111">
        <v>
15</v>
      </c>
      <c r="H1057" s="111">
        <v>
7</v>
      </c>
      <c r="I1057" s="111">
        <v>
5</v>
      </c>
      <c r="J1057" s="111">
        <v>
8</v>
      </c>
      <c r="K1057" s="115" t="s">
        <v>
381</v>
      </c>
      <c r="L1057" s="111">
        <v>
6</v>
      </c>
      <c r="M1057" s="111">
        <v>
0</v>
      </c>
      <c r="N1057" s="111">
        <v>
25</v>
      </c>
      <c r="O1057" s="111">
        <v>
13</v>
      </c>
      <c r="P1057" s="111">
        <v>
23</v>
      </c>
      <c r="Q1057" s="111">
        <v>
22</v>
      </c>
      <c r="R1057" s="111">
        <v>
17</v>
      </c>
      <c r="S1057" s="111">
        <v>
15</v>
      </c>
      <c r="T1057" s="111">
        <v>
16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14</v>
      </c>
      <c r="Z1057" s="111">
        <v>
19</v>
      </c>
      <c r="AA1057" s="111">
        <v>
14</v>
      </c>
      <c r="AB1057" s="111">
        <v>
7</v>
      </c>
      <c r="AC1057" s="111">
        <v>
14</v>
      </c>
      <c r="AD1057" s="111">
        <v>
9</v>
      </c>
      <c r="AE1057" s="115" t="s">
        <v>
381</v>
      </c>
      <c r="AF1057" s="113">
        <v>
16</v>
      </c>
      <c r="AG1057" s="113">
        <v>
0</v>
      </c>
      <c r="AH1057" s="113">
        <v>
41</v>
      </c>
      <c r="AI1057" s="113">
        <v>
13</v>
      </c>
      <c r="AJ1057" s="113">
        <v>
28</v>
      </c>
      <c r="AK1057" s="113">
        <v>
24</v>
      </c>
      <c r="AL1057" s="113">
        <v>
25</v>
      </c>
      <c r="AM1057" s="113">
        <v>
13</v>
      </c>
      <c r="AN1057" s="113">
        <v>
13</v>
      </c>
    </row>
    <row r="1058" spans="1:40">
      <c r="A1058" s="114" t="s">
        <v>
382</v>
      </c>
      <c r="B1058" s="111">
        <v>
5</v>
      </c>
      <c r="C1058" s="111">
        <v>
0</v>
      </c>
      <c r="D1058" s="111">
        <v>
18</v>
      </c>
      <c r="E1058" s="111">
        <v>
10</v>
      </c>
      <c r="F1058" s="111">
        <v>
23</v>
      </c>
      <c r="G1058" s="111">
        <v>
24</v>
      </c>
      <c r="H1058" s="111">
        <v>
11</v>
      </c>
      <c r="I1058" s="111">
        <v>
6</v>
      </c>
      <c r="J1058" s="111">
        <v>
10</v>
      </c>
      <c r="K1058" s="115" t="s">
        <v>
383</v>
      </c>
      <c r="L1058" s="111">
        <v>
9</v>
      </c>
      <c r="M1058" s="111">
        <v>
0</v>
      </c>
      <c r="N1058" s="111">
        <v>
25</v>
      </c>
      <c r="O1058" s="111">
        <v>
19</v>
      </c>
      <c r="P1058" s="111">
        <v>
30</v>
      </c>
      <c r="Q1058" s="111">
        <v>
36</v>
      </c>
      <c r="R1058" s="111">
        <v>
31</v>
      </c>
      <c r="S1058" s="111">
        <v>
23</v>
      </c>
      <c r="T1058" s="111">
        <v>
13</v>
      </c>
      <c r="U1058" s="114" t="s">
        <v>
382</v>
      </c>
      <c r="V1058" s="111">
        <v>
7</v>
      </c>
      <c r="W1058" s="111">
        <v>
0</v>
      </c>
      <c r="X1058" s="111">
        <v>
16</v>
      </c>
      <c r="Y1058" s="111">
        <v>
9</v>
      </c>
      <c r="Z1058" s="111">
        <v>
18</v>
      </c>
      <c r="AA1058" s="111">
        <v>
14</v>
      </c>
      <c r="AB1058" s="111">
        <v>
4</v>
      </c>
      <c r="AC1058" s="111">
        <v>
6</v>
      </c>
      <c r="AD1058" s="111">
        <v>
9</v>
      </c>
      <c r="AE1058" s="115" t="s">
        <v>
383</v>
      </c>
      <c r="AF1058" s="113">
        <v>
12</v>
      </c>
      <c r="AG1058" s="113">
        <v>
0</v>
      </c>
      <c r="AH1058" s="113">
        <v>
37</v>
      </c>
      <c r="AI1058" s="113">
        <v>
22</v>
      </c>
      <c r="AJ1058" s="113">
        <v>
22</v>
      </c>
      <c r="AK1058" s="113">
        <v>
31</v>
      </c>
      <c r="AL1058" s="113">
        <v>
27</v>
      </c>
      <c r="AM1058" s="113">
        <v>
16</v>
      </c>
      <c r="AN1058" s="113">
        <v>
8</v>
      </c>
    </row>
    <row r="1059" spans="1:40">
      <c r="A1059" s="114" t="s">
        <v>
384</v>
      </c>
      <c r="B1059" s="111">
        <v>
6</v>
      </c>
      <c r="C1059" s="111">
        <v>
0</v>
      </c>
      <c r="D1059" s="111">
        <v>
22</v>
      </c>
      <c r="E1059" s="111">
        <v>
12</v>
      </c>
      <c r="F1059" s="111">
        <v>
29</v>
      </c>
      <c r="G1059" s="111">
        <v>
18</v>
      </c>
      <c r="H1059" s="111">
        <v>
7</v>
      </c>
      <c r="I1059" s="111">
        <v>
4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30</v>
      </c>
      <c r="O1059" s="111">
        <v>
17</v>
      </c>
      <c r="P1059" s="111">
        <v>
18</v>
      </c>
      <c r="Q1059" s="111">
        <v>
25</v>
      </c>
      <c r="R1059" s="111">
        <v>
30</v>
      </c>
      <c r="S1059" s="111">
        <v>
18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21</v>
      </c>
      <c r="Y1059" s="111">
        <v>
10</v>
      </c>
      <c r="Z1059" s="111">
        <v>
31</v>
      </c>
      <c r="AA1059" s="111">
        <v>
15</v>
      </c>
      <c r="AB1059" s="111">
        <v>
6</v>
      </c>
      <c r="AC1059" s="111">
        <v>
10</v>
      </c>
      <c r="AD1059" s="111">
        <v>
7</v>
      </c>
      <c r="AE1059" s="115" t="s">
        <v>
385</v>
      </c>
      <c r="AF1059" s="113">
        <v>
7</v>
      </c>
      <c r="AG1059" s="113">
        <v>
0</v>
      </c>
      <c r="AH1059" s="113">
        <v>
28</v>
      </c>
      <c r="AI1059" s="113">
        <v>
23</v>
      </c>
      <c r="AJ1059" s="113">
        <v>
25</v>
      </c>
      <c r="AK1059" s="113">
        <v>
32</v>
      </c>
      <c r="AL1059" s="113">
        <v>
30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4</v>
      </c>
      <c r="C1060" s="111">
        <v>
0</v>
      </c>
      <c r="D1060" s="111">
        <v>
23</v>
      </c>
      <c r="E1060" s="111">
        <v>
8</v>
      </c>
      <c r="F1060" s="111">
        <v>
36</v>
      </c>
      <c r="G1060" s="111">
        <v>
17</v>
      </c>
      <c r="H1060" s="111">
        <v>
10</v>
      </c>
      <c r="I1060" s="111">
        <v>
13</v>
      </c>
      <c r="J1060" s="111">
        <v>
11</v>
      </c>
      <c r="K1060" s="115" t="s">
        <v>
387</v>
      </c>
      <c r="L1060" s="111">
        <v>
11</v>
      </c>
      <c r="M1060" s="111">
        <v>
0</v>
      </c>
      <c r="N1060" s="111">
        <v>
18</v>
      </c>
      <c r="O1060" s="111">
        <v>
12</v>
      </c>
      <c r="P1060" s="111">
        <v>
17</v>
      </c>
      <c r="Q1060" s="111">
        <v>
19</v>
      </c>
      <c r="R1060" s="111">
        <v>
15</v>
      </c>
      <c r="S1060" s="111">
        <v>
9</v>
      </c>
      <c r="T1060" s="111">
        <v>
6</v>
      </c>
      <c r="U1060" s="114" t="s">
        <v>
386</v>
      </c>
      <c r="V1060" s="111">
        <v>
2</v>
      </c>
      <c r="W1060" s="111">
        <v>
0</v>
      </c>
      <c r="X1060" s="111">
        <v>
17</v>
      </c>
      <c r="Y1060" s="111">
        <v>
5</v>
      </c>
      <c r="Z1060" s="111">
        <v>
41</v>
      </c>
      <c r="AA1060" s="111">
        <v>
16</v>
      </c>
      <c r="AB1060" s="111">
        <v>
9</v>
      </c>
      <c r="AC1060" s="111">
        <v>
13</v>
      </c>
      <c r="AD1060" s="111">
        <v>
2</v>
      </c>
      <c r="AE1060" s="115" t="s">
        <v>
387</v>
      </c>
      <c r="AF1060" s="113">
        <v>
6</v>
      </c>
      <c r="AG1060" s="113">
        <v>
0</v>
      </c>
      <c r="AH1060" s="113">
        <v>
17</v>
      </c>
      <c r="AI1060" s="113">
        <v>
8</v>
      </c>
      <c r="AJ1060" s="113">
        <v>
15</v>
      </c>
      <c r="AK1060" s="113">
        <v>
14</v>
      </c>
      <c r="AL1060" s="113">
        <v>
12</v>
      </c>
      <c r="AM1060" s="113">
        <v>
11</v>
      </c>
      <c r="AN1060" s="113">
        <v>
8</v>
      </c>
    </row>
    <row r="1061" spans="1:40">
      <c r="A1061" s="114" t="s">
        <v>
388</v>
      </c>
      <c r="B1061" s="111">
        <v>
4</v>
      </c>
      <c r="C1061" s="111">
        <v>
0</v>
      </c>
      <c r="D1061" s="111">
        <v>
15</v>
      </c>
      <c r="E1061" s="111">
        <v>
11</v>
      </c>
      <c r="F1061" s="111">
        <v>
31</v>
      </c>
      <c r="G1061" s="111">
        <v>
14</v>
      </c>
      <c r="H1061" s="111">
        <v>
6</v>
      </c>
      <c r="I1061" s="111">
        <v>
8</v>
      </c>
      <c r="J1061" s="111">
        <v>
9</v>
      </c>
      <c r="K1061" s="115" t="s">
        <v>
389</v>
      </c>
      <c r="L1061" s="111">
        <v>
16</v>
      </c>
      <c r="M1061" s="111">
        <v>
0</v>
      </c>
      <c r="N1061" s="111">
        <v>
23</v>
      </c>
      <c r="O1061" s="111">
        <v>
14</v>
      </c>
      <c r="P1061" s="111">
        <v>
15</v>
      </c>
      <c r="Q1061" s="111">
        <v>
17</v>
      </c>
      <c r="R1061" s="111">
        <v>
7</v>
      </c>
      <c r="S1061" s="111">
        <v>
6</v>
      </c>
      <c r="T1061" s="111">
        <v>
7</v>
      </c>
      <c r="U1061" s="114" t="s">
        <v>
388</v>
      </c>
      <c r="V1061" s="111">
        <v>
10</v>
      </c>
      <c r="W1061" s="111">
        <v>
0</v>
      </c>
      <c r="X1061" s="111">
        <v>
10</v>
      </c>
      <c r="Y1061" s="111">
        <v>
8</v>
      </c>
      <c r="Z1061" s="111">
        <v>
26</v>
      </c>
      <c r="AA1061" s="111">
        <v>
16</v>
      </c>
      <c r="AB1061" s="111">
        <v>
10</v>
      </c>
      <c r="AC1061" s="111">
        <v>
9</v>
      </c>
      <c r="AD1061" s="111">
        <v>
5</v>
      </c>
      <c r="AE1061" s="115" t="s">
        <v>
389</v>
      </c>
      <c r="AF1061" s="113">
        <v>
11</v>
      </c>
      <c r="AG1061" s="113">
        <v>
0</v>
      </c>
      <c r="AH1061" s="113">
        <v>
19</v>
      </c>
      <c r="AI1061" s="113">
        <v>
18</v>
      </c>
      <c r="AJ1061" s="113">
        <v>
27</v>
      </c>
      <c r="AK1061" s="113">
        <v>
19</v>
      </c>
      <c r="AL1061" s="113">
        <v>
23</v>
      </c>
      <c r="AM1061" s="113">
        <v>
13</v>
      </c>
      <c r="AN1061" s="113">
        <v>
10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14</v>
      </c>
      <c r="E1062" s="111">
        <v>
10</v>
      </c>
      <c r="F1062" s="111">
        <v>
30</v>
      </c>
      <c r="G1062" s="111">
        <v>
11</v>
      </c>
      <c r="H1062" s="111">
        <v>
6</v>
      </c>
      <c r="I1062" s="111">
        <v>
7</v>
      </c>
      <c r="J1062" s="111">
        <v>
11</v>
      </c>
      <c r="K1062" s="115" t="s">
        <v>
391</v>
      </c>
      <c r="L1062" s="111">
        <v>
7</v>
      </c>
      <c r="M1062" s="111">
        <v>
0</v>
      </c>
      <c r="N1062" s="111">
        <v>
22</v>
      </c>
      <c r="O1062" s="111">
        <v>
20</v>
      </c>
      <c r="P1062" s="111">
        <v>
17</v>
      </c>
      <c r="Q1062" s="111">
        <v>
19</v>
      </c>
      <c r="R1062" s="111">
        <v>
18</v>
      </c>
      <c r="S1062" s="111">
        <v>
3</v>
      </c>
      <c r="T1062" s="111">
        <v>
5</v>
      </c>
      <c r="U1062" s="114" t="s">
        <v>
390</v>
      </c>
      <c r="V1062" s="111">
        <v>
5</v>
      </c>
      <c r="W1062" s="111">
        <v>
0</v>
      </c>
      <c r="X1062" s="111">
        <v>
19</v>
      </c>
      <c r="Y1062" s="111">
        <v>
14</v>
      </c>
      <c r="Z1062" s="111">
        <v>
37</v>
      </c>
      <c r="AA1062" s="111">
        <v>
9</v>
      </c>
      <c r="AB1062" s="111">
        <v>
3</v>
      </c>
      <c r="AC1062" s="111">
        <v>
7</v>
      </c>
      <c r="AD1062" s="111">
        <v>
10</v>
      </c>
      <c r="AE1062" s="115" t="s">
        <v>
391</v>
      </c>
      <c r="AF1062" s="113">
        <v>
6</v>
      </c>
      <c r="AG1062" s="113">
        <v>
0</v>
      </c>
      <c r="AH1062" s="113">
        <v>
33</v>
      </c>
      <c r="AI1062" s="113">
        <v>
15</v>
      </c>
      <c r="AJ1062" s="113">
        <v>
20</v>
      </c>
      <c r="AK1062" s="113">
        <v>
16</v>
      </c>
      <c r="AL1062" s="113">
        <v>
22</v>
      </c>
      <c r="AM1062" s="113">
        <v>
18</v>
      </c>
      <c r="AN1062" s="113">
        <v>
10</v>
      </c>
    </row>
    <row r="1063" spans="1:40">
      <c r="A1063" s="114" t="s">
        <v>
392</v>
      </c>
      <c r="B1063" s="111">
        <v>
3</v>
      </c>
      <c r="C1063" s="111">
        <v>
0</v>
      </c>
      <c r="D1063" s="111">
        <v>
18</v>
      </c>
      <c r="E1063" s="111">
        <v>
7</v>
      </c>
      <c r="F1063" s="111">
        <v>
35</v>
      </c>
      <c r="G1063" s="111">
        <v>
14</v>
      </c>
      <c r="H1063" s="111">
        <v>
8</v>
      </c>
      <c r="I1063" s="111">
        <v>
13</v>
      </c>
      <c r="J1063" s="111">
        <v>
9</v>
      </c>
      <c r="K1063" s="115" t="s">
        <v>
393</v>
      </c>
      <c r="L1063" s="111">
        <v>
9</v>
      </c>
      <c r="M1063" s="111">
        <v>
0</v>
      </c>
      <c r="N1063" s="111">
        <v>
21</v>
      </c>
      <c r="O1063" s="111">
        <v>
17</v>
      </c>
      <c r="P1063" s="111">
        <v>
11</v>
      </c>
      <c r="Q1063" s="111">
        <v>
11</v>
      </c>
      <c r="R1063" s="111">
        <v>
14</v>
      </c>
      <c r="S1063" s="111">
        <v>
14</v>
      </c>
      <c r="T1063" s="111">
        <v>
11</v>
      </c>
      <c r="U1063" s="114" t="s">
        <v>
392</v>
      </c>
      <c r="V1063" s="111">
        <v>
4</v>
      </c>
      <c r="W1063" s="111">
        <v>
0</v>
      </c>
      <c r="X1063" s="111">
        <v>
16</v>
      </c>
      <c r="Y1063" s="111">
        <v>
12</v>
      </c>
      <c r="Z1063" s="111">
        <v>
37</v>
      </c>
      <c r="AA1063" s="111">
        <v>
12</v>
      </c>
      <c r="AB1063" s="111">
        <v>
7</v>
      </c>
      <c r="AC1063" s="111">
        <v>
8</v>
      </c>
      <c r="AD1063" s="111">
        <v>
12</v>
      </c>
      <c r="AE1063" s="115" t="s">
        <v>
393</v>
      </c>
      <c r="AF1063" s="113">
        <v>
17</v>
      </c>
      <c r="AG1063" s="113">
        <v>
0</v>
      </c>
      <c r="AH1063" s="113">
        <v>
26</v>
      </c>
      <c r="AI1063" s="113">
        <v>
27</v>
      </c>
      <c r="AJ1063" s="113">
        <v>
22</v>
      </c>
      <c r="AK1063" s="113">
        <v>
19</v>
      </c>
      <c r="AL1063" s="113">
        <v>
26</v>
      </c>
      <c r="AM1063" s="113">
        <v>
9</v>
      </c>
      <c r="AN1063" s="113">
        <v>
13</v>
      </c>
    </row>
    <row r="1064" spans="1:40">
      <c r="A1064" s="114" t="s">
        <v>
394</v>
      </c>
      <c r="B1064" s="111">
        <v>
8</v>
      </c>
      <c r="C1064" s="111">
        <v>
0</v>
      </c>
      <c r="D1064" s="111">
        <v>
22</v>
      </c>
      <c r="E1064" s="111">
        <v>
16</v>
      </c>
      <c r="F1064" s="111">
        <v>
36</v>
      </c>
      <c r="G1064" s="111">
        <v>
19</v>
      </c>
      <c r="H1064" s="111">
        <v>
11</v>
      </c>
      <c r="I1064" s="111">
        <v>
11</v>
      </c>
      <c r="J1064" s="111">
        <v>
8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18</v>
      </c>
      <c r="P1064" s="111">
        <v>
19</v>
      </c>
      <c r="Q1064" s="111">
        <v>
20</v>
      </c>
      <c r="R1064" s="111">
        <v>
21</v>
      </c>
      <c r="S1064" s="111">
        <v>
9</v>
      </c>
      <c r="T1064" s="111">
        <v>
9</v>
      </c>
      <c r="U1064" s="114" t="s">
        <v>
394</v>
      </c>
      <c r="V1064" s="111">
        <v>
8</v>
      </c>
      <c r="W1064" s="111">
        <v>
0</v>
      </c>
      <c r="X1064" s="111">
        <v>
22</v>
      </c>
      <c r="Y1064" s="111">
        <v>
12</v>
      </c>
      <c r="Z1064" s="111">
        <v>
32</v>
      </c>
      <c r="AA1064" s="111">
        <v>
14</v>
      </c>
      <c r="AB1064" s="111">
        <v>
5</v>
      </c>
      <c r="AC1064" s="111">
        <v>
10</v>
      </c>
      <c r="AD1064" s="111">
        <v>
7</v>
      </c>
      <c r="AE1064" s="115" t="s">
        <v>
395</v>
      </c>
      <c r="AF1064" s="113">
        <v>
15</v>
      </c>
      <c r="AG1064" s="113">
        <v>
0</v>
      </c>
      <c r="AH1064" s="113">
        <v>
35</v>
      </c>
      <c r="AI1064" s="113">
        <v>
28</v>
      </c>
      <c r="AJ1064" s="113">
        <v>
18</v>
      </c>
      <c r="AK1064" s="113">
        <v>
28</v>
      </c>
      <c r="AL1064" s="113">
        <v>
20</v>
      </c>
      <c r="AM1064" s="113">
        <v>
7</v>
      </c>
      <c r="AN1064" s="113">
        <v>
9</v>
      </c>
    </row>
    <row r="1065" spans="1:40">
      <c r="A1065" s="114" t="s">
        <v>
396</v>
      </c>
      <c r="B1065" s="111">
        <v>
9</v>
      </c>
      <c r="C1065" s="111">
        <v>
0</v>
      </c>
      <c r="D1065" s="111">
        <v>
29</v>
      </c>
      <c r="E1065" s="111">
        <v>
10</v>
      </c>
      <c r="F1065" s="111">
        <v>
29</v>
      </c>
      <c r="G1065" s="111">
        <v>
17</v>
      </c>
      <c r="H1065" s="111">
        <v>
9</v>
      </c>
      <c r="I1065" s="111">
        <v>
10</v>
      </c>
      <c r="J1065" s="111">
        <v>
6</v>
      </c>
      <c r="K1065" s="115" t="s">
        <v>
397</v>
      </c>
      <c r="L1065" s="111">
        <v>
5</v>
      </c>
      <c r="M1065" s="111">
        <v>
0</v>
      </c>
      <c r="N1065" s="111">
        <v>
27</v>
      </c>
      <c r="O1065" s="111">
        <v>
18</v>
      </c>
      <c r="P1065" s="111">
        <v>
18</v>
      </c>
      <c r="Q1065" s="111">
        <v>
22</v>
      </c>
      <c r="R1065" s="111">
        <v>
10</v>
      </c>
      <c r="S1065" s="111">
        <v>
6</v>
      </c>
      <c r="T1065" s="111">
        <v>
8</v>
      </c>
      <c r="U1065" s="114" t="s">
        <v>
396</v>
      </c>
      <c r="V1065" s="111">
        <v>
4</v>
      </c>
      <c r="W1065" s="111">
        <v>
0</v>
      </c>
      <c r="X1065" s="111">
        <v>
19</v>
      </c>
      <c r="Y1065" s="111">
        <v>
17</v>
      </c>
      <c r="Z1065" s="111">
        <v>
25</v>
      </c>
      <c r="AA1065" s="111">
        <v>
21</v>
      </c>
      <c r="AB1065" s="111">
        <v>
11</v>
      </c>
      <c r="AC1065" s="111">
        <v>
13</v>
      </c>
      <c r="AD1065" s="111">
        <v>
9</v>
      </c>
      <c r="AE1065" s="115" t="s">
        <v>
397</v>
      </c>
      <c r="AF1065" s="113">
        <v>
14</v>
      </c>
      <c r="AG1065" s="113">
        <v>
0</v>
      </c>
      <c r="AH1065" s="113">
        <v>
41</v>
      </c>
      <c r="AI1065" s="113">
        <v>
26</v>
      </c>
      <c r="AJ1065" s="113">
        <v>
20</v>
      </c>
      <c r="AK1065" s="113">
        <v>
30</v>
      </c>
      <c r="AL1065" s="113">
        <v>
14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8</v>
      </c>
      <c r="C1066" s="111">
        <v>
0</v>
      </c>
      <c r="D1066" s="111">
        <v>
29</v>
      </c>
      <c r="E1066" s="111">
        <v>
18</v>
      </c>
      <c r="F1066" s="111">
        <v>
21</v>
      </c>
      <c r="G1066" s="111">
        <v>
16</v>
      </c>
      <c r="H1066" s="111">
        <v>
16</v>
      </c>
      <c r="I1066" s="111">
        <v>
12</v>
      </c>
      <c r="J1066" s="111">
        <v>
6</v>
      </c>
      <c r="K1066" s="115" t="s">
        <v>
399</v>
      </c>
      <c r="L1066" s="111">
        <v>
7</v>
      </c>
      <c r="M1066" s="111">
        <v>
0</v>
      </c>
      <c r="N1066" s="111">
        <v>
18</v>
      </c>
      <c r="O1066" s="111">
        <v>
14</v>
      </c>
      <c r="P1066" s="111">
        <v>
10</v>
      </c>
      <c r="Q1066" s="111">
        <v>
19</v>
      </c>
      <c r="R1066" s="111">
        <v>
22</v>
      </c>
      <c r="S1066" s="111">
        <v>
3</v>
      </c>
      <c r="T1066" s="111">
        <v>
6</v>
      </c>
      <c r="U1066" s="114" t="s">
        <v>
398</v>
      </c>
      <c r="V1066" s="111">
        <v>
10</v>
      </c>
      <c r="W1066" s="111">
        <v>
0</v>
      </c>
      <c r="X1066" s="111">
        <v>
24</v>
      </c>
      <c r="Y1066" s="111">
        <v>
21</v>
      </c>
      <c r="Z1066" s="111">
        <v>
22</v>
      </c>
      <c r="AA1066" s="111">
        <v>
13</v>
      </c>
      <c r="AB1066" s="111">
        <v>
10</v>
      </c>
      <c r="AC1066" s="111">
        <v>
8</v>
      </c>
      <c r="AD1066" s="111">
        <v>
3</v>
      </c>
      <c r="AE1066" s="115" t="s">
        <v>
399</v>
      </c>
      <c r="AF1066" s="113">
        <v>
11</v>
      </c>
      <c r="AG1066" s="113">
        <v>
0</v>
      </c>
      <c r="AH1066" s="113">
        <v>
23</v>
      </c>
      <c r="AI1066" s="113">
        <v>
28</v>
      </c>
      <c r="AJ1066" s="113">
        <v>
28</v>
      </c>
      <c r="AK1066" s="113">
        <v>
25</v>
      </c>
      <c r="AL1066" s="113">
        <v>
15</v>
      </c>
      <c r="AM1066" s="113">
        <v>
11</v>
      </c>
      <c r="AN1066" s="113">
        <v>
12</v>
      </c>
    </row>
    <row r="1067" spans="1:40">
      <c r="A1067" s="114" t="s">
        <v>
400</v>
      </c>
      <c r="B1067" s="111">
        <v>
6</v>
      </c>
      <c r="C1067" s="111">
        <v>
0</v>
      </c>
      <c r="D1067" s="111">
        <v>
28</v>
      </c>
      <c r="E1067" s="111">
        <v>
21</v>
      </c>
      <c r="F1067" s="111">
        <v>
20</v>
      </c>
      <c r="G1067" s="111">
        <v>
20</v>
      </c>
      <c r="H1067" s="111">
        <v>
13</v>
      </c>
      <c r="I1067" s="111">
        <v>
12</v>
      </c>
      <c r="J1067" s="111">
        <v>
9</v>
      </c>
      <c r="K1067" s="115" t="s">
        <v>
401</v>
      </c>
      <c r="L1067" s="111">
        <v>
5</v>
      </c>
      <c r="M1067" s="111">
        <v>
0</v>
      </c>
      <c r="N1067" s="111">
        <v>
15</v>
      </c>
      <c r="O1067" s="111">
        <v>
14</v>
      </c>
      <c r="P1067" s="111">
        <v>
11</v>
      </c>
      <c r="Q1067" s="111">
        <v>
18</v>
      </c>
      <c r="R1067" s="111">
        <v>
11</v>
      </c>
      <c r="S1067" s="111">
        <v>
9</v>
      </c>
      <c r="T1067" s="111">
        <v>
7</v>
      </c>
      <c r="U1067" s="114" t="s">
        <v>
400</v>
      </c>
      <c r="V1067" s="111">
        <v>
8</v>
      </c>
      <c r="W1067" s="111">
        <v>
0</v>
      </c>
      <c r="X1067" s="111">
        <v>
18</v>
      </c>
      <c r="Y1067" s="111">
        <v>
21</v>
      </c>
      <c r="Z1067" s="111">
        <v>
24</v>
      </c>
      <c r="AA1067" s="111">
        <v>
10</v>
      </c>
      <c r="AB1067" s="111">
        <v>
13</v>
      </c>
      <c r="AC1067" s="111">
        <v>
11</v>
      </c>
      <c r="AD1067" s="111">
        <v>
13</v>
      </c>
      <c r="AE1067" s="115" t="s">
        <v>
401</v>
      </c>
      <c r="AF1067" s="113">
        <v>
7</v>
      </c>
      <c r="AG1067" s="113">
        <v>
0</v>
      </c>
      <c r="AH1067" s="113">
        <v>
26</v>
      </c>
      <c r="AI1067" s="113">
        <v>
15</v>
      </c>
      <c r="AJ1067" s="113">
        <v>
20</v>
      </c>
      <c r="AK1067" s="113">
        <v>
25</v>
      </c>
      <c r="AL1067" s="113">
        <v>
16</v>
      </c>
      <c r="AM1067" s="113">
        <v>
7</v>
      </c>
      <c r="AN1067" s="113">
        <v>
5</v>
      </c>
    </row>
    <row r="1068" spans="1:40">
      <c r="A1068" s="114" t="s">
        <v>
402</v>
      </c>
      <c r="B1068" s="111">
        <v>
6</v>
      </c>
      <c r="C1068" s="111">
        <v>
0</v>
      </c>
      <c r="D1068" s="111">
        <v>
21</v>
      </c>
      <c r="E1068" s="111">
        <v>
18</v>
      </c>
      <c r="F1068" s="111">
        <v>
12</v>
      </c>
      <c r="G1068" s="111">
        <v>
18</v>
      </c>
      <c r="H1068" s="111">
        <v>
11</v>
      </c>
      <c r="I1068" s="111">
        <v>
18</v>
      </c>
      <c r="J1068" s="111">
        <v>
13</v>
      </c>
      <c r="K1068" s="115" t="s">
        <v>
403</v>
      </c>
      <c r="L1068" s="111">
        <v>
5</v>
      </c>
      <c r="M1068" s="111">
        <v>
0</v>
      </c>
      <c r="N1068" s="111">
        <v>
13</v>
      </c>
      <c r="O1068" s="111">
        <v>
16</v>
      </c>
      <c r="P1068" s="111">
        <v>
6</v>
      </c>
      <c r="Q1068" s="111">
        <v>
24</v>
      </c>
      <c r="R1068" s="111">
        <v>
10</v>
      </c>
      <c r="S1068" s="111">
        <v>
3</v>
      </c>
      <c r="T1068" s="111">
        <v>
14</v>
      </c>
      <c r="U1068" s="114" t="s">
        <v>
402</v>
      </c>
      <c r="V1068" s="111">
        <v>
6</v>
      </c>
      <c r="W1068" s="111">
        <v>
0</v>
      </c>
      <c r="X1068" s="111">
        <v>
21</v>
      </c>
      <c r="Y1068" s="111">
        <v>
11</v>
      </c>
      <c r="Z1068" s="111">
        <v>
26</v>
      </c>
      <c r="AA1068" s="111">
        <v>
12</v>
      </c>
      <c r="AB1068" s="111">
        <v>
11</v>
      </c>
      <c r="AC1068" s="111">
        <v>
17</v>
      </c>
      <c r="AD1068" s="111">
        <v>
15</v>
      </c>
      <c r="AE1068" s="115" t="s">
        <v>
403</v>
      </c>
      <c r="AF1068" s="113">
        <v>
4</v>
      </c>
      <c r="AG1068" s="113">
        <v>
0</v>
      </c>
      <c r="AH1068" s="113">
        <v>
35</v>
      </c>
      <c r="AI1068" s="113">
        <v>
11</v>
      </c>
      <c r="AJ1068" s="113">
        <v>
14</v>
      </c>
      <c r="AK1068" s="113">
        <v>
27</v>
      </c>
      <c r="AL1068" s="113">
        <v>
14</v>
      </c>
      <c r="AM1068" s="113">
        <v>
14</v>
      </c>
      <c r="AN1068" s="113">
        <v>
6</v>
      </c>
    </row>
    <row r="1069" spans="1:40">
      <c r="A1069" s="114" t="s">
        <v>
404</v>
      </c>
      <c r="B1069" s="111">
        <v>
4</v>
      </c>
      <c r="C1069" s="111">
        <v>
0</v>
      </c>
      <c r="D1069" s="111">
        <v>
23</v>
      </c>
      <c r="E1069" s="111">
        <v>
17</v>
      </c>
      <c r="F1069" s="111">
        <v>
11</v>
      </c>
      <c r="G1069" s="111">
        <v>
24</v>
      </c>
      <c r="H1069" s="111">
        <v>
17</v>
      </c>
      <c r="I1069" s="111">
        <v>
28</v>
      </c>
      <c r="J1069" s="111">
        <v>
18</v>
      </c>
      <c r="K1069" s="115" t="s">
        <v>
405</v>
      </c>
      <c r="L1069" s="111">
        <v>
4</v>
      </c>
      <c r="M1069" s="111">
        <v>
0</v>
      </c>
      <c r="N1069" s="111">
        <v>
23</v>
      </c>
      <c r="O1069" s="111">
        <v>
11</v>
      </c>
      <c r="P1069" s="111">
        <v>
7</v>
      </c>
      <c r="Q1069" s="111">
        <v>
16</v>
      </c>
      <c r="R1069" s="111">
        <v>
10</v>
      </c>
      <c r="S1069" s="111">
        <v>
5</v>
      </c>
      <c r="T1069" s="111">
        <v>
15</v>
      </c>
      <c r="U1069" s="114" t="s">
        <v>
404</v>
      </c>
      <c r="V1069" s="111">
        <v>
4</v>
      </c>
      <c r="W1069" s="111">
        <v>
0</v>
      </c>
      <c r="X1069" s="111">
        <v>
23</v>
      </c>
      <c r="Y1069" s="111">
        <v>
19</v>
      </c>
      <c r="Z1069" s="111">
        <v>
12</v>
      </c>
      <c r="AA1069" s="111">
        <v>
22</v>
      </c>
      <c r="AB1069" s="111">
        <v>
18</v>
      </c>
      <c r="AC1069" s="111">
        <v>
29</v>
      </c>
      <c r="AD1069" s="111">
        <v>
11</v>
      </c>
      <c r="AE1069" s="115" t="s">
        <v>
405</v>
      </c>
      <c r="AF1069" s="113">
        <v>
11</v>
      </c>
      <c r="AG1069" s="113">
        <v>
0</v>
      </c>
      <c r="AH1069" s="113">
        <v>
25</v>
      </c>
      <c r="AI1069" s="113">
        <v>
18</v>
      </c>
      <c r="AJ1069" s="113">
        <v>
21</v>
      </c>
      <c r="AK1069" s="113">
        <v>
21</v>
      </c>
      <c r="AL1069" s="113">
        <v>
20</v>
      </c>
      <c r="AM1069" s="113">
        <v>
8</v>
      </c>
      <c r="AN1069" s="113">
        <v>
18</v>
      </c>
    </row>
    <row r="1070" spans="1:40">
      <c r="A1070" s="114" t="s">
        <v>
406</v>
      </c>
      <c r="B1070" s="111">
        <v>
4</v>
      </c>
      <c r="C1070" s="111">
        <v>
0</v>
      </c>
      <c r="D1070" s="111">
        <v>
13</v>
      </c>
      <c r="E1070" s="111">
        <v>
14</v>
      </c>
      <c r="F1070" s="111">
        <v>
11</v>
      </c>
      <c r="G1070" s="111">
        <v>
19</v>
      </c>
      <c r="H1070" s="111">
        <v>
17</v>
      </c>
      <c r="I1070" s="111">
        <v>
23</v>
      </c>
      <c r="J1070" s="111">
        <v>
28</v>
      </c>
      <c r="K1070" s="115" t="s">
        <v>
407</v>
      </c>
      <c r="L1070" s="111">
        <v>
6</v>
      </c>
      <c r="M1070" s="111">
        <v>
0</v>
      </c>
      <c r="N1070" s="111">
        <v>
16</v>
      </c>
      <c r="O1070" s="111">
        <v>
14</v>
      </c>
      <c r="P1070" s="111">
        <v>
14</v>
      </c>
      <c r="Q1070" s="111">
        <v>
15</v>
      </c>
      <c r="R1070" s="111">
        <v>
6</v>
      </c>
      <c r="S1070" s="111">
        <v>
8</v>
      </c>
      <c r="T1070" s="111">
        <v>
7</v>
      </c>
      <c r="U1070" s="114" t="s">
        <v>
406</v>
      </c>
      <c r="V1070" s="111">
        <v>
8</v>
      </c>
      <c r="W1070" s="111">
        <v>
0</v>
      </c>
      <c r="X1070" s="111">
        <v>
12</v>
      </c>
      <c r="Y1070" s="111">
        <v>
13</v>
      </c>
      <c r="Z1070" s="111">
        <v>
7</v>
      </c>
      <c r="AA1070" s="111">
        <v>
17</v>
      </c>
      <c r="AB1070" s="111">
        <v>
12</v>
      </c>
      <c r="AC1070" s="111">
        <v>
16</v>
      </c>
      <c r="AD1070" s="111">
        <v>
12</v>
      </c>
      <c r="AE1070" s="115" t="s">
        <v>
407</v>
      </c>
      <c r="AF1070" s="113">
        <v>
13</v>
      </c>
      <c r="AG1070" s="113">
        <v>
0</v>
      </c>
      <c r="AH1070" s="113">
        <v>
22</v>
      </c>
      <c r="AI1070" s="113">
        <v>
22</v>
      </c>
      <c r="AJ1070" s="113">
        <v>
19</v>
      </c>
      <c r="AK1070" s="113">
        <v>
20</v>
      </c>
      <c r="AL1070" s="113">
        <v>
13</v>
      </c>
      <c r="AM1070" s="113">
        <v>
8</v>
      </c>
      <c r="AN1070" s="113">
        <v>
8</v>
      </c>
    </row>
    <row r="1071" spans="1:40">
      <c r="A1071" s="114" t="s">
        <v>
408</v>
      </c>
      <c r="B1071" s="111">
        <v>
12</v>
      </c>
      <c r="C1071" s="111">
        <v>
0</v>
      </c>
      <c r="D1071" s="111">
        <v>
8</v>
      </c>
      <c r="E1071" s="111">
        <v>
18</v>
      </c>
      <c r="F1071" s="111">
        <v>
9</v>
      </c>
      <c r="G1071" s="111">
        <v>
14</v>
      </c>
      <c r="H1071" s="111">
        <v>
22</v>
      </c>
      <c r="I1071" s="111">
        <v>
15</v>
      </c>
      <c r="J1071" s="111">
        <v>
29</v>
      </c>
      <c r="K1071" s="115" t="s">
        <v>
409</v>
      </c>
      <c r="L1071" s="111">
        <v>
6</v>
      </c>
      <c r="M1071" s="111">
        <v>
0</v>
      </c>
      <c r="N1071" s="111">
        <v>
13</v>
      </c>
      <c r="O1071" s="111">
        <v>
13</v>
      </c>
      <c r="P1071" s="111">
        <v>
15</v>
      </c>
      <c r="Q1071" s="111">
        <v>
18</v>
      </c>
      <c r="R1071" s="111">
        <v>
10</v>
      </c>
      <c r="S1071" s="111">
        <v>
1</v>
      </c>
      <c r="T1071" s="111">
        <v>
7</v>
      </c>
      <c r="U1071" s="114" t="s">
        <v>
408</v>
      </c>
      <c r="V1071" s="111">
        <v>
7</v>
      </c>
      <c r="W1071" s="111">
        <v>
0</v>
      </c>
      <c r="X1071" s="111">
        <v>
15</v>
      </c>
      <c r="Y1071" s="111">
        <v>
10</v>
      </c>
      <c r="Z1071" s="111">
        <v>
12</v>
      </c>
      <c r="AA1071" s="111">
        <v>
21</v>
      </c>
      <c r="AB1071" s="111">
        <v>
19</v>
      </c>
      <c r="AC1071" s="111">
        <v>
22</v>
      </c>
      <c r="AD1071" s="111">
        <v>
14</v>
      </c>
      <c r="AE1071" s="115" t="s">
        <v>
409</v>
      </c>
      <c r="AF1071" s="113">
        <v>
6</v>
      </c>
      <c r="AG1071" s="113">
        <v>
0</v>
      </c>
      <c r="AH1071" s="113">
        <v>
19</v>
      </c>
      <c r="AI1071" s="113">
        <v>
22</v>
      </c>
      <c r="AJ1071" s="113">
        <v>
9</v>
      </c>
      <c r="AK1071" s="113">
        <v>
10</v>
      </c>
      <c r="AL1071" s="113">
        <v>
14</v>
      </c>
      <c r="AM1071" s="113">
        <v>
6</v>
      </c>
      <c r="AN1071" s="113">
        <v>
12</v>
      </c>
    </row>
    <row r="1072" spans="1:40">
      <c r="A1072" s="114" t="s">
        <v>
410</v>
      </c>
      <c r="B1072" s="111">
        <v>
9</v>
      </c>
      <c r="C1072" s="111">
        <v>
0</v>
      </c>
      <c r="D1072" s="111">
        <v>
18</v>
      </c>
      <c r="E1072" s="111">
        <v>
16</v>
      </c>
      <c r="F1072" s="111">
        <v>
6</v>
      </c>
      <c r="G1072" s="111">
        <v>
19</v>
      </c>
      <c r="H1072" s="111">
        <v>
15</v>
      </c>
      <c r="I1072" s="111">
        <v>
16</v>
      </c>
      <c r="J1072" s="111">
        <v>
26</v>
      </c>
      <c r="K1072" s="115" t="s">
        <v>
411</v>
      </c>
      <c r="L1072" s="111">
        <v>
4</v>
      </c>
      <c r="M1072" s="111">
        <v>
0</v>
      </c>
      <c r="N1072" s="111">
        <v>
9</v>
      </c>
      <c r="O1072" s="111">
        <v>
9</v>
      </c>
      <c r="P1072" s="111">
        <v>
7</v>
      </c>
      <c r="Q1072" s="111">
        <v>
9</v>
      </c>
      <c r="R1072" s="111">
        <v>
8</v>
      </c>
      <c r="S1072" s="111">
        <v>
2</v>
      </c>
      <c r="T1072" s="111">
        <v>
4</v>
      </c>
      <c r="U1072" s="114" t="s">
        <v>
410</v>
      </c>
      <c r="V1072" s="111">
        <v>
8</v>
      </c>
      <c r="W1072" s="111">
        <v>
0</v>
      </c>
      <c r="X1072" s="111">
        <v>
12</v>
      </c>
      <c r="Y1072" s="111">
        <v>
23</v>
      </c>
      <c r="Z1072" s="111">
        <v>
11</v>
      </c>
      <c r="AA1072" s="111">
        <v>
18</v>
      </c>
      <c r="AB1072" s="111">
        <v>
27</v>
      </c>
      <c r="AC1072" s="111">
        <v>
17</v>
      </c>
      <c r="AD1072" s="111">
        <v>
8</v>
      </c>
      <c r="AE1072" s="115" t="s">
        <v>
411</v>
      </c>
      <c r="AF1072" s="113">
        <v>
3</v>
      </c>
      <c r="AG1072" s="113">
        <v>
0</v>
      </c>
      <c r="AH1072" s="113">
        <v>
24</v>
      </c>
      <c r="AI1072" s="113">
        <v>
11</v>
      </c>
      <c r="AJ1072" s="113">
        <v>
10</v>
      </c>
      <c r="AK1072" s="113">
        <v>
14</v>
      </c>
      <c r="AL1072" s="113">
        <v>
12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6</v>
      </c>
      <c r="C1073" s="111">
        <v>
0</v>
      </c>
      <c r="D1073" s="111">
        <v>
14</v>
      </c>
      <c r="E1073" s="111">
        <v>
13</v>
      </c>
      <c r="F1073" s="111">
        <v>
7</v>
      </c>
      <c r="G1073" s="111">
        <v>
18</v>
      </c>
      <c r="H1073" s="111">
        <v>
17</v>
      </c>
      <c r="I1073" s="111">
        <v>
15</v>
      </c>
      <c r="J1073" s="111">
        <v>
18</v>
      </c>
      <c r="K1073" s="115" t="s">
        <v>
413</v>
      </c>
      <c r="L1073" s="111">
        <v>
5</v>
      </c>
      <c r="M1073" s="111">
        <v>
0</v>
      </c>
      <c r="N1073" s="111">
        <v>
6</v>
      </c>
      <c r="O1073" s="111">
        <v>
5</v>
      </c>
      <c r="P1073" s="111">
        <v>
4</v>
      </c>
      <c r="Q1073" s="111">
        <v>
7</v>
      </c>
      <c r="R1073" s="111">
        <v>
5</v>
      </c>
      <c r="S1073" s="111">
        <v>
1</v>
      </c>
      <c r="T1073" s="111">
        <v>
7</v>
      </c>
      <c r="U1073" s="114" t="s">
        <v>
412</v>
      </c>
      <c r="V1073" s="111">
        <v>
4</v>
      </c>
      <c r="W1073" s="111">
        <v>
0</v>
      </c>
      <c r="X1073" s="111">
        <v>
12</v>
      </c>
      <c r="Y1073" s="111">
        <v>
17</v>
      </c>
      <c r="Z1073" s="111">
        <v>
11</v>
      </c>
      <c r="AA1073" s="111">
        <v>
19</v>
      </c>
      <c r="AB1073" s="111">
        <v>
23</v>
      </c>
      <c r="AC1073" s="111">
        <v>
18</v>
      </c>
      <c r="AD1073" s="111">
        <v>
16</v>
      </c>
      <c r="AE1073" s="115" t="s">
        <v>
413</v>
      </c>
      <c r="AF1073" s="113">
        <v>
6</v>
      </c>
      <c r="AG1073" s="113">
        <v>
0</v>
      </c>
      <c r="AH1073" s="113">
        <v>
20</v>
      </c>
      <c r="AI1073" s="113">
        <v>
12</v>
      </c>
      <c r="AJ1073" s="113">
        <v>
5</v>
      </c>
      <c r="AK1073" s="113">
        <v>
14</v>
      </c>
      <c r="AL1073" s="113">
        <v>
10</v>
      </c>
      <c r="AM1073" s="113">
        <v>
7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16</v>
      </c>
      <c r="E1074" s="111">
        <v>
11</v>
      </c>
      <c r="F1074" s="111">
        <v>
9</v>
      </c>
      <c r="G1074" s="111">
        <v>
21</v>
      </c>
      <c r="H1074" s="111">
        <v>
25</v>
      </c>
      <c r="I1074" s="111">
        <v>
19</v>
      </c>
      <c r="J1074" s="111">
        <v>
16</v>
      </c>
      <c r="K1074" s="115" t="s">
        <v>
415</v>
      </c>
      <c r="L1074" s="111">
        <v>
1</v>
      </c>
      <c r="M1074" s="111">
        <v>
0</v>
      </c>
      <c r="N1074" s="111">
        <v>
4</v>
      </c>
      <c r="O1074" s="111">
        <v>
4</v>
      </c>
      <c r="P1074" s="111">
        <v>
6</v>
      </c>
      <c r="Q1074" s="111">
        <v>
7</v>
      </c>
      <c r="R1074" s="111">
        <v>
7</v>
      </c>
      <c r="S1074" s="111">
        <v>
3</v>
      </c>
      <c r="T1074" s="111">
        <v>
4</v>
      </c>
      <c r="U1074" s="114" t="s">
        <v>
414</v>
      </c>
      <c r="V1074" s="111">
        <v>
7</v>
      </c>
      <c r="W1074" s="111">
        <v>
0</v>
      </c>
      <c r="X1074" s="111">
        <v>
11</v>
      </c>
      <c r="Y1074" s="111">
        <v>
17</v>
      </c>
      <c r="Z1074" s="111">
        <v>
4</v>
      </c>
      <c r="AA1074" s="111">
        <v>
21</v>
      </c>
      <c r="AB1074" s="111">
        <v>
16</v>
      </c>
      <c r="AC1074" s="111">
        <v>
20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6</v>
      </c>
      <c r="AJ1074" s="113">
        <v>
7</v>
      </c>
      <c r="AK1074" s="113">
        <v>
9</v>
      </c>
      <c r="AL1074" s="113">
        <v>
6</v>
      </c>
      <c r="AM1074" s="113">
        <v>
3</v>
      </c>
      <c r="AN1074" s="113">
        <v>
7</v>
      </c>
    </row>
    <row r="1075" spans="1:40">
      <c r="A1075" s="114" t="s">
        <v>
416</v>
      </c>
      <c r="B1075" s="111">
        <v>
4</v>
      </c>
      <c r="C1075" s="111">
        <v>
0</v>
      </c>
      <c r="D1075" s="111">
        <v>
23</v>
      </c>
      <c r="E1075" s="111">
        <v>
14</v>
      </c>
      <c r="F1075" s="111">
        <v>
12</v>
      </c>
      <c r="G1075" s="111">
        <v>
20</v>
      </c>
      <c r="H1075" s="111">
        <v>
18</v>
      </c>
      <c r="I1075" s="111">
        <v>
11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5</v>
      </c>
      <c r="O1075" s="111">
        <v>
8</v>
      </c>
      <c r="P1075" s="111">
        <v>
3</v>
      </c>
      <c r="Q1075" s="111">
        <v>
6</v>
      </c>
      <c r="R1075" s="111">
        <v>
5</v>
      </c>
      <c r="S1075" s="111">
        <v>
4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16</v>
      </c>
      <c r="Y1075" s="111">
        <v>
13</v>
      </c>
      <c r="Z1075" s="111">
        <v>
14</v>
      </c>
      <c r="AA1075" s="111">
        <v>
11</v>
      </c>
      <c r="AB1075" s="111">
        <v>
24</v>
      </c>
      <c r="AC1075" s="111">
        <v>
17</v>
      </c>
      <c r="AD1075" s="111">
        <v>
15</v>
      </c>
      <c r="AE1075" s="115" t="s">
        <v>
417</v>
      </c>
      <c r="AF1075" s="113">
        <v>
3</v>
      </c>
      <c r="AG1075" s="113">
        <v>
0</v>
      </c>
      <c r="AH1075" s="113">
        <v>
13</v>
      </c>
      <c r="AI1075" s="113">
        <v>
9</v>
      </c>
      <c r="AJ1075" s="113">
        <v>
5</v>
      </c>
      <c r="AK1075" s="113">
        <v>
6</v>
      </c>
      <c r="AL1075" s="113">
        <v>
10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11</v>
      </c>
      <c r="C1076" s="111">
        <v>
0</v>
      </c>
      <c r="D1076" s="111">
        <v>
9</v>
      </c>
      <c r="E1076" s="111">
        <v>
17</v>
      </c>
      <c r="F1076" s="111">
        <v>
8</v>
      </c>
      <c r="G1076" s="111">
        <v>
24</v>
      </c>
      <c r="H1076" s="111">
        <v>
14</v>
      </c>
      <c r="I1076" s="111">
        <v>
12</v>
      </c>
      <c r="J1076" s="111">
        <v>
11</v>
      </c>
      <c r="K1076" s="115" t="s">
        <v>
419</v>
      </c>
      <c r="L1076" s="111">
        <v>
2</v>
      </c>
      <c r="M1076" s="111">
        <v>
0</v>
      </c>
      <c r="N1076" s="111">
        <v>
7</v>
      </c>
      <c r="O1076" s="111">
        <v>
1</v>
      </c>
      <c r="P1076" s="111">
        <v>
3</v>
      </c>
      <c r="Q1076" s="111">
        <v>
2</v>
      </c>
      <c r="R1076" s="111">
        <v>
2</v>
      </c>
      <c r="S1076" s="111">
        <v>
0</v>
      </c>
      <c r="T1076" s="111">
        <v>
1</v>
      </c>
      <c r="U1076" s="114" t="s">
        <v>
418</v>
      </c>
      <c r="V1076" s="111">
        <v>
5</v>
      </c>
      <c r="W1076" s="111">
        <v>
0</v>
      </c>
      <c r="X1076" s="111">
        <v>
6</v>
      </c>
      <c r="Y1076" s="111">
        <v>
14</v>
      </c>
      <c r="Z1076" s="111">
        <v>
10</v>
      </c>
      <c r="AA1076" s="111">
        <v>
18</v>
      </c>
      <c r="AB1076" s="111">
        <v>
16</v>
      </c>
      <c r="AC1076" s="111">
        <v>
17</v>
      </c>
      <c r="AD1076" s="111">
        <v>
20</v>
      </c>
      <c r="AE1076" s="115" t="s">
        <v>
419</v>
      </c>
      <c r="AF1076" s="113">
        <v>
1</v>
      </c>
      <c r="AG1076" s="113">
        <v>
0</v>
      </c>
      <c r="AH1076" s="113">
        <v>
8</v>
      </c>
      <c r="AI1076" s="113">
        <v>
6</v>
      </c>
      <c r="AJ1076" s="113">
        <v>
3</v>
      </c>
      <c r="AK1076" s="113">
        <v>
7</v>
      </c>
      <c r="AL1076" s="113">
        <v>
5</v>
      </c>
      <c r="AM1076" s="113">
        <v>
6</v>
      </c>
      <c r="AN1076" s="113">
        <v>
1</v>
      </c>
    </row>
    <row r="1077" spans="1:40">
      <c r="A1077" s="114" t="s">
        <v>
420</v>
      </c>
      <c r="B1077" s="111">
        <v>
7</v>
      </c>
      <c r="C1077" s="111">
        <v>
0</v>
      </c>
      <c r="D1077" s="111">
        <v>
11</v>
      </c>
      <c r="E1077" s="111">
        <v>
11</v>
      </c>
      <c r="F1077" s="111">
        <v>
8</v>
      </c>
      <c r="G1077" s="111">
        <v>
21</v>
      </c>
      <c r="H1077" s="111">
        <v>
13</v>
      </c>
      <c r="I1077" s="111">
        <v>
17</v>
      </c>
      <c r="J1077" s="111">
        <v>
24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4</v>
      </c>
      <c r="P1077" s="111">
        <v>
3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14</v>
      </c>
      <c r="Y1077" s="111">
        <v>
8</v>
      </c>
      <c r="Z1077" s="111">
        <v>
11</v>
      </c>
      <c r="AA1077" s="111">
        <v>
14</v>
      </c>
      <c r="AB1077" s="111">
        <v>
13</v>
      </c>
      <c r="AC1077" s="111">
        <v>
17</v>
      </c>
      <c r="AD1077" s="111">
        <v>
19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3</v>
      </c>
      <c r="AJ1077" s="113">
        <v>
4</v>
      </c>
      <c r="AK1077" s="113">
        <v>
2</v>
      </c>
      <c r="AL1077" s="113">
        <v>
3</v>
      </c>
      <c r="AM1077" s="113">
        <v>
3</v>
      </c>
      <c r="AN1077" s="113">
        <v>
7</v>
      </c>
    </row>
    <row r="1078" spans="1:40">
      <c r="A1078" s="114" t="s">
        <v>
422</v>
      </c>
      <c r="B1078" s="111">
        <v>
9</v>
      </c>
      <c r="C1078" s="111">
        <v>
0</v>
      </c>
      <c r="D1078" s="111">
        <v>
14</v>
      </c>
      <c r="E1078" s="111">
        <v>
18</v>
      </c>
      <c r="F1078" s="111">
        <v>
9</v>
      </c>
      <c r="G1078" s="111">
        <v>
19</v>
      </c>
      <c r="H1078" s="111">
        <v>
16</v>
      </c>
      <c r="I1078" s="111">
        <v>
10</v>
      </c>
      <c r="J1078" s="111">
        <v>
12</v>
      </c>
      <c r="K1078" s="115" t="s">
        <v>
423</v>
      </c>
      <c r="L1078" s="111">
        <v>
0</v>
      </c>
      <c r="M1078" s="111">
        <v>
0</v>
      </c>
      <c r="N1078" s="111">
        <v>
1</v>
      </c>
      <c r="O1078" s="111">
        <v>
3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17</v>
      </c>
      <c r="Z1078" s="111">
        <v>
5</v>
      </c>
      <c r="AA1078" s="111">
        <v>
13</v>
      </c>
      <c r="AB1078" s="111">
        <v>
17</v>
      </c>
      <c r="AC1078" s="111">
        <v>
8</v>
      </c>
      <c r="AD1078" s="111">
        <v>
14</v>
      </c>
      <c r="AE1078" s="115" t="s">
        <v>
423</v>
      </c>
      <c r="AF1078" s="113">
        <v>
2</v>
      </c>
      <c r="AG1078" s="113">
        <v>
0</v>
      </c>
      <c r="AH1078" s="113">
        <v>
7</v>
      </c>
      <c r="AI1078" s="113">
        <v>
3</v>
      </c>
      <c r="AJ1078" s="113">
        <v>
3</v>
      </c>
      <c r="AK1078" s="113">
        <v>
7</v>
      </c>
      <c r="AL1078" s="113">
        <v>
5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4</v>
      </c>
      <c r="C1079" s="111">
        <v>
0</v>
      </c>
      <c r="D1079" s="111">
        <v>
21</v>
      </c>
      <c r="E1079" s="111">
        <v>
20</v>
      </c>
      <c r="F1079" s="111">
        <v>
14</v>
      </c>
      <c r="G1079" s="111">
        <v>
18</v>
      </c>
      <c r="H1079" s="111">
        <v>
16</v>
      </c>
      <c r="I1079" s="111">
        <v>
21</v>
      </c>
      <c r="J1079" s="111">
        <v>
17</v>
      </c>
      <c r="K1079" s="115" t="s">
        <v>
425</v>
      </c>
      <c r="L1079" s="111">
        <v>
0</v>
      </c>
      <c r="M1079" s="111">
        <v>
0</v>
      </c>
      <c r="N1079" s="111">
        <v>
3</v>
      </c>
      <c r="O1079" s="111">
        <v>
3</v>
      </c>
      <c r="P1079" s="111">
        <v>
0</v>
      </c>
      <c r="Q1079" s="111">
        <v>
1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8</v>
      </c>
      <c r="W1079" s="111">
        <v>
0</v>
      </c>
      <c r="X1079" s="111">
        <v>
17</v>
      </c>
      <c r="Y1079" s="111">
        <v>
7</v>
      </c>
      <c r="Z1079" s="111">
        <v>
16</v>
      </c>
      <c r="AA1079" s="111">
        <v>
16</v>
      </c>
      <c r="AB1079" s="111">
        <v>
19</v>
      </c>
      <c r="AC1079" s="111">
        <v>
11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2</v>
      </c>
      <c r="AJ1079" s="113">
        <v>
1</v>
      </c>
      <c r="AK1079" s="113">
        <v>
11</v>
      </c>
      <c r="AL1079" s="113">
        <v>
7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4</v>
      </c>
      <c r="C1080" s="111">
        <v>
0</v>
      </c>
      <c r="D1080" s="111">
        <v>
12</v>
      </c>
      <c r="E1080" s="111">
        <v>
16</v>
      </c>
      <c r="F1080" s="111">
        <v>
11</v>
      </c>
      <c r="G1080" s="111">
        <v>
14</v>
      </c>
      <c r="H1080" s="111">
        <v>
19</v>
      </c>
      <c r="I1080" s="111">
        <v>
15</v>
      </c>
      <c r="J1080" s="111">
        <v>
10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14</v>
      </c>
      <c r="Z1080" s="111">
        <v>
10</v>
      </c>
      <c r="AA1080" s="111">
        <v>
21</v>
      </c>
      <c r="AB1080" s="111">
        <v>
20</v>
      </c>
      <c r="AC1080" s="111">
        <v>
7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1</v>
      </c>
      <c r="AK1080" s="113">
        <v>
3</v>
      </c>
      <c r="AL1080" s="113">
        <v>
2</v>
      </c>
      <c r="AM1080" s="113">
        <v>
3</v>
      </c>
      <c r="AN1080" s="113">
        <v>
2</v>
      </c>
    </row>
    <row r="1081" spans="1:40">
      <c r="A1081" s="114" t="s">
        <v>
428</v>
      </c>
      <c r="B1081" s="111">
        <v>
6</v>
      </c>
      <c r="C1081" s="111">
        <v>
0</v>
      </c>
      <c r="D1081" s="111">
        <v>
10</v>
      </c>
      <c r="E1081" s="111">
        <v>
20</v>
      </c>
      <c r="F1081" s="111">
        <v>
5</v>
      </c>
      <c r="G1081" s="111">
        <v>
16</v>
      </c>
      <c r="H1081" s="111">
        <v>
15</v>
      </c>
      <c r="I1081" s="111">
        <v>
14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8</v>
      </c>
      <c r="W1081" s="111">
        <v>
0</v>
      </c>
      <c r="X1081" s="111">
        <v>
7</v>
      </c>
      <c r="Y1081" s="111">
        <v>
12</v>
      </c>
      <c r="Z1081" s="111">
        <v>
19</v>
      </c>
      <c r="AA1081" s="111">
        <v>
13</v>
      </c>
      <c r="AB1081" s="111">
        <v>
18</v>
      </c>
      <c r="AC1081" s="111">
        <v>
12</v>
      </c>
      <c r="AD1081" s="111">
        <v>
12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1</v>
      </c>
      <c r="AK1081" s="113">
        <v>
0</v>
      </c>
      <c r="AL1081" s="113">
        <v>
2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10</v>
      </c>
      <c r="C1082" s="111">
        <v>
0</v>
      </c>
      <c r="D1082" s="111">
        <v>
15</v>
      </c>
      <c r="E1082" s="111">
        <v>
23</v>
      </c>
      <c r="F1082" s="111">
        <v>
14</v>
      </c>
      <c r="G1082" s="111">
        <v>
19</v>
      </c>
      <c r="H1082" s="111">
        <v>
16</v>
      </c>
      <c r="I1082" s="111">
        <v>
10</v>
      </c>
      <c r="J1082" s="111">
        <v>
15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16</v>
      </c>
      <c r="Y1082" s="111">
        <v>
13</v>
      </c>
      <c r="Z1082" s="111">
        <v>
16</v>
      </c>
      <c r="AA1082" s="111">
        <v>
21</v>
      </c>
      <c r="AB1082" s="111">
        <v>
12</v>
      </c>
      <c r="AC1082" s="111">
        <v>
10</v>
      </c>
      <c r="AD1082" s="111">
        <v>
7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4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22</v>
      </c>
      <c r="E1083" s="111">
        <v>
7</v>
      </c>
      <c r="F1083" s="111">
        <v>
20</v>
      </c>
      <c r="G1083" s="111">
        <v>
19</v>
      </c>
      <c r="H1083" s="111">
        <v>
25</v>
      </c>
      <c r="I1083" s="111">
        <v>
13</v>
      </c>
      <c r="J1083" s="111">
        <v>
23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12</v>
      </c>
      <c r="Y1083" s="111">
        <v>
15</v>
      </c>
      <c r="Z1083" s="111">
        <v>
17</v>
      </c>
      <c r="AA1083" s="111">
        <v>
11</v>
      </c>
      <c r="AB1083" s="111">
        <v>
13</v>
      </c>
      <c r="AC1083" s="111">
        <v>
14</v>
      </c>
      <c r="AD1083" s="111">
        <v>
13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12</v>
      </c>
      <c r="C1084" s="111">
        <v>
0</v>
      </c>
      <c r="D1084" s="111">
        <v>
15</v>
      </c>
      <c r="E1084" s="111">
        <v>
16</v>
      </c>
      <c r="F1084" s="111">
        <v>
15</v>
      </c>
      <c r="G1084" s="111">
        <v>
24</v>
      </c>
      <c r="H1084" s="111">
        <v>
18</v>
      </c>
      <c r="I1084" s="111">
        <v>
14</v>
      </c>
      <c r="J1084" s="111">
        <v>
14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13</v>
      </c>
      <c r="W1084" s="111">
        <v>
0</v>
      </c>
      <c r="X1084" s="111">
        <v>
11</v>
      </c>
      <c r="Y1084" s="111">
        <v>
16</v>
      </c>
      <c r="Z1084" s="111">
        <v>
27</v>
      </c>
      <c r="AA1084" s="111">
        <v>
27</v>
      </c>
      <c r="AB1084" s="111">
        <v>
17</v>
      </c>
      <c r="AC1084" s="111">
        <v>
9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16</v>
      </c>
      <c r="E1085" s="111">
        <v>
13</v>
      </c>
      <c r="F1085" s="111">
        <v>
12</v>
      </c>
      <c r="G1085" s="111">
        <v>
20</v>
      </c>
      <c r="H1085" s="111">
        <v>
11</v>
      </c>
      <c r="I1085" s="111">
        <v>
13</v>
      </c>
      <c r="J1085" s="111">
        <v>
11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23</v>
      </c>
      <c r="Y1085" s="111">
        <v>
15</v>
      </c>
      <c r="Z1085" s="111">
        <v>
11</v>
      </c>
      <c r="AA1085" s="111">
        <v>
18</v>
      </c>
      <c r="AB1085" s="111">
        <v>
12</v>
      </c>
      <c r="AC1085" s="111">
        <v>
17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8</v>
      </c>
      <c r="C1086" s="111">
        <v>
0</v>
      </c>
      <c r="D1086" s="111">
        <v>
13</v>
      </c>
      <c r="E1086" s="111">
        <v>
26</v>
      </c>
      <c r="F1086" s="111">
        <v>
15</v>
      </c>
      <c r="G1086" s="111">
        <v>
26</v>
      </c>
      <c r="H1086" s="111">
        <v>
14</v>
      </c>
      <c r="I1086" s="111">
        <v>
12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17</v>
      </c>
      <c r="Y1086" s="111">
        <v>
18</v>
      </c>
      <c r="Z1086" s="111">
        <v>
18</v>
      </c>
      <c r="AA1086" s="111">
        <v>
23</v>
      </c>
      <c r="AB1086" s="111">
        <v>
17</v>
      </c>
      <c r="AC1086" s="111">
        <v>
18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12</v>
      </c>
      <c r="E1087" s="111">
        <v>
16</v>
      </c>
      <c r="F1087" s="111">
        <v>
18</v>
      </c>
      <c r="G1087" s="111">
        <v>
24</v>
      </c>
      <c r="H1087" s="111">
        <v>
17</v>
      </c>
      <c r="I1087" s="111">
        <v>
20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16</v>
      </c>
      <c r="Y1087" s="111">
        <v>
21</v>
      </c>
      <c r="Z1087" s="111">
        <v>
25</v>
      </c>
      <c r="AA1087" s="111">
        <v>
17</v>
      </c>
      <c r="AB1087" s="111">
        <v>
14</v>
      </c>
      <c r="AC1087" s="111">
        <v>
14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9</v>
      </c>
      <c r="C1088" s="111">
        <v>
0</v>
      </c>
      <c r="D1088" s="111">
        <v>
14</v>
      </c>
      <c r="E1088" s="111">
        <v>
16</v>
      </c>
      <c r="F1088" s="111">
        <v>
19</v>
      </c>
      <c r="G1088" s="111">
        <v>
29</v>
      </c>
      <c r="H1088" s="111">
        <v>
31</v>
      </c>
      <c r="I1088" s="111">
        <v>
18</v>
      </c>
      <c r="J1088" s="111">
        <v>
14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15</v>
      </c>
      <c r="Y1088" s="111">
        <v>
9</v>
      </c>
      <c r="Z1088" s="111">
        <v>
20</v>
      </c>
      <c r="AA1088" s="111">
        <v>
29</v>
      </c>
      <c r="AB1088" s="111">
        <v>
26</v>
      </c>
      <c r="AC1088" s="111">
        <v>
20</v>
      </c>
      <c r="AD1088" s="111">
        <v>
6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15</v>
      </c>
      <c r="E1089" s="111">
        <v>
22</v>
      </c>
      <c r="F1089" s="111">
        <v>
22</v>
      </c>
      <c r="G1089" s="111">
        <v>
25</v>
      </c>
      <c r="H1089" s="111">
        <v>
21</v>
      </c>
      <c r="I1089" s="111">
        <v>
17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27</v>
      </c>
      <c r="Y1089" s="111">
        <v>
14</v>
      </c>
      <c r="Z1089" s="111">
        <v>
28</v>
      </c>
      <c r="AA1089" s="111">
        <v>
28</v>
      </c>
      <c r="AB1089" s="111">
        <v>
13</v>
      </c>
      <c r="AC1089" s="111">
        <v>
15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20</v>
      </c>
      <c r="E1090" s="111">
        <v>
17</v>
      </c>
      <c r="F1090" s="111">
        <v>
25</v>
      </c>
      <c r="G1090" s="111">
        <v>
26</v>
      </c>
      <c r="H1090" s="111">
        <v>
20</v>
      </c>
      <c r="I1090" s="111">
        <v>
17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23</v>
      </c>
      <c r="Y1090" s="111">
        <v>
11</v>
      </c>
      <c r="Z1090" s="111">
        <v>
35</v>
      </c>
      <c r="AA1090" s="111">
        <v>
23</v>
      </c>
      <c r="AB1090" s="111">
        <v>
21</v>
      </c>
      <c r="AC1090" s="111">
        <v>
11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19</v>
      </c>
      <c r="E1091" s="111">
        <v>
21</v>
      </c>
      <c r="F1091" s="111">
        <v>
28</v>
      </c>
      <c r="G1091" s="111">
        <v>
33</v>
      </c>
      <c r="H1091" s="111">
        <v>
25</v>
      </c>
      <c r="I1091" s="111">
        <v>
17</v>
      </c>
      <c r="J1091" s="111">
        <v>
21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29</v>
      </c>
      <c r="Y1091" s="111">
        <v>
13</v>
      </c>
      <c r="Z1091" s="111">
        <v>
38</v>
      </c>
      <c r="AA1091" s="111">
        <v>
25</v>
      </c>
      <c r="AB1091" s="111">
        <v>
18</v>
      </c>
      <c r="AC1091" s="111">
        <v>
9</v>
      </c>
      <c r="AD1091" s="111">
        <v>
23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24</v>
      </c>
      <c r="E1092" s="111">
        <v>
27</v>
      </c>
      <c r="F1092" s="111">
        <v>
38</v>
      </c>
      <c r="G1092" s="111">
        <v>
29</v>
      </c>
      <c r="H1092" s="111">
        <v>
20</v>
      </c>
      <c r="I1092" s="111">
        <v>
19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36</v>
      </c>
      <c r="Y1092" s="111">
        <v>
19</v>
      </c>
      <c r="Z1092" s="111">
        <v>
61</v>
      </c>
      <c r="AA1092" s="111">
        <v>
31</v>
      </c>
      <c r="AB1092" s="111">
        <v>
21</v>
      </c>
      <c r="AC1092" s="111">
        <v>
20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27</v>
      </c>
      <c r="E1093" s="111">
        <v>
14</v>
      </c>
      <c r="F1093" s="111">
        <v>
47</v>
      </c>
      <c r="G1093" s="111">
        <v>
38</v>
      </c>
      <c r="H1093" s="111">
        <v>
29</v>
      </c>
      <c r="I1093" s="111">
        <v>
26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14</v>
      </c>
      <c r="W1093" s="111">
        <v>
0</v>
      </c>
      <c r="X1093" s="111">
        <v>
40</v>
      </c>
      <c r="Y1093" s="111">
        <v>
23</v>
      </c>
      <c r="Z1093" s="111">
        <v>
40</v>
      </c>
      <c r="AA1093" s="111">
        <v>
18</v>
      </c>
      <c r="AB1093" s="111">
        <v>
20</v>
      </c>
      <c r="AC1093" s="111">
        <v>
14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26</v>
      </c>
      <c r="E1094" s="111">
        <v>
27</v>
      </c>
      <c r="F1094" s="111">
        <v>
59</v>
      </c>
      <c r="G1094" s="111">
        <v>
29</v>
      </c>
      <c r="H1094" s="111">
        <v>
25</v>
      </c>
      <c r="I1094" s="111">
        <v>
16</v>
      </c>
      <c r="J1094" s="111">
        <v>
10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17</v>
      </c>
      <c r="W1094" s="111">
        <v>
0</v>
      </c>
      <c r="X1094" s="111">
        <v>
27</v>
      </c>
      <c r="Y1094" s="111">
        <v>
33</v>
      </c>
      <c r="Z1094" s="111">
        <v>
52</v>
      </c>
      <c r="AA1094" s="111">
        <v>
32</v>
      </c>
      <c r="AB1094" s="111">
        <v>
18</v>
      </c>
      <c r="AC1094" s="111">
        <v>
21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18</v>
      </c>
      <c r="C1095" s="111">
        <v>
0</v>
      </c>
      <c r="D1095" s="111">
        <v>
35</v>
      </c>
      <c r="E1095" s="111">
        <v>
25</v>
      </c>
      <c r="F1095" s="111">
        <v>
39</v>
      </c>
      <c r="G1095" s="111">
        <v>
19</v>
      </c>
      <c r="H1095" s="111">
        <v>
20</v>
      </c>
      <c r="I1095" s="111">
        <v>
19</v>
      </c>
      <c r="J1095" s="111">
        <v>
20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36</v>
      </c>
      <c r="Y1095" s="111">
        <v>
23</v>
      </c>
      <c r="Z1095" s="111">
        <v>
65</v>
      </c>
      <c r="AA1095" s="111">
        <v>
26</v>
      </c>
      <c r="AB1095" s="111">
        <v>
17</v>
      </c>
      <c r="AC1095" s="111">
        <v>
20</v>
      </c>
      <c r="AD1095" s="111">
        <v>
10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29</v>
      </c>
      <c r="E1096" s="111">
        <v>
26</v>
      </c>
      <c r="F1096" s="111">
        <v>
67</v>
      </c>
      <c r="G1096" s="111">
        <v>
31</v>
      </c>
      <c r="H1096" s="111">
        <v>
18</v>
      </c>
      <c r="I1096" s="111">
        <v>
30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8</v>
      </c>
      <c r="W1096" s="111">
        <v>
0</v>
      </c>
      <c r="X1096" s="111">
        <v>
31</v>
      </c>
      <c r="Y1096" s="111">
        <v>
16</v>
      </c>
      <c r="Z1096" s="111">
        <v>
49</v>
      </c>
      <c r="AA1096" s="111">
        <v>
25</v>
      </c>
      <c r="AB1096" s="111">
        <v>
20</v>
      </c>
      <c r="AC1096" s="111">
        <v>
34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31</v>
      </c>
      <c r="E1097" s="111">
        <v>
26</v>
      </c>
      <c r="F1097" s="111">
        <v>
41</v>
      </c>
      <c r="G1097" s="111">
        <v>
21</v>
      </c>
      <c r="H1097" s="111">
        <v>
21</v>
      </c>
      <c r="I1097" s="111">
        <v>
18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26</v>
      </c>
      <c r="Y1097" s="111">
        <v>
18</v>
      </c>
      <c r="Z1097" s="111">
        <v>
44</v>
      </c>
      <c r="AA1097" s="111">
        <v>
34</v>
      </c>
      <c r="AB1097" s="111">
        <v>
21</v>
      </c>
      <c r="AC1097" s="111">
        <v>
18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27</v>
      </c>
      <c r="E1098" s="111">
        <v>
35</v>
      </c>
      <c r="F1098" s="111">
        <v>
36</v>
      </c>
      <c r="G1098" s="111">
        <v>
23</v>
      </c>
      <c r="H1098" s="111">
        <v>
15</v>
      </c>
      <c r="I1098" s="111">
        <v>
24</v>
      </c>
      <c r="J1098" s="111">
        <v>
16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29</v>
      </c>
      <c r="Y1098" s="111">
        <v>
30</v>
      </c>
      <c r="Z1098" s="111">
        <v>
33</v>
      </c>
      <c r="AA1098" s="111">
        <v>
26</v>
      </c>
      <c r="AB1098" s="111">
        <v>
20</v>
      </c>
      <c r="AC1098" s="111">
        <v>
18</v>
      </c>
      <c r="AD1098" s="111">
        <v>
9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11</v>
      </c>
      <c r="C1099" s="111">
        <v>
0</v>
      </c>
      <c r="D1099" s="111">
        <v>
35</v>
      </c>
      <c r="E1099" s="111">
        <v>
29</v>
      </c>
      <c r="F1099" s="111">
        <v>
32</v>
      </c>
      <c r="G1099" s="111">
        <v>
31</v>
      </c>
      <c r="H1099" s="111">
        <v>
20</v>
      </c>
      <c r="I1099" s="111">
        <v>
20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30</v>
      </c>
      <c r="Y1099" s="111">
        <v>
21</v>
      </c>
      <c r="Z1099" s="111">
        <v>
29</v>
      </c>
      <c r="AA1099" s="111">
        <v>
29</v>
      </c>
      <c r="AB1099" s="111">
        <v>
20</v>
      </c>
      <c r="AC1099" s="111">
        <v>
29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29</v>
      </c>
      <c r="E1100" s="111">
        <v>
33</v>
      </c>
      <c r="F1100" s="111">
        <v>
27</v>
      </c>
      <c r="G1100" s="111">
        <v>
32</v>
      </c>
      <c r="H1100" s="111">
        <v>
25</v>
      </c>
      <c r="I1100" s="111">
        <v>
15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24</v>
      </c>
      <c r="Y1100" s="111">
        <v>
22</v>
      </c>
      <c r="Z1100" s="111">
        <v>
30</v>
      </c>
      <c r="AA1100" s="111">
        <v>
30</v>
      </c>
      <c r="AB1100" s="111">
        <v>
23</v>
      </c>
      <c r="AC1100" s="111">
        <v>
23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23</v>
      </c>
      <c r="E1101" s="111">
        <v>
28</v>
      </c>
      <c r="F1101" s="111">
        <v>
24</v>
      </c>
      <c r="G1101" s="111">
        <v>
15</v>
      </c>
      <c r="H1101" s="111">
        <v>
11</v>
      </c>
      <c r="I1101" s="111">
        <v>
19</v>
      </c>
      <c r="J1101" s="111">
        <v>
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36</v>
      </c>
      <c r="Y1101" s="111">
        <v>
27</v>
      </c>
      <c r="Z1101" s="111">
        <v>
27</v>
      </c>
      <c r="AA1101" s="111">
        <v>
23</v>
      </c>
      <c r="AB1101" s="111">
        <v>
18</v>
      </c>
      <c r="AC1101" s="111">
        <v>
11</v>
      </c>
      <c r="AD1101" s="111">
        <v>
16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24</v>
      </c>
      <c r="E1102" s="111">
        <v>
25</v>
      </c>
      <c r="F1102" s="111">
        <v>
35</v>
      </c>
      <c r="G1102" s="111">
        <v>
30</v>
      </c>
      <c r="H1102" s="111">
        <v>
10</v>
      </c>
      <c r="I1102" s="111">
        <v>
13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35</v>
      </c>
      <c r="Y1102" s="111">
        <v>
29</v>
      </c>
      <c r="Z1102" s="111">
        <v>
15</v>
      </c>
      <c r="AA1102" s="111">
        <v>
21</v>
      </c>
      <c r="AB1102" s="111">
        <v>
15</v>
      </c>
      <c r="AC1102" s="111">
        <v>
16</v>
      </c>
      <c r="AD1102" s="111">
        <v>
16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40</v>
      </c>
      <c r="E1103" s="111">
        <v>
29</v>
      </c>
      <c r="F1103" s="111">
        <v>
21</v>
      </c>
      <c r="G1103" s="111">
        <v>
23</v>
      </c>
      <c r="H1103" s="111">
        <v>
21</v>
      </c>
      <c r="I1103" s="111">
        <v>
25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25</v>
      </c>
      <c r="Y1103" s="111">
        <v>
20</v>
      </c>
      <c r="Z1103" s="111">
        <v>
23</v>
      </c>
      <c r="AA1103" s="111">
        <v>
30</v>
      </c>
      <c r="AB1103" s="111">
        <v>
12</v>
      </c>
      <c r="AC1103" s="111">
        <v>
13</v>
      </c>
      <c r="AD1103" s="111">
        <v>
8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35</v>
      </c>
      <c r="E1104" s="111">
        <v>
19</v>
      </c>
      <c r="F1104" s="111">
        <v>
25</v>
      </c>
      <c r="G1104" s="111">
        <v>
21</v>
      </c>
      <c r="H1104" s="111">
        <v>
28</v>
      </c>
      <c r="I1104" s="111">
        <v>
18</v>
      </c>
      <c r="J1104" s="111">
        <v>
14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32</v>
      </c>
      <c r="Y1104" s="111">
        <v>
23</v>
      </c>
      <c r="Z1104" s="111">
        <v>
18</v>
      </c>
      <c r="AA1104" s="111">
        <v>
25</v>
      </c>
      <c r="AB1104" s="111">
        <v>
15</v>
      </c>
      <c r="AC1104" s="111">
        <v>
13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21</v>
      </c>
      <c r="E1105" s="111">
        <v>
17</v>
      </c>
      <c r="F1105" s="111">
        <v>
24</v>
      </c>
      <c r="G1105" s="111">
        <v>
25</v>
      </c>
      <c r="H1105" s="111">
        <v>
17</v>
      </c>
      <c r="I1105" s="111">
        <v>
6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23</v>
      </c>
      <c r="Y1105" s="111">
        <v>
16</v>
      </c>
      <c r="Z1105" s="111">
        <v>
27</v>
      </c>
      <c r="AA1105" s="111">
        <v>
21</v>
      </c>
      <c r="AB1105" s="111">
        <v>
14</v>
      </c>
      <c r="AC1105" s="111">
        <v>
12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26</v>
      </c>
      <c r="E1106" s="111">
        <v>
26</v>
      </c>
      <c r="F1106" s="111">
        <v>
20</v>
      </c>
      <c r="G1106" s="111">
        <v>
17</v>
      </c>
      <c r="H1106" s="111">
        <v>
15</v>
      </c>
      <c r="I1106" s="111">
        <v>
5</v>
      </c>
      <c r="J1106" s="111">
        <v>
8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22</v>
      </c>
      <c r="Y1106" s="111">
        <v>
12</v>
      </c>
      <c r="Z1106" s="111">
        <v>
14</v>
      </c>
      <c r="AA1106" s="111">
        <v>
23</v>
      </c>
      <c r="AB1106" s="111">
        <v>
15</v>
      </c>
      <c r="AC1106" s="111">
        <v>
14</v>
      </c>
      <c r="AD1106" s="111">
        <v>
17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27</v>
      </c>
      <c r="E1107" s="111">
        <v>
11</v>
      </c>
      <c r="F1107" s="111">
        <v>
25</v>
      </c>
      <c r="G1107" s="111">
        <v>
28</v>
      </c>
      <c r="H1107" s="111">
        <v>
20</v>
      </c>
      <c r="I1107" s="111">
        <v>
12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18</v>
      </c>
      <c r="Y1107" s="111">
        <v>
12</v>
      </c>
      <c r="Z1107" s="111">
        <v>
24</v>
      </c>
      <c r="AA1107" s="111">
        <v>
19</v>
      </c>
      <c r="AB1107" s="111">
        <v>
12</v>
      </c>
      <c r="AC1107" s="111">
        <v>
10</v>
      </c>
      <c r="AD1107" s="111">
        <v>
9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1939</v>
      </c>
      <c r="C1110" s="111">
        <f t="shared" si="102"/>
        <v>
1299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1861</v>
      </c>
      <c r="W1110" s="111">
        <f t="shared" si="103"/>
        <v>
1194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1420</v>
      </c>
      <c r="C1111" s="111">
        <f t="shared" si="104"/>
        <v>
995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519</v>
      </c>
      <c r="M1111" s="111">
        <f t="shared" si="105"/>
        <v>
304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1279</v>
      </c>
      <c r="W1111" s="111">
        <f t="shared" si="106"/>
        <v>
851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9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21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15</v>
      </c>
      <c r="AG1113" s="113">
        <v>
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20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4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19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23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16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8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25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19</v>
      </c>
      <c r="W1117" s="111">
        <v>
12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10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5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17</v>
      </c>
      <c r="AG1119" s="113">
        <v>
15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19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10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11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13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24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16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25</v>
      </c>
      <c r="AG1122" s="113">
        <v>
17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27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17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12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26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20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12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12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7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14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15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26</v>
      </c>
      <c r="M1127" s="111">
        <v>
14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27</v>
      </c>
      <c r="C1128" s="111">
        <v>
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16</v>
      </c>
      <c r="M1128" s="111">
        <v>
11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16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23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28</v>
      </c>
      <c r="AG1129" s="113">
        <v>
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18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26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22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14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14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8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9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20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8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16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12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6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11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7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18</v>
      </c>
      <c r="C1138" s="111">
        <v>
11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3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12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6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15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14</v>
      </c>
      <c r="W1141" s="111">
        <v>
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16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3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14</v>
      </c>
      <c r="C1144" s="111">
        <v>
13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16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20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15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17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27</v>
      </c>
      <c r="C1148" s="111">
        <v>
16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30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23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15</v>
      </c>
      <c r="C1150" s="111">
        <v>
19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24</v>
      </c>
      <c r="W1150" s="111">
        <v>
21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23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20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28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11</v>
      </c>
      <c r="W1153" s="111">
        <v>
14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32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39</v>
      </c>
      <c r="W1154" s="111">
        <v>
20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21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27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21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31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36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38</v>
      </c>
      <c r="C1159" s="111">
        <v>
24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39</v>
      </c>
      <c r="W1161" s="111">
        <v>
27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45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40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22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22</v>
      </c>
      <c r="C1164" s="111">
        <v>
20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40</v>
      </c>
      <c r="W1164" s="111">
        <v>
17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38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40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24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26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26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26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34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30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27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22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22</v>
      </c>
      <c r="C1172" s="111">
        <v>
12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22</v>
      </c>
      <c r="W1172" s="111">
        <v>
10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<sst xmlns="http://schemas.openxmlformats.org/spreadsheetml/2006/main" count="5619" uniqueCount="481">
  <si>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</si>
  <si>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令和2年7月1日現在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</si>
  <si>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</si>
  <si>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</si>
  <si>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</si>
  <si>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</si>
  <si>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</si>
  <si>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</si>
  <si>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</si>
  <si>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</si>
  <si>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</si>
  <si>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</si>
  <si>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</si>
  <si>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</si>
  <si>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</si>
  <si>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</si>
  <si>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</si>
  <si>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</si>
  <si>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</si>
  <si>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令和2年7月1日現在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</si>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</sst>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223473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11514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3729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238716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221309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221237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442546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10987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11664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22651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232296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232901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465197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26077</v>
      </c>
      <c r="E6" s="26"/>
      <c r="F6" s="26">
        <v>
1422</v>
      </c>
      <c r="G6" s="26"/>
      <c r="H6" s="26">
        <v>
27499</v>
      </c>
      <c r="I6" s="26"/>
      <c r="J6" s="34">
        <v>
5.9112591009830247E-2</v>
      </c>
      <c r="K6" s="34"/>
    </row>
    <row r="7" spans="1:11" ht="24" customHeight="1">
      <c r="A7" s="32"/>
      <c r="B7" s="32"/>
      <c r="C7" s="33" t="s">
        <v>
14</v>
      </c>
      <c r="D7" s="26">
        <v>
24715</v>
      </c>
      <c r="E7" s="26"/>
      <c r="F7" s="26">
        <v>
1306</v>
      </c>
      <c r="G7" s="26"/>
      <c r="H7" s="26">
        <v>
26021</v>
      </c>
      <c r="I7" s="26"/>
      <c r="J7" s="34">
        <v>
5.5935442403970789E-2</v>
      </c>
      <c r="K7" s="34"/>
    </row>
    <row r="8" spans="1:11" ht="24" customHeight="1">
      <c r="A8" s="32"/>
      <c r="B8" s="32"/>
      <c r="C8" s="33" t="s">
        <v>
8</v>
      </c>
      <c r="D8" s="26">
        <v>
50792</v>
      </c>
      <c r="E8" s="26"/>
      <c r="F8" s="26">
        <v>
2728</v>
      </c>
      <c r="G8" s="26"/>
      <c r="H8" s="26">
        <v>
53520</v>
      </c>
      <c r="I8" s="26"/>
      <c r="J8" s="34">
        <v>
0.11504803341380103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145288</v>
      </c>
      <c r="E9" s="26"/>
      <c r="F9" s="26">
        <v>
9108</v>
      </c>
      <c r="G9" s="26"/>
      <c r="H9" s="26">
        <v>
154396</v>
      </c>
      <c r="I9" s="26"/>
      <c r="J9" s="34">
        <v>
0.33189379983103934</v>
      </c>
      <c r="K9" s="34"/>
    </row>
    <row r="10" spans="1:11" ht="24" customHeight="1">
      <c r="A10" s="32"/>
      <c r="B10" s="32"/>
      <c r="C10" s="33" t="s">
        <v>
14</v>
      </c>
      <c r="D10" s="26">
        <v>
133508</v>
      </c>
      <c r="E10" s="26"/>
      <c r="F10" s="26">
        <v>
9744</v>
      </c>
      <c r="G10" s="26"/>
      <c r="H10" s="26">
        <v>
143252</v>
      </c>
      <c r="I10" s="26"/>
      <c r="J10" s="34">
        <v>
0.30793835729809094</v>
      </c>
      <c r="K10" s="34"/>
    </row>
    <row r="11" spans="1:11" ht="24" customHeight="1">
      <c r="A11" s="32"/>
      <c r="B11" s="32"/>
      <c r="C11" s="33" t="s">
        <v>
8</v>
      </c>
      <c r="D11" s="26">
        <v>
278796</v>
      </c>
      <c r="E11" s="26"/>
      <c r="F11" s="26">
        <v>
18852</v>
      </c>
      <c r="G11" s="26"/>
      <c r="H11" s="26">
        <v>
297648</v>
      </c>
      <c r="I11" s="26"/>
      <c r="J11" s="34">
        <v>
0.63983215712913022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49944</v>
      </c>
      <c r="E12" s="26"/>
      <c r="F12" s="26">
        <v>
457</v>
      </c>
      <c r="G12" s="26"/>
      <c r="H12" s="26">
        <v>
50401</v>
      </c>
      <c r="I12" s="26"/>
      <c r="J12" s="34">
        <v>
0.10834334701212604</v>
      </c>
      <c r="K12" s="34"/>
    </row>
    <row r="13" spans="1:11" ht="24" customHeight="1">
      <c r="A13" s="32"/>
      <c r="B13" s="32"/>
      <c r="C13" s="33" t="s">
        <v>
14</v>
      </c>
      <c r="D13" s="26">
        <v>
63014</v>
      </c>
      <c r="E13" s="26"/>
      <c r="F13" s="26">
        <v>
614</v>
      </c>
      <c r="G13" s="26"/>
      <c r="H13" s="26">
        <v>
63628</v>
      </c>
      <c r="I13" s="26"/>
      <c r="J13" s="34">
        <v>
0.13677646244494268</v>
      </c>
      <c r="K13" s="34"/>
    </row>
    <row r="14" spans="1:11" ht="24" customHeight="1">
      <c r="A14" s="32"/>
      <c r="B14" s="32"/>
      <c r="C14" s="33" t="s">
        <v>
8</v>
      </c>
      <c r="D14" s="26">
        <v>
112958</v>
      </c>
      <c r="E14" s="26"/>
      <c r="F14" s="26">
        <v>
1071</v>
      </c>
      <c r="G14" s="26"/>
      <c r="H14" s="26">
        <v>
114029</v>
      </c>
      <c r="I14" s="26"/>
      <c r="J14" s="34">
        <v>
0.24511980945706874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221309</v>
      </c>
      <c r="E15" s="36"/>
      <c r="F15" s="12">
        <f>
F6+F9+F12</f>
        <v>
10987</v>
      </c>
      <c r="G15" s="36"/>
      <c r="H15" s="12">
        <f>
H6+H9+H12</f>
        <v>
232296</v>
      </c>
      <c r="I15" s="36"/>
      <c r="J15" s="34">
        <v>
0.49934973785299563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221237</v>
      </c>
      <c r="E16" s="36"/>
      <c r="F16" s="12">
        <f t="shared" ref="F16:F17" si="0">
F7+F10+F13</f>
        <v>
11664</v>
      </c>
      <c r="G16" s="36"/>
      <c r="H16" s="12">
        <f t="shared" ref="H16:H17" si="1">
H7+H10+H13</f>
        <v>
232901</v>
      </c>
      <c r="I16" s="36"/>
      <c r="J16" s="34">
        <v>
0.50065026214700437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442546</v>
      </c>
      <c r="E17" s="37"/>
      <c r="F17" s="12">
        <f t="shared" si="0"/>
        <v>
22651</v>
      </c>
      <c r="G17" s="36"/>
      <c r="H17" s="12">
        <f t="shared" si="1"/>
        <v>
465197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37092</v>
      </c>
      <c r="E18" s="26"/>
      <c r="F18" s="26">
        <v>
272</v>
      </c>
      <c r="G18" s="26"/>
      <c r="H18" s="26">
        <v>
37364</v>
      </c>
      <c r="I18" s="26"/>
      <c r="J18" s="34">
        <v>
8.0318660696436131E-2</v>
      </c>
      <c r="K18" s="34"/>
    </row>
    <row r="19" spans="1:11" ht="24" customHeight="1">
      <c r="A19" s="32"/>
      <c r="B19" s="32"/>
      <c r="C19" s="33" t="s">
        <v>
14</v>
      </c>
      <c r="D19" s="26">
        <v>
50923</v>
      </c>
      <c r="E19" s="26"/>
      <c r="F19" s="26">
        <v>
376</v>
      </c>
      <c r="G19" s="26"/>
      <c r="H19" s="26">
        <v>
51299</v>
      </c>
      <c r="I19" s="26"/>
      <c r="J19" s="34">
        <v>
0.11027371199728288</v>
      </c>
      <c r="K19" s="34"/>
    </row>
    <row r="20" spans="1:11" ht="24" customHeight="1">
      <c r="A20" s="32"/>
      <c r="B20" s="32"/>
      <c r="C20" s="33" t="s">
        <v>
8</v>
      </c>
      <c r="D20" s="26">
        <v>
88015</v>
      </c>
      <c r="E20" s="26"/>
      <c r="F20" s="26">
        <v>
648</v>
      </c>
      <c r="G20" s="26"/>
      <c r="H20" s="26">
        <v>
88663</v>
      </c>
      <c r="I20" s="26"/>
      <c r="J20" s="34">
        <v>
0.19059237269371901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23433</v>
      </c>
      <c r="E21" s="26"/>
      <c r="F21" s="26">
        <v>
141</v>
      </c>
      <c r="G21" s="26"/>
      <c r="H21" s="26">
        <v>
23574</v>
      </c>
      <c r="I21" s="26"/>
      <c r="J21" s="34">
        <v>
5.0675305300765056E-2</v>
      </c>
      <c r="K21" s="34"/>
    </row>
    <row r="22" spans="1:11" ht="24" customHeight="1">
      <c r="A22" s="32"/>
      <c r="B22" s="32"/>
      <c r="C22" s="33" t="s">
        <v>
14</v>
      </c>
      <c r="D22" s="26">
        <v>
36761</v>
      </c>
      <c r="E22" s="26"/>
      <c r="F22" s="26">
        <v>
231</v>
      </c>
      <c r="G22" s="26"/>
      <c r="H22" s="26">
        <v>
36992</v>
      </c>
      <c r="I22" s="26"/>
      <c r="J22" s="34">
        <v>
7.9518999477640656E-2</v>
      </c>
      <c r="K22" s="34"/>
    </row>
    <row r="23" spans="1:11" ht="24" customHeight="1">
      <c r="A23" s="32"/>
      <c r="B23" s="32"/>
      <c r="C23" s="33" t="s">
        <v>
8</v>
      </c>
      <c r="D23" s="26">
        <v>
60194</v>
      </c>
      <c r="E23" s="26"/>
      <c r="F23" s="26">
        <v>
372</v>
      </c>
      <c r="G23" s="26"/>
      <c r="H23" s="26">
        <v>
60566</v>
      </c>
      <c r="I23" s="26"/>
      <c r="J23" s="34">
        <v>
0.13019430477840571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1678</v>
      </c>
      <c r="E24" s="26"/>
      <c r="F24" s="26">
        <v>
9</v>
      </c>
      <c r="G24" s="26"/>
      <c r="H24" s="26">
        <v>
1687</v>
      </c>
      <c r="I24" s="26"/>
      <c r="J24" s="34">
        <v>
3.6264206346988482E-3</v>
      </c>
      <c r="K24" s="34"/>
    </row>
    <row r="25" spans="1:11" ht="24" customHeight="1">
      <c r="A25" s="32"/>
      <c r="B25" s="32"/>
      <c r="C25" s="33" t="s">
        <v>
14</v>
      </c>
      <c r="D25" s="26">
        <v>
4457</v>
      </c>
      <c r="E25" s="26"/>
      <c r="F25" s="26">
        <v>
26</v>
      </c>
      <c r="G25" s="26"/>
      <c r="H25" s="26">
        <v>
4483</v>
      </c>
      <c r="I25" s="26"/>
      <c r="J25" s="34">
        <v>
9.6367775372584088E-3</v>
      </c>
      <c r="K25" s="34"/>
    </row>
    <row r="26" spans="1:11" ht="24" customHeight="1">
      <c r="A26" s="32"/>
      <c r="B26" s="32"/>
      <c r="C26" s="33" t="s">
        <v>
8</v>
      </c>
      <c r="D26" s="26">
        <v>
6135</v>
      </c>
      <c r="E26" s="26"/>
      <c r="F26" s="26">
        <v>
35</v>
      </c>
      <c r="G26" s="26"/>
      <c r="H26" s="26">
        <v>
6170</v>
      </c>
      <c r="I26" s="26"/>
      <c r="J26" s="34">
        <v>
1.3263198171957256E-2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14</v>
      </c>
      <c r="E27" s="26"/>
      <c r="F27" s="26">
        <v>
0</v>
      </c>
      <c r="G27" s="26"/>
      <c r="H27" s="26">
        <v>
14</v>
      </c>
      <c r="I27" s="26"/>
      <c r="J27" s="34">
        <v>
3.0094777051442722E-5</v>
      </c>
      <c r="K27" s="34"/>
    </row>
    <row r="28" spans="1:11" ht="24" customHeight="1">
      <c r="A28" s="32"/>
      <c r="B28" s="32"/>
      <c r="C28" s="33" t="s">
        <v>
14</v>
      </c>
      <c r="D28" s="26">
        <v>
106</v>
      </c>
      <c r="E28" s="26"/>
      <c r="F28" s="26">
        <v>
1</v>
      </c>
      <c r="G28" s="26"/>
      <c r="H28" s="26">
        <v>
107</v>
      </c>
      <c r="I28" s="26"/>
      <c r="J28" s="34">
        <v>
2.3001008175031222E-4</v>
      </c>
      <c r="K28" s="34"/>
    </row>
    <row r="29" spans="1:11" ht="24" customHeight="1">
      <c r="A29" s="32"/>
      <c r="B29" s="32"/>
      <c r="C29" s="33" t="s">
        <v>
8</v>
      </c>
      <c r="D29" s="26">
        <v>
120</v>
      </c>
      <c r="E29" s="26"/>
      <c r="F29" s="26">
        <v>
1</v>
      </c>
      <c r="G29" s="26"/>
      <c r="H29" s="26">
        <v>
121</v>
      </c>
      <c r="I29" s="26"/>
      <c r="J29" s="34">
        <v>
2.6010485880175496E-4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4.9441419441655904E-5</v>
      </c>
      <c r="K30" s="34"/>
    </row>
    <row r="31" spans="1:11" ht="24" customHeight="1">
      <c r="A31" s="32"/>
      <c r="B31" s="32"/>
      <c r="C31" s="33" t="s">
        <v>
14</v>
      </c>
      <c r="D31" s="26">
        <v>
150</v>
      </c>
      <c r="E31" s="26"/>
      <c r="F31" s="26">
        <v>
1</v>
      </c>
      <c r="G31" s="26"/>
      <c r="H31" s="26">
        <v>
151</v>
      </c>
      <c r="I31" s="26"/>
      <c r="J31" s="34">
        <v>
3.2459366676913223E-4</v>
      </c>
      <c r="K31" s="34"/>
    </row>
    <row r="32" spans="1:11" ht="24" customHeight="1">
      <c r="A32" s="32"/>
      <c r="B32" s="32"/>
      <c r="C32" s="33" t="s">
        <v>
8</v>
      </c>
      <c r="D32" s="26">
        <v>
173</v>
      </c>
      <c r="E32" s="26"/>
      <c r="F32" s="26">
        <v>
1</v>
      </c>
      <c r="G32" s="26"/>
      <c r="H32" s="26">
        <v>
174</v>
      </c>
      <c r="I32" s="26"/>
      <c r="J32" s="34">
        <v>
3.7403508621078812E-4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54136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223473</v>
      </c>
      <c r="C6" s="52">
        <f>
SUM($C$7:$C$161)</f>
        <v>
11514</v>
      </c>
      <c r="D6" s="52">
        <f>
SUM($D$7:$D$161)</f>
        <v>
3729</v>
      </c>
      <c r="E6" s="52">
        <f>
SUM($E$7:$E$161)</f>
        <v>
238716</v>
      </c>
      <c r="F6" s="52">
        <f>
SUM($F$7:$F$161)</f>
        <v>
221309</v>
      </c>
      <c r="G6" s="52">
        <f>
SUM($G$7:$G$161)</f>
        <v>
221237</v>
      </c>
      <c r="H6" s="52">
        <f>
SUM($H$7:$H$161)</f>
        <v>
442546</v>
      </c>
      <c r="I6" s="52">
        <f>
SUM($I$7:$I$161)</f>
        <v>
10987</v>
      </c>
      <c r="J6" s="52">
        <f>
SUM($J$7:$J$161)</f>
        <v>
11664</v>
      </c>
      <c r="K6" s="52">
        <f>
SUM($K$7:$K$161)</f>
        <v>
22651</v>
      </c>
      <c r="L6" s="53">
        <f>
SUM($L$7:$L$161)</f>
        <v>
465197</v>
      </c>
    </row>
    <row r="7" spans="1:12" ht="13.5" customHeight="1">
      <c r="A7" s="54" t="s">
        <v>
50</v>
      </c>
      <c r="B7" s="51">
        <v>
926</v>
      </c>
      <c r="C7" s="55">
        <v>
16</v>
      </c>
      <c r="D7" s="55">
        <v>
7</v>
      </c>
      <c r="E7" s="55">
        <v>
949</v>
      </c>
      <c r="F7" s="55">
        <v>
764</v>
      </c>
      <c r="G7" s="55">
        <v>
767</v>
      </c>
      <c r="H7" s="55">
        <v>
1531</v>
      </c>
      <c r="I7" s="55">
        <v>
12</v>
      </c>
      <c r="J7" s="55">
        <v>
21</v>
      </c>
      <c r="K7" s="55">
        <v>
33</v>
      </c>
      <c r="L7" s="55">
        <v>
1564</v>
      </c>
    </row>
    <row r="8" spans="1:12" ht="13.5" customHeight="1">
      <c r="A8" s="54" t="s">
        <v>
51</v>
      </c>
      <c r="B8" s="51">
        <v>
852</v>
      </c>
      <c r="C8" s="55">
        <v>
27</v>
      </c>
      <c r="D8" s="55">
        <v>
11</v>
      </c>
      <c r="E8" s="55">
        <v>
890</v>
      </c>
      <c r="F8" s="55">
        <v>
761</v>
      </c>
      <c r="G8" s="55">
        <v>
684</v>
      </c>
      <c r="H8" s="55">
        <v>
1445</v>
      </c>
      <c r="I8" s="55">
        <v>
25</v>
      </c>
      <c r="J8" s="55">
        <v>
35</v>
      </c>
      <c r="K8" s="55">
        <v>
60</v>
      </c>
      <c r="L8" s="55">
        <v>
1505</v>
      </c>
    </row>
    <row r="9" spans="1:12" ht="13.5" customHeight="1">
      <c r="A9" s="54" t="s">
        <v>
52</v>
      </c>
      <c r="B9" s="51">
        <v>
2836</v>
      </c>
      <c r="C9" s="55">
        <v>
161</v>
      </c>
      <c r="D9" s="55">
        <v>
55</v>
      </c>
      <c r="E9" s="55">
        <v>
3052</v>
      </c>
      <c r="F9" s="55">
        <v>
2484</v>
      </c>
      <c r="G9" s="55">
        <v>
2732</v>
      </c>
      <c r="H9" s="55">
        <v>
5216</v>
      </c>
      <c r="I9" s="55">
        <v>
160</v>
      </c>
      <c r="J9" s="55">
        <v>
187</v>
      </c>
      <c r="K9" s="55">
        <v>
347</v>
      </c>
      <c r="L9" s="55">
        <v>
5563</v>
      </c>
    </row>
    <row r="10" spans="1:12" ht="13.5" customHeight="1">
      <c r="A10" s="54" t="s">
        <v>
53</v>
      </c>
      <c r="B10" s="51">
        <v>
1642</v>
      </c>
      <c r="C10" s="55">
        <v>
82</v>
      </c>
      <c r="D10" s="55">
        <v>
31</v>
      </c>
      <c r="E10" s="55">
        <v>
1755</v>
      </c>
      <c r="F10" s="55">
        <v>
1733</v>
      </c>
      <c r="G10" s="55">
        <v>
1678</v>
      </c>
      <c r="H10" s="55">
        <v>
3411</v>
      </c>
      <c r="I10" s="55">
        <v>
94</v>
      </c>
      <c r="J10" s="55">
        <v>
90</v>
      </c>
      <c r="K10" s="55">
        <v>
184</v>
      </c>
      <c r="L10" s="55">
        <v>
3595</v>
      </c>
    </row>
    <row r="11" spans="1:12" ht="13.5" customHeight="1">
      <c r="A11" s="54" t="s">
        <v>
54</v>
      </c>
      <c r="B11" s="51">
        <v>
1545</v>
      </c>
      <c r="C11" s="55">
        <v>
45</v>
      </c>
      <c r="D11" s="55">
        <v>
23</v>
      </c>
      <c r="E11" s="55">
        <v>
1613</v>
      </c>
      <c r="F11" s="55">
        <v>
1496</v>
      </c>
      <c r="G11" s="55">
        <v>
1487</v>
      </c>
      <c r="H11" s="55">
        <v>
2983</v>
      </c>
      <c r="I11" s="55">
        <v>
45</v>
      </c>
      <c r="J11" s="55">
        <v>
54</v>
      </c>
      <c r="K11" s="55">
        <v>
99</v>
      </c>
      <c r="L11" s="55">
        <v>
3082</v>
      </c>
    </row>
    <row r="12" spans="1:12" ht="13.5" customHeight="1">
      <c r="A12" s="54" t="s">
        <v>
55</v>
      </c>
      <c r="B12" s="51">
        <v>
1888</v>
      </c>
      <c r="C12" s="55">
        <v>
52</v>
      </c>
      <c r="D12" s="55">
        <v>
31</v>
      </c>
      <c r="E12" s="55">
        <v>
1971</v>
      </c>
      <c r="F12" s="55">
        <v>
1702</v>
      </c>
      <c r="G12" s="55">
        <v>
1722</v>
      </c>
      <c r="H12" s="55">
        <v>
3424</v>
      </c>
      <c r="I12" s="55">
        <v>
40</v>
      </c>
      <c r="J12" s="55">
        <v>
64</v>
      </c>
      <c r="K12" s="55">
        <v>
104</v>
      </c>
      <c r="L12" s="55">
        <v>
3528</v>
      </c>
    </row>
    <row r="13" spans="1:12" ht="13.5" customHeight="1">
      <c r="A13" s="54" t="s">
        <v>
56</v>
      </c>
      <c r="B13" s="51">
        <v>
2691</v>
      </c>
      <c r="C13" s="55">
        <v>
103</v>
      </c>
      <c r="D13" s="55">
        <v>
48</v>
      </c>
      <c r="E13" s="55">
        <v>
2842</v>
      </c>
      <c r="F13" s="55">
        <v>
3046</v>
      </c>
      <c r="G13" s="55">
        <v>
3101</v>
      </c>
      <c r="H13" s="55">
        <v>
6147</v>
      </c>
      <c r="I13" s="55">
        <v>
100</v>
      </c>
      <c r="J13" s="55">
        <v>
129</v>
      </c>
      <c r="K13" s="55">
        <v>
229</v>
      </c>
      <c r="L13" s="55">
        <v>
6376</v>
      </c>
    </row>
    <row r="14" spans="1:12" ht="13.5" customHeight="1">
      <c r="A14" s="54" t="s">
        <v>
57</v>
      </c>
      <c r="B14" s="51">
        <v>
1426</v>
      </c>
      <c r="C14" s="55">
        <v>
70</v>
      </c>
      <c r="D14" s="55">
        <v>
25</v>
      </c>
      <c r="E14" s="55">
        <v>
1521</v>
      </c>
      <c r="F14" s="55">
        <v>
1382</v>
      </c>
      <c r="G14" s="55">
        <v>
1313</v>
      </c>
      <c r="H14" s="55">
        <v>
2695</v>
      </c>
      <c r="I14" s="55">
        <v>
69</v>
      </c>
      <c r="J14" s="55">
        <v>
59</v>
      </c>
      <c r="K14" s="55">
        <v>
128</v>
      </c>
      <c r="L14" s="55">
        <v>
2823</v>
      </c>
    </row>
    <row r="15" spans="1:12" ht="13.5" customHeight="1">
      <c r="A15" s="54" t="s">
        <v>
58</v>
      </c>
      <c r="B15" s="51">
        <v>
902</v>
      </c>
      <c r="C15" s="55">
        <v>
34</v>
      </c>
      <c r="D15" s="55">
        <v>
10</v>
      </c>
      <c r="E15" s="55">
        <v>
946</v>
      </c>
      <c r="F15" s="55">
        <v>
1033</v>
      </c>
      <c r="G15" s="55">
        <v>
988</v>
      </c>
      <c r="H15" s="55">
        <v>
2021</v>
      </c>
      <c r="I15" s="55">
        <v>
34</v>
      </c>
      <c r="J15" s="55">
        <v>
39</v>
      </c>
      <c r="K15" s="55">
        <v>
73</v>
      </c>
      <c r="L15" s="55">
        <v>
2094</v>
      </c>
    </row>
    <row r="16" spans="1:12" ht="13.5" customHeight="1">
      <c r="A16" s="54" t="s">
        <v>
59</v>
      </c>
      <c r="B16" s="51">
        <v>
2322</v>
      </c>
      <c r="C16" s="55">
        <v>
43</v>
      </c>
      <c r="D16" s="55">
        <v>
26</v>
      </c>
      <c r="E16" s="55">
        <v>
2391</v>
      </c>
      <c r="F16" s="55">
        <v>
2432</v>
      </c>
      <c r="G16" s="55">
        <v>
2356</v>
      </c>
      <c r="H16" s="55">
        <v>
4788</v>
      </c>
      <c r="I16" s="55">
        <v>
49</v>
      </c>
      <c r="J16" s="55">
        <v>
66</v>
      </c>
      <c r="K16" s="55">
        <v>
115</v>
      </c>
      <c r="L16" s="55">
        <v>
4903</v>
      </c>
    </row>
    <row r="17" spans="1:12" ht="13.5" customHeight="1">
      <c r="A17" s="54" t="s">
        <v>
60</v>
      </c>
      <c r="B17" s="51">
        <v>
1436</v>
      </c>
      <c r="C17" s="55">
        <v>
43</v>
      </c>
      <c r="D17" s="55">
        <v>
24</v>
      </c>
      <c r="E17" s="55">
        <v>
1503</v>
      </c>
      <c r="F17" s="55">
        <v>
1496</v>
      </c>
      <c r="G17" s="55">
        <v>
1488</v>
      </c>
      <c r="H17" s="55">
        <v>
2984</v>
      </c>
      <c r="I17" s="55">
        <v>
39</v>
      </c>
      <c r="J17" s="55">
        <v>
49</v>
      </c>
      <c r="K17" s="55">
        <v>
88</v>
      </c>
      <c r="L17" s="55">
        <v>
3072</v>
      </c>
    </row>
    <row r="18" spans="1:12" ht="13.5" customHeight="1">
      <c r="A18" s="54" t="s">
        <v>
61</v>
      </c>
      <c r="B18" s="51">
        <v>
1076</v>
      </c>
      <c r="C18" s="55">
        <v>
59</v>
      </c>
      <c r="D18" s="55">
        <v>
24</v>
      </c>
      <c r="E18" s="55">
        <v>
1159</v>
      </c>
      <c r="F18" s="55">
        <v>
1221</v>
      </c>
      <c r="G18" s="55">
        <v>
1138</v>
      </c>
      <c r="H18" s="55">
        <v>
2359</v>
      </c>
      <c r="I18" s="55">
        <v>
68</v>
      </c>
      <c r="J18" s="55">
        <v>
67</v>
      </c>
      <c r="K18" s="55">
        <v>
135</v>
      </c>
      <c r="L18" s="55">
        <v>
2494</v>
      </c>
    </row>
    <row r="19" spans="1:12" ht="13.5" customHeight="1">
      <c r="A19" s="54" t="s">
        <v>
62</v>
      </c>
      <c r="B19" s="51">
        <v>
929</v>
      </c>
      <c r="C19" s="55">
        <v>
23</v>
      </c>
      <c r="D19" s="55">
        <v>
18</v>
      </c>
      <c r="E19" s="55">
        <v>
970</v>
      </c>
      <c r="F19" s="55">
        <v>
938</v>
      </c>
      <c r="G19" s="55">
        <v>
932</v>
      </c>
      <c r="H19" s="55">
        <v>
1870</v>
      </c>
      <c r="I19" s="55">
        <v>
22</v>
      </c>
      <c r="J19" s="55">
        <v>
45</v>
      </c>
      <c r="K19" s="55">
        <v>
67</v>
      </c>
      <c r="L19" s="55">
        <v>
1937</v>
      </c>
    </row>
    <row r="20" spans="1:12" ht="13.5" customHeight="1">
      <c r="A20" s="54" t="s">
        <v>
63</v>
      </c>
      <c r="B20" s="51">
        <v>
891</v>
      </c>
      <c r="C20" s="55">
        <v>
48</v>
      </c>
      <c r="D20" s="55">
        <v>
21</v>
      </c>
      <c r="E20" s="55">
        <v>
960</v>
      </c>
      <c r="F20" s="55">
        <v>
990</v>
      </c>
      <c r="G20" s="55">
        <v>
915</v>
      </c>
      <c r="H20" s="55">
        <v>
1905</v>
      </c>
      <c r="I20" s="55">
        <v>
54</v>
      </c>
      <c r="J20" s="55">
        <v>
42</v>
      </c>
      <c r="K20" s="55">
        <v>
96</v>
      </c>
      <c r="L20" s="55">
        <v>
2001</v>
      </c>
    </row>
    <row r="21" spans="1:12" ht="13.5" customHeight="1">
      <c r="A21" s="54" t="s">
        <v>
64</v>
      </c>
      <c r="B21" s="51">
        <v>
744</v>
      </c>
      <c r="C21" s="55">
        <v>
36</v>
      </c>
      <c r="D21" s="55">
        <v>
14</v>
      </c>
      <c r="E21" s="55">
        <v>
794</v>
      </c>
      <c r="F21" s="55">
        <v>
873</v>
      </c>
      <c r="G21" s="55">
        <v>
819</v>
      </c>
      <c r="H21" s="55">
        <v>
1692</v>
      </c>
      <c r="I21" s="55">
        <v>
36</v>
      </c>
      <c r="J21" s="55">
        <v>
29</v>
      </c>
      <c r="K21" s="55">
        <v>
65</v>
      </c>
      <c r="L21" s="55">
        <v>
1757</v>
      </c>
    </row>
    <row r="22" spans="1:12" ht="13.5" customHeight="1">
      <c r="A22" s="54" t="s">
        <v>
65</v>
      </c>
      <c r="B22" s="51">
        <v>
685</v>
      </c>
      <c r="C22" s="55">
        <v>
24</v>
      </c>
      <c r="D22" s="55">
        <v>
15</v>
      </c>
      <c r="E22" s="55">
        <v>
724</v>
      </c>
      <c r="F22" s="55">
        <v>
796</v>
      </c>
      <c r="G22" s="55">
        <v>
715</v>
      </c>
      <c r="H22" s="55">
        <v>
1511</v>
      </c>
      <c r="I22" s="55">
        <v>
27</v>
      </c>
      <c r="J22" s="55">
        <v>
37</v>
      </c>
      <c r="K22" s="55">
        <v>
64</v>
      </c>
      <c r="L22" s="55">
        <v>
1575</v>
      </c>
    </row>
    <row r="23" spans="1:12" ht="13.5" customHeight="1">
      <c r="A23" s="54" t="s">
        <v>
66</v>
      </c>
      <c r="B23" s="51">
        <v>
617</v>
      </c>
      <c r="C23" s="55">
        <v>
48</v>
      </c>
      <c r="D23" s="55">
        <v>
24</v>
      </c>
      <c r="E23" s="55">
        <v>
689</v>
      </c>
      <c r="F23" s="55">
        <v>
667</v>
      </c>
      <c r="G23" s="55">
        <v>
562</v>
      </c>
      <c r="H23" s="55">
        <v>
1229</v>
      </c>
      <c r="I23" s="55">
        <v>
46</v>
      </c>
      <c r="J23" s="55">
        <v>
40</v>
      </c>
      <c r="K23" s="55">
        <v>
86</v>
      </c>
      <c r="L23" s="55">
        <v>
1315</v>
      </c>
    </row>
    <row r="24" spans="1:12" ht="13.5" customHeight="1">
      <c r="A24" s="54" t="s">
        <v>
67</v>
      </c>
      <c r="B24" s="51">
        <v>
1135</v>
      </c>
      <c r="C24" s="55">
        <v>
80</v>
      </c>
      <c r="D24" s="55">
        <v>
13</v>
      </c>
      <c r="E24" s="55">
        <v>
1228</v>
      </c>
      <c r="F24" s="55">
        <v>
890</v>
      </c>
      <c r="G24" s="55">
        <v>
952</v>
      </c>
      <c r="H24" s="55">
        <v>
1842</v>
      </c>
      <c r="I24" s="55">
        <v>
52</v>
      </c>
      <c r="J24" s="55">
        <v>
65</v>
      </c>
      <c r="K24" s="55">
        <v>
117</v>
      </c>
      <c r="L24" s="55">
        <v>
1959</v>
      </c>
    </row>
    <row r="25" spans="1:12" ht="13.5" customHeight="1">
      <c r="A25" s="54" t="s">
        <v>
68</v>
      </c>
      <c r="B25" s="51">
        <v>
809</v>
      </c>
      <c r="C25" s="55">
        <v>
66</v>
      </c>
      <c r="D25" s="55">
        <v>
10</v>
      </c>
      <c r="E25" s="55">
        <v>
885</v>
      </c>
      <c r="F25" s="55">
        <v>
792</v>
      </c>
      <c r="G25" s="55">
        <v>
761</v>
      </c>
      <c r="H25" s="55">
        <v>
1553</v>
      </c>
      <c r="I25" s="55">
        <v>
67</v>
      </c>
      <c r="J25" s="55">
        <v>
39</v>
      </c>
      <c r="K25" s="55">
        <v>
106</v>
      </c>
      <c r="L25" s="55">
        <v>
1659</v>
      </c>
    </row>
    <row r="26" spans="1:12" ht="13.5" customHeight="1">
      <c r="A26" s="54" t="s">
        <v>
69</v>
      </c>
      <c r="B26" s="51">
        <v>
1334</v>
      </c>
      <c r="C26" s="55">
        <v>
82</v>
      </c>
      <c r="D26" s="55">
        <v>
26</v>
      </c>
      <c r="E26" s="55">
        <v>
1442</v>
      </c>
      <c r="F26" s="55">
        <v>
1445</v>
      </c>
      <c r="G26" s="55">
        <v>
1432</v>
      </c>
      <c r="H26" s="55">
        <v>
2877</v>
      </c>
      <c r="I26" s="55">
        <v>
66</v>
      </c>
      <c r="J26" s="55">
        <v>
95</v>
      </c>
      <c r="K26" s="55">
        <v>
161</v>
      </c>
      <c r="L26" s="55">
        <v>
3038</v>
      </c>
    </row>
    <row r="27" spans="1:12" ht="13.5" customHeight="1">
      <c r="A27" s="54" t="s">
        <v>
70</v>
      </c>
      <c r="B27" s="51">
        <v>
1234</v>
      </c>
      <c r="C27" s="55">
        <v>
37</v>
      </c>
      <c r="D27" s="55">
        <v>
15</v>
      </c>
      <c r="E27" s="55">
        <v>
1286</v>
      </c>
      <c r="F27" s="55">
        <v>
1198</v>
      </c>
      <c r="G27" s="55">
        <v>
1224</v>
      </c>
      <c r="H27" s="55">
        <v>
2422</v>
      </c>
      <c r="I27" s="55">
        <v>
28</v>
      </c>
      <c r="J27" s="55">
        <v>
40</v>
      </c>
      <c r="K27" s="55">
        <v>
68</v>
      </c>
      <c r="L27" s="55">
        <v>
2490</v>
      </c>
    </row>
    <row r="28" spans="1:12" ht="13.5" customHeight="1">
      <c r="A28" s="54" t="s">
        <v>
71</v>
      </c>
      <c r="B28" s="51">
        <v>
1634</v>
      </c>
      <c r="C28" s="55">
        <v>
70</v>
      </c>
      <c r="D28" s="55">
        <v>
22</v>
      </c>
      <c r="E28" s="55">
        <v>
1726</v>
      </c>
      <c r="F28" s="55">
        <v>
1527</v>
      </c>
      <c r="G28" s="55">
        <v>
1561</v>
      </c>
      <c r="H28" s="55">
        <v>
3088</v>
      </c>
      <c r="I28" s="55">
        <v>
66</v>
      </c>
      <c r="J28" s="55">
        <v>
67</v>
      </c>
      <c r="K28" s="55">
        <v>
133</v>
      </c>
      <c r="L28" s="55">
        <v>
3221</v>
      </c>
    </row>
    <row r="29" spans="1:12" ht="13.5" customHeight="1">
      <c r="A29" s="54" t="s">
        <v>
72</v>
      </c>
      <c r="B29" s="51">
        <v>
2195</v>
      </c>
      <c r="C29" s="55">
        <v>
95</v>
      </c>
      <c r="D29" s="55">
        <v>
35</v>
      </c>
      <c r="E29" s="55">
        <v>
2325</v>
      </c>
      <c r="F29" s="55">
        <v>
1880</v>
      </c>
      <c r="G29" s="55">
        <v>
2001</v>
      </c>
      <c r="H29" s="55">
        <v>
3881</v>
      </c>
      <c r="I29" s="55">
        <v>
66</v>
      </c>
      <c r="J29" s="55">
        <v>
95</v>
      </c>
      <c r="K29" s="55">
        <v>
161</v>
      </c>
      <c r="L29" s="55">
        <v>
4042</v>
      </c>
    </row>
    <row r="30" spans="1:12" ht="13.5" customHeight="1">
      <c r="A30" s="54" t="s">
        <v>
73</v>
      </c>
      <c r="B30" s="51">
        <v>
1359</v>
      </c>
      <c r="C30" s="55">
        <v>
52</v>
      </c>
      <c r="D30" s="55">
        <v>
27</v>
      </c>
      <c r="E30" s="55">
        <v>
1438</v>
      </c>
      <c r="F30" s="55">
        <v>
1322</v>
      </c>
      <c r="G30" s="55">
        <v>
1277</v>
      </c>
      <c r="H30" s="55">
        <v>
2599</v>
      </c>
      <c r="I30" s="55">
        <v>
59</v>
      </c>
      <c r="J30" s="55">
        <v>
63</v>
      </c>
      <c r="K30" s="55">
        <v>
122</v>
      </c>
      <c r="L30" s="55">
        <v>
2721</v>
      </c>
    </row>
    <row r="31" spans="1:12" ht="13.5" customHeight="1">
      <c r="A31" s="54" t="s">
        <v>
74</v>
      </c>
      <c r="B31" s="51">
        <v>
1624</v>
      </c>
      <c r="C31" s="55">
        <v>
78</v>
      </c>
      <c r="D31" s="55">
        <v>
14</v>
      </c>
      <c r="E31" s="55">
        <v>
1716</v>
      </c>
      <c r="F31" s="55">
        <v>
1364</v>
      </c>
      <c r="G31" s="55">
        <v>
1418</v>
      </c>
      <c r="H31" s="55">
        <v>
2782</v>
      </c>
      <c r="I31" s="55">
        <v>
61</v>
      </c>
      <c r="J31" s="55">
        <v>
61</v>
      </c>
      <c r="K31" s="55">
        <v>
122</v>
      </c>
      <c r="L31" s="55">
        <v>
2904</v>
      </c>
    </row>
    <row r="32" spans="1:12" ht="13.5" customHeight="1">
      <c r="A32" s="54" t="s">
        <v>
75</v>
      </c>
      <c r="B32" s="51">
        <v>
1245</v>
      </c>
      <c r="C32" s="55">
        <v>
17</v>
      </c>
      <c r="D32" s="55">
        <v>
21</v>
      </c>
      <c r="E32" s="55">
        <v>
1283</v>
      </c>
      <c r="F32" s="55">
        <v>
1229</v>
      </c>
      <c r="G32" s="55">
        <v>
1374</v>
      </c>
      <c r="H32" s="55">
        <v>
2603</v>
      </c>
      <c r="I32" s="55">
        <v>
22</v>
      </c>
      <c r="J32" s="55">
        <v>
28</v>
      </c>
      <c r="K32" s="55">
        <v>
50</v>
      </c>
      <c r="L32" s="55">
        <v>
2653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1497</v>
      </c>
      <c r="C34" s="55">
        <v>
107</v>
      </c>
      <c r="D34" s="55">
        <v>
23</v>
      </c>
      <c r="E34" s="55">
        <v>
1627</v>
      </c>
      <c r="F34" s="55">
        <v>
1409</v>
      </c>
      <c r="G34" s="55">
        <v>
1422</v>
      </c>
      <c r="H34" s="55">
        <v>
2831</v>
      </c>
      <c r="I34" s="55">
        <v>
80</v>
      </c>
      <c r="J34" s="55">
        <v>
104</v>
      </c>
      <c r="K34" s="55">
        <v>
184</v>
      </c>
      <c r="L34" s="55">
        <v>
3015</v>
      </c>
    </row>
    <row r="35" spans="1:12" ht="13.5" customHeight="1">
      <c r="A35" s="54" t="s">
        <v>
78</v>
      </c>
      <c r="B35" s="51">
        <v>
1253</v>
      </c>
      <c r="C35" s="55">
        <v>
63</v>
      </c>
      <c r="D35" s="55">
        <v>
18</v>
      </c>
      <c r="E35" s="55">
        <v>
1334</v>
      </c>
      <c r="F35" s="55">
        <v>
1267</v>
      </c>
      <c r="G35" s="55">
        <v>
1277</v>
      </c>
      <c r="H35" s="55">
        <v>
2544</v>
      </c>
      <c r="I35" s="55">
        <v>
75</v>
      </c>
      <c r="J35" s="55">
        <v>
71</v>
      </c>
      <c r="K35" s="55">
        <v>
146</v>
      </c>
      <c r="L35" s="55">
        <v>
2690</v>
      </c>
    </row>
    <row r="36" spans="1:12" ht="13.5" customHeight="1">
      <c r="A36" s="54" t="s">
        <v>
79</v>
      </c>
      <c r="B36" s="51">
        <v>
2171</v>
      </c>
      <c r="C36" s="55">
        <v>
36</v>
      </c>
      <c r="D36" s="55">
        <v>
35</v>
      </c>
      <c r="E36" s="55">
        <v>
2242</v>
      </c>
      <c r="F36" s="55">
        <v>
2277</v>
      </c>
      <c r="G36" s="55">
        <v>
2333</v>
      </c>
      <c r="H36" s="55">
        <v>
4610</v>
      </c>
      <c r="I36" s="55">
        <v>
39</v>
      </c>
      <c r="J36" s="55">
        <v>
49</v>
      </c>
      <c r="K36" s="55">
        <v>
88</v>
      </c>
      <c r="L36" s="55">
        <v>
4698</v>
      </c>
    </row>
    <row r="37" spans="1:12" ht="13.5" customHeight="1">
      <c r="A37" s="54" t="s">
        <v>
80</v>
      </c>
      <c r="B37" s="51">
        <v>
1489</v>
      </c>
      <c r="C37" s="55">
        <v>
39</v>
      </c>
      <c r="D37" s="55">
        <v>
22</v>
      </c>
      <c r="E37" s="55">
        <v>
1550</v>
      </c>
      <c r="F37" s="55">
        <v>
1430</v>
      </c>
      <c r="G37" s="55">
        <v>
1454</v>
      </c>
      <c r="H37" s="55">
        <v>
2884</v>
      </c>
      <c r="I37" s="55">
        <v>
31</v>
      </c>
      <c r="J37" s="55">
        <v>
47</v>
      </c>
      <c r="K37" s="55">
        <v>
78</v>
      </c>
      <c r="L37" s="55">
        <v>
2962</v>
      </c>
    </row>
    <row r="38" spans="1:12" ht="13.5" customHeight="1">
      <c r="A38" s="54" t="s">
        <v>
81</v>
      </c>
      <c r="B38" s="51">
        <v>
2033</v>
      </c>
      <c r="C38" s="55">
        <v>
99</v>
      </c>
      <c r="D38" s="55">
        <v>
41</v>
      </c>
      <c r="E38" s="55">
        <v>
2173</v>
      </c>
      <c r="F38" s="55">
        <v>
1887</v>
      </c>
      <c r="G38" s="55">
        <v>
2115</v>
      </c>
      <c r="H38" s="55">
        <v>
4002</v>
      </c>
      <c r="I38" s="55">
        <v>
118</v>
      </c>
      <c r="J38" s="55">
        <v>
135</v>
      </c>
      <c r="K38" s="55">
        <v>
253</v>
      </c>
      <c r="L38" s="55">
        <v>
4255</v>
      </c>
    </row>
    <row r="39" spans="1:12" ht="13.5" customHeight="1">
      <c r="A39" s="54" t="s">
        <v>
82</v>
      </c>
      <c r="B39" s="51">
        <v>
3151</v>
      </c>
      <c r="C39" s="55">
        <v>
103</v>
      </c>
      <c r="D39" s="55">
        <v>
49</v>
      </c>
      <c r="E39" s="55">
        <v>
3303</v>
      </c>
      <c r="F39" s="55">
        <v>
2853</v>
      </c>
      <c r="G39" s="55">
        <v>
3019</v>
      </c>
      <c r="H39" s="55">
        <v>
5872</v>
      </c>
      <c r="I39" s="55">
        <v>
102</v>
      </c>
      <c r="J39" s="55">
        <v>
118</v>
      </c>
      <c r="K39" s="55">
        <v>
220</v>
      </c>
      <c r="L39" s="55">
        <v>
6092</v>
      </c>
    </row>
    <row r="40" spans="1:12" ht="13.5" customHeight="1">
      <c r="A40" s="54" t="s">
        <v>
83</v>
      </c>
      <c r="B40" s="51">
        <v>
3580</v>
      </c>
      <c r="C40" s="55">
        <v>
152</v>
      </c>
      <c r="D40" s="55">
        <v>
72</v>
      </c>
      <c r="E40" s="55">
        <v>
3804</v>
      </c>
      <c r="F40" s="55">
        <v>
3526</v>
      </c>
      <c r="G40" s="55">
        <v>
3759</v>
      </c>
      <c r="H40" s="55">
        <v>
7285</v>
      </c>
      <c r="I40" s="55">
        <v>
117</v>
      </c>
      <c r="J40" s="55">
        <v>
177</v>
      </c>
      <c r="K40" s="55">
        <v>
294</v>
      </c>
      <c r="L40" s="55">
        <v>
7579</v>
      </c>
    </row>
    <row r="41" spans="1:12" ht="13.5" customHeight="1">
      <c r="A41" s="54" t="s">
        <v>
84</v>
      </c>
      <c r="B41" s="51">
        <v>
1942</v>
      </c>
      <c r="C41" s="55">
        <v>
76</v>
      </c>
      <c r="D41" s="55">
        <v>
30</v>
      </c>
      <c r="E41" s="55">
        <v>
2048</v>
      </c>
      <c r="F41" s="55">
        <v>
1853</v>
      </c>
      <c r="G41" s="55">
        <v>
1939</v>
      </c>
      <c r="H41" s="55">
        <v>
3792</v>
      </c>
      <c r="I41" s="55">
        <v>
75</v>
      </c>
      <c r="J41" s="55">
        <v>
75</v>
      </c>
      <c r="K41" s="55">
        <v>
150</v>
      </c>
      <c r="L41" s="55">
        <v>
3942</v>
      </c>
    </row>
    <row r="42" spans="1:12" ht="13.5" customHeight="1">
      <c r="A42" s="54" t="s">
        <v>
85</v>
      </c>
      <c r="B42" s="51">
        <v>
2765</v>
      </c>
      <c r="C42" s="55">
        <v>
120</v>
      </c>
      <c r="D42" s="55">
        <v>
48</v>
      </c>
      <c r="E42" s="55">
        <v>
2933</v>
      </c>
      <c r="F42" s="55">
        <v>
2439</v>
      </c>
      <c r="G42" s="55">
        <v>
2530</v>
      </c>
      <c r="H42" s="55">
        <v>
4969</v>
      </c>
      <c r="I42" s="55">
        <v>
89</v>
      </c>
      <c r="J42" s="55">
        <v>
123</v>
      </c>
      <c r="K42" s="55">
        <v>
212</v>
      </c>
      <c r="L42" s="55">
        <v>
5181</v>
      </c>
    </row>
    <row r="43" spans="1:12" ht="13.5" customHeight="1">
      <c r="A43" s="54" t="s">
        <v>
86</v>
      </c>
      <c r="B43" s="51">
        <v>
2563</v>
      </c>
      <c r="C43" s="55">
        <v>
83</v>
      </c>
      <c r="D43" s="55">
        <v>
24</v>
      </c>
      <c r="E43" s="55">
        <v>
2670</v>
      </c>
      <c r="F43" s="55">
        <v>
2598</v>
      </c>
      <c r="G43" s="55">
        <v>
2090</v>
      </c>
      <c r="H43" s="55">
        <v>
4688</v>
      </c>
      <c r="I43" s="55">
        <v>
86</v>
      </c>
      <c r="J43" s="55">
        <v>
75</v>
      </c>
      <c r="K43" s="55">
        <v>
161</v>
      </c>
      <c r="L43" s="55">
        <v>
4849</v>
      </c>
    </row>
    <row r="44" spans="1:12" ht="13.5" customHeight="1">
      <c r="A44" s="54" t="s">
        <v>
87</v>
      </c>
      <c r="B44" s="51">
        <v>
1554</v>
      </c>
      <c r="C44" s="55">
        <v>
71</v>
      </c>
      <c r="D44" s="55">
        <v>
23</v>
      </c>
      <c r="E44" s="55">
        <v>
1648</v>
      </c>
      <c r="F44" s="55">
        <v>
1459</v>
      </c>
      <c r="G44" s="55">
        <v>
1370</v>
      </c>
      <c r="H44" s="55">
        <v>
2829</v>
      </c>
      <c r="I44" s="55">
        <v>
60</v>
      </c>
      <c r="J44" s="55">
        <v>
62</v>
      </c>
      <c r="K44" s="55">
        <v>
122</v>
      </c>
      <c r="L44" s="55">
        <v>
2951</v>
      </c>
    </row>
    <row r="45" spans="1:12" ht="13.5" customHeight="1">
      <c r="A45" s="54" t="s">
        <v>
88</v>
      </c>
      <c r="B45" s="51">
        <v>
982</v>
      </c>
      <c r="C45" s="55">
        <v>
74</v>
      </c>
      <c r="D45" s="55">
        <v>
18</v>
      </c>
      <c r="E45" s="55">
        <v>
1074</v>
      </c>
      <c r="F45" s="55">
        <v>
924</v>
      </c>
      <c r="G45" s="55">
        <v>
912</v>
      </c>
      <c r="H45" s="55">
        <v>
1836</v>
      </c>
      <c r="I45" s="55">
        <v>
45</v>
      </c>
      <c r="J45" s="55">
        <v>
69</v>
      </c>
      <c r="K45" s="55">
        <v>
114</v>
      </c>
      <c r="L45" s="55">
        <v>
1950</v>
      </c>
    </row>
    <row r="46" spans="1:12" ht="13.5" customHeight="1">
      <c r="A46" s="54" t="s">
        <v>
89</v>
      </c>
      <c r="B46" s="51">
        <v>
1567</v>
      </c>
      <c r="C46" s="55">
        <v>
160</v>
      </c>
      <c r="D46" s="55">
        <v>
30</v>
      </c>
      <c r="E46" s="55">
        <v>
1757</v>
      </c>
      <c r="F46" s="55">
        <v>
1389</v>
      </c>
      <c r="G46" s="55">
        <v>
1251</v>
      </c>
      <c r="H46" s="55">
        <v>
2640</v>
      </c>
      <c r="I46" s="55">
        <v>
110</v>
      </c>
      <c r="J46" s="55">
        <v>
131</v>
      </c>
      <c r="K46" s="55">
        <v>
241</v>
      </c>
      <c r="L46" s="55">
        <v>
2881</v>
      </c>
    </row>
    <row r="47" spans="1:12" ht="13.5" customHeight="1">
      <c r="A47" s="54" t="s">
        <v>
90</v>
      </c>
      <c r="B47" s="51">
        <v>
2162</v>
      </c>
      <c r="C47" s="55">
        <v>
55</v>
      </c>
      <c r="D47" s="55">
        <v>
26</v>
      </c>
      <c r="E47" s="55">
        <v>
2243</v>
      </c>
      <c r="F47" s="55">
        <v>
1961</v>
      </c>
      <c r="G47" s="55">
        <v>
2095</v>
      </c>
      <c r="H47" s="55">
        <v>
4056</v>
      </c>
      <c r="I47" s="55">
        <v>
48</v>
      </c>
      <c r="J47" s="55">
        <v>
54</v>
      </c>
      <c r="K47" s="55">
        <v>
102</v>
      </c>
      <c r="L47" s="55">
        <v>
4158</v>
      </c>
    </row>
    <row r="48" spans="1:12" ht="13.5" customHeight="1">
      <c r="A48" s="54" t="s">
        <v>
91</v>
      </c>
      <c r="B48" s="51">
        <v>
1245</v>
      </c>
      <c r="C48" s="55">
        <v>
25</v>
      </c>
      <c r="D48" s="55">
        <v>
15</v>
      </c>
      <c r="E48" s="55">
        <v>
1285</v>
      </c>
      <c r="F48" s="55">
        <v>
1389</v>
      </c>
      <c r="G48" s="55">
        <v>
1346</v>
      </c>
      <c r="H48" s="55">
        <v>
2735</v>
      </c>
      <c r="I48" s="55">
        <v>
28</v>
      </c>
      <c r="J48" s="55">
        <v>
35</v>
      </c>
      <c r="K48" s="55">
        <v>
63</v>
      </c>
      <c r="L48" s="55">
        <v>
2798</v>
      </c>
    </row>
    <row r="49" spans="1:12" ht="13.5" customHeight="1">
      <c r="A49" s="54" t="s">
        <v>
92</v>
      </c>
      <c r="B49" s="51">
        <v>
1804</v>
      </c>
      <c r="C49" s="55">
        <v>
40</v>
      </c>
      <c r="D49" s="55">
        <v>
36</v>
      </c>
      <c r="E49" s="55">
        <v>
1880</v>
      </c>
      <c r="F49" s="55">
        <v>
1877</v>
      </c>
      <c r="G49" s="55">
        <v>
2019</v>
      </c>
      <c r="H49" s="55">
        <v>
3896</v>
      </c>
      <c r="I49" s="55">
        <v>
48</v>
      </c>
      <c r="J49" s="55">
        <v>
57</v>
      </c>
      <c r="K49" s="55">
        <v>
105</v>
      </c>
      <c r="L49" s="55">
        <v>
4001</v>
      </c>
    </row>
    <row r="50" spans="1:12" ht="13.5" customHeight="1">
      <c r="A50" s="54" t="s">
        <v>
93</v>
      </c>
      <c r="B50" s="51">
        <v>
1999</v>
      </c>
      <c r="C50" s="55">
        <v>
47</v>
      </c>
      <c r="D50" s="55">
        <v>
22</v>
      </c>
      <c r="E50" s="55">
        <v>
2068</v>
      </c>
      <c r="F50" s="55">
        <v>
1895</v>
      </c>
      <c r="G50" s="55">
        <v>
1963</v>
      </c>
      <c r="H50" s="55">
        <v>
3858</v>
      </c>
      <c r="I50" s="55">
        <v>
35</v>
      </c>
      <c r="J50" s="55">
        <v>
49</v>
      </c>
      <c r="K50" s="55">
        <v>
84</v>
      </c>
      <c r="L50" s="55">
        <v>
3942</v>
      </c>
    </row>
    <row r="51" spans="1:12" ht="13.5" customHeight="1">
      <c r="A51" s="54" t="s">
        <v>
94</v>
      </c>
      <c r="B51" s="51">
        <v>
1648</v>
      </c>
      <c r="C51" s="55">
        <v>
41</v>
      </c>
      <c r="D51" s="55">
        <v>
16</v>
      </c>
      <c r="E51" s="55">
        <v>
1705</v>
      </c>
      <c r="F51" s="55">
        <v>
1741</v>
      </c>
      <c r="G51" s="55">
        <v>
1768</v>
      </c>
      <c r="H51" s="55">
        <v>
3509</v>
      </c>
      <c r="I51" s="55">
        <v>
32</v>
      </c>
      <c r="J51" s="55">
        <v>
39</v>
      </c>
      <c r="K51" s="55">
        <v>
71</v>
      </c>
      <c r="L51" s="55">
        <v>
3580</v>
      </c>
    </row>
    <row r="52" spans="1:12" ht="13.5" customHeight="1">
      <c r="A52" s="54" t="s">
        <v>
95</v>
      </c>
      <c r="B52" s="51">
        <v>
1488</v>
      </c>
      <c r="C52" s="55">
        <v>
32</v>
      </c>
      <c r="D52" s="55">
        <v>
19</v>
      </c>
      <c r="E52" s="55">
        <v>
1539</v>
      </c>
      <c r="F52" s="55">
        <v>
1504</v>
      </c>
      <c r="G52" s="55">
        <v>
1526</v>
      </c>
      <c r="H52" s="55">
        <v>
3030</v>
      </c>
      <c r="I52" s="55">
        <v>
30</v>
      </c>
      <c r="J52" s="55">
        <v>
35</v>
      </c>
      <c r="K52" s="55">
        <v>
65</v>
      </c>
      <c r="L52" s="55">
        <v>
3095</v>
      </c>
    </row>
    <row r="53" spans="1:12" ht="13.5" customHeight="1">
      <c r="A53" s="54" t="s">
        <v>
96</v>
      </c>
      <c r="B53" s="51">
        <v>
785</v>
      </c>
      <c r="C53" s="55">
        <v>
9</v>
      </c>
      <c r="D53" s="55">
        <v>
4</v>
      </c>
      <c r="E53" s="55">
        <v>
798</v>
      </c>
      <c r="F53" s="55">
        <v>
785</v>
      </c>
      <c r="G53" s="55">
        <v>
810</v>
      </c>
      <c r="H53" s="55">
        <v>
1595</v>
      </c>
      <c r="I53" s="55">
        <v>
11</v>
      </c>
      <c r="J53" s="55">
        <v>
9</v>
      </c>
      <c r="K53" s="55">
        <v>
20</v>
      </c>
      <c r="L53" s="55">
        <v>
1615</v>
      </c>
    </row>
    <row r="54" spans="1:12" ht="13.5" customHeight="1">
      <c r="A54" s="54" t="s">
        <v>
97</v>
      </c>
      <c r="B54" s="51">
        <v>
613</v>
      </c>
      <c r="C54" s="55">
        <v>
35</v>
      </c>
      <c r="D54" s="55">
        <v>
18</v>
      </c>
      <c r="E54" s="55">
        <v>
666</v>
      </c>
      <c r="F54" s="55">
        <v>
615</v>
      </c>
      <c r="G54" s="55">
        <v>
702</v>
      </c>
      <c r="H54" s="55">
        <v>
1317</v>
      </c>
      <c r="I54" s="55">
        <v>
49</v>
      </c>
      <c r="J54" s="55">
        <v>
51</v>
      </c>
      <c r="K54" s="55">
        <v>
100</v>
      </c>
      <c r="L54" s="55">
        <v>
1417</v>
      </c>
    </row>
    <row r="55" spans="1:12" ht="13.5" customHeight="1">
      <c r="A55" s="54" t="s">
        <v>
98</v>
      </c>
      <c r="B55" s="51">
        <v>
1634</v>
      </c>
      <c r="C55" s="55">
        <v>
103</v>
      </c>
      <c r="D55" s="55">
        <v>
32</v>
      </c>
      <c r="E55" s="55">
        <v>
1769</v>
      </c>
      <c r="F55" s="55">
        <v>
1614</v>
      </c>
      <c r="G55" s="55">
        <v>
1681</v>
      </c>
      <c r="H55" s="55">
        <v>
3295</v>
      </c>
      <c r="I55" s="55">
        <v>
105</v>
      </c>
      <c r="J55" s="55">
        <v>
92</v>
      </c>
      <c r="K55" s="55">
        <v>
197</v>
      </c>
      <c r="L55" s="55">
        <v>
3492</v>
      </c>
    </row>
    <row r="56" spans="1:12" ht="13.5" customHeight="1">
      <c r="A56" s="54" t="s">
        <v>
99</v>
      </c>
      <c r="B56" s="51">
        <v>
1473</v>
      </c>
      <c r="C56" s="55">
        <v>
81</v>
      </c>
      <c r="D56" s="55">
        <v>
28</v>
      </c>
      <c r="E56" s="55">
        <v>
1582</v>
      </c>
      <c r="F56" s="55">
        <v>
1563</v>
      </c>
      <c r="G56" s="55">
        <v>
1525</v>
      </c>
      <c r="H56" s="55">
        <v>
3088</v>
      </c>
      <c r="I56" s="55">
        <v>
78</v>
      </c>
      <c r="J56" s="55">
        <v>
90</v>
      </c>
      <c r="K56" s="55">
        <v>
168</v>
      </c>
      <c r="L56" s="55">
        <v>
3256</v>
      </c>
    </row>
    <row r="57" spans="1:12" ht="13.5" customHeight="1">
      <c r="A57" s="54" t="s">
        <v>
100</v>
      </c>
      <c r="B57" s="51">
        <v>
1942</v>
      </c>
      <c r="C57" s="55">
        <v>
50</v>
      </c>
      <c r="D57" s="55">
        <v>
38</v>
      </c>
      <c r="E57" s="55">
        <v>
2030</v>
      </c>
      <c r="F57" s="55">
        <v>
1944</v>
      </c>
      <c r="G57" s="55">
        <v>
2064</v>
      </c>
      <c r="H57" s="55">
        <v>
4008</v>
      </c>
      <c r="I57" s="55">
        <v>
57</v>
      </c>
      <c r="J57" s="55">
        <v>
67</v>
      </c>
      <c r="K57" s="55">
        <v>
124</v>
      </c>
      <c r="L57" s="55">
        <v>
4132</v>
      </c>
    </row>
    <row r="58" spans="1:12" ht="13.5" customHeight="1">
      <c r="A58" s="54" t="s">
        <v>
101</v>
      </c>
      <c r="B58" s="51">
        <v>
1886</v>
      </c>
      <c r="C58" s="55">
        <v>
440</v>
      </c>
      <c r="D58" s="55">
        <v>
51</v>
      </c>
      <c r="E58" s="55">
        <v>
2377</v>
      </c>
      <c r="F58" s="55">
        <v>
1631</v>
      </c>
      <c r="G58" s="55">
        <v>
1530</v>
      </c>
      <c r="H58" s="55">
        <v>
3161</v>
      </c>
      <c r="I58" s="55">
        <v>
372</v>
      </c>
      <c r="J58" s="55">
        <v>
352</v>
      </c>
      <c r="K58" s="55">
        <v>
724</v>
      </c>
      <c r="L58" s="55">
        <v>
3885</v>
      </c>
    </row>
    <row r="59" spans="1:12" ht="13.5" customHeight="1">
      <c r="A59" s="54" t="s">
        <v>
102</v>
      </c>
      <c r="B59" s="51">
        <v>
2211</v>
      </c>
      <c r="C59" s="55">
        <v>
357</v>
      </c>
      <c r="D59" s="55">
        <v>
53</v>
      </c>
      <c r="E59" s="55">
        <v>
2621</v>
      </c>
      <c r="F59" s="55">
        <v>
1816</v>
      </c>
      <c r="G59" s="55">
        <v>
1737</v>
      </c>
      <c r="H59" s="55">
        <v>
3553</v>
      </c>
      <c r="I59" s="55">
        <v>
291</v>
      </c>
      <c r="J59" s="55">
        <v>
335</v>
      </c>
      <c r="K59" s="55">
        <v>
626</v>
      </c>
      <c r="L59" s="55">
        <v>
4179</v>
      </c>
    </row>
    <row r="60" spans="1:12" ht="13.5" customHeight="1">
      <c r="A60" s="54" t="s">
        <v>
103</v>
      </c>
      <c r="B60" s="51">
        <v>
2012</v>
      </c>
      <c r="C60" s="55">
        <v>
246</v>
      </c>
      <c r="D60" s="55">
        <v>
27</v>
      </c>
      <c r="E60" s="55">
        <v>
2285</v>
      </c>
      <c r="F60" s="55">
        <v>
1897</v>
      </c>
      <c r="G60" s="55">
        <v>
1658</v>
      </c>
      <c r="H60" s="55">
        <v>
3555</v>
      </c>
      <c r="I60" s="55">
        <v>
209</v>
      </c>
      <c r="J60" s="55">
        <v>
181</v>
      </c>
      <c r="K60" s="55">
        <v>
390</v>
      </c>
      <c r="L60" s="55">
        <v>
3945</v>
      </c>
    </row>
    <row r="61" spans="1:12" ht="13.5" customHeight="1">
      <c r="A61" s="54" t="s">
        <v>
104</v>
      </c>
      <c r="B61" s="51">
        <v>
2117</v>
      </c>
      <c r="C61" s="55">
        <v>
341</v>
      </c>
      <c r="D61" s="55">
        <v>
35</v>
      </c>
      <c r="E61" s="55">
        <v>
2493</v>
      </c>
      <c r="F61" s="55">
        <v>
1864</v>
      </c>
      <c r="G61" s="55">
        <v>
1610</v>
      </c>
      <c r="H61" s="55">
        <v>
3474</v>
      </c>
      <c r="I61" s="55">
        <v>
246</v>
      </c>
      <c r="J61" s="55">
        <v>
272</v>
      </c>
      <c r="K61" s="55">
        <v>
518</v>
      </c>
      <c r="L61" s="55">
        <v>
3992</v>
      </c>
    </row>
    <row r="62" spans="1:12" ht="13.5" customHeight="1">
      <c r="A62" s="54" t="s">
        <v>
105</v>
      </c>
      <c r="B62" s="51">
        <v>
1365</v>
      </c>
      <c r="C62" s="55">
        <v>
82</v>
      </c>
      <c r="D62" s="55">
        <v>
25</v>
      </c>
      <c r="E62" s="55">
        <v>
1472</v>
      </c>
      <c r="F62" s="55">
        <v>
1380</v>
      </c>
      <c r="G62" s="55">
        <v>
1310</v>
      </c>
      <c r="H62" s="55">
        <v>
2690</v>
      </c>
      <c r="I62" s="55">
        <v>
81</v>
      </c>
      <c r="J62" s="55">
        <v>
81</v>
      </c>
      <c r="K62" s="55">
        <v>
162</v>
      </c>
      <c r="L62" s="55">
        <v>
2852</v>
      </c>
    </row>
    <row r="63" spans="1:12" ht="13.5" customHeight="1">
      <c r="A63" s="54" t="s">
        <v>
106</v>
      </c>
      <c r="B63" s="51">
        <v>
1499</v>
      </c>
      <c r="C63" s="55">
        <v>
54</v>
      </c>
      <c r="D63" s="55">
        <v>
17</v>
      </c>
      <c r="E63" s="55">
        <v>
1570</v>
      </c>
      <c r="F63" s="55">
        <v>
1369</v>
      </c>
      <c r="G63" s="55">
        <v>
1389</v>
      </c>
      <c r="H63" s="55">
        <v>
2758</v>
      </c>
      <c r="I63" s="55">
        <v>
45</v>
      </c>
      <c r="J63" s="55">
        <v>
46</v>
      </c>
      <c r="K63" s="55">
        <v>
91</v>
      </c>
      <c r="L63" s="55">
        <v>
2849</v>
      </c>
    </row>
    <row r="64" spans="1:12" ht="13.5" customHeight="1">
      <c r="A64" s="54" t="s">
        <v>
107</v>
      </c>
      <c r="B64" s="51">
        <v>
2139</v>
      </c>
      <c r="C64" s="55">
        <v>
49</v>
      </c>
      <c r="D64" s="55">
        <v>
19</v>
      </c>
      <c r="E64" s="55">
        <v>
2207</v>
      </c>
      <c r="F64" s="55">
        <v>
1955</v>
      </c>
      <c r="G64" s="55">
        <v>
1960</v>
      </c>
      <c r="H64" s="55">
        <v>
3915</v>
      </c>
      <c r="I64" s="55">
        <v>
44</v>
      </c>
      <c r="J64" s="55">
        <v>
45</v>
      </c>
      <c r="K64" s="55">
        <v>
89</v>
      </c>
      <c r="L64" s="55">
        <v>
4004</v>
      </c>
    </row>
    <row r="65" spans="1:12" ht="13.5" customHeight="1">
      <c r="A65" s="54" t="s">
        <v>
108</v>
      </c>
      <c r="B65" s="51">
        <v>
915</v>
      </c>
      <c r="C65" s="55">
        <v>
18</v>
      </c>
      <c r="D65" s="55">
        <v>
21</v>
      </c>
      <c r="E65" s="55">
        <v>
954</v>
      </c>
      <c r="F65" s="55">
        <v>
668</v>
      </c>
      <c r="G65" s="55">
        <v>
937</v>
      </c>
      <c r="H65" s="55">
        <v>
1605</v>
      </c>
      <c r="I65" s="55">
        <v>
25</v>
      </c>
      <c r="J65" s="55">
        <v>
45</v>
      </c>
      <c r="K65" s="55">
        <v>
70</v>
      </c>
      <c r="L65" s="55">
        <v>
1675</v>
      </c>
    </row>
    <row r="66" spans="1:12" ht="13.5" customHeight="1">
      <c r="A66" s="54" t="s">
        <v>
109</v>
      </c>
      <c r="B66" s="51">
        <v>
1415</v>
      </c>
      <c r="C66" s="55">
        <v>
40</v>
      </c>
      <c r="D66" s="55">
        <v>
18</v>
      </c>
      <c r="E66" s="55">
        <v>
1473</v>
      </c>
      <c r="F66" s="55">
        <v>
1260</v>
      </c>
      <c r="G66" s="55">
        <v>
1252</v>
      </c>
      <c r="H66" s="55">
        <v>
2512</v>
      </c>
      <c r="I66" s="55">
        <v>
32</v>
      </c>
      <c r="J66" s="55">
        <v>
37</v>
      </c>
      <c r="K66" s="55">
        <v>
69</v>
      </c>
      <c r="L66" s="55">
        <v>
2581</v>
      </c>
    </row>
    <row r="67" spans="1:12" ht="13.5" customHeight="1">
      <c r="A67" s="54" t="s">
        <v>
110</v>
      </c>
      <c r="B67" s="51">
        <v>
770</v>
      </c>
      <c r="C67" s="55">
        <v>
28</v>
      </c>
      <c r="D67" s="55">
        <v>
10</v>
      </c>
      <c r="E67" s="55">
        <v>
808</v>
      </c>
      <c r="F67" s="55">
        <v>
783</v>
      </c>
      <c r="G67" s="55">
        <v>
718</v>
      </c>
      <c r="H67" s="55">
        <v>
1501</v>
      </c>
      <c r="I67" s="55">
        <v>
26</v>
      </c>
      <c r="J67" s="55">
        <v>
27</v>
      </c>
      <c r="K67" s="55">
        <v>
53</v>
      </c>
      <c r="L67" s="55">
        <v>
1554</v>
      </c>
    </row>
    <row r="68" spans="1:12" ht="13.5" customHeight="1">
      <c r="A68" s="54" t="s">
        <v>
111</v>
      </c>
      <c r="B68" s="51">
        <v>
1409</v>
      </c>
      <c r="C68" s="55">
        <v>
40</v>
      </c>
      <c r="D68" s="55">
        <v>
14</v>
      </c>
      <c r="E68" s="55">
        <v>
1463</v>
      </c>
      <c r="F68" s="55">
        <v>
1482</v>
      </c>
      <c r="G68" s="55">
        <v>
1349</v>
      </c>
      <c r="H68" s="55">
        <v>
2831</v>
      </c>
      <c r="I68" s="55">
        <v>
34</v>
      </c>
      <c r="J68" s="55">
        <v>
36</v>
      </c>
      <c r="K68" s="55">
        <v>
70</v>
      </c>
      <c r="L68" s="55">
        <v>
2901</v>
      </c>
    </row>
    <row r="69" spans="1:12" ht="13.5" customHeight="1">
      <c r="A69" s="54" t="s">
        <v>
112</v>
      </c>
      <c r="B69" s="51">
        <v>
1190</v>
      </c>
      <c r="C69" s="55">
        <v>
30</v>
      </c>
      <c r="D69" s="55">
        <v>
11</v>
      </c>
      <c r="E69" s="55">
        <v>
1231</v>
      </c>
      <c r="F69" s="55">
        <v>
1026</v>
      </c>
      <c r="G69" s="55">
        <v>
1100</v>
      </c>
      <c r="H69" s="55">
        <v>
2126</v>
      </c>
      <c r="I69" s="55">
        <v>
20</v>
      </c>
      <c r="J69" s="55">
        <v>
28</v>
      </c>
      <c r="K69" s="55">
        <v>
48</v>
      </c>
      <c r="L69" s="55">
        <v>
2174</v>
      </c>
    </row>
    <row r="70" spans="1:12" ht="13.5" customHeight="1">
      <c r="A70" s="54" t="s">
        <v>
113</v>
      </c>
      <c r="B70" s="51">
        <v>
1554</v>
      </c>
      <c r="C70" s="55">
        <v>
45</v>
      </c>
      <c r="D70" s="55">
        <v>
35</v>
      </c>
      <c r="E70" s="55">
        <v>
1634</v>
      </c>
      <c r="F70" s="55">
        <v>
1553</v>
      </c>
      <c r="G70" s="55">
        <v>
1547</v>
      </c>
      <c r="H70" s="55">
        <v>
3100</v>
      </c>
      <c r="I70" s="55">
        <v>
45</v>
      </c>
      <c r="J70" s="55">
        <v>
73</v>
      </c>
      <c r="K70" s="55">
        <v>
118</v>
      </c>
      <c r="L70" s="55">
        <v>
3218</v>
      </c>
    </row>
    <row r="71" spans="1:12" ht="13.5" customHeight="1">
      <c r="A71" s="54" t="s">
        <v>
114</v>
      </c>
      <c r="B71" s="51">
        <v>
2225</v>
      </c>
      <c r="C71" s="55">
        <v>
77</v>
      </c>
      <c r="D71" s="55">
        <v>
26</v>
      </c>
      <c r="E71" s="55">
        <v>
2328</v>
      </c>
      <c r="F71" s="55">
        <v>
2008</v>
      </c>
      <c r="G71" s="55">
        <v>
2087</v>
      </c>
      <c r="H71" s="55">
        <v>
4095</v>
      </c>
      <c r="I71" s="55">
        <v>
71</v>
      </c>
      <c r="J71" s="55">
        <v>
71</v>
      </c>
      <c r="K71" s="55">
        <v>
142</v>
      </c>
      <c r="L71" s="55">
        <v>
4237</v>
      </c>
    </row>
    <row r="72" spans="1:12" ht="13.5" customHeight="1">
      <c r="A72" s="54" t="s">
        <v>
115</v>
      </c>
      <c r="B72" s="51">
        <v>
1047</v>
      </c>
      <c r="C72" s="55">
        <v>
41</v>
      </c>
      <c r="D72" s="55">
        <v>
11</v>
      </c>
      <c r="E72" s="55">
        <v>
1099</v>
      </c>
      <c r="F72" s="55">
        <v>
947</v>
      </c>
      <c r="G72" s="55">
        <v>
945</v>
      </c>
      <c r="H72" s="55">
        <v>
1892</v>
      </c>
      <c r="I72" s="55">
        <v>
38</v>
      </c>
      <c r="J72" s="55">
        <v>
29</v>
      </c>
      <c r="K72" s="55">
        <v>
67</v>
      </c>
      <c r="L72" s="55">
        <v>
1959</v>
      </c>
    </row>
    <row r="73" spans="1:12" ht="13.5" customHeight="1">
      <c r="A73" s="54" t="s">
        <v>
116</v>
      </c>
      <c r="B73" s="51">
        <v>
1452</v>
      </c>
      <c r="C73" s="55">
        <v>
59</v>
      </c>
      <c r="D73" s="55">
        <v>
23</v>
      </c>
      <c r="E73" s="55">
        <v>
1534</v>
      </c>
      <c r="F73" s="55">
        <v>
1451</v>
      </c>
      <c r="G73" s="55">
        <v>
1349</v>
      </c>
      <c r="H73" s="55">
        <v>
2800</v>
      </c>
      <c r="I73" s="55">
        <v>
50</v>
      </c>
      <c r="J73" s="55">
        <v>
54</v>
      </c>
      <c r="K73" s="55">
        <v>
104</v>
      </c>
      <c r="L73" s="55">
        <v>
2904</v>
      </c>
    </row>
    <row r="74" spans="1:12" ht="13.5" customHeight="1">
      <c r="A74" s="54" t="s">
        <v>
117</v>
      </c>
      <c r="B74" s="51">
        <v>
1206</v>
      </c>
      <c r="C74" s="55">
        <v>
33</v>
      </c>
      <c r="D74" s="55">
        <v>
20</v>
      </c>
      <c r="E74" s="55">
        <v>
1259</v>
      </c>
      <c r="F74" s="55">
        <v>
1153</v>
      </c>
      <c r="G74" s="55">
        <v>
1117</v>
      </c>
      <c r="H74" s="55">
        <v>
2270</v>
      </c>
      <c r="I74" s="55">
        <v>
33</v>
      </c>
      <c r="J74" s="55">
        <v>
43</v>
      </c>
      <c r="K74" s="55">
        <v>
76</v>
      </c>
      <c r="L74" s="55">
        <v>
2346</v>
      </c>
    </row>
    <row r="75" spans="1:12" ht="13.5" customHeight="1">
      <c r="A75" s="54" t="s">
        <v>
118</v>
      </c>
      <c r="B75" s="51">
        <v>
1323</v>
      </c>
      <c r="C75" s="55">
        <v>
33</v>
      </c>
      <c r="D75" s="55">
        <v>
14</v>
      </c>
      <c r="E75" s="55">
        <v>
1370</v>
      </c>
      <c r="F75" s="55">
        <v>
1281</v>
      </c>
      <c r="G75" s="55">
        <v>
1321</v>
      </c>
      <c r="H75" s="55">
        <v>
2602</v>
      </c>
      <c r="I75" s="55">
        <v>
34</v>
      </c>
      <c r="J75" s="55">
        <v>
33</v>
      </c>
      <c r="K75" s="55">
        <v>
67</v>
      </c>
      <c r="L75" s="55">
        <v>
2669</v>
      </c>
    </row>
    <row r="76" spans="1:12" ht="13.5" customHeight="1">
      <c r="A76" s="54" t="s">
        <v>
119</v>
      </c>
      <c r="B76" s="51">
        <v>
1572</v>
      </c>
      <c r="C76" s="55">
        <v>
55</v>
      </c>
      <c r="D76" s="55">
        <v>
20</v>
      </c>
      <c r="E76" s="55">
        <v>
1647</v>
      </c>
      <c r="F76" s="55">
        <v>
1460</v>
      </c>
      <c r="G76" s="55">
        <v>
1491</v>
      </c>
      <c r="H76" s="55">
        <v>
2951</v>
      </c>
      <c r="I76" s="55">
        <v>
54</v>
      </c>
      <c r="J76" s="55">
        <v>
70</v>
      </c>
      <c r="K76" s="55">
        <v>
124</v>
      </c>
      <c r="L76" s="55">
        <v>
3075</v>
      </c>
    </row>
    <row r="77" spans="1:12" ht="13.5" customHeight="1">
      <c r="A77" s="54" t="s">
        <v>
120</v>
      </c>
      <c r="B77" s="51">
        <v>
1683</v>
      </c>
      <c r="C77" s="55">
        <v>
57</v>
      </c>
      <c r="D77" s="55">
        <v>
28</v>
      </c>
      <c r="E77" s="55">
        <v>
1768</v>
      </c>
      <c r="F77" s="55">
        <v>
1687</v>
      </c>
      <c r="G77" s="55">
        <v>
1723</v>
      </c>
      <c r="H77" s="55">
        <v>
3410</v>
      </c>
      <c r="I77" s="55">
        <v>
63</v>
      </c>
      <c r="J77" s="55">
        <v>
57</v>
      </c>
      <c r="K77" s="55">
        <v>
120</v>
      </c>
      <c r="L77" s="55">
        <v>
3530</v>
      </c>
    </row>
    <row r="78" spans="1:12" ht="13.5" customHeight="1">
      <c r="A78" s="54" t="s">
        <v>
121</v>
      </c>
      <c r="B78" s="51">
        <v>
997</v>
      </c>
      <c r="C78" s="55">
        <v>
26</v>
      </c>
      <c r="D78" s="55">
        <v>
9</v>
      </c>
      <c r="E78" s="55">
        <v>
1032</v>
      </c>
      <c r="F78" s="55">
        <v>
906</v>
      </c>
      <c r="G78" s="55">
        <v>
889</v>
      </c>
      <c r="H78" s="55">
        <v>
1795</v>
      </c>
      <c r="I78" s="55">
        <v>
17</v>
      </c>
      <c r="J78" s="55">
        <v>
30</v>
      </c>
      <c r="K78" s="55">
        <v>
47</v>
      </c>
      <c r="L78" s="55">
        <v>
1842</v>
      </c>
    </row>
    <row r="79" spans="1:12" ht="13.5" customHeight="1">
      <c r="A79" s="54" t="s">
        <v>
122</v>
      </c>
      <c r="B79" s="51">
        <v>
2581</v>
      </c>
      <c r="C79" s="55">
        <v>
83</v>
      </c>
      <c r="D79" s="55">
        <v>
36</v>
      </c>
      <c r="E79" s="55">
        <v>
2700</v>
      </c>
      <c r="F79" s="55">
        <v>
2439</v>
      </c>
      <c r="G79" s="55">
        <v>
2440</v>
      </c>
      <c r="H79" s="55">
        <v>
4879</v>
      </c>
      <c r="I79" s="55">
        <v>
72</v>
      </c>
      <c r="J79" s="55">
        <v>
98</v>
      </c>
      <c r="K79" s="55">
        <v>
170</v>
      </c>
      <c r="L79" s="55">
        <v>
5049</v>
      </c>
    </row>
    <row r="80" spans="1:12" ht="13.5" customHeight="1">
      <c r="A80" s="54" t="s">
        <v>
123</v>
      </c>
      <c r="B80" s="51">
        <v>
1226</v>
      </c>
      <c r="C80" s="55">
        <v>
25</v>
      </c>
      <c r="D80" s="55">
        <v>
18</v>
      </c>
      <c r="E80" s="55">
        <v>
1269</v>
      </c>
      <c r="F80" s="55">
        <v>
1228</v>
      </c>
      <c r="G80" s="55">
        <v>
1249</v>
      </c>
      <c r="H80" s="55">
        <v>
2477</v>
      </c>
      <c r="I80" s="55">
        <v>
24</v>
      </c>
      <c r="J80" s="55">
        <v>
35</v>
      </c>
      <c r="K80" s="55">
        <v>
59</v>
      </c>
      <c r="L80" s="55">
        <v>
2536</v>
      </c>
    </row>
    <row r="81" spans="1:12" ht="13.5" customHeight="1">
      <c r="A81" s="54" t="s">
        <v>
124</v>
      </c>
      <c r="B81" s="51">
        <v>
938</v>
      </c>
      <c r="C81" s="55">
        <v>
24</v>
      </c>
      <c r="D81" s="55">
        <v>
11</v>
      </c>
      <c r="E81" s="55">
        <v>
973</v>
      </c>
      <c r="F81" s="55">
        <v>
948</v>
      </c>
      <c r="G81" s="55">
        <v>
896</v>
      </c>
      <c r="H81" s="55">
        <v>
1844</v>
      </c>
      <c r="I81" s="55">
        <v>
22</v>
      </c>
      <c r="J81" s="55">
        <v>
24</v>
      </c>
      <c r="K81" s="55">
        <v>
46</v>
      </c>
      <c r="L81" s="55">
        <v>
1890</v>
      </c>
    </row>
    <row r="82" spans="1:12" ht="13.5" customHeight="1">
      <c r="A82" s="54" t="s">
        <v>
125</v>
      </c>
      <c r="B82" s="51">
        <v>
995</v>
      </c>
      <c r="C82" s="55">
        <v>
25</v>
      </c>
      <c r="D82" s="55">
        <v>
18</v>
      </c>
      <c r="E82" s="55">
        <v>
1038</v>
      </c>
      <c r="F82" s="55">
        <v>
1153</v>
      </c>
      <c r="G82" s="55">
        <v>
1132</v>
      </c>
      <c r="H82" s="55">
        <v>
2285</v>
      </c>
      <c r="I82" s="55">
        <v>
29</v>
      </c>
      <c r="J82" s="55">
        <v>
32</v>
      </c>
      <c r="K82" s="55">
        <v>
61</v>
      </c>
      <c r="L82" s="55">
        <v>
2346</v>
      </c>
    </row>
    <row r="83" spans="1:12" ht="13.5" customHeight="1">
      <c r="A83" s="54" t="s">
        <v>
126</v>
      </c>
      <c r="B83" s="51">
        <v>
1012</v>
      </c>
      <c r="C83" s="55">
        <v>
18</v>
      </c>
      <c r="D83" s="55">
        <v>
9</v>
      </c>
      <c r="E83" s="55">
        <v>
1039</v>
      </c>
      <c r="F83" s="55">
        <v>
980</v>
      </c>
      <c r="G83" s="55">
        <v>
1064</v>
      </c>
      <c r="H83" s="55">
        <v>
2044</v>
      </c>
      <c r="I83" s="55">
        <v>
33</v>
      </c>
      <c r="J83" s="55">
        <v>
26</v>
      </c>
      <c r="K83" s="55">
        <v>
59</v>
      </c>
      <c r="L83" s="55">
        <v>
2103</v>
      </c>
    </row>
    <row r="84" spans="1:12" ht="13.5" customHeight="1">
      <c r="A84" s="54" t="s">
        <v>
127</v>
      </c>
      <c r="B84" s="51">
        <v>
1071</v>
      </c>
      <c r="C84" s="55">
        <v>
30</v>
      </c>
      <c r="D84" s="55">
        <v>
11</v>
      </c>
      <c r="E84" s="55">
        <v>
1112</v>
      </c>
      <c r="F84" s="55">
        <v>
1028</v>
      </c>
      <c r="G84" s="55">
        <v>
1043</v>
      </c>
      <c r="H84" s="55">
        <v>
2071</v>
      </c>
      <c r="I84" s="55">
        <v>
32</v>
      </c>
      <c r="J84" s="55">
        <v>
28</v>
      </c>
      <c r="K84" s="55">
        <v>
60</v>
      </c>
      <c r="L84" s="55">
        <v>
2131</v>
      </c>
    </row>
    <row r="85" spans="1:12" ht="13.5" customHeight="1">
      <c r="A85" s="54" t="s">
        <v>
128</v>
      </c>
      <c r="B85" s="51">
        <v>
1750</v>
      </c>
      <c r="C85" s="55">
        <v>
198</v>
      </c>
      <c r="D85" s="55">
        <v>
59</v>
      </c>
      <c r="E85" s="55">
        <v>
2007</v>
      </c>
      <c r="F85" s="55">
        <v>
1908</v>
      </c>
      <c r="G85" s="55">
        <v>
2034</v>
      </c>
      <c r="H85" s="55">
        <v>
3942</v>
      </c>
      <c r="I85" s="55">
        <v>
290</v>
      </c>
      <c r="J85" s="55">
        <v>
323</v>
      </c>
      <c r="K85" s="55">
        <v>
613</v>
      </c>
      <c r="L85" s="55">
        <v>
4555</v>
      </c>
    </row>
    <row r="86" spans="1:12" ht="13.5" customHeight="1">
      <c r="A86" s="54" t="s">
        <v>
129</v>
      </c>
      <c r="B86" s="51">
        <v>
1444</v>
      </c>
      <c r="C86" s="55">
        <v>
82</v>
      </c>
      <c r="D86" s="55">
        <v>
26</v>
      </c>
      <c r="E86" s="55">
        <v>
1552</v>
      </c>
      <c r="F86" s="55">
        <v>
1513</v>
      </c>
      <c r="G86" s="55">
        <v>
1608</v>
      </c>
      <c r="H86" s="55">
        <v>
3121</v>
      </c>
      <c r="I86" s="55">
        <v>
93</v>
      </c>
      <c r="J86" s="55">
        <v>
57</v>
      </c>
      <c r="K86" s="55">
        <v>
150</v>
      </c>
      <c r="L86" s="55">
        <v>
3271</v>
      </c>
    </row>
    <row r="87" spans="1:12" ht="13.5" customHeight="1">
      <c r="A87" s="54" t="s">
        <v>
130</v>
      </c>
      <c r="B87" s="51">
        <v>
2532</v>
      </c>
      <c r="C87" s="55">
        <v>
186</v>
      </c>
      <c r="D87" s="55">
        <v>
47</v>
      </c>
      <c r="E87" s="55">
        <v>
2765</v>
      </c>
      <c r="F87" s="55">
        <v>
2349</v>
      </c>
      <c r="G87" s="55">
        <v>
2434</v>
      </c>
      <c r="H87" s="55">
        <v>
4783</v>
      </c>
      <c r="I87" s="55">
        <v>
179</v>
      </c>
      <c r="J87" s="55">
        <v>
170</v>
      </c>
      <c r="K87" s="55">
        <v>
349</v>
      </c>
      <c r="L87" s="55">
        <v>
5132</v>
      </c>
    </row>
    <row r="88" spans="1:12" ht="13.5" customHeight="1">
      <c r="A88" s="54" t="s">
        <v>
131</v>
      </c>
      <c r="B88" s="51">
        <v>
1963</v>
      </c>
      <c r="C88" s="55">
        <v>
64</v>
      </c>
      <c r="D88" s="55">
        <v>
20</v>
      </c>
      <c r="E88" s="55">
        <v>
2047</v>
      </c>
      <c r="F88" s="55">
        <v>
2090</v>
      </c>
      <c r="G88" s="55">
        <v>
2049</v>
      </c>
      <c r="H88" s="55">
        <v>
4139</v>
      </c>
      <c r="I88" s="55">
        <v>
65</v>
      </c>
      <c r="J88" s="55">
        <v>
61</v>
      </c>
      <c r="K88" s="55">
        <v>
126</v>
      </c>
      <c r="L88" s="55">
        <v>
4265</v>
      </c>
    </row>
    <row r="89" spans="1:12" ht="13.5" customHeight="1">
      <c r="A89" s="54" t="s">
        <v>
132</v>
      </c>
      <c r="B89" s="51">
        <v>
1233</v>
      </c>
      <c r="C89" s="55">
        <v>
59</v>
      </c>
      <c r="D89" s="55">
        <v>
20</v>
      </c>
      <c r="E89" s="55">
        <v>
1312</v>
      </c>
      <c r="F89" s="55">
        <v>
1174</v>
      </c>
      <c r="G89" s="55">
        <v>
1164</v>
      </c>
      <c r="H89" s="55">
        <v>
2338</v>
      </c>
      <c r="I89" s="55">
        <v>
49</v>
      </c>
      <c r="J89" s="55">
        <v>
58</v>
      </c>
      <c r="K89" s="55">
        <v>
107</v>
      </c>
      <c r="L89" s="55">
        <v>
2445</v>
      </c>
    </row>
    <row r="90" spans="1:12" ht="13.5" customHeight="1">
      <c r="A90" s="54" t="s">
        <v>
133</v>
      </c>
      <c r="B90" s="51">
        <v>
1280</v>
      </c>
      <c r="C90" s="55">
        <v>
85</v>
      </c>
      <c r="D90" s="55">
        <v>
35</v>
      </c>
      <c r="E90" s="55">
        <v>
1400</v>
      </c>
      <c r="F90" s="55">
        <v>
1047</v>
      </c>
      <c r="G90" s="55">
        <v>
1303</v>
      </c>
      <c r="H90" s="55">
        <v>
2350</v>
      </c>
      <c r="I90" s="55">
        <v>
95</v>
      </c>
      <c r="J90" s="55">
        <v>
96</v>
      </c>
      <c r="K90" s="55">
        <v>
191</v>
      </c>
      <c r="L90" s="55">
        <v>
2541</v>
      </c>
    </row>
    <row r="91" spans="1:12" ht="13.5" customHeight="1">
      <c r="A91" s="54" t="s">
        <v>
134</v>
      </c>
      <c r="B91" s="51">
        <v>
209</v>
      </c>
      <c r="C91" s="55">
        <v>
222</v>
      </c>
      <c r="D91" s="55">
        <v>
9</v>
      </c>
      <c r="E91" s="55">
        <v>
440</v>
      </c>
      <c r="F91" s="55">
        <v>
220</v>
      </c>
      <c r="G91" s="55">
        <v>
205</v>
      </c>
      <c r="H91" s="55">
        <v>
425</v>
      </c>
      <c r="I91" s="55">
        <v>
233</v>
      </c>
      <c r="J91" s="55">
        <v>
197</v>
      </c>
      <c r="K91" s="55">
        <v>
430</v>
      </c>
      <c r="L91" s="55">
        <v>
855</v>
      </c>
    </row>
    <row r="92" spans="1:12" ht="13.5" customHeight="1">
      <c r="A92" s="54" t="s">
        <v>
135</v>
      </c>
      <c r="B92" s="51">
        <v>
1769</v>
      </c>
      <c r="C92" s="55">
        <v>
98</v>
      </c>
      <c r="D92" s="55">
        <v>
24</v>
      </c>
      <c r="E92" s="55">
        <v>
1891</v>
      </c>
      <c r="F92" s="55">
        <v>
1709</v>
      </c>
      <c r="G92" s="55">
        <v>
1732</v>
      </c>
      <c r="H92" s="55">
        <v>
3441</v>
      </c>
      <c r="I92" s="55">
        <v>
93</v>
      </c>
      <c r="J92" s="55">
        <v>
100</v>
      </c>
      <c r="K92" s="55">
        <v>
193</v>
      </c>
      <c r="L92" s="55">
        <v>
3634</v>
      </c>
    </row>
    <row r="93" spans="1:12" ht="13.5" customHeight="1">
      <c r="A93" s="54" t="s">
        <v>
136</v>
      </c>
      <c r="B93" s="51">
        <v>
2830</v>
      </c>
      <c r="C93" s="55">
        <v>
295</v>
      </c>
      <c r="D93" s="55">
        <v>
48</v>
      </c>
      <c r="E93" s="55">
        <v>
3173</v>
      </c>
      <c r="F93" s="55">
        <v>
2705</v>
      </c>
      <c r="G93" s="55">
        <v>
2569</v>
      </c>
      <c r="H93" s="55">
        <v>
5274</v>
      </c>
      <c r="I93" s="55">
        <v>
255</v>
      </c>
      <c r="J93" s="55">
        <v>
248</v>
      </c>
      <c r="K93" s="55">
        <v>
503</v>
      </c>
      <c r="L93" s="55">
        <v>
5777</v>
      </c>
    </row>
    <row r="94" spans="1:12" ht="13.5" customHeight="1">
      <c r="A94" s="54" t="s">
        <v>
137</v>
      </c>
      <c r="B94" s="51">
        <v>
1648</v>
      </c>
      <c r="C94" s="55">
        <v>
99</v>
      </c>
      <c r="D94" s="55">
        <v>
28</v>
      </c>
      <c r="E94" s="55">
        <v>
1775</v>
      </c>
      <c r="F94" s="55">
        <v>
1709</v>
      </c>
      <c r="G94" s="55">
        <v>
1615</v>
      </c>
      <c r="H94" s="55">
        <v>
3324</v>
      </c>
      <c r="I94" s="55">
        <v>
103</v>
      </c>
      <c r="J94" s="55">
        <v>
108</v>
      </c>
      <c r="K94" s="55">
        <v>
211</v>
      </c>
      <c r="L94" s="55">
        <v>
3535</v>
      </c>
    </row>
    <row r="95" spans="1:12" ht="13.5" customHeight="1">
      <c r="A95" s="54" t="s">
        <v>
138</v>
      </c>
      <c r="B95" s="51">
        <v>
840</v>
      </c>
      <c r="C95" s="55">
        <v>
38</v>
      </c>
      <c r="D95" s="55">
        <v>
12</v>
      </c>
      <c r="E95" s="55">
        <v>
890</v>
      </c>
      <c r="F95" s="55">
        <v>
998</v>
      </c>
      <c r="G95" s="55">
        <v>
960</v>
      </c>
      <c r="H95" s="55">
        <v>
1958</v>
      </c>
      <c r="I95" s="55">
        <v>
46</v>
      </c>
      <c r="J95" s="55">
        <v>
20</v>
      </c>
      <c r="K95" s="55">
        <v>
66</v>
      </c>
      <c r="L95" s="55">
        <v>
2024</v>
      </c>
    </row>
    <row r="96" spans="1:12" ht="13.5" customHeight="1">
      <c r="A96" s="54" t="s">
        <v>
139</v>
      </c>
      <c r="B96" s="51">
        <v>
1126</v>
      </c>
      <c r="C96" s="55">
        <v>
22</v>
      </c>
      <c r="D96" s="55">
        <v>
22</v>
      </c>
      <c r="E96" s="55">
        <v>
1170</v>
      </c>
      <c r="F96" s="55">
        <v>
1270</v>
      </c>
      <c r="G96" s="55">
        <v>
1288</v>
      </c>
      <c r="H96" s="55">
        <v>
2558</v>
      </c>
      <c r="I96" s="55">
        <v>
25</v>
      </c>
      <c r="J96" s="55">
        <v>
31</v>
      </c>
      <c r="K96" s="55">
        <v>
56</v>
      </c>
      <c r="L96" s="55">
        <v>
2614</v>
      </c>
    </row>
    <row r="97" spans="1:12" ht="13.5" customHeight="1">
      <c r="A97" s="54" t="s">
        <v>
140</v>
      </c>
      <c r="B97" s="51">
        <v>
1316</v>
      </c>
      <c r="C97" s="55">
        <v>
20</v>
      </c>
      <c r="D97" s="55">
        <v>
22</v>
      </c>
      <c r="E97" s="55">
        <v>
1358</v>
      </c>
      <c r="F97" s="55">
        <v>
1553</v>
      </c>
      <c r="G97" s="55">
        <v>
1492</v>
      </c>
      <c r="H97" s="55">
        <v>
3045</v>
      </c>
      <c r="I97" s="55">
        <v>
27</v>
      </c>
      <c r="J97" s="55">
        <v>
32</v>
      </c>
      <c r="K97" s="55">
        <v>
59</v>
      </c>
      <c r="L97" s="55">
        <v>
3104</v>
      </c>
    </row>
    <row r="98" spans="1:12" ht="13.5" customHeight="1">
      <c r="A98" s="54" t="s">
        <v>
141</v>
      </c>
      <c r="B98" s="51">
        <v>
859</v>
      </c>
      <c r="C98" s="55">
        <v>
17</v>
      </c>
      <c r="D98" s="55">
        <v>
9</v>
      </c>
      <c r="E98" s="55">
        <v>
885</v>
      </c>
      <c r="F98" s="55">
        <v>
748</v>
      </c>
      <c r="G98" s="55">
        <v>
796</v>
      </c>
      <c r="H98" s="55">
        <v>
1544</v>
      </c>
      <c r="I98" s="55">
        <v>
23</v>
      </c>
      <c r="J98" s="55">
        <v>
16</v>
      </c>
      <c r="K98" s="55">
        <v>
39</v>
      </c>
      <c r="L98" s="55">
        <v>
1583</v>
      </c>
    </row>
    <row r="99" spans="1:12" ht="13.5" customHeight="1">
      <c r="A99" s="54" t="s">
        <v>
142</v>
      </c>
      <c r="B99" s="51">
        <v>
689</v>
      </c>
      <c r="C99" s="55">
        <v>
18</v>
      </c>
      <c r="D99" s="55">
        <v>
17</v>
      </c>
      <c r="E99" s="55">
        <v>
724</v>
      </c>
      <c r="F99" s="55">
        <v>
730</v>
      </c>
      <c r="G99" s="55">
        <v>
770</v>
      </c>
      <c r="H99" s="55">
        <v>
1500</v>
      </c>
      <c r="I99" s="55">
        <v>
22</v>
      </c>
      <c r="J99" s="55">
        <v>
35</v>
      </c>
      <c r="K99" s="55">
        <v>
57</v>
      </c>
      <c r="L99" s="55">
        <v>
1557</v>
      </c>
    </row>
    <row r="100" spans="1:12" ht="13.5" customHeight="1">
      <c r="A100" s="54" t="s">
        <v>
143</v>
      </c>
      <c r="B100" s="51">
        <v>
697</v>
      </c>
      <c r="C100" s="55">
        <v>
14</v>
      </c>
      <c r="D100" s="55">
        <v>
13</v>
      </c>
      <c r="E100" s="55">
        <v>
724</v>
      </c>
      <c r="F100" s="55">
        <v>
828</v>
      </c>
      <c r="G100" s="55">
        <v>
769</v>
      </c>
      <c r="H100" s="55">
        <v>
1597</v>
      </c>
      <c r="I100" s="55">
        <v>
18</v>
      </c>
      <c r="J100" s="55">
        <v>
15</v>
      </c>
      <c r="K100" s="55">
        <v>
33</v>
      </c>
      <c r="L100" s="55">
        <v>
1630</v>
      </c>
    </row>
    <row r="101" spans="1:12" ht="13.5" customHeight="1">
      <c r="A101" s="54" t="s">
        <v>
144</v>
      </c>
      <c r="B101" s="51">
        <v>
2626</v>
      </c>
      <c r="C101" s="55">
        <v>
491</v>
      </c>
      <c r="D101" s="55">
        <v>
56</v>
      </c>
      <c r="E101" s="55">
        <v>
3173</v>
      </c>
      <c r="F101" s="55">
        <v>
2483</v>
      </c>
      <c r="G101" s="55">
        <v>
2688</v>
      </c>
      <c r="H101" s="55">
        <v>
5171</v>
      </c>
      <c r="I101" s="55">
        <v>
414</v>
      </c>
      <c r="J101" s="55">
        <v>
441</v>
      </c>
      <c r="K101" s="55">
        <v>
855</v>
      </c>
      <c r="L101" s="55">
        <v>
6026</v>
      </c>
    </row>
    <row r="102" spans="1:12" ht="13.5" customHeight="1">
      <c r="A102" s="54" t="s">
        <v>
145</v>
      </c>
      <c r="B102" s="51">
        <v>
1819</v>
      </c>
      <c r="C102" s="55">
        <v>
79</v>
      </c>
      <c r="D102" s="55">
        <v>
42</v>
      </c>
      <c r="E102" s="55">
        <v>
1940</v>
      </c>
      <c r="F102" s="55">
        <v>
1614</v>
      </c>
      <c r="G102" s="55">
        <v>
1835</v>
      </c>
      <c r="H102" s="55">
        <v>
3449</v>
      </c>
      <c r="I102" s="55">
        <v>
93</v>
      </c>
      <c r="J102" s="55">
        <v>
92</v>
      </c>
      <c r="K102" s="55">
        <v>
185</v>
      </c>
      <c r="L102" s="55">
        <v>
3634</v>
      </c>
    </row>
    <row r="103" spans="1:12" ht="13.5" customHeight="1">
      <c r="A103" s="54" t="s">
        <v>
146</v>
      </c>
      <c r="B103" s="51">
        <v>
1498</v>
      </c>
      <c r="C103" s="55">
        <v>
72</v>
      </c>
      <c r="D103" s="55">
        <v>
15</v>
      </c>
      <c r="E103" s="55">
        <v>
1585</v>
      </c>
      <c r="F103" s="55">
        <v>
1283</v>
      </c>
      <c r="G103" s="55">
        <v>
1313</v>
      </c>
      <c r="H103" s="55">
        <v>
2596</v>
      </c>
      <c r="I103" s="55">
        <v>
52</v>
      </c>
      <c r="J103" s="55">
        <v>
51</v>
      </c>
      <c r="K103" s="55">
        <v>
103</v>
      </c>
      <c r="L103" s="55">
        <v>
2699</v>
      </c>
    </row>
    <row r="104" spans="1:12" ht="13.5" customHeight="1">
      <c r="A104" s="54" t="s">
        <v>
147</v>
      </c>
      <c r="B104" s="51">
        <v>
1478</v>
      </c>
      <c r="C104" s="55">
        <v>
42</v>
      </c>
      <c r="D104" s="55">
        <v>
10</v>
      </c>
      <c r="E104" s="55">
        <v>
1530</v>
      </c>
      <c r="F104" s="55">
        <v>
1457</v>
      </c>
      <c r="G104" s="55">
        <v>
1451</v>
      </c>
      <c r="H104" s="55">
        <v>
2908</v>
      </c>
      <c r="I104" s="55">
        <v>
42</v>
      </c>
      <c r="J104" s="55">
        <v>
45</v>
      </c>
      <c r="K104" s="55">
        <v>
87</v>
      </c>
      <c r="L104" s="55">
        <v>
2995</v>
      </c>
    </row>
    <row r="105" spans="1:12" ht="13.5" customHeight="1">
      <c r="A105" s="54" t="s">
        <v>
148</v>
      </c>
      <c r="B105" s="51">
        <v>
1771</v>
      </c>
      <c r="C105" s="55">
        <v>
29</v>
      </c>
      <c r="D105" s="55">
        <v>
20</v>
      </c>
      <c r="E105" s="55">
        <v>
1820</v>
      </c>
      <c r="F105" s="55">
        <v>
1912</v>
      </c>
      <c r="G105" s="55">
        <v>
1863</v>
      </c>
      <c r="H105" s="55">
        <v>
3775</v>
      </c>
      <c r="I105" s="55">
        <v>
39</v>
      </c>
      <c r="J105" s="55">
        <v>
44</v>
      </c>
      <c r="K105" s="55">
        <v>
83</v>
      </c>
      <c r="L105" s="55">
        <v>
3858</v>
      </c>
    </row>
    <row r="106" spans="1:12" ht="13.5" customHeight="1">
      <c r="A106" s="54" t="s">
        <v>
149</v>
      </c>
      <c r="B106" s="51">
        <v>
1233</v>
      </c>
      <c r="C106" s="55">
        <v>
32</v>
      </c>
      <c r="D106" s="55">
        <v>
15</v>
      </c>
      <c r="E106" s="55">
        <v>
1280</v>
      </c>
      <c r="F106" s="55">
        <v>
1220</v>
      </c>
      <c r="G106" s="55">
        <v>
1257</v>
      </c>
      <c r="H106" s="55">
        <v>
2477</v>
      </c>
      <c r="I106" s="55">
        <v>
24</v>
      </c>
      <c r="J106" s="55">
        <v>
29</v>
      </c>
      <c r="K106" s="55">
        <v>
53</v>
      </c>
      <c r="L106" s="55">
        <v>
2530</v>
      </c>
    </row>
    <row r="107" spans="1:12" ht="13.5" customHeight="1">
      <c r="A107" s="54" t="s">
        <v>
150</v>
      </c>
      <c r="B107" s="51">
        <v>
816</v>
      </c>
      <c r="C107" s="55">
        <v>
8</v>
      </c>
      <c r="D107" s="55">
        <v>
8</v>
      </c>
      <c r="E107" s="55">
        <v>
832</v>
      </c>
      <c r="F107" s="55">
        <v>
892</v>
      </c>
      <c r="G107" s="55">
        <v>
913</v>
      </c>
      <c r="H107" s="55">
        <v>
1805</v>
      </c>
      <c r="I107" s="55">
        <v>
17</v>
      </c>
      <c r="J107" s="55">
        <v>
17</v>
      </c>
      <c r="K107" s="55">
        <v>
34</v>
      </c>
      <c r="L107" s="55">
        <v>
1839</v>
      </c>
    </row>
    <row r="108" spans="1:12" ht="13.5" customHeight="1">
      <c r="A108" s="54" t="s">
        <v>
151</v>
      </c>
      <c r="B108" s="51">
        <v>
336</v>
      </c>
      <c r="C108" s="55">
        <v>
26</v>
      </c>
      <c r="D108" s="55">
        <v>
5</v>
      </c>
      <c r="E108" s="55">
        <v>
367</v>
      </c>
      <c r="F108" s="55">
        <v>
452</v>
      </c>
      <c r="G108" s="55">
        <v>
427</v>
      </c>
      <c r="H108" s="55">
        <v>
879</v>
      </c>
      <c r="I108" s="55">
        <v>
31</v>
      </c>
      <c r="J108" s="55">
        <v>
12</v>
      </c>
      <c r="K108" s="55">
        <v>
43</v>
      </c>
      <c r="L108" s="55">
        <v>
922</v>
      </c>
    </row>
    <row r="109" spans="1:12" ht="13.5" customHeight="1">
      <c r="A109" s="54" t="s">
        <v>
152</v>
      </c>
      <c r="B109" s="51">
        <v>
1758</v>
      </c>
      <c r="C109" s="55">
        <v>
112</v>
      </c>
      <c r="D109" s="55">
        <v>
31</v>
      </c>
      <c r="E109" s="55">
        <v>
1901</v>
      </c>
      <c r="F109" s="55">
        <v>
1812</v>
      </c>
      <c r="G109" s="55">
        <v>
1800</v>
      </c>
      <c r="H109" s="55">
        <v>
3612</v>
      </c>
      <c r="I109" s="55">
        <v>
110</v>
      </c>
      <c r="J109" s="55">
        <v>
117</v>
      </c>
      <c r="K109" s="55">
        <v>
227</v>
      </c>
      <c r="L109" s="55">
        <v>
3839</v>
      </c>
    </row>
    <row r="110" spans="1:12" ht="13.5" customHeight="1">
      <c r="A110" s="54" t="s">
        <v>
153</v>
      </c>
      <c r="B110" s="51">
        <v>
1560</v>
      </c>
      <c r="C110" s="55">
        <v>
210</v>
      </c>
      <c r="D110" s="55">
        <v>
62</v>
      </c>
      <c r="E110" s="55">
        <v>
1832</v>
      </c>
      <c r="F110" s="55">
        <v>
1755</v>
      </c>
      <c r="G110" s="55">
        <v>
1746</v>
      </c>
      <c r="H110" s="55">
        <v>
3501</v>
      </c>
      <c r="I110" s="55">
        <v>
239</v>
      </c>
      <c r="J110" s="55">
        <v>
234</v>
      </c>
      <c r="K110" s="55">
        <v>
473</v>
      </c>
      <c r="L110" s="55">
        <v>
3974</v>
      </c>
    </row>
    <row r="111" spans="1:12" ht="13.5" customHeight="1">
      <c r="A111" s="54" t="s">
        <v>
154</v>
      </c>
      <c r="B111" s="51">
        <v>
1361</v>
      </c>
      <c r="C111" s="55">
        <v>
389</v>
      </c>
      <c r="D111" s="55">
        <v>
37</v>
      </c>
      <c r="E111" s="55">
        <v>
1787</v>
      </c>
      <c r="F111" s="55">
        <v>
1193</v>
      </c>
      <c r="G111" s="55">
        <v>
1235</v>
      </c>
      <c r="H111" s="55">
        <v>
2428</v>
      </c>
      <c r="I111" s="55">
        <v>
345</v>
      </c>
      <c r="J111" s="55">
        <v>
338</v>
      </c>
      <c r="K111" s="55">
        <v>
683</v>
      </c>
      <c r="L111" s="55">
        <v>
3111</v>
      </c>
    </row>
    <row r="112" spans="1:12" ht="13.5" customHeight="1">
      <c r="A112" s="54" t="s">
        <v>
155</v>
      </c>
      <c r="B112" s="51">
        <v>
1104</v>
      </c>
      <c r="C112" s="55">
        <v>
75</v>
      </c>
      <c r="D112" s="55">
        <v>
19</v>
      </c>
      <c r="E112" s="55">
        <v>
1198</v>
      </c>
      <c r="F112" s="55">
        <v>
1148</v>
      </c>
      <c r="G112" s="55">
        <v>
1034</v>
      </c>
      <c r="H112" s="55">
        <v>
2182</v>
      </c>
      <c r="I112" s="55">
        <v>
64</v>
      </c>
      <c r="J112" s="55">
        <v>
70</v>
      </c>
      <c r="K112" s="55">
        <v>
134</v>
      </c>
      <c r="L112" s="55">
        <v>
2316</v>
      </c>
    </row>
    <row r="113" spans="1:12" ht="13.5" customHeight="1">
      <c r="A113" s="54" t="s">
        <v>
156</v>
      </c>
      <c r="B113" s="51">
        <v>
1605</v>
      </c>
      <c r="C113" s="55">
        <v>
169</v>
      </c>
      <c r="D113" s="55">
        <v>
45</v>
      </c>
      <c r="E113" s="55">
        <v>
1819</v>
      </c>
      <c r="F113" s="55">
        <v>
1540</v>
      </c>
      <c r="G113" s="55">
        <v>
1394</v>
      </c>
      <c r="H113" s="55">
        <v>
2934</v>
      </c>
      <c r="I113" s="55">
        <v>
173</v>
      </c>
      <c r="J113" s="55">
        <v>
176</v>
      </c>
      <c r="K113" s="55">
        <v>
349</v>
      </c>
      <c r="L113" s="55">
        <v>
3283</v>
      </c>
    </row>
    <row r="114" spans="1:12" ht="13.5" customHeight="1">
      <c r="A114" s="54" t="s">
        <v>
157</v>
      </c>
      <c r="B114" s="51">
        <v>
1502</v>
      </c>
      <c r="C114" s="55">
        <v>
106</v>
      </c>
      <c r="D114" s="55">
        <v>
34</v>
      </c>
      <c r="E114" s="55">
        <v>
1642</v>
      </c>
      <c r="F114" s="55">
        <v>
1594</v>
      </c>
      <c r="G114" s="55">
        <v>
1429</v>
      </c>
      <c r="H114" s="55">
        <v>
3023</v>
      </c>
      <c r="I114" s="55">
        <v>
105</v>
      </c>
      <c r="J114" s="55">
        <v>
106</v>
      </c>
      <c r="K114" s="55">
        <v>
211</v>
      </c>
      <c r="L114" s="55">
        <v>
3234</v>
      </c>
    </row>
    <row r="115" spans="1:12" ht="13.5" customHeight="1">
      <c r="A115" s="54" t="s">
        <v>
158</v>
      </c>
      <c r="B115" s="51">
        <v>
1591</v>
      </c>
      <c r="C115" s="55">
        <v>
105</v>
      </c>
      <c r="D115" s="55">
        <v>
50</v>
      </c>
      <c r="E115" s="55">
        <v>
1746</v>
      </c>
      <c r="F115" s="55">
        <v>
1608</v>
      </c>
      <c r="G115" s="55">
        <v>
1543</v>
      </c>
      <c r="H115" s="55">
        <v>
3151</v>
      </c>
      <c r="I115" s="55">
        <v>
111</v>
      </c>
      <c r="J115" s="55">
        <v>
131</v>
      </c>
      <c r="K115" s="55">
        <v>
242</v>
      </c>
      <c r="L115" s="55">
        <v>
3393</v>
      </c>
    </row>
    <row r="116" spans="1:12" ht="13.5" customHeight="1">
      <c r="A116" s="54" t="s">
        <v>
159</v>
      </c>
      <c r="B116" s="51">
        <v>
1625</v>
      </c>
      <c r="C116" s="55">
        <v>
102</v>
      </c>
      <c r="D116" s="55">
        <v>
36</v>
      </c>
      <c r="E116" s="55">
        <v>
1763</v>
      </c>
      <c r="F116" s="55">
        <v>
1855</v>
      </c>
      <c r="G116" s="55">
        <v>
1708</v>
      </c>
      <c r="H116" s="55">
        <v>
3563</v>
      </c>
      <c r="I116" s="55">
        <v>
104</v>
      </c>
      <c r="J116" s="55">
        <v>
96</v>
      </c>
      <c r="K116" s="55">
        <v>
200</v>
      </c>
      <c r="L116" s="55">
        <v>
3763</v>
      </c>
    </row>
    <row r="117" spans="1:12" ht="13.5" customHeight="1">
      <c r="A117" s="54" t="s">
        <v>
160</v>
      </c>
      <c r="B117" s="51">
        <v>
1019</v>
      </c>
      <c r="C117" s="55">
        <v>
22</v>
      </c>
      <c r="D117" s="55">
        <v>
23</v>
      </c>
      <c r="E117" s="55">
        <v>
1064</v>
      </c>
      <c r="F117" s="55">
        <v>
1120</v>
      </c>
      <c r="G117" s="55">
        <v>
1071</v>
      </c>
      <c r="H117" s="55">
        <v>
2191</v>
      </c>
      <c r="I117" s="55">
        <v>
30</v>
      </c>
      <c r="J117" s="55">
        <v>
38</v>
      </c>
      <c r="K117" s="55">
        <v>
68</v>
      </c>
      <c r="L117" s="55">
        <v>
2259</v>
      </c>
    </row>
    <row r="118" spans="1:12" ht="13.5" customHeight="1">
      <c r="A118" s="54" t="s">
        <v>
161</v>
      </c>
      <c r="B118" s="51">
        <v>
1063</v>
      </c>
      <c r="C118" s="55">
        <v>
32</v>
      </c>
      <c r="D118" s="55">
        <v>
23</v>
      </c>
      <c r="E118" s="55">
        <v>
1118</v>
      </c>
      <c r="F118" s="55">
        <v>
1032</v>
      </c>
      <c r="G118" s="55">
        <v>
969</v>
      </c>
      <c r="H118" s="55">
        <v>
2001</v>
      </c>
      <c r="I118" s="55">
        <v>
37</v>
      </c>
      <c r="J118" s="55">
        <v>
39</v>
      </c>
      <c r="K118" s="55">
        <v>
76</v>
      </c>
      <c r="L118" s="55">
        <v>
2077</v>
      </c>
    </row>
    <row r="119" spans="1:12" ht="13.5" customHeight="1">
      <c r="A119" s="54" t="s">
        <v>
162</v>
      </c>
      <c r="B119" s="51">
        <v>
1220</v>
      </c>
      <c r="C119" s="55">
        <v>
32</v>
      </c>
      <c r="D119" s="55">
        <v>
16</v>
      </c>
      <c r="E119" s="55">
        <v>
1268</v>
      </c>
      <c r="F119" s="55">
        <v>
1212</v>
      </c>
      <c r="G119" s="55">
        <v>
1161</v>
      </c>
      <c r="H119" s="55">
        <v>
2373</v>
      </c>
      <c r="I119" s="55">
        <v>
42</v>
      </c>
      <c r="J119" s="55">
        <v>
42</v>
      </c>
      <c r="K119" s="55">
        <v>
84</v>
      </c>
      <c r="L119" s="55">
        <v>
2457</v>
      </c>
    </row>
    <row r="120" spans="1:12" ht="13.5" customHeight="1">
      <c r="A120" s="54" t="s">
        <v>
163</v>
      </c>
      <c r="B120" s="51">
        <v>
2281</v>
      </c>
      <c r="C120" s="55">
        <v>
46</v>
      </c>
      <c r="D120" s="55">
        <v>
28</v>
      </c>
      <c r="E120" s="55">
        <v>
2355</v>
      </c>
      <c r="F120" s="55">
        <v>
2260</v>
      </c>
      <c r="G120" s="55">
        <v>
2313</v>
      </c>
      <c r="H120" s="55">
        <v>
4573</v>
      </c>
      <c r="I120" s="55">
        <v>
51</v>
      </c>
      <c r="J120" s="55">
        <v>
58</v>
      </c>
      <c r="K120" s="55">
        <v>
109</v>
      </c>
      <c r="L120" s="55">
        <v>
4682</v>
      </c>
    </row>
    <row r="121" spans="1:12" ht="13.5" customHeight="1">
      <c r="A121" s="54" t="s">
        <v>
164</v>
      </c>
      <c r="B121" s="51">
        <v>
1253</v>
      </c>
      <c r="C121" s="55">
        <v>
63</v>
      </c>
      <c r="D121" s="55">
        <v>
14</v>
      </c>
      <c r="E121" s="55">
        <v>
1330</v>
      </c>
      <c r="F121" s="55">
        <v>
1150</v>
      </c>
      <c r="G121" s="55">
        <v>
1207</v>
      </c>
      <c r="H121" s="55">
        <v>
2357</v>
      </c>
      <c r="I121" s="55">
        <v>
68</v>
      </c>
      <c r="J121" s="55">
        <v>
58</v>
      </c>
      <c r="K121" s="55">
        <v>
126</v>
      </c>
      <c r="L121" s="55">
        <v>
2483</v>
      </c>
    </row>
    <row r="122" spans="1:12" ht="13.5" customHeight="1">
      <c r="A122" s="54" t="s">
        <v>
165</v>
      </c>
      <c r="B122" s="51">
        <v>
1606</v>
      </c>
      <c r="C122" s="55">
        <v>
94</v>
      </c>
      <c r="D122" s="55">
        <v>
34</v>
      </c>
      <c r="E122" s="55">
        <v>
1734</v>
      </c>
      <c r="F122" s="55">
        <v>
1713</v>
      </c>
      <c r="G122" s="55">
        <v>
1829</v>
      </c>
      <c r="H122" s="55">
        <v>
3542</v>
      </c>
      <c r="I122" s="55">
        <v>
110</v>
      </c>
      <c r="J122" s="55">
        <v>
113</v>
      </c>
      <c r="K122" s="55">
        <v>
223</v>
      </c>
      <c r="L122" s="55">
        <v>
3765</v>
      </c>
    </row>
    <row r="123" spans="1:12" ht="13.5" customHeight="1">
      <c r="A123" s="54" t="s">
        <v>
166</v>
      </c>
      <c r="B123" s="51">
        <v>
933</v>
      </c>
      <c r="C123" s="55">
        <v>
63</v>
      </c>
      <c r="D123" s="55">
        <v>
22</v>
      </c>
      <c r="E123" s="55">
        <v>
1018</v>
      </c>
      <c r="F123" s="55">
        <v>
993</v>
      </c>
      <c r="G123" s="55">
        <v>
1048</v>
      </c>
      <c r="H123" s="55">
        <v>
2041</v>
      </c>
      <c r="I123" s="55">
        <v>
60</v>
      </c>
      <c r="J123" s="55">
        <v>
64</v>
      </c>
      <c r="K123" s="55">
        <v>
124</v>
      </c>
      <c r="L123" s="55">
        <v>
2165</v>
      </c>
    </row>
    <row r="124" spans="1:12" ht="13.5" customHeight="1">
      <c r="A124" s="54" t="s">
        <v>
167</v>
      </c>
      <c r="B124" s="51">
        <v>
837</v>
      </c>
      <c r="C124" s="55">
        <v>
16</v>
      </c>
      <c r="D124" s="55">
        <v>
13</v>
      </c>
      <c r="E124" s="55">
        <v>
866</v>
      </c>
      <c r="F124" s="55">
        <v>
878</v>
      </c>
      <c r="G124" s="55">
        <v>
900</v>
      </c>
      <c r="H124" s="55">
        <v>
1778</v>
      </c>
      <c r="I124" s="55">
        <v>
16</v>
      </c>
      <c r="J124" s="55">
        <v>
27</v>
      </c>
      <c r="K124" s="55">
        <v>
43</v>
      </c>
      <c r="L124" s="55">
        <v>
1821</v>
      </c>
    </row>
    <row r="125" spans="1:12" ht="13.5" customHeight="1">
      <c r="A125" s="54" t="s">
        <v>
168</v>
      </c>
      <c r="B125" s="51">
        <v>
1081</v>
      </c>
      <c r="C125" s="55">
        <v>
25</v>
      </c>
      <c r="D125" s="55">
        <v>
14</v>
      </c>
      <c r="E125" s="55">
        <v>
1120</v>
      </c>
      <c r="F125" s="55">
        <v>
1164</v>
      </c>
      <c r="G125" s="55">
        <v>
1151</v>
      </c>
      <c r="H125" s="55">
        <v>
2315</v>
      </c>
      <c r="I125" s="55">
        <v>
24</v>
      </c>
      <c r="J125" s="55">
        <v>
38</v>
      </c>
      <c r="K125" s="55">
        <v>
62</v>
      </c>
      <c r="L125" s="55">
        <v>
2377</v>
      </c>
    </row>
    <row r="126" spans="1:12" ht="13.5" customHeight="1">
      <c r="A126" s="54" t="s">
        <v>
169</v>
      </c>
      <c r="B126" s="51">
        <v>
614</v>
      </c>
      <c r="C126" s="55">
        <v>
6</v>
      </c>
      <c r="D126" s="55">
        <v>
6</v>
      </c>
      <c r="E126" s="55">
        <v>
626</v>
      </c>
      <c r="F126" s="55">
        <v>
656</v>
      </c>
      <c r="G126" s="55">
        <v>
657</v>
      </c>
      <c r="H126" s="55">
        <v>
1313</v>
      </c>
      <c r="I126" s="55">
        <v>
6</v>
      </c>
      <c r="J126" s="55">
        <v>
6</v>
      </c>
      <c r="K126" s="55">
        <v>
12</v>
      </c>
      <c r="L126" s="55">
        <v>
1325</v>
      </c>
    </row>
    <row r="127" spans="1:12" ht="13.5" customHeight="1">
      <c r="A127" s="54" t="s">
        <v>
170</v>
      </c>
      <c r="B127" s="51">
        <v>
506</v>
      </c>
      <c r="C127" s="55">
        <v>
15</v>
      </c>
      <c r="D127" s="55">
        <v>
9</v>
      </c>
      <c r="E127" s="55">
        <v>
530</v>
      </c>
      <c r="F127" s="55">
        <v>
658</v>
      </c>
      <c r="G127" s="55">
        <v>
627</v>
      </c>
      <c r="H127" s="55">
        <v>
1285</v>
      </c>
      <c r="I127" s="55">
        <v>
21</v>
      </c>
      <c r="J127" s="55">
        <v>
27</v>
      </c>
      <c r="K127" s="55">
        <v>
48</v>
      </c>
      <c r="L127" s="55">
        <v>
1333</v>
      </c>
    </row>
    <row r="128" spans="1:12" ht="13.5" customHeight="1">
      <c r="A128" s="54" t="s">
        <v>
171</v>
      </c>
      <c r="B128" s="51">
        <v>
859</v>
      </c>
      <c r="C128" s="55">
        <v>
19</v>
      </c>
      <c r="D128" s="55">
        <v>
29</v>
      </c>
      <c r="E128" s="55">
        <v>
907</v>
      </c>
      <c r="F128" s="55">
        <v>
1082</v>
      </c>
      <c r="G128" s="55">
        <v>
1058</v>
      </c>
      <c r="H128" s="55">
        <v>
2140</v>
      </c>
      <c r="I128" s="55">
        <v>
28</v>
      </c>
      <c r="J128" s="55">
        <v>
36</v>
      </c>
      <c r="K128" s="55">
        <v>
64</v>
      </c>
      <c r="L128" s="55">
        <v>
2204</v>
      </c>
    </row>
    <row r="129" spans="1:12" ht="13.5" customHeight="1">
      <c r="A129" s="54" t="s">
        <v>
172</v>
      </c>
      <c r="B129" s="51">
        <v>
205</v>
      </c>
      <c r="C129" s="55">
        <v>
6</v>
      </c>
      <c r="D129" s="55">
        <v>
3</v>
      </c>
      <c r="E129" s="55">
        <v>
214</v>
      </c>
      <c r="F129" s="55">
        <v>
219</v>
      </c>
      <c r="G129" s="55">
        <v>
236</v>
      </c>
      <c r="H129" s="55">
        <v>
455</v>
      </c>
      <c r="I129" s="55">
        <v>
4</v>
      </c>
      <c r="J129" s="55">
        <v>
8</v>
      </c>
      <c r="K129" s="55">
        <v>
12</v>
      </c>
      <c r="L129" s="55">
        <v>
467</v>
      </c>
    </row>
    <row r="130" spans="1:12" ht="13.5" customHeight="1">
      <c r="A130" s="54" t="s">
        <v>
173</v>
      </c>
      <c r="B130" s="51">
        <v>
1037</v>
      </c>
      <c r="C130" s="55">
        <v>
26</v>
      </c>
      <c r="D130" s="55">
        <v>
17</v>
      </c>
      <c r="E130" s="55">
        <v>
1080</v>
      </c>
      <c r="F130" s="55">
        <v>
1056</v>
      </c>
      <c r="G130" s="55">
        <v>
1016</v>
      </c>
      <c r="H130" s="55">
        <v>
2072</v>
      </c>
      <c r="I130" s="55">
        <v>
27</v>
      </c>
      <c r="J130" s="55">
        <v>
34</v>
      </c>
      <c r="K130" s="55">
        <v>
61</v>
      </c>
      <c r="L130" s="55">
        <v>
2133</v>
      </c>
    </row>
    <row r="131" spans="1:12" ht="13.5" customHeight="1">
      <c r="A131" s="54" t="s">
        <v>
174</v>
      </c>
      <c r="B131" s="51">
        <v>
2023</v>
      </c>
      <c r="C131" s="55">
        <v>
117</v>
      </c>
      <c r="D131" s="55">
        <v>
51</v>
      </c>
      <c r="E131" s="55">
        <v>
2191</v>
      </c>
      <c r="F131" s="55">
        <v>
2071</v>
      </c>
      <c r="G131" s="55">
        <v>
2055</v>
      </c>
      <c r="H131" s="55">
        <v>
4126</v>
      </c>
      <c r="I131" s="55">
        <v>
143</v>
      </c>
      <c r="J131" s="55">
        <v>
155</v>
      </c>
      <c r="K131" s="55">
        <v>
298</v>
      </c>
      <c r="L131" s="55">
        <v>
4424</v>
      </c>
    </row>
    <row r="132" spans="1:12" ht="13.5" customHeight="1">
      <c r="A132" s="54" t="s">
        <v>
175</v>
      </c>
      <c r="B132" s="51">
        <v>
1641</v>
      </c>
      <c r="C132" s="55">
        <v>
68</v>
      </c>
      <c r="D132" s="55">
        <v>
15</v>
      </c>
      <c r="E132" s="55">
        <v>
1724</v>
      </c>
      <c r="F132" s="55">
        <v>
1535</v>
      </c>
      <c r="G132" s="55">
        <v>
1543</v>
      </c>
      <c r="H132" s="55">
        <v>
3078</v>
      </c>
      <c r="I132" s="55">
        <v>
49</v>
      </c>
      <c r="J132" s="55">
        <v>
53</v>
      </c>
      <c r="K132" s="55">
        <v>
102</v>
      </c>
      <c r="L132" s="55">
        <v>
3180</v>
      </c>
    </row>
    <row r="133" spans="1:12" ht="13.5" customHeight="1">
      <c r="A133" s="54" t="s">
        <v>
176</v>
      </c>
      <c r="B133" s="51">
        <v>
2192</v>
      </c>
      <c r="C133" s="55">
        <v>
108</v>
      </c>
      <c r="D133" s="55">
        <v>
43</v>
      </c>
      <c r="E133" s="55">
        <v>
2343</v>
      </c>
      <c r="F133" s="55">
        <v>
2080</v>
      </c>
      <c r="G133" s="55">
        <v>
2126</v>
      </c>
      <c r="H133" s="55">
        <v>
4206</v>
      </c>
      <c r="I133" s="55">
        <v>
103</v>
      </c>
      <c r="J133" s="55">
        <v>
118</v>
      </c>
      <c r="K133" s="55">
        <v>
221</v>
      </c>
      <c r="L133" s="55">
        <v>
4427</v>
      </c>
    </row>
    <row r="134" spans="1:12" ht="13.5" customHeight="1">
      <c r="A134" s="54" t="s">
        <v>
177</v>
      </c>
      <c r="B134" s="51">
        <v>
906</v>
      </c>
      <c r="C134" s="55">
        <v>
50</v>
      </c>
      <c r="D134" s="55">
        <v>
15</v>
      </c>
      <c r="E134" s="55">
        <v>
971</v>
      </c>
      <c r="F134" s="55">
        <v>
988</v>
      </c>
      <c r="G134" s="55">
        <v>
947</v>
      </c>
      <c r="H134" s="55">
        <v>
1935</v>
      </c>
      <c r="I134" s="55">
        <v>
41</v>
      </c>
      <c r="J134" s="55">
        <v>
60</v>
      </c>
      <c r="K134" s="55">
        <v>
101</v>
      </c>
      <c r="L134" s="55">
        <v>
2036</v>
      </c>
    </row>
    <row r="135" spans="1:12" ht="13.5" customHeight="1">
      <c r="A135" s="54" t="s">
        <v>
178</v>
      </c>
      <c r="B135" s="51">
        <v>
143</v>
      </c>
      <c r="C135" s="55">
        <v>
0</v>
      </c>
      <c r="D135" s="55">
        <v>
3</v>
      </c>
      <c r="E135" s="55">
        <v>
146</v>
      </c>
      <c r="F135" s="55">
        <v>
184</v>
      </c>
      <c r="G135" s="55">
        <v>
179</v>
      </c>
      <c r="H135" s="55">
        <v>
363</v>
      </c>
      <c r="I135" s="55">
        <v>
0</v>
      </c>
      <c r="J135" s="55">
        <v>
3</v>
      </c>
      <c r="K135" s="55">
        <v>
3</v>
      </c>
      <c r="L135" s="55">
        <v>
366</v>
      </c>
    </row>
    <row r="136" spans="1:12" ht="13.5" customHeight="1">
      <c r="A136" s="54" t="s">
        <v>
179</v>
      </c>
      <c r="B136" s="51">
        <v>
1334</v>
      </c>
      <c r="C136" s="55">
        <v>
27</v>
      </c>
      <c r="D136" s="55">
        <v>
25</v>
      </c>
      <c r="E136" s="55">
        <v>
1386</v>
      </c>
      <c r="F136" s="55">
        <v>
1611</v>
      </c>
      <c r="G136" s="55">
        <v>
1486</v>
      </c>
      <c r="H136" s="55">
        <v>
3097</v>
      </c>
      <c r="I136" s="55">
        <v>
40</v>
      </c>
      <c r="J136" s="55">
        <v>
40</v>
      </c>
      <c r="K136" s="55">
        <v>
80</v>
      </c>
      <c r="L136" s="55">
        <v>
3177</v>
      </c>
    </row>
    <row r="137" spans="1:12" ht="13.5" customHeight="1">
      <c r="A137" s="54" t="s">
        <v>
180</v>
      </c>
      <c r="B137" s="51">
        <v>
1702</v>
      </c>
      <c r="C137" s="55">
        <v>
46</v>
      </c>
      <c r="D137" s="55">
        <v>
30</v>
      </c>
      <c r="E137" s="55">
        <v>
1778</v>
      </c>
      <c r="F137" s="55">
        <v>
1812</v>
      </c>
      <c r="G137" s="55">
        <v>
1762</v>
      </c>
      <c r="H137" s="55">
        <v>
3574</v>
      </c>
      <c r="I137" s="55">
        <v>
58</v>
      </c>
      <c r="J137" s="55">
        <v>
55</v>
      </c>
      <c r="K137" s="55">
        <v>
113</v>
      </c>
      <c r="L137" s="55">
        <v>
3687</v>
      </c>
    </row>
    <row r="138" spans="1:12" ht="13.5" customHeight="1">
      <c r="A138" s="54" t="s">
        <v>
181</v>
      </c>
      <c r="B138" s="51">
        <v>
1161</v>
      </c>
      <c r="C138" s="55">
        <v>
110</v>
      </c>
      <c r="D138" s="55">
        <v>
21</v>
      </c>
      <c r="E138" s="55">
        <v>
1292</v>
      </c>
      <c r="F138" s="55">
        <v>
1132</v>
      </c>
      <c r="G138" s="55">
        <v>
985</v>
      </c>
      <c r="H138" s="55">
        <v>
2117</v>
      </c>
      <c r="I138" s="55">
        <v>
107</v>
      </c>
      <c r="J138" s="55">
        <v>
98</v>
      </c>
      <c r="K138" s="55">
        <v>
205</v>
      </c>
      <c r="L138" s="55">
        <v>
2322</v>
      </c>
    </row>
    <row r="139" spans="1:12" ht="13.5" customHeight="1">
      <c r="A139" s="54" t="s">
        <v>
182</v>
      </c>
      <c r="B139" s="51">
        <v>
2277</v>
      </c>
      <c r="C139" s="55">
        <v>
93</v>
      </c>
      <c r="D139" s="55">
        <v>
37</v>
      </c>
      <c r="E139" s="55">
        <v>
2407</v>
      </c>
      <c r="F139" s="55">
        <v>
2325</v>
      </c>
      <c r="G139" s="55">
        <v>
2371</v>
      </c>
      <c r="H139" s="55">
        <v>
4696</v>
      </c>
      <c r="I139" s="55">
        <v>
81</v>
      </c>
      <c r="J139" s="55">
        <v>
105</v>
      </c>
      <c r="K139" s="55">
        <v>
186</v>
      </c>
      <c r="L139" s="55">
        <v>
4882</v>
      </c>
    </row>
    <row r="140" spans="1:12" ht="13.5" customHeight="1">
      <c r="A140" s="54" t="s">
        <v>
183</v>
      </c>
      <c r="B140" s="51">
        <v>
2954</v>
      </c>
      <c r="C140" s="55">
        <v>
140</v>
      </c>
      <c r="D140" s="55">
        <v>
38</v>
      </c>
      <c r="E140" s="55">
        <v>
3132</v>
      </c>
      <c r="F140" s="55">
        <v>
2739</v>
      </c>
      <c r="G140" s="55">
        <v>
2783</v>
      </c>
      <c r="H140" s="55">
        <v>
5522</v>
      </c>
      <c r="I140" s="55">
        <v>
111</v>
      </c>
      <c r="J140" s="55">
        <v>
116</v>
      </c>
      <c r="K140" s="55">
        <v>
227</v>
      </c>
      <c r="L140" s="55">
        <v>
5749</v>
      </c>
    </row>
    <row r="141" spans="1:12" ht="13.5" customHeight="1">
      <c r="A141" s="54" t="s">
        <v>
184</v>
      </c>
      <c r="B141" s="51">
        <v>
1650</v>
      </c>
      <c r="C141" s="55">
        <v>
88</v>
      </c>
      <c r="D141" s="55">
        <v>
22</v>
      </c>
      <c r="E141" s="55">
        <v>
1760</v>
      </c>
      <c r="F141" s="55">
        <v>
1527</v>
      </c>
      <c r="G141" s="55">
        <v>
1439</v>
      </c>
      <c r="H141" s="55">
        <v>
2966</v>
      </c>
      <c r="I141" s="55">
        <v>
70</v>
      </c>
      <c r="J141" s="55">
        <v>
88</v>
      </c>
      <c r="K141" s="55">
        <v>
158</v>
      </c>
      <c r="L141" s="55">
        <v>
3124</v>
      </c>
    </row>
    <row r="142" spans="1:12" ht="13.5" customHeight="1">
      <c r="A142" s="54" t="s">
        <v>
185</v>
      </c>
      <c r="B142" s="51">
        <v>
1972</v>
      </c>
      <c r="C142" s="55">
        <v>
168</v>
      </c>
      <c r="D142" s="55">
        <v>
34</v>
      </c>
      <c r="E142" s="55">
        <v>
2174</v>
      </c>
      <c r="F142" s="55">
        <v>
1801</v>
      </c>
      <c r="G142" s="55">
        <v>
1852</v>
      </c>
      <c r="H142" s="55">
        <v>
3653</v>
      </c>
      <c r="I142" s="55">
        <v>
151</v>
      </c>
      <c r="J142" s="55">
        <v>
130</v>
      </c>
      <c r="K142" s="55">
        <v>
281</v>
      </c>
      <c r="L142" s="55">
        <v>
3934</v>
      </c>
    </row>
    <row r="143" spans="1:12" ht="13.5" customHeight="1">
      <c r="A143" s="54" t="s">
        <v>
186</v>
      </c>
      <c r="B143" s="51">
        <v>
1612</v>
      </c>
      <c r="C143" s="55">
        <v>
76</v>
      </c>
      <c r="D143" s="55">
        <v>
9</v>
      </c>
      <c r="E143" s="55">
        <v>
1697</v>
      </c>
      <c r="F143" s="55">
        <v>
1421</v>
      </c>
      <c r="G143" s="55">
        <v>
1380</v>
      </c>
      <c r="H143" s="55">
        <v>
2801</v>
      </c>
      <c r="I143" s="55">
        <v>
51</v>
      </c>
      <c r="J143" s="55">
        <v>
55</v>
      </c>
      <c r="K143" s="55">
        <v>
106</v>
      </c>
      <c r="L143" s="55">
        <v>
2907</v>
      </c>
    </row>
    <row r="144" spans="1:12" ht="13.5" customHeight="1">
      <c r="A144" s="54" t="s">
        <v>
187</v>
      </c>
      <c r="B144" s="51">
        <v>
1310</v>
      </c>
      <c r="C144" s="55">
        <v>
50</v>
      </c>
      <c r="D144" s="55">
        <v>
19</v>
      </c>
      <c r="E144" s="55">
        <v>
1379</v>
      </c>
      <c r="F144" s="55">
        <v>
1279</v>
      </c>
      <c r="G144" s="55">
        <v>
1222</v>
      </c>
      <c r="H144" s="55">
        <v>
2501</v>
      </c>
      <c r="I144" s="55">
        <v>
49</v>
      </c>
      <c r="J144" s="55">
        <v>
41</v>
      </c>
      <c r="K144" s="55">
        <v>
90</v>
      </c>
      <c r="L144" s="55">
        <v>
2591</v>
      </c>
    </row>
    <row r="145" spans="1:12" ht="13.5" customHeight="1">
      <c r="A145" s="54" t="s">
        <v>
188</v>
      </c>
      <c r="B145" s="51">
        <v>
1390</v>
      </c>
      <c r="C145" s="55">
        <v>
57</v>
      </c>
      <c r="D145" s="55">
        <v>
19</v>
      </c>
      <c r="E145" s="55">
        <v>
1466</v>
      </c>
      <c r="F145" s="55">
        <v>
1389</v>
      </c>
      <c r="G145" s="55">
        <v>
1387</v>
      </c>
      <c r="H145" s="55">
        <v>
2776</v>
      </c>
      <c r="I145" s="55">
        <v>
63</v>
      </c>
      <c r="J145" s="55">
        <v>
48</v>
      </c>
      <c r="K145" s="55">
        <v>
111</v>
      </c>
      <c r="L145" s="55">
        <v>
2887</v>
      </c>
    </row>
    <row r="146" spans="1:12" ht="13.5" customHeight="1">
      <c r="A146" s="54" t="s">
        <v>
189</v>
      </c>
      <c r="B146" s="51">
        <v>
1250</v>
      </c>
      <c r="C146" s="55">
        <v>
117</v>
      </c>
      <c r="D146" s="55">
        <v>
18</v>
      </c>
      <c r="E146" s="55">
        <v>
1385</v>
      </c>
      <c r="F146" s="55">
        <v>
1217</v>
      </c>
      <c r="G146" s="55">
        <v>
1159</v>
      </c>
      <c r="H146" s="55">
        <v>
2376</v>
      </c>
      <c r="I146" s="55">
        <v>
105</v>
      </c>
      <c r="J146" s="55">
        <v>
62</v>
      </c>
      <c r="K146" s="55">
        <v>
167</v>
      </c>
      <c r="L146" s="55">
        <v>
2543</v>
      </c>
    </row>
    <row r="147" spans="1:12" ht="13.5" customHeight="1">
      <c r="A147" s="54" t="s">
        <v>
190</v>
      </c>
      <c r="B147" s="51">
        <v>
1084</v>
      </c>
      <c r="C147" s="55">
        <v>
24</v>
      </c>
      <c r="D147" s="55">
        <v>
13</v>
      </c>
      <c r="E147" s="55">
        <v>
1121</v>
      </c>
      <c r="F147" s="55">
        <v>
1207</v>
      </c>
      <c r="G147" s="55">
        <v>
1185</v>
      </c>
      <c r="H147" s="55">
        <v>
2392</v>
      </c>
      <c r="I147" s="55">
        <v>
25</v>
      </c>
      <c r="J147" s="55">
        <v>
27</v>
      </c>
      <c r="K147" s="55">
        <v>
52</v>
      </c>
      <c r="L147" s="55">
        <v>
2444</v>
      </c>
    </row>
    <row r="148" spans="1:12" ht="13.5" customHeight="1">
      <c r="A148" s="54" t="s">
        <v>
191</v>
      </c>
      <c r="B148" s="51">
        <v>
1302</v>
      </c>
      <c r="C148" s="55">
        <v>
68</v>
      </c>
      <c r="D148" s="55">
        <v>
32</v>
      </c>
      <c r="E148" s="55">
        <v>
1402</v>
      </c>
      <c r="F148" s="55">
        <v>
1514</v>
      </c>
      <c r="G148" s="55">
        <v>
1487</v>
      </c>
      <c r="H148" s="55">
        <v>
3001</v>
      </c>
      <c r="I148" s="55">
        <v>
76</v>
      </c>
      <c r="J148" s="55">
        <v>
40</v>
      </c>
      <c r="K148" s="55">
        <v>
116</v>
      </c>
      <c r="L148" s="55">
        <v>
3117</v>
      </c>
    </row>
    <row r="149" spans="1:12" ht="13.5" customHeight="1">
      <c r="A149" s="54" t="s">
        <v>
192</v>
      </c>
      <c r="B149" s="51">
        <v>
1469</v>
      </c>
      <c r="C149" s="55">
        <v>
17</v>
      </c>
      <c r="D149" s="55">
        <v>
20</v>
      </c>
      <c r="E149" s="55">
        <v>
1506</v>
      </c>
      <c r="F149" s="55">
        <v>
1583</v>
      </c>
      <c r="G149" s="55">
        <v>
1602</v>
      </c>
      <c r="H149" s="55">
        <v>
3185</v>
      </c>
      <c r="I149" s="55">
        <v>
24</v>
      </c>
      <c r="J149" s="55">
        <v>
29</v>
      </c>
      <c r="K149" s="55">
        <v>
53</v>
      </c>
      <c r="L149" s="55">
        <v>
3238</v>
      </c>
    </row>
    <row r="150" spans="1:12" ht="13.5" customHeight="1">
      <c r="A150" s="54" t="s">
        <v>
193</v>
      </c>
      <c r="B150" s="51">
        <v>
1370</v>
      </c>
      <c r="C150" s="55">
        <v>
21</v>
      </c>
      <c r="D150" s="55">
        <v>
21</v>
      </c>
      <c r="E150" s="55">
        <v>
1412</v>
      </c>
      <c r="F150" s="55">
        <v>
1603</v>
      </c>
      <c r="G150" s="55">
        <v>
1624</v>
      </c>
      <c r="H150" s="55">
        <v>
3227</v>
      </c>
      <c r="I150" s="55">
        <v>
26</v>
      </c>
      <c r="J150" s="55">
        <v>
29</v>
      </c>
      <c r="K150" s="55">
        <v>
55</v>
      </c>
      <c r="L150" s="55">
        <v>
3282</v>
      </c>
    </row>
    <row r="151" spans="1:12" ht="13.5" customHeight="1">
      <c r="A151" s="54" t="s">
        <v>
194</v>
      </c>
      <c r="B151" s="51">
        <v>
643</v>
      </c>
      <c r="C151" s="55">
        <v>
17</v>
      </c>
      <c r="D151" s="55">
        <v>
13</v>
      </c>
      <c r="E151" s="55">
        <v>
673</v>
      </c>
      <c r="F151" s="55">
        <v>
707</v>
      </c>
      <c r="G151" s="55">
        <v>
723</v>
      </c>
      <c r="H151" s="55">
        <v>
1430</v>
      </c>
      <c r="I151" s="55">
        <v>
20</v>
      </c>
      <c r="J151" s="55">
        <v>
17</v>
      </c>
      <c r="K151" s="55">
        <v>
37</v>
      </c>
      <c r="L151" s="55">
        <v>
1467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1713</v>
      </c>
      <c r="C153" s="55">
        <v>
63</v>
      </c>
      <c r="D153" s="55">
        <v>
44</v>
      </c>
      <c r="E153" s="55">
        <v>
1820</v>
      </c>
      <c r="F153" s="55">
        <v>
1670</v>
      </c>
      <c r="G153" s="55">
        <v>
1822</v>
      </c>
      <c r="H153" s="55">
        <v>
3492</v>
      </c>
      <c r="I153" s="55">
        <v>
78</v>
      </c>
      <c r="J153" s="55">
        <v>
81</v>
      </c>
      <c r="K153" s="55">
        <v>
159</v>
      </c>
      <c r="L153" s="55">
        <v>
3651</v>
      </c>
    </row>
    <row r="154" spans="1:12" ht="13.5" customHeight="1">
      <c r="A154" s="54" t="s">
        <v>
197</v>
      </c>
      <c r="B154" s="51">
        <v>
1309</v>
      </c>
      <c r="C154" s="55">
        <v>
19</v>
      </c>
      <c r="D154" s="55">
        <v>
15</v>
      </c>
      <c r="E154" s="55">
        <v>
1343</v>
      </c>
      <c r="F154" s="55">
        <v>
1421</v>
      </c>
      <c r="G154" s="55">
        <v>
1395</v>
      </c>
      <c r="H154" s="55">
        <v>
2816</v>
      </c>
      <c r="I154" s="55">
        <v>
25</v>
      </c>
      <c r="J154" s="55">
        <v>
27</v>
      </c>
      <c r="K154" s="55">
        <v>
52</v>
      </c>
      <c r="L154" s="55">
        <v>
2868</v>
      </c>
    </row>
    <row r="155" spans="1:12" ht="13.5" customHeight="1">
      <c r="A155" s="54" t="s">
        <v>
198</v>
      </c>
      <c r="B155" s="51">
        <v>
1403</v>
      </c>
      <c r="C155" s="55">
        <v>
104</v>
      </c>
      <c r="D155" s="55">
        <v>
29</v>
      </c>
      <c r="E155" s="55">
        <v>
1536</v>
      </c>
      <c r="F155" s="55">
        <v>
1644</v>
      </c>
      <c r="G155" s="55">
        <v>
1802</v>
      </c>
      <c r="H155" s="55">
        <v>
3446</v>
      </c>
      <c r="I155" s="55">
        <v>
120</v>
      </c>
      <c r="J155" s="55">
        <v>
129</v>
      </c>
      <c r="K155" s="55">
        <v>
249</v>
      </c>
      <c r="L155" s="55">
        <v>
3695</v>
      </c>
    </row>
    <row r="156" spans="1:12" ht="13.5" customHeight="1">
      <c r="A156" s="54" t="s">
        <v>
199</v>
      </c>
      <c r="B156" s="51">
        <v>
1625</v>
      </c>
      <c r="C156" s="55">
        <v>
31</v>
      </c>
      <c r="D156" s="55">
        <v>
24</v>
      </c>
      <c r="E156" s="55">
        <v>
1680</v>
      </c>
      <c r="F156" s="55">
        <v>
1751</v>
      </c>
      <c r="G156" s="55">
        <v>
1738</v>
      </c>
      <c r="H156" s="55">
        <v>
3489</v>
      </c>
      <c r="I156" s="55">
        <v>
34</v>
      </c>
      <c r="J156" s="55">
        <v>
35</v>
      </c>
      <c r="K156" s="55">
        <v>
69</v>
      </c>
      <c r="L156" s="55">
        <v>
3558</v>
      </c>
    </row>
    <row r="157" spans="1:12" ht="13.5" customHeight="1">
      <c r="A157" s="54" t="s">
        <v>
200</v>
      </c>
      <c r="B157" s="51">
        <v>
1413</v>
      </c>
      <c r="C157" s="55">
        <v>
58</v>
      </c>
      <c r="D157" s="55">
        <v>
18</v>
      </c>
      <c r="E157" s="55">
        <v>
1489</v>
      </c>
      <c r="F157" s="55">
        <v>
1299</v>
      </c>
      <c r="G157" s="55">
        <v>
1309</v>
      </c>
      <c r="H157" s="55">
        <v>
2608</v>
      </c>
      <c r="I157" s="55">
        <v>
42</v>
      </c>
      <c r="J157" s="55">
        <v>
57</v>
      </c>
      <c r="K157" s="55">
        <v>
99</v>
      </c>
      <c r="L157" s="55">
        <v>
2707</v>
      </c>
    </row>
    <row r="158" spans="1:12" ht="13.5" customHeight="1">
      <c r="A158" s="54" t="s">
        <v>
201</v>
      </c>
      <c r="B158" s="51">
        <v>
1159</v>
      </c>
      <c r="C158" s="55">
        <v>
52</v>
      </c>
      <c r="D158" s="55">
        <v>
27</v>
      </c>
      <c r="E158" s="55">
        <v>
1238</v>
      </c>
      <c r="F158" s="55">
        <v>
1063</v>
      </c>
      <c r="G158" s="55">
        <v>
1105</v>
      </c>
      <c r="H158" s="55">
        <v>
2168</v>
      </c>
      <c r="I158" s="55">
        <v>
42</v>
      </c>
      <c r="J158" s="55">
        <v>
67</v>
      </c>
      <c r="K158" s="55">
        <v>
109</v>
      </c>
      <c r="L158" s="55">
        <v>
2277</v>
      </c>
    </row>
    <row r="159" spans="1:12" ht="13.5" customHeight="1">
      <c r="A159" s="54" t="s">
        <v>
202</v>
      </c>
      <c r="B159" s="51">
        <v>
999</v>
      </c>
      <c r="C159" s="55">
        <v>
46</v>
      </c>
      <c r="D159" s="55">
        <v>
18</v>
      </c>
      <c r="E159" s="55">
        <v>
1063</v>
      </c>
      <c r="F159" s="55">
        <v>
1018</v>
      </c>
      <c r="G159" s="55">
        <v>
930</v>
      </c>
      <c r="H159" s="55">
        <v>
1948</v>
      </c>
      <c r="I159" s="55">
        <v>
58</v>
      </c>
      <c r="J159" s="55">
        <v>
44</v>
      </c>
      <c r="K159" s="55">
        <v>
102</v>
      </c>
      <c r="L159" s="55">
        <v>
2050</v>
      </c>
    </row>
    <row r="160" spans="1:12" ht="13.5" customHeight="1">
      <c r="A160" s="54" t="s">
        <v>
203</v>
      </c>
      <c r="B160" s="51">
        <v>
1765</v>
      </c>
      <c r="C160" s="55">
        <v>
47</v>
      </c>
      <c r="D160" s="55">
        <v>
23</v>
      </c>
      <c r="E160" s="55">
        <v>
1835</v>
      </c>
      <c r="F160" s="55">
        <v>
1890</v>
      </c>
      <c r="G160" s="55">
        <v>
1813</v>
      </c>
      <c r="H160" s="55">
        <v>
3703</v>
      </c>
      <c r="I160" s="55">
        <v>
49</v>
      </c>
      <c r="J160" s="55">
        <v>
48</v>
      </c>
      <c r="K160" s="55">
        <v>
97</v>
      </c>
      <c r="L160" s="55">
        <v>
3800</v>
      </c>
    </row>
    <row r="161" spans="1:12" ht="13.5" customHeight="1">
      <c r="A161" s="54" t="s">
        <v>
204</v>
      </c>
      <c r="B161" s="51">
        <v>
1193</v>
      </c>
      <c r="C161" s="55">
        <v>
55</v>
      </c>
      <c r="D161" s="55">
        <v>
19</v>
      </c>
      <c r="E161" s="55">
        <v>
1267</v>
      </c>
      <c r="F161" s="55">
        <v>
1253</v>
      </c>
      <c r="G161" s="55">
        <v>
1149</v>
      </c>
      <c r="H161" s="55">
        <v>
2402</v>
      </c>
      <c r="I161" s="55">
        <v>
46</v>
      </c>
      <c r="J161" s="55">
        <v>
45</v>
      </c>
      <c r="K161" s="55">
        <v>
91</v>
      </c>
      <c r="L161" s="55">
        <v>
2493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223473</v>
      </c>
      <c r="E6" s="81">
        <v>
11514</v>
      </c>
      <c r="F6" s="81">
        <v>
3729</v>
      </c>
      <c r="G6" s="81">
        <f>
SUM(D6:F6)</f>
        <v>
238716</v>
      </c>
      <c r="H6" s="81">
        <v>
221309</v>
      </c>
      <c r="I6" s="81">
        <v>
221237</v>
      </c>
      <c r="J6" s="81">
        <f>
SUM(H6:I6)</f>
        <v>
442546</v>
      </c>
      <c r="K6" s="81">
        <v>
10987</v>
      </c>
      <c r="L6" s="81">
        <v>
11664</v>
      </c>
      <c r="M6" s="81">
        <f>
SUM(K6:L6)</f>
        <v>
22651</v>
      </c>
      <c r="N6" s="81">
        <f>
SUM(J6+M6)</f>
        <v>
465197</v>
      </c>
    </row>
    <row r="7" spans="1:14" ht="39.950000000000003" customHeight="1">
      <c r="A7" s="80" t="s">
        <v>
209</v>
      </c>
      <c r="B7" s="80"/>
      <c r="C7" s="80"/>
      <c r="D7" s="82">
        <v>
173</v>
      </c>
      <c r="E7" s="82">
        <v>
-99</v>
      </c>
      <c r="F7" s="82">
        <v>
-2</v>
      </c>
      <c r="G7" s="82">
        <f>
SUM(D7:F7)</f>
        <v>
72</v>
      </c>
      <c r="H7" s="82">
        <v>
20</v>
      </c>
      <c r="I7" s="82">
        <v>
12</v>
      </c>
      <c r="J7" s="82">
        <f>
SUM(H7:I7)</f>
        <v>
32</v>
      </c>
      <c r="K7" s="82">
        <v>
-73</v>
      </c>
      <c r="L7" s="82">
        <v>
-78</v>
      </c>
      <c r="M7" s="82">
        <f>
SUM(K7:L7)</f>
        <v>
-151</v>
      </c>
      <c r="N7" s="82">
        <f>
SUM(J7+M7)</f>
        <v>
-119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220638</v>
      </c>
      <c r="E16" s="81">
        <v>
11462</v>
      </c>
      <c r="F16" s="81">
        <v>
3692</v>
      </c>
      <c r="G16" s="81">
        <f>
SUM(D16:F16)</f>
        <v>
235792</v>
      </c>
      <c r="H16" s="81">
        <v>
221062</v>
      </c>
      <c r="I16" s="81">
        <v>
220604</v>
      </c>
      <c r="J16" s="81">
        <f>
SUM(H16:I16)</f>
        <v>
441666</v>
      </c>
      <c r="K16" s="81">
        <v>
10723</v>
      </c>
      <c r="L16" s="81">
        <v>
11620</v>
      </c>
      <c r="M16" s="81">
        <f>
SUM(K16:L16)</f>
        <v>
22343</v>
      </c>
      <c r="N16" s="81">
        <f>
SUM(J16+M16)</f>
        <v>
464009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2835</v>
      </c>
      <c r="E17" s="82">
        <f t="shared" si="0"/>
        <v>
52</v>
      </c>
      <c r="F17" s="82">
        <f t="shared" si="0"/>
        <v>
37</v>
      </c>
      <c r="G17" s="82">
        <f t="shared" si="0"/>
        <v>
2924</v>
      </c>
      <c r="H17" s="82">
        <f t="shared" si="0"/>
        <v>
247</v>
      </c>
      <c r="I17" s="82">
        <f t="shared" si="0"/>
        <v>
633</v>
      </c>
      <c r="J17" s="82">
        <f>
SUM(H17:I17)</f>
        <v>
880</v>
      </c>
      <c r="K17" s="82">
        <f t="shared" si="0"/>
        <v>
264</v>
      </c>
      <c r="L17" s="82">
        <f t="shared" si="0"/>
        <v>
44</v>
      </c>
      <c r="M17" s="82">
        <f>
SUM(K17:L17)</f>
        <v>
308</v>
      </c>
      <c r="N17" s="82">
        <f>
SUM(J17+M17)</f>
        <v>
1188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1.0127999999999999</v>
      </c>
      <c r="E18" s="87">
        <f t="shared" si="1"/>
        <v>
1.0044999999999999</v>
      </c>
      <c r="F18" s="87">
        <f t="shared" si="1"/>
        <v>
1.01</v>
      </c>
      <c r="G18" s="87">
        <f t="shared" si="1"/>
        <v>
1.0124</v>
      </c>
      <c r="H18" s="87">
        <f t="shared" si="1"/>
        <v>
1.0011000000000001</v>
      </c>
      <c r="I18" s="87">
        <f t="shared" si="1"/>
        <v>
1.0027999999999999</v>
      </c>
      <c r="J18" s="87">
        <f t="shared" si="1"/>
        <v>
1.0019</v>
      </c>
      <c r="K18" s="87">
        <f t="shared" si="1"/>
        <v>
1.0246</v>
      </c>
      <c r="L18" s="87">
        <f t="shared" si="1"/>
        <v>
1.0037</v>
      </c>
      <c r="M18" s="87">
        <f t="shared" si="1"/>
        <v>
1.0137</v>
      </c>
      <c r="N18" s="87">
        <f t="shared" si="1"/>
        <v>
1.0024999999999999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465197</v>
      </c>
      <c r="C6" s="97">
        <f>
SUM(C7+C13+C19+C25+C31+C37+C43+C49
+I7+I13+I19+I25+I31+I37+I43+I49+O7+O13+O19+O25+O53)</f>
        <v>
221309</v>
      </c>
      <c r="D6" s="97">
        <f>
SUM(D7+D13+D19+D25+D31+D37+D43+D49
+J7+J13+J19+J25+J31+J37+J43+J49+P7+P13+P19+P25+P53)</f>
        <v>
221237</v>
      </c>
      <c r="E6" s="97">
        <f>
SUM(E7+E13+E19+E25+E31+E37+E43+E49
+K7+K13+K19+K25+K31+K37+K43+K49+Q7+Q13+Q19+Q25+Q53)</f>
        <v>
10987</v>
      </c>
      <c r="F6" s="97">
        <f>
SUM(F7+F13+F19+F25+F31+F37+F43+F49
+L7+L13+L19+L25+L31+L37+L43+L49+R7+R13+R19+R25+R53)</f>
        <v>
11664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17563</v>
      </c>
      <c r="C7" s="97">
        <f>
SUM(C8:C12)</f>
        <v>
8441</v>
      </c>
      <c r="D7" s="97">
        <f>
SUM(D8:D12)</f>
        <v>
8018</v>
      </c>
      <c r="E7" s="97">
        <f>
SUM(E8:E12)</f>
        <v>
573</v>
      </c>
      <c r="F7" s="97">
        <f>
SUM(F8:F12)</f>
        <v>
531</v>
      </c>
      <c r="G7" s="96" t="s">
        <v>
219</v>
      </c>
      <c r="H7" s="97">
        <f t="shared" ref="H7:H54" si="0">
SUM(I7:L7)</f>
        <v>
33278</v>
      </c>
      <c r="I7" s="97">
        <f>
SUM(I8:I12)</f>
        <v>
16521</v>
      </c>
      <c r="J7" s="97">
        <f>
SUM(J8:J12)</f>
        <v>
14764</v>
      </c>
      <c r="K7" s="97">
        <f>
SUM(K8:K12)</f>
        <v>
916</v>
      </c>
      <c r="L7" s="97">
        <f>
SUM(L8:L12)</f>
        <v>
1077</v>
      </c>
      <c r="M7" s="96" t="s">
        <v>
220</v>
      </c>
      <c r="N7" s="97">
        <f t="shared" ref="N7:N51" si="1">
SUM(O7:R7)</f>
        <v>
18546</v>
      </c>
      <c r="O7" s="97">
        <f>
SUM(O8:O12)</f>
        <v>
7266</v>
      </c>
      <c r="P7" s="97">
        <f>
SUM(P8:P12)</f>
        <v>
11182</v>
      </c>
      <c r="Q7" s="97">
        <f>
SUM(Q8:Q12)</f>
        <v>
38</v>
      </c>
      <c r="R7" s="97">
        <f>
SUM(R8:R12)</f>
        <v>
60</v>
      </c>
    </row>
    <row r="8" spans="1:18" s="90" customFormat="1">
      <c r="A8" s="96">
        <v>
0</v>
      </c>
      <c r="B8" s="97">
        <f t="shared" ref="B8:B54" si="2">
SUM(C8:F8)</f>
        <v>
3222</v>
      </c>
      <c r="C8" s="97">
        <v>
1487</v>
      </c>
      <c r="D8" s="97">
        <v>
1517</v>
      </c>
      <c r="E8" s="97">
        <v>
115</v>
      </c>
      <c r="F8" s="97">
        <v>
103</v>
      </c>
      <c r="G8" s="96" t="s">
        <v>
221</v>
      </c>
      <c r="H8" s="97">
        <f t="shared" si="0"/>
        <v>
6335</v>
      </c>
      <c r="I8" s="97">
        <v>
3072</v>
      </c>
      <c r="J8" s="99">
        <v>
2800</v>
      </c>
      <c r="K8" s="97">
        <v>
204</v>
      </c>
      <c r="L8" s="97">
        <v>
259</v>
      </c>
      <c r="M8" s="96" t="s">
        <v>
222</v>
      </c>
      <c r="N8" s="97">
        <f t="shared" si="1"/>
        <v>
4052</v>
      </c>
      <c r="O8" s="97">
        <v>
1670</v>
      </c>
      <c r="P8" s="99">
        <v>
2357</v>
      </c>
      <c r="Q8" s="97">
        <v>
11</v>
      </c>
      <c r="R8" s="97">
        <v>
14</v>
      </c>
    </row>
    <row r="9" spans="1:18" s="90" customFormat="1">
      <c r="A9" s="96">
        <v>
1</v>
      </c>
      <c r="B9" s="97">
        <f t="shared" si="2"/>
        <v>
3512</v>
      </c>
      <c r="C9" s="97">
        <v>
1685</v>
      </c>
      <c r="D9" s="97">
        <v>
1602</v>
      </c>
      <c r="E9" s="97">
        <v>
125</v>
      </c>
      <c r="F9" s="97">
        <v>
100</v>
      </c>
      <c r="G9" s="96" t="s">
        <v>
223</v>
      </c>
      <c r="H9" s="97">
        <f t="shared" si="0"/>
        <v>
6484</v>
      </c>
      <c r="I9" s="97">
        <v>
3160</v>
      </c>
      <c r="J9" s="99">
        <v>
2856</v>
      </c>
      <c r="K9" s="97">
        <v>
222</v>
      </c>
      <c r="L9" s="97">
        <v>
246</v>
      </c>
      <c r="M9" s="96" t="s">
        <v>
224</v>
      </c>
      <c r="N9" s="97">
        <f t="shared" si="1"/>
        <v>
3508</v>
      </c>
      <c r="O9" s="97">
        <v>
1380</v>
      </c>
      <c r="P9" s="99">
        <v>
2103</v>
      </c>
      <c r="Q9" s="97">
        <v>
10</v>
      </c>
      <c r="R9" s="97">
        <v>
15</v>
      </c>
    </row>
    <row r="10" spans="1:18" s="90" customFormat="1">
      <c r="A10" s="96">
        <v>
2</v>
      </c>
      <c r="B10" s="97">
        <f t="shared" si="2"/>
        <v>
3581</v>
      </c>
      <c r="C10" s="97">
        <v>
1742</v>
      </c>
      <c r="D10" s="97">
        <v>
1638</v>
      </c>
      <c r="E10" s="97">
        <v>
107</v>
      </c>
      <c r="F10" s="97">
        <v>
94</v>
      </c>
      <c r="G10" s="96" t="s">
        <v>
225</v>
      </c>
      <c r="H10" s="97">
        <f t="shared" si="0"/>
        <v>
6738</v>
      </c>
      <c r="I10" s="97">
        <v>
3388</v>
      </c>
      <c r="J10" s="99">
        <v>
2974</v>
      </c>
      <c r="K10" s="97">
        <v>
172</v>
      </c>
      <c r="L10" s="97">
        <v>
204</v>
      </c>
      <c r="M10" s="96" t="s">
        <v>
226</v>
      </c>
      <c r="N10" s="97">
        <f t="shared" si="1"/>
        <v>
3891</v>
      </c>
      <c r="O10" s="97">
        <v>
1511</v>
      </c>
      <c r="P10" s="99">
        <v>
2364</v>
      </c>
      <c r="Q10" s="97">
        <v>
6</v>
      </c>
      <c r="R10" s="97">
        <v>
10</v>
      </c>
    </row>
    <row r="11" spans="1:18" s="90" customFormat="1">
      <c r="A11" s="96">
        <v>
3</v>
      </c>
      <c r="B11" s="97">
        <f t="shared" si="2"/>
        <v>
3613</v>
      </c>
      <c r="C11" s="97">
        <v>
1760</v>
      </c>
      <c r="D11" s="97">
        <v>
1604</v>
      </c>
      <c r="E11" s="97">
        <v>
121</v>
      </c>
      <c r="F11" s="97">
        <v>
128</v>
      </c>
      <c r="G11" s="96" t="s">
        <v>
227</v>
      </c>
      <c r="H11" s="97">
        <f t="shared" si="0"/>
        <v>
6669</v>
      </c>
      <c r="I11" s="97">
        <v>
3377</v>
      </c>
      <c r="J11" s="99">
        <v>
2951</v>
      </c>
      <c r="K11" s="97">
        <v>
155</v>
      </c>
      <c r="L11" s="97">
        <v>
186</v>
      </c>
      <c r="M11" s="96" t="s">
        <v>
228</v>
      </c>
      <c r="N11" s="97">
        <f t="shared" si="1"/>
        <v>
3563</v>
      </c>
      <c r="O11" s="97">
        <v>
1364</v>
      </c>
      <c r="P11" s="99">
        <v>
2185</v>
      </c>
      <c r="Q11" s="97">
        <v>
5</v>
      </c>
      <c r="R11" s="97">
        <v>
9</v>
      </c>
    </row>
    <row r="12" spans="1:18" s="90" customFormat="1">
      <c r="A12" s="96">
        <v>
4</v>
      </c>
      <c r="B12" s="97">
        <f t="shared" si="2"/>
        <v>
3635</v>
      </c>
      <c r="C12" s="97">
        <v>
1767</v>
      </c>
      <c r="D12" s="97">
        <v>
1657</v>
      </c>
      <c r="E12" s="97">
        <v>
105</v>
      </c>
      <c r="F12" s="97">
        <v>
106</v>
      </c>
      <c r="G12" s="96" t="s">
        <v>
229</v>
      </c>
      <c r="H12" s="97">
        <f t="shared" si="0"/>
        <v>
7052</v>
      </c>
      <c r="I12" s="97">
        <v>
3524</v>
      </c>
      <c r="J12" s="99">
        <v>
3183</v>
      </c>
      <c r="K12" s="97">
        <v>
163</v>
      </c>
      <c r="L12" s="97">
        <v>
182</v>
      </c>
      <c r="M12" s="96" t="s">
        <v>
230</v>
      </c>
      <c r="N12" s="97">
        <f t="shared" si="1"/>
        <v>
3532</v>
      </c>
      <c r="O12" s="97">
        <v>
1341</v>
      </c>
      <c r="P12" s="99">
        <v>
2173</v>
      </c>
      <c r="Q12" s="97">
        <v>
6</v>
      </c>
      <c r="R12" s="97">
        <v>
12</v>
      </c>
    </row>
    <row r="13" spans="1:18" s="90" customFormat="1">
      <c r="A13" s="96" t="s">
        <v>
231</v>
      </c>
      <c r="B13" s="97">
        <f t="shared" si="2"/>
        <v>
18050</v>
      </c>
      <c r="C13" s="97">
        <f>
SUM(C14:C18)</f>
        <v>
8746</v>
      </c>
      <c r="D13" s="97">
        <f>
SUM(D14:D18)</f>
        <v>
8346</v>
      </c>
      <c r="E13" s="97">
        <f>
SUM(E14:E18)</f>
        <v>
494</v>
      </c>
      <c r="F13" s="97">
        <f>
SUM(F14:F18)</f>
        <v>
464</v>
      </c>
      <c r="G13" s="96" t="s">
        <v>
232</v>
      </c>
      <c r="H13" s="97">
        <f t="shared" si="0"/>
        <v>
38776</v>
      </c>
      <c r="I13" s="97">
        <f>
SUM(I14:I18)</f>
        <v>
19596</v>
      </c>
      <c r="J13" s="97">
        <f>
SUM(J14:J18)</f>
        <v>
17663</v>
      </c>
      <c r="K13" s="97">
        <f>
SUM(K14:K18)</f>
        <v>
621</v>
      </c>
      <c r="L13" s="97">
        <f>
SUM(L14:L18)</f>
        <v>
896</v>
      </c>
      <c r="M13" s="96" t="s">
        <v>
233</v>
      </c>
      <c r="N13" s="97">
        <f t="shared" si="1"/>
        <v>
12180</v>
      </c>
      <c r="O13" s="97">
        <f>
SUM(O14:O18)</f>
        <v>
4324</v>
      </c>
      <c r="P13" s="97">
        <f>
SUM(P14:P18)</f>
        <v>
7790</v>
      </c>
      <c r="Q13" s="97">
        <f>
SUM(Q14:Q18)</f>
        <v>
26</v>
      </c>
      <c r="R13" s="97">
        <f>
SUM(R14:R18)</f>
        <v>
40</v>
      </c>
    </row>
    <row r="14" spans="1:18" s="90" customFormat="1">
      <c r="A14" s="96" t="s">
        <v>
234</v>
      </c>
      <c r="B14" s="97">
        <f t="shared" si="2"/>
        <v>
3712</v>
      </c>
      <c r="C14" s="97">
        <v>
1752</v>
      </c>
      <c r="D14" s="99">
        <v>
1732</v>
      </c>
      <c r="E14" s="97">
        <v>
102</v>
      </c>
      <c r="F14" s="97">
        <v>
126</v>
      </c>
      <c r="G14" s="96" t="s">
        <v>
235</v>
      </c>
      <c r="H14" s="97">
        <f t="shared" si="0"/>
        <v>
7435</v>
      </c>
      <c r="I14" s="97">
        <v>
3712</v>
      </c>
      <c r="J14" s="99">
        <v>
3398</v>
      </c>
      <c r="K14" s="97">
        <v>
155</v>
      </c>
      <c r="L14" s="97">
        <v>
170</v>
      </c>
      <c r="M14" s="96" t="s">
        <v>
236</v>
      </c>
      <c r="N14" s="97">
        <f t="shared" si="1"/>
        <v>
3109</v>
      </c>
      <c r="O14" s="97">
        <v>
1202</v>
      </c>
      <c r="P14" s="99">
        <v>
1890</v>
      </c>
      <c r="Q14" s="97">
        <v>
5</v>
      </c>
      <c r="R14" s="97">
        <v>
12</v>
      </c>
    </row>
    <row r="15" spans="1:18" s="90" customFormat="1">
      <c r="A15" s="96" t="s">
        <v>
237</v>
      </c>
      <c r="B15" s="97">
        <f t="shared" si="2"/>
        <v>
3645</v>
      </c>
      <c r="C15" s="97">
        <v>
1769</v>
      </c>
      <c r="D15" s="99">
        <v>
1668</v>
      </c>
      <c r="E15" s="97">
        <v>
106</v>
      </c>
      <c r="F15" s="97">
        <v>
102</v>
      </c>
      <c r="G15" s="96" t="s">
        <v>
238</v>
      </c>
      <c r="H15" s="97">
        <f t="shared" si="0"/>
        <v>
7686</v>
      </c>
      <c r="I15" s="97">
        <v>
3897</v>
      </c>
      <c r="J15" s="99">
        <v>
3504</v>
      </c>
      <c r="K15" s="97">
        <v>
122</v>
      </c>
      <c r="L15" s="97">
        <v>
163</v>
      </c>
      <c r="M15" s="96" t="s">
        <v>
239</v>
      </c>
      <c r="N15" s="97">
        <f t="shared" si="1"/>
        <v>
2627</v>
      </c>
      <c r="O15" s="97">
        <v>
957</v>
      </c>
      <c r="P15" s="99">
        <v>
1655</v>
      </c>
      <c r="Q15" s="97">
        <v>
8</v>
      </c>
      <c r="R15" s="97">
        <v>
7</v>
      </c>
    </row>
    <row r="16" spans="1:18" s="90" customFormat="1">
      <c r="A16" s="96" t="s">
        <v>
240</v>
      </c>
      <c r="B16" s="97">
        <f t="shared" si="2"/>
        <v>
3625</v>
      </c>
      <c r="C16" s="97">
        <v>
1806</v>
      </c>
      <c r="D16" s="99">
        <v>
1632</v>
      </c>
      <c r="E16" s="97">
        <v>
100</v>
      </c>
      <c r="F16" s="97">
        <v>
87</v>
      </c>
      <c r="G16" s="96" t="s">
        <v>
241</v>
      </c>
      <c r="H16" s="97">
        <f t="shared" si="0"/>
        <v>
7967</v>
      </c>
      <c r="I16" s="97">
        <v>
4004</v>
      </c>
      <c r="J16" s="99">
        <v>
3653</v>
      </c>
      <c r="K16" s="97">
        <v>
116</v>
      </c>
      <c r="L16" s="97">
        <v>
194</v>
      </c>
      <c r="M16" s="96" t="s">
        <v>
242</v>
      </c>
      <c r="N16" s="97">
        <f t="shared" si="1"/>
        <v>
2587</v>
      </c>
      <c r="O16" s="97">
        <v>
901</v>
      </c>
      <c r="P16" s="99">
        <v>
1676</v>
      </c>
      <c r="Q16" s="97">
        <v>
2</v>
      </c>
      <c r="R16" s="97">
        <v>
8</v>
      </c>
    </row>
    <row r="17" spans="1:18" s="90" customFormat="1">
      <c r="A17" s="96" t="s">
        <v>
243</v>
      </c>
      <c r="B17" s="97">
        <f t="shared" si="2"/>
        <v>
3516</v>
      </c>
      <c r="C17" s="97">
        <v>
1709</v>
      </c>
      <c r="D17" s="99">
        <v>
1630</v>
      </c>
      <c r="E17" s="97">
        <v>
102</v>
      </c>
      <c r="F17" s="97">
        <v>
75</v>
      </c>
      <c r="G17" s="96" t="s">
        <v>
244</v>
      </c>
      <c r="H17" s="97">
        <f t="shared" si="0"/>
        <v>
7937</v>
      </c>
      <c r="I17" s="97">
        <v>
4014</v>
      </c>
      <c r="J17" s="99">
        <v>
3633</v>
      </c>
      <c r="K17" s="97">
        <v>
115</v>
      </c>
      <c r="L17" s="97">
        <v>
175</v>
      </c>
      <c r="M17" s="96" t="s">
        <v>
245</v>
      </c>
      <c r="N17" s="97">
        <f t="shared" si="1"/>
        <v>
2109</v>
      </c>
      <c r="O17" s="97">
        <v>
717</v>
      </c>
      <c r="P17" s="99">
        <v>
1380</v>
      </c>
      <c r="Q17" s="97">
        <v>
6</v>
      </c>
      <c r="R17" s="97">
        <v>
6</v>
      </c>
    </row>
    <row r="18" spans="1:18" s="90" customFormat="1">
      <c r="A18" s="96" t="s">
        <v>
246</v>
      </c>
      <c r="B18" s="97">
        <f t="shared" si="2"/>
        <v>
3552</v>
      </c>
      <c r="C18" s="97">
        <v>
1710</v>
      </c>
      <c r="D18" s="99">
        <v>
1684</v>
      </c>
      <c r="E18" s="97">
        <v>
84</v>
      </c>
      <c r="F18" s="97">
        <v>
74</v>
      </c>
      <c r="G18" s="96" t="s">
        <v>
247</v>
      </c>
      <c r="H18" s="97">
        <f t="shared" si="0"/>
        <v>
7751</v>
      </c>
      <c r="I18" s="97">
        <v>
3969</v>
      </c>
      <c r="J18" s="99">
        <v>
3475</v>
      </c>
      <c r="K18" s="97">
        <v>
113</v>
      </c>
      <c r="L18" s="97">
        <v>
194</v>
      </c>
      <c r="M18" s="96" t="s">
        <v>
248</v>
      </c>
      <c r="N18" s="97">
        <f t="shared" si="1"/>
        <v>
1748</v>
      </c>
      <c r="O18" s="97">
        <v>
547</v>
      </c>
      <c r="P18" s="99">
        <v>
1189</v>
      </c>
      <c r="Q18" s="97">
        <v>
5</v>
      </c>
      <c r="R18" s="97">
        <v>
7</v>
      </c>
    </row>
    <row r="19" spans="1:18" s="90" customFormat="1">
      <c r="A19" s="96" t="s">
        <v>
249</v>
      </c>
      <c r="B19" s="97">
        <f t="shared" si="2"/>
        <v>
17907</v>
      </c>
      <c r="C19" s="97">
        <f>
SUM(C20:C24)</f>
        <v>
8890</v>
      </c>
      <c r="D19" s="97">
        <f>
SUM(D20:D24)</f>
        <v>
8351</v>
      </c>
      <c r="E19" s="97">
        <f>
SUM(E20:E24)</f>
        <v>
355</v>
      </c>
      <c r="F19" s="97">
        <f>
SUM(F20:F24)</f>
        <v>
311</v>
      </c>
      <c r="G19" s="96" t="s">
        <v>
250</v>
      </c>
      <c r="H19" s="97">
        <f t="shared" si="0"/>
        <v>
35336</v>
      </c>
      <c r="I19" s="97">
        <f>
SUM(I20:I24)</f>
        <v>
17872</v>
      </c>
      <c r="J19" s="97">
        <f>
SUM(J20:J24)</f>
        <v>
16120</v>
      </c>
      <c r="K19" s="97">
        <f>
SUM(K20:K24)</f>
        <v>
502</v>
      </c>
      <c r="L19" s="97">
        <f>
SUM(L20:L24)</f>
        <v>
842</v>
      </c>
      <c r="M19" s="96" t="s">
        <v>
251</v>
      </c>
      <c r="N19" s="97">
        <f t="shared" si="1"/>
        <v>
4937</v>
      </c>
      <c r="O19" s="97">
        <f>
SUM(O20:O24)</f>
        <v>
1437</v>
      </c>
      <c r="P19" s="97">
        <f>
SUM(P20:P24)</f>
        <v>
3475</v>
      </c>
      <c r="Q19" s="97">
        <f>
SUM(Q20:Q24)</f>
        <v>
7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3680</v>
      </c>
      <c r="C20" s="97">
        <v>
1841</v>
      </c>
      <c r="D20" s="99">
        <v>
1706</v>
      </c>
      <c r="E20" s="97">
        <v>
80</v>
      </c>
      <c r="F20" s="97">
        <v>
53</v>
      </c>
      <c r="G20" s="96" t="s">
        <v>
253</v>
      </c>
      <c r="H20" s="97">
        <f t="shared" si="0"/>
        <v>
7559</v>
      </c>
      <c r="I20" s="97">
        <v>
3800</v>
      </c>
      <c r="J20" s="99">
        <v>
3439</v>
      </c>
      <c r="K20" s="97">
        <v>
135</v>
      </c>
      <c r="L20" s="97">
        <v>
185</v>
      </c>
      <c r="M20" s="96" t="s">
        <v>
254</v>
      </c>
      <c r="N20" s="97">
        <f t="shared" si="1"/>
        <v>
1420</v>
      </c>
      <c r="O20" s="97">
        <v>
468</v>
      </c>
      <c r="P20" s="99">
        <v>
950</v>
      </c>
      <c r="Q20" s="97">
        <v>
1</v>
      </c>
      <c r="R20" s="97">
        <v>
1</v>
      </c>
    </row>
    <row r="21" spans="1:18" s="90" customFormat="1">
      <c r="A21" s="96" t="s">
        <v>
255</v>
      </c>
      <c r="B21" s="97">
        <f t="shared" si="2"/>
        <v>
3654</v>
      </c>
      <c r="C21" s="97">
        <v>
1790</v>
      </c>
      <c r="D21" s="99">
        <v>
1717</v>
      </c>
      <c r="E21" s="97">
        <v>
71</v>
      </c>
      <c r="F21" s="97">
        <v>
76</v>
      </c>
      <c r="G21" s="96" t="s">
        <v>
256</v>
      </c>
      <c r="H21" s="97">
        <f t="shared" si="0"/>
        <v>
7501</v>
      </c>
      <c r="I21" s="97">
        <v>
3829</v>
      </c>
      <c r="J21" s="99">
        <v>
3360</v>
      </c>
      <c r="K21" s="97">
        <v>
115</v>
      </c>
      <c r="L21" s="97">
        <v>
197</v>
      </c>
      <c r="M21" s="96" t="s">
        <v>
257</v>
      </c>
      <c r="N21" s="97">
        <f t="shared" si="1"/>
        <v>
1159</v>
      </c>
      <c r="O21" s="97">
        <v>
335</v>
      </c>
      <c r="P21" s="99">
        <v>
817</v>
      </c>
      <c r="Q21" s="97">
        <v>
2</v>
      </c>
      <c r="R21" s="97">
        <v>
5</v>
      </c>
    </row>
    <row r="22" spans="1:18" s="90" customFormat="1">
      <c r="A22" s="96" t="s">
        <v>
258</v>
      </c>
      <c r="B22" s="97">
        <f t="shared" si="2"/>
        <v>
3605</v>
      </c>
      <c r="C22" s="97">
        <v>
1800</v>
      </c>
      <c r="D22" s="99">
        <v>
1664</v>
      </c>
      <c r="E22" s="97">
        <v>
70</v>
      </c>
      <c r="F22" s="97">
        <v>
71</v>
      </c>
      <c r="G22" s="96" t="s">
        <v>
259</v>
      </c>
      <c r="H22" s="97">
        <f t="shared" si="0"/>
        <v>
7273</v>
      </c>
      <c r="I22" s="97">
        <v>
3691</v>
      </c>
      <c r="J22" s="99">
        <v>
3307</v>
      </c>
      <c r="K22" s="97">
        <v>
108</v>
      </c>
      <c r="L22" s="97">
        <v>
167</v>
      </c>
      <c r="M22" s="96" t="s">
        <v>
260</v>
      </c>
      <c r="N22" s="97">
        <f t="shared" si="1"/>
        <v>
949</v>
      </c>
      <c r="O22" s="97">
        <v>
270</v>
      </c>
      <c r="P22" s="99">
        <v>
676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3548</v>
      </c>
      <c r="C23" s="97">
        <v>
1747</v>
      </c>
      <c r="D23" s="99">
        <v>
1672</v>
      </c>
      <c r="E23" s="97">
        <v>
73</v>
      </c>
      <c r="F23" s="97">
        <v>
56</v>
      </c>
      <c r="G23" s="96" t="s">
        <v>
262</v>
      </c>
      <c r="H23" s="97">
        <f t="shared" si="0"/>
        <v>
6794</v>
      </c>
      <c r="I23" s="97">
        <v>
3420</v>
      </c>
      <c r="J23" s="99">
        <v>
3165</v>
      </c>
      <c r="K23" s="97">
        <v>
70</v>
      </c>
      <c r="L23" s="97">
        <v>
139</v>
      </c>
      <c r="M23" s="96" t="s">
        <v>
263</v>
      </c>
      <c r="N23" s="97">
        <f t="shared" si="1"/>
        <v>
791</v>
      </c>
      <c r="O23" s="97">
        <v>
211</v>
      </c>
      <c r="P23" s="99">
        <v>
571</v>
      </c>
      <c r="Q23" s="97">
        <v>
2</v>
      </c>
      <c r="R23" s="97">
        <v>
7</v>
      </c>
    </row>
    <row r="24" spans="1:18" s="90" customFormat="1">
      <c r="A24" s="96" t="s">
        <v>
264</v>
      </c>
      <c r="B24" s="97">
        <f t="shared" si="2"/>
        <v>
3420</v>
      </c>
      <c r="C24" s="97">
        <v>
1712</v>
      </c>
      <c r="D24" s="99">
        <v>
1592</v>
      </c>
      <c r="E24" s="97">
        <v>
61</v>
      </c>
      <c r="F24" s="97">
        <v>
55</v>
      </c>
      <c r="G24" s="96" t="s">
        <v>
265</v>
      </c>
      <c r="H24" s="97">
        <f t="shared" si="0"/>
        <v>
6209</v>
      </c>
      <c r="I24" s="97">
        <v>
3132</v>
      </c>
      <c r="J24" s="99">
        <v>
2849</v>
      </c>
      <c r="K24" s="97">
        <v>
74</v>
      </c>
      <c r="L24" s="97">
        <v>
154</v>
      </c>
      <c r="M24" s="96" t="s">
        <v>
266</v>
      </c>
      <c r="N24" s="97">
        <f t="shared" si="1"/>
        <v>
618</v>
      </c>
      <c r="O24" s="97">
        <v>
153</v>
      </c>
      <c r="P24" s="99">
        <v>
461</v>
      </c>
      <c r="Q24" s="97">
        <v>
2</v>
      </c>
      <c r="R24" s="97">
        <v>
2</v>
      </c>
    </row>
    <row r="25" spans="1:18" s="90" customFormat="1">
      <c r="A25" s="96" t="s">
        <v>
267</v>
      </c>
      <c r="B25" s="97">
        <f t="shared" si="2"/>
        <v>
18863</v>
      </c>
      <c r="C25" s="97">
        <f>
SUM(C26:C30)</f>
        <v>
9246</v>
      </c>
      <c r="D25" s="97">
        <f>
SUM(D26:D30)</f>
        <v>
8789</v>
      </c>
      <c r="E25" s="97">
        <f>
SUM(E26:E30)</f>
        <v>
456</v>
      </c>
      <c r="F25" s="97">
        <f>
SUM(F26:F30)</f>
        <v>
372</v>
      </c>
      <c r="G25" s="96" t="s">
        <v>
268</v>
      </c>
      <c r="H25" s="97">
        <f t="shared" si="0"/>
        <v>
30297</v>
      </c>
      <c r="I25" s="97">
        <f>
SUM(I26:I30)</f>
        <v>
15463</v>
      </c>
      <c r="J25" s="97">
        <f>
SUM(J26:J30)</f>
        <v>
13825</v>
      </c>
      <c r="K25" s="97">
        <f>
SUM(K26:K30)</f>
        <v>
354</v>
      </c>
      <c r="L25" s="97">
        <f>
SUM(L26:L30)</f>
        <v>
655</v>
      </c>
      <c r="M25" s="96" t="s">
        <v>
269</v>
      </c>
      <c r="N25" s="97">
        <f t="shared" si="1"/>
        <v>
1407</v>
      </c>
      <c r="O25" s="97">
        <f>
SUM(O26:O51)</f>
        <v>
264</v>
      </c>
      <c r="P25" s="97">
        <f>
SUM(P26:P51)</f>
        <v>
1132</v>
      </c>
      <c r="Q25" s="97">
        <f>
SUM(Q26:Q51)</f>
        <v>
2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3471</v>
      </c>
      <c r="C26" s="97">
        <v>
1732</v>
      </c>
      <c r="D26" s="99">
        <v>
1612</v>
      </c>
      <c r="E26" s="97">
        <v>
66</v>
      </c>
      <c r="F26" s="97">
        <v>
61</v>
      </c>
      <c r="G26" s="96" t="s">
        <v>
271</v>
      </c>
      <c r="H26" s="97">
        <f t="shared" si="0"/>
        <v>
6876</v>
      </c>
      <c r="I26" s="97">
        <v>
3487</v>
      </c>
      <c r="J26" s="99">
        <v>
3160</v>
      </c>
      <c r="K26" s="97">
        <v>
88</v>
      </c>
      <c r="L26" s="97">
        <v>
141</v>
      </c>
      <c r="M26" s="96" t="s">
        <v>
272</v>
      </c>
      <c r="N26" s="97">
        <f t="shared" si="1"/>
        <v>
422</v>
      </c>
      <c r="O26" s="97">
        <v>
96</v>
      </c>
      <c r="P26" s="99">
        <v>
323</v>
      </c>
      <c r="Q26" s="97">
        <v>
1</v>
      </c>
      <c r="R26" s="97">
        <v>
2</v>
      </c>
    </row>
    <row r="27" spans="1:18" s="90" customFormat="1">
      <c r="A27" s="96" t="s">
        <v>
273</v>
      </c>
      <c r="B27" s="97">
        <f t="shared" si="2"/>
        <v>
3654</v>
      </c>
      <c r="C27" s="97">
        <v>
1812</v>
      </c>
      <c r="D27" s="99">
        <v>
1747</v>
      </c>
      <c r="E27" s="97">
        <v>
52</v>
      </c>
      <c r="F27" s="97">
        <v>
43</v>
      </c>
      <c r="G27" s="96" t="s">
        <v>
274</v>
      </c>
      <c r="H27" s="97">
        <f t="shared" si="0"/>
        <v>
6421</v>
      </c>
      <c r="I27" s="97">
        <v>
3274</v>
      </c>
      <c r="J27" s="99">
        <v>
2914</v>
      </c>
      <c r="K27" s="97">
        <v>
73</v>
      </c>
      <c r="L27" s="97">
        <v>
160</v>
      </c>
      <c r="M27" s="96" t="s">
        <v>
275</v>
      </c>
      <c r="N27" s="97">
        <f t="shared" si="1"/>
        <v>
319</v>
      </c>
      <c r="O27" s="97">
        <v>
68</v>
      </c>
      <c r="P27" s="99">
        <v>
248</v>
      </c>
      <c r="Q27" s="97">
        <v>
1</v>
      </c>
      <c r="R27" s="97">
        <v>
2</v>
      </c>
    </row>
    <row r="28" spans="1:18" s="90" customFormat="1">
      <c r="A28" s="96" t="s">
        <v>
276</v>
      </c>
      <c r="B28" s="97">
        <f t="shared" si="2"/>
        <v>
3608</v>
      </c>
      <c r="C28" s="97">
        <v>
1835</v>
      </c>
      <c r="D28" s="99">
        <v>
1659</v>
      </c>
      <c r="E28" s="97">
        <v>
64</v>
      </c>
      <c r="F28" s="97">
        <v>
50</v>
      </c>
      <c r="G28" s="96" t="s">
        <v>
277</v>
      </c>
      <c r="H28" s="97">
        <f t="shared" si="0"/>
        <v>
6041</v>
      </c>
      <c r="I28" s="97">
        <v>
3071</v>
      </c>
      <c r="J28" s="99">
        <v>
2760</v>
      </c>
      <c r="K28" s="97">
        <v>
64</v>
      </c>
      <c r="L28" s="97">
        <v>
146</v>
      </c>
      <c r="M28" s="96" t="s">
        <v>
278</v>
      </c>
      <c r="N28" s="97">
        <f t="shared" si="1"/>
        <v>
215</v>
      </c>
      <c r="O28" s="97">
        <v>
33</v>
      </c>
      <c r="P28" s="99">
        <v>
179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3926</v>
      </c>
      <c r="C29" s="97">
        <v>
1948</v>
      </c>
      <c r="D29" s="99">
        <v>
1825</v>
      </c>
      <c r="E29" s="97">
        <v>
81</v>
      </c>
      <c r="F29" s="97">
        <v>
72</v>
      </c>
      <c r="G29" s="96" t="s">
        <v>
280</v>
      </c>
      <c r="H29" s="97">
        <f t="shared" si="0"/>
        <v>
5685</v>
      </c>
      <c r="I29" s="97">
        <v>
2922</v>
      </c>
      <c r="J29" s="99">
        <v>
2563</v>
      </c>
      <c r="K29" s="97">
        <v>
74</v>
      </c>
      <c r="L29" s="97">
        <v>
126</v>
      </c>
      <c r="M29" s="96" t="s">
        <v>
281</v>
      </c>
      <c r="N29" s="97">
        <f t="shared" si="1"/>
        <v>
156</v>
      </c>
      <c r="O29" s="97">
        <v>
30</v>
      </c>
      <c r="P29" s="99">
        <v>
126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4204</v>
      </c>
      <c r="C30" s="97">
        <v>
1919</v>
      </c>
      <c r="D30" s="99">
        <v>
1946</v>
      </c>
      <c r="E30" s="97">
        <v>
193</v>
      </c>
      <c r="F30" s="97">
        <v>
146</v>
      </c>
      <c r="G30" s="96" t="s">
        <v>
283</v>
      </c>
      <c r="H30" s="97">
        <f t="shared" si="0"/>
        <v>
5274</v>
      </c>
      <c r="I30" s="97">
        <v>
2709</v>
      </c>
      <c r="J30" s="99">
        <v>
2428</v>
      </c>
      <c r="K30" s="97">
        <v>
55</v>
      </c>
      <c r="L30" s="97">
        <v>
82</v>
      </c>
      <c r="M30" s="96" t="s">
        <v>
284</v>
      </c>
      <c r="N30" s="97">
        <f t="shared" si="1"/>
        <v>
121</v>
      </c>
      <c r="O30" s="97">
        <v>
14</v>
      </c>
      <c r="P30" s="99">
        <v>
106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26718</v>
      </c>
      <c r="C31" s="97">
        <f>
SUM(C32:C36)</f>
        <v>
12305</v>
      </c>
      <c r="D31" s="97">
        <f>
SUM(D32:D36)</f>
        <v>
12079</v>
      </c>
      <c r="E31" s="97">
        <f>
SUM(E32:E36)</f>
        <v>
1337</v>
      </c>
      <c r="F31" s="97">
        <f>
SUM(F32:F36)</f>
        <v>
997</v>
      </c>
      <c r="G31" s="96" t="s">
        <v>
286</v>
      </c>
      <c r="H31" s="97">
        <f t="shared" si="0"/>
        <v>
24782</v>
      </c>
      <c r="I31" s="97">
        <f>
SUM(I32:I36)</f>
        <v>
12686</v>
      </c>
      <c r="J31" s="97">
        <f>
SUM(J32:J36)</f>
        <v>
11493</v>
      </c>
      <c r="K31" s="97">
        <f>
SUM(K32:K36)</f>
        <v>
249</v>
      </c>
      <c r="L31" s="97">
        <f>
SUM(L32:L36)</f>
        <v>
354</v>
      </c>
      <c r="M31" s="96" t="s">
        <v>
287</v>
      </c>
      <c r="N31" s="97">
        <f t="shared" si="1"/>
        <v>
65</v>
      </c>
      <c r="O31" s="97">
        <v>
9</v>
      </c>
      <c r="P31" s="99">
        <v>
55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4511</v>
      </c>
      <c r="C32" s="97">
        <v>
2073</v>
      </c>
      <c r="D32" s="99">
        <v>
2043</v>
      </c>
      <c r="E32" s="97">
        <v>
235</v>
      </c>
      <c r="F32" s="97">
        <v>
160</v>
      </c>
      <c r="G32" s="96" t="s">
        <v>
289</v>
      </c>
      <c r="H32" s="97">
        <f t="shared" si="0"/>
        <v>
5369</v>
      </c>
      <c r="I32" s="97">
        <v>
2727</v>
      </c>
      <c r="J32" s="99">
        <v>
2510</v>
      </c>
      <c r="K32" s="97">
        <v>
58</v>
      </c>
      <c r="L32" s="97">
        <v>
74</v>
      </c>
      <c r="M32" s="96" t="s">
        <v>
290</v>
      </c>
      <c r="N32" s="97">
        <f t="shared" si="1"/>
        <v>
49</v>
      </c>
      <c r="O32" s="97">
        <v>
6</v>
      </c>
      <c r="P32" s="99">
        <v>
43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4647</v>
      </c>
      <c r="C33" s="97">
        <v>
2200</v>
      </c>
      <c r="D33" s="99">
        <v>
2083</v>
      </c>
      <c r="E33" s="97">
        <v>
206</v>
      </c>
      <c r="F33" s="97">
        <v>
158</v>
      </c>
      <c r="G33" s="96" t="s">
        <v>
292</v>
      </c>
      <c r="H33" s="97">
        <f t="shared" si="0"/>
        <v>
5159</v>
      </c>
      <c r="I33" s="97">
        <v>
2659</v>
      </c>
      <c r="J33" s="99">
        <v>
2367</v>
      </c>
      <c r="K33" s="97">
        <v>
52</v>
      </c>
      <c r="L33" s="97">
        <v>
81</v>
      </c>
      <c r="M33" s="96" t="s">
        <v>
293</v>
      </c>
      <c r="N33" s="97">
        <f t="shared" si="1"/>
        <v>
24</v>
      </c>
      <c r="O33" s="97">
        <v>
2</v>
      </c>
      <c r="P33" s="99">
        <v>
22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5605</v>
      </c>
      <c r="C34" s="97">
        <v>
2491</v>
      </c>
      <c r="D34" s="99">
        <v>
2634</v>
      </c>
      <c r="E34" s="97">
        <v>
280</v>
      </c>
      <c r="F34" s="97">
        <v>
200</v>
      </c>
      <c r="G34" s="96" t="s">
        <v>
295</v>
      </c>
      <c r="H34" s="97">
        <f t="shared" si="0"/>
        <v>
4769</v>
      </c>
      <c r="I34" s="97">
        <v>
2454</v>
      </c>
      <c r="J34" s="99">
        <v>
2202</v>
      </c>
      <c r="K34" s="97">
        <v>
47</v>
      </c>
      <c r="L34" s="97">
        <v>
66</v>
      </c>
      <c r="M34" s="96" t="s">
        <v>
296</v>
      </c>
      <c r="N34" s="97">
        <f t="shared" si="1"/>
        <v>
13</v>
      </c>
      <c r="O34" s="97">
        <v>
1</v>
      </c>
      <c r="P34" s="99">
        <v>
12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5883</v>
      </c>
      <c r="C35" s="97">
        <v>
2749</v>
      </c>
      <c r="D35" s="99">
        <v>
2600</v>
      </c>
      <c r="E35" s="97">
        <v>
319</v>
      </c>
      <c r="F35" s="97">
        <v>
215</v>
      </c>
      <c r="G35" s="96" t="s">
        <v>
298</v>
      </c>
      <c r="H35" s="97">
        <f t="shared" si="0"/>
        <v>
4794</v>
      </c>
      <c r="I35" s="97">
        <v>
2453</v>
      </c>
      <c r="J35" s="99">
        <v>
2217</v>
      </c>
      <c r="K35" s="97">
        <v>
49</v>
      </c>
      <c r="L35" s="97">
        <v>
75</v>
      </c>
      <c r="M35" s="96" t="s">
        <v>
299</v>
      </c>
      <c r="N35" s="97">
        <f t="shared" si="1"/>
        <v>
9</v>
      </c>
      <c r="O35" s="97">
        <v>
2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6072</v>
      </c>
      <c r="C36" s="97">
        <v>
2792</v>
      </c>
      <c r="D36" s="99">
        <v>
2719</v>
      </c>
      <c r="E36" s="97">
        <v>
297</v>
      </c>
      <c r="F36" s="97">
        <v>
264</v>
      </c>
      <c r="G36" s="96" t="s">
        <v>
301</v>
      </c>
      <c r="H36" s="97">
        <f t="shared" si="0"/>
        <v>
4691</v>
      </c>
      <c r="I36" s="97">
        <v>
2393</v>
      </c>
      <c r="J36" s="99">
        <v>
2197</v>
      </c>
      <c r="K36" s="97">
        <v>
43</v>
      </c>
      <c r="L36" s="97">
        <v>
58</v>
      </c>
      <c r="M36" s="96" t="s">
        <v>
302</v>
      </c>
      <c r="N36" s="97">
        <f t="shared" si="1"/>
        <v>
7</v>
      </c>
      <c r="O36" s="97">
        <v>
2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29643</v>
      </c>
      <c r="C37" s="97">
        <f>
SUM(C38:C42)</f>
        <v>
13438</v>
      </c>
      <c r="D37" s="97">
        <f>
SUM(D38:D42)</f>
        <v>
13026</v>
      </c>
      <c r="E37" s="97">
        <f>
SUM(E38:E42)</f>
        <v>
1639</v>
      </c>
      <c r="F37" s="97">
        <f>
SUM(F38:F42)</f>
        <v>
1540</v>
      </c>
      <c r="G37" s="96" t="s">
        <v>
304</v>
      </c>
      <c r="H37" s="97">
        <f t="shared" si="0"/>
        <v>
25366</v>
      </c>
      <c r="I37" s="97">
        <f>
SUM(I38:I42)</f>
        <v>
12852</v>
      </c>
      <c r="J37" s="97">
        <f>
SUM(J38:J42)</f>
        <v>
12091</v>
      </c>
      <c r="K37" s="97">
        <f>
SUM(K38:K42)</f>
        <v>
185</v>
      </c>
      <c r="L37" s="97">
        <f>
SUM(L38:L42)</f>
        <v>
238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6236</v>
      </c>
      <c r="C38" s="97">
        <v>
2847</v>
      </c>
      <c r="D38" s="99">
        <v>
2784</v>
      </c>
      <c r="E38" s="97">
        <v>
305</v>
      </c>
      <c r="F38" s="97">
        <v>
300</v>
      </c>
      <c r="G38" s="96" t="s">
        <v>
307</v>
      </c>
      <c r="H38" s="97">
        <f t="shared" si="0"/>
        <v>
4993</v>
      </c>
      <c r="I38" s="97">
        <v>
2564</v>
      </c>
      <c r="J38" s="99">
        <v>
2329</v>
      </c>
      <c r="K38" s="97">
        <v>
48</v>
      </c>
      <c r="L38" s="97">
        <v>
52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5963</v>
      </c>
      <c r="C39" s="97">
        <v>
2683</v>
      </c>
      <c r="D39" s="99">
        <v>
2629</v>
      </c>
      <c r="E39" s="97">
        <v>
342</v>
      </c>
      <c r="F39" s="97">
        <v>
309</v>
      </c>
      <c r="G39" s="96" t="s">
        <v>
310</v>
      </c>
      <c r="H39" s="97">
        <f t="shared" si="0"/>
        <v>
4660</v>
      </c>
      <c r="I39" s="97">
        <v>
2363</v>
      </c>
      <c r="J39" s="99">
        <v>
2202</v>
      </c>
      <c r="K39" s="97">
        <v>
32</v>
      </c>
      <c r="L39" s="97">
        <v>
63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5819</v>
      </c>
      <c r="C40" s="97">
        <v>
2630</v>
      </c>
      <c r="D40" s="99">
        <v>
2584</v>
      </c>
      <c r="E40" s="97">
        <v>
329</v>
      </c>
      <c r="F40" s="97">
        <v>
276</v>
      </c>
      <c r="G40" s="96" t="s">
        <v>
313</v>
      </c>
      <c r="H40" s="97">
        <f t="shared" si="0"/>
        <v>
5024</v>
      </c>
      <c r="I40" s="97">
        <v>
2535</v>
      </c>
      <c r="J40" s="99">
        <v>
2409</v>
      </c>
      <c r="K40" s="97">
        <v>
35</v>
      </c>
      <c r="L40" s="97">
        <v>
45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5842</v>
      </c>
      <c r="C41" s="97">
        <v>
2690</v>
      </c>
      <c r="D41" s="99">
        <v>
2505</v>
      </c>
      <c r="E41" s="97">
        <v>
333</v>
      </c>
      <c r="F41" s="97">
        <v>
314</v>
      </c>
      <c r="G41" s="96" t="s">
        <v>
316</v>
      </c>
      <c r="H41" s="97">
        <f t="shared" si="0"/>
        <v>
5208</v>
      </c>
      <c r="I41" s="97">
        <v>
2635</v>
      </c>
      <c r="J41" s="99">
        <v>
2489</v>
      </c>
      <c r="K41" s="97">
        <v>
40</v>
      </c>
      <c r="L41" s="97">
        <v>
44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5783</v>
      </c>
      <c r="C42" s="97">
        <v>
2588</v>
      </c>
      <c r="D42" s="99">
        <v>
2524</v>
      </c>
      <c r="E42" s="97">
        <v>
330</v>
      </c>
      <c r="F42" s="97">
        <v>
341</v>
      </c>
      <c r="G42" s="96" t="s">
        <v>
319</v>
      </c>
      <c r="H42" s="97">
        <f t="shared" si="0"/>
        <v>
5481</v>
      </c>
      <c r="I42" s="97">
        <v>
2755</v>
      </c>
      <c r="J42" s="99">
        <v>
2662</v>
      </c>
      <c r="K42" s="97">
        <v>
30</v>
      </c>
      <c r="L42" s="97">
        <v>
34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29438</v>
      </c>
      <c r="C43" s="97">
        <f>
SUM(C44:C48)</f>
        <v>
13594</v>
      </c>
      <c r="D43" s="97">
        <f>
SUM(D44:D48)</f>
        <v>
12485</v>
      </c>
      <c r="E43" s="97">
        <f>
SUM(E44:E48)</f>
        <v>
1731</v>
      </c>
      <c r="F43" s="97">
        <f>
SUM(F44:F48)</f>
        <v>
1628</v>
      </c>
      <c r="G43" s="96" t="s">
        <v>
322</v>
      </c>
      <c r="H43" s="97">
        <f t="shared" si="0"/>
        <v>
28097</v>
      </c>
      <c r="I43" s="97">
        <f>
SUM(I44:I48)</f>
        <v>
13659</v>
      </c>
      <c r="J43" s="97">
        <f>
SUM(J44:J48)</f>
        <v>
14162</v>
      </c>
      <c r="K43" s="97">
        <f>
SUM(K44:K48)</f>
        <v>
131</v>
      </c>
      <c r="L43" s="97">
        <f>
SUM(L44:L48)</f>
        <v>
145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5755</v>
      </c>
      <c r="C44" s="97">
        <v>
2611</v>
      </c>
      <c r="D44" s="99">
        <v>
2417</v>
      </c>
      <c r="E44" s="97">
        <v>
372</v>
      </c>
      <c r="F44" s="97">
        <v>
355</v>
      </c>
      <c r="G44" s="96" t="s">
        <v>
325</v>
      </c>
      <c r="H44" s="97">
        <f t="shared" si="0"/>
        <v>
6041</v>
      </c>
      <c r="I44" s="97">
        <v>
2976</v>
      </c>
      <c r="J44" s="99">
        <v>
3007</v>
      </c>
      <c r="K44" s="97">
        <v>
27</v>
      </c>
      <c r="L44" s="97">
        <v>
31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5871</v>
      </c>
      <c r="C45" s="97">
        <v>
2677</v>
      </c>
      <c r="D45" s="99">
        <v>
2468</v>
      </c>
      <c r="E45" s="97">
        <v>
388</v>
      </c>
      <c r="F45" s="97">
        <v>
338</v>
      </c>
      <c r="G45" s="96" t="s">
        <v>
328</v>
      </c>
      <c r="H45" s="97">
        <f t="shared" si="0"/>
        <v>
6234</v>
      </c>
      <c r="I45" s="97">
        <v>
3107</v>
      </c>
      <c r="J45" s="99">
        <v>
3063</v>
      </c>
      <c r="K45" s="97">
        <v>
32</v>
      </c>
      <c r="L45" s="97">
        <v>
32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5800</v>
      </c>
      <c r="C46" s="97">
        <v>
2671</v>
      </c>
      <c r="D46" s="99">
        <v>
2431</v>
      </c>
      <c r="E46" s="97">
        <v>
362</v>
      </c>
      <c r="F46" s="97">
        <v>
336</v>
      </c>
      <c r="G46" s="96" t="s">
        <v>
331</v>
      </c>
      <c r="H46" s="97">
        <f t="shared" si="0"/>
        <v>
6580</v>
      </c>
      <c r="I46" s="97">
        <v>
3166</v>
      </c>
      <c r="J46" s="99">
        <v>
3350</v>
      </c>
      <c r="K46" s="97">
        <v>
25</v>
      </c>
      <c r="L46" s="97">
        <v>
39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5887</v>
      </c>
      <c r="C47" s="97">
        <v>
2756</v>
      </c>
      <c r="D47" s="99">
        <v>
2512</v>
      </c>
      <c r="E47" s="97">
        <v>
321</v>
      </c>
      <c r="F47" s="97">
        <v>
298</v>
      </c>
      <c r="G47" s="96" t="s">
        <v>
334</v>
      </c>
      <c r="H47" s="97">
        <f t="shared" si="0"/>
        <v>
5711</v>
      </c>
      <c r="I47" s="97">
        <v>
2741</v>
      </c>
      <c r="J47" s="99">
        <v>
2920</v>
      </c>
      <c r="K47" s="97">
        <v>
26</v>
      </c>
      <c r="L47" s="97">
        <v>
24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6125</v>
      </c>
      <c r="C48" s="97">
        <v>
2879</v>
      </c>
      <c r="D48" s="99">
        <v>
2657</v>
      </c>
      <c r="E48" s="97">
        <v>
288</v>
      </c>
      <c r="F48" s="97">
        <v>
301</v>
      </c>
      <c r="G48" s="96" t="s">
        <v>
337</v>
      </c>
      <c r="H48" s="97">
        <f t="shared" si="0"/>
        <v>
3531</v>
      </c>
      <c r="I48" s="97">
        <v>
1669</v>
      </c>
      <c r="J48" s="99">
        <v>
1822</v>
      </c>
      <c r="K48" s="97">
        <v>
21</v>
      </c>
      <c r="L48" s="97">
        <v>
19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30517</v>
      </c>
      <c r="C49" s="97">
        <f>
SUM(C50:C54)</f>
        <v>
14567</v>
      </c>
      <c r="D49" s="97">
        <f>
SUM(D50:D54)</f>
        <v>
13264</v>
      </c>
      <c r="E49" s="97">
        <f>
SUM(E50:E54)</f>
        <v>
1303</v>
      </c>
      <c r="F49" s="97">
        <f>
SUM(F50:F54)</f>
        <v>
1383</v>
      </c>
      <c r="G49" s="96" t="s">
        <v>
340</v>
      </c>
      <c r="H49" s="97">
        <f t="shared" si="0"/>
        <v>
23496</v>
      </c>
      <c r="I49" s="97">
        <f>
SUM(I50:I54)</f>
        <v>
10142</v>
      </c>
      <c r="J49" s="97">
        <f>
SUM(J50:J54)</f>
        <v>
13182</v>
      </c>
      <c r="K49" s="97">
        <f>
SUM(K50:K54)</f>
        <v>
68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5925</v>
      </c>
      <c r="C50" s="97">
        <v>
2822</v>
      </c>
      <c r="D50" s="99">
        <v>
2566</v>
      </c>
      <c r="E50" s="97">
        <v>
250</v>
      </c>
      <c r="F50" s="97">
        <v>
287</v>
      </c>
      <c r="G50" s="96" t="s">
        <v>
343</v>
      </c>
      <c r="H50" s="97">
        <f t="shared" si="0"/>
        <v>
4182</v>
      </c>
      <c r="I50" s="97">
        <v>
1884</v>
      </c>
      <c r="J50" s="99">
        <v>
2253</v>
      </c>
      <c r="K50" s="97">
        <v>
17</v>
      </c>
      <c r="L50" s="97">
        <v>
28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6010</v>
      </c>
      <c r="C51" s="97">
        <v>
2876</v>
      </c>
      <c r="D51" s="99">
        <v>
2594</v>
      </c>
      <c r="E51" s="97">
        <v>
276</v>
      </c>
      <c r="F51" s="97">
        <v>
264</v>
      </c>
      <c r="G51" s="96" t="s">
        <v>
346</v>
      </c>
      <c r="H51" s="97">
        <f t="shared" si="0"/>
        <v>
5175</v>
      </c>
      <c r="I51" s="97">
        <v>
2298</v>
      </c>
      <c r="J51" s="99">
        <v>
2846</v>
      </c>
      <c r="K51" s="97">
        <v>
14</v>
      </c>
      <c r="L51" s="97">
        <v>
17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6222</v>
      </c>
      <c r="C52" s="97">
        <v>
2993</v>
      </c>
      <c r="D52" s="99">
        <v>
2671</v>
      </c>
      <c r="E52" s="97">
        <v>
274</v>
      </c>
      <c r="F52" s="97">
        <v>
284</v>
      </c>
      <c r="G52" s="96" t="s">
        <v>
349</v>
      </c>
      <c r="H52" s="97">
        <f t="shared" si="0"/>
        <v>
4762</v>
      </c>
      <c r="I52" s="97">
        <v>
2080</v>
      </c>
      <c r="J52" s="99">
        <v>
2645</v>
      </c>
      <c r="K52" s="97">
        <v>
14</v>
      </c>
      <c r="L52" s="97">
        <v>
23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6199</v>
      </c>
      <c r="C53" s="97">
        <v>
2912</v>
      </c>
      <c r="D53" s="99">
        <v>
2726</v>
      </c>
      <c r="E53" s="97">
        <v>
264</v>
      </c>
      <c r="F53" s="97">
        <v>
297</v>
      </c>
      <c r="G53" s="96" t="s">
        <v>
351</v>
      </c>
      <c r="H53" s="97">
        <f t="shared" si="0"/>
        <v>
4893</v>
      </c>
      <c r="I53" s="97">
        <v>
2037</v>
      </c>
      <c r="J53" s="99">
        <v>
2823</v>
      </c>
      <c r="K53" s="97">
        <v>
8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6161</v>
      </c>
      <c r="C54" s="97">
        <v>
2964</v>
      </c>
      <c r="D54" s="99">
        <v>
2707</v>
      </c>
      <c r="E54" s="97">
        <v>
239</v>
      </c>
      <c r="F54" s="97">
        <v>
251</v>
      </c>
      <c r="G54" s="96" t="s">
        <v>
353</v>
      </c>
      <c r="H54" s="97">
        <f t="shared" si="0"/>
        <v>
4484</v>
      </c>
      <c r="I54" s="97">
        <v>
1843</v>
      </c>
      <c r="J54" s="99">
        <v>
2615</v>
      </c>
      <c r="K54" s="97">
        <v>
15</v>
      </c>
      <c r="L54" s="97">
        <v>
11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776</v>
      </c>
      <c r="C5" s="111">
        <f t="shared" si="0"/>
        <v>
786</v>
      </c>
      <c r="D5" s="111">
        <f t="shared" si="0"/>
        <v>
2644</v>
      </c>
      <c r="E5" s="111">
        <f t="shared" si="0"/>
        <v>
1827</v>
      </c>
      <c r="F5" s="111">
        <f t="shared" si="0"/>
        <v>
1541</v>
      </c>
      <c r="G5" s="111">
        <f t="shared" si="0"/>
        <v>
1742</v>
      </c>
      <c r="H5" s="111">
        <f t="shared" si="0"/>
        <v>
3146</v>
      </c>
      <c r="I5" s="111">
        <f t="shared" si="0"/>
        <v>
1451</v>
      </c>
      <c r="J5" s="111">
        <f t="shared" si="0"/>
        <v>
1067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788</v>
      </c>
      <c r="W5" s="111">
        <f t="shared" si="1"/>
        <v>
719</v>
      </c>
      <c r="X5" s="111">
        <f t="shared" si="1"/>
        <v>
2919</v>
      </c>
      <c r="Y5" s="111">
        <f t="shared" si="1"/>
        <v>
1768</v>
      </c>
      <c r="Z5" s="111">
        <f t="shared" si="1"/>
        <v>
1541</v>
      </c>
      <c r="AA5" s="111">
        <f t="shared" si="1"/>
        <v>
1786</v>
      </c>
      <c r="AB5" s="111">
        <f t="shared" si="1"/>
        <v>
3230</v>
      </c>
      <c r="AC5" s="111">
        <f t="shared" si="1"/>
        <v>
1372</v>
      </c>
      <c r="AD5" s="111">
        <f t="shared" si="1"/>
        <v>
1027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544</v>
      </c>
      <c r="C6" s="111">
        <f t="shared" si="2"/>
        <v>
575</v>
      </c>
      <c r="D6" s="111">
        <f t="shared" si="2"/>
        <v>
1829</v>
      </c>
      <c r="E6" s="111">
        <f t="shared" si="2"/>
        <v>
1419</v>
      </c>
      <c r="F6" s="111">
        <f t="shared" si="2"/>
        <v>
1167</v>
      </c>
      <c r="G6" s="111">
        <f t="shared" si="2"/>
        <v>
1265</v>
      </c>
      <c r="H6" s="111">
        <f t="shared" si="2"/>
        <v>
2613</v>
      </c>
      <c r="I6" s="111">
        <f t="shared" si="2"/>
        <v>
1034</v>
      </c>
      <c r="J6" s="111">
        <f t="shared" si="2"/>
        <v>
767</v>
      </c>
      <c r="K6" s="112" t="s">
        <v>
359</v>
      </c>
      <c r="L6" s="111">
        <f t="shared" ref="L6:T6" si="3">
SUM(L7:L67)</f>
        <v>
232</v>
      </c>
      <c r="M6" s="111">
        <f t="shared" si="3"/>
        <v>
211</v>
      </c>
      <c r="N6" s="111">
        <f t="shared" si="3"/>
        <v>
815</v>
      </c>
      <c r="O6" s="111">
        <f t="shared" si="3"/>
        <v>
408</v>
      </c>
      <c r="P6" s="111">
        <f t="shared" si="3"/>
        <v>
374</v>
      </c>
      <c r="Q6" s="111">
        <f t="shared" si="3"/>
        <v>
477</v>
      </c>
      <c r="R6" s="111">
        <f t="shared" si="3"/>
        <v>
533</v>
      </c>
      <c r="S6" s="111">
        <f t="shared" si="3"/>
        <v>
417</v>
      </c>
      <c r="T6" s="111">
        <f t="shared" si="3"/>
        <v>
300</v>
      </c>
      <c r="U6" s="110" t="s">
        <v>
359</v>
      </c>
      <c r="V6" s="111">
        <f t="shared" ref="V6:AD6" si="4">
SUM(V7:V67)</f>
        <v>
496</v>
      </c>
      <c r="W6" s="111">
        <f t="shared" si="4"/>
        <v>
478</v>
      </c>
      <c r="X6" s="111">
        <f t="shared" si="4"/>
        <v>
1848</v>
      </c>
      <c r="Y6" s="111">
        <f t="shared" si="4"/>
        <v>
1312</v>
      </c>
      <c r="Z6" s="111">
        <f t="shared" si="4"/>
        <v>
1067</v>
      </c>
      <c r="AA6" s="111">
        <f t="shared" si="4"/>
        <v>
1227</v>
      </c>
      <c r="AB6" s="111">
        <f t="shared" si="4"/>
        <v>
2581</v>
      </c>
      <c r="AC6" s="111">
        <f t="shared" si="4"/>
        <v>
915</v>
      </c>
      <c r="AD6" s="111">
        <f t="shared" si="4"/>
        <v>
677</v>
      </c>
      <c r="AE6" s="112" t="s">
        <v>
359</v>
      </c>
      <c r="AF6" s="113">
        <f t="shared" ref="AF6:AN6" si="5">
SUM(AF7:AF67)</f>
        <v>
292</v>
      </c>
      <c r="AG6" s="113">
        <f t="shared" si="5"/>
        <v>
241</v>
      </c>
      <c r="AH6" s="113">
        <f t="shared" si="5"/>
        <v>
1071</v>
      </c>
      <c r="AI6" s="113">
        <f t="shared" si="5"/>
        <v>
456</v>
      </c>
      <c r="AJ6" s="113">
        <f t="shared" si="5"/>
        <v>
474</v>
      </c>
      <c r="AK6" s="113">
        <f t="shared" si="5"/>
        <v>
559</v>
      </c>
      <c r="AL6" s="113">
        <f t="shared" si="5"/>
        <v>
649</v>
      </c>
      <c r="AM6" s="113">
        <f t="shared" si="5"/>
        <v>
457</v>
      </c>
      <c r="AN6" s="113">
        <f t="shared" si="5"/>
        <v>
350</v>
      </c>
    </row>
    <row r="7" spans="1:40" s="104" customFormat="1">
      <c r="A7" s="114" t="s">
        <v>
360</v>
      </c>
      <c r="B7" s="111">
        <v>
6</v>
      </c>
      <c r="C7" s="111">
        <v>
3</v>
      </c>
      <c r="D7" s="111">
        <v>
27</v>
      </c>
      <c r="E7" s="111">
        <v>
15</v>
      </c>
      <c r="F7" s="111">
        <v>
9</v>
      </c>
      <c r="G7" s="111">
        <v>
9</v>
      </c>
      <c r="H7" s="111">
        <v>
32</v>
      </c>
      <c r="I7" s="111">
        <v>
9</v>
      </c>
      <c r="J7" s="111">
        <v>
9</v>
      </c>
      <c r="K7" s="115" t="s">
        <v>
361</v>
      </c>
      <c r="L7" s="111">
        <v>
5</v>
      </c>
      <c r="M7" s="111">
        <v>
8</v>
      </c>
      <c r="N7" s="111">
        <v>
28</v>
      </c>
      <c r="O7" s="111">
        <v>
29</v>
      </c>
      <c r="P7" s="111">
        <v>
18</v>
      </c>
      <c r="Q7" s="111">
        <v>
23</v>
      </c>
      <c r="R7" s="111">
        <v>
32</v>
      </c>
      <c r="S7" s="111">
        <v>
16</v>
      </c>
      <c r="T7" s="111">
        <v>
13</v>
      </c>
      <c r="U7" s="114" t="s">
        <v>
360</v>
      </c>
      <c r="V7" s="111">
        <v>
3</v>
      </c>
      <c r="W7" s="111">
        <v>
6</v>
      </c>
      <c r="X7" s="111">
        <v>
29</v>
      </c>
      <c r="Y7" s="111">
        <v>
15</v>
      </c>
      <c r="Z7" s="111">
        <v>
13</v>
      </c>
      <c r="AA7" s="111">
        <v>
10</v>
      </c>
      <c r="AB7" s="111">
        <v>
24</v>
      </c>
      <c r="AC7" s="111">
        <v>
7</v>
      </c>
      <c r="AD7" s="111">
        <v>
2</v>
      </c>
      <c r="AE7" s="115" t="s">
        <v>
361</v>
      </c>
      <c r="AF7" s="113">
        <v>
11</v>
      </c>
      <c r="AG7" s="113">
        <v>
6</v>
      </c>
      <c r="AH7" s="113">
        <v>
37</v>
      </c>
      <c r="AI7" s="113">
        <v>
18</v>
      </c>
      <c r="AJ7" s="113">
        <v>
33</v>
      </c>
      <c r="AK7" s="113">
        <v>
19</v>
      </c>
      <c r="AL7" s="113">
        <v>
19</v>
      </c>
      <c r="AM7" s="113">
        <v>
15</v>
      </c>
      <c r="AN7" s="113">
        <v>
10</v>
      </c>
    </row>
    <row r="8" spans="1:40" s="104" customFormat="1">
      <c r="A8" s="114" t="s">
        <v>
362</v>
      </c>
      <c r="B8" s="111">
        <v>
4</v>
      </c>
      <c r="C8" s="111">
        <v>
6</v>
      </c>
      <c r="D8" s="111">
        <v>
36</v>
      </c>
      <c r="E8" s="111">
        <v>
25</v>
      </c>
      <c r="F8" s="111">
        <v>
15</v>
      </c>
      <c r="G8" s="111">
        <v>
10</v>
      </c>
      <c r="H8" s="111">
        <v>
27</v>
      </c>
      <c r="I8" s="111">
        <v>
9</v>
      </c>
      <c r="J8" s="111">
        <v>
2</v>
      </c>
      <c r="K8" s="115" t="s">
        <v>
363</v>
      </c>
      <c r="L8" s="111">
        <v>
9</v>
      </c>
      <c r="M8" s="111">
        <v>
11</v>
      </c>
      <c r="N8" s="111">
        <v>
40</v>
      </c>
      <c r="O8" s="111">
        <v>
14</v>
      </c>
      <c r="P8" s="111">
        <v>
14</v>
      </c>
      <c r="Q8" s="111">
        <v>
17</v>
      </c>
      <c r="R8" s="111">
        <v>
41</v>
      </c>
      <c r="S8" s="111">
        <v>
17</v>
      </c>
      <c r="T8" s="111">
        <v>
8</v>
      </c>
      <c r="U8" s="114" t="s">
        <v>
362</v>
      </c>
      <c r="V8" s="111">
        <v>
6</v>
      </c>
      <c r="W8" s="111">
        <v>
3</v>
      </c>
      <c r="X8" s="111">
        <v>
24</v>
      </c>
      <c r="Y8" s="111">
        <v>
18</v>
      </c>
      <c r="Z8" s="111">
        <v>
3</v>
      </c>
      <c r="AA8" s="111">
        <v>
17</v>
      </c>
      <c r="AB8" s="111">
        <v>
33</v>
      </c>
      <c r="AC8" s="111">
        <v>
7</v>
      </c>
      <c r="AD8" s="111">
        <v>
6</v>
      </c>
      <c r="AE8" s="115" t="s">
        <v>
363</v>
      </c>
      <c r="AF8" s="113">
        <v>
3</v>
      </c>
      <c r="AG8" s="113">
        <v>
11</v>
      </c>
      <c r="AH8" s="113">
        <v>
22</v>
      </c>
      <c r="AI8" s="113">
        <v>
13</v>
      </c>
      <c r="AJ8" s="113">
        <v>
20</v>
      </c>
      <c r="AK8" s="113">
        <v>
13</v>
      </c>
      <c r="AL8" s="113">
        <v>
35</v>
      </c>
      <c r="AM8" s="113">
        <v>
16</v>
      </c>
      <c r="AN8" s="113">
        <v>
9</v>
      </c>
    </row>
    <row r="9" spans="1:40" s="104" customFormat="1">
      <c r="A9" s="114" t="s">
        <v>
364</v>
      </c>
      <c r="B9" s="111">
        <v>
4</v>
      </c>
      <c r="C9" s="111">
        <v>
6</v>
      </c>
      <c r="D9" s="111">
        <v>
26</v>
      </c>
      <c r="E9" s="111">
        <v>
23</v>
      </c>
      <c r="F9" s="111">
        <v>
8</v>
      </c>
      <c r="G9" s="111">
        <v>
20</v>
      </c>
      <c r="H9" s="111">
        <v>
47</v>
      </c>
      <c r="I9" s="111">
        <v>
4</v>
      </c>
      <c r="J9" s="111">
        <v>
3</v>
      </c>
      <c r="K9" s="115" t="s">
        <v>
365</v>
      </c>
      <c r="L9" s="111">
        <v>
7</v>
      </c>
      <c r="M9" s="111">
        <v>
7</v>
      </c>
      <c r="N9" s="111">
        <v>
39</v>
      </c>
      <c r="O9" s="111">
        <v>
23</v>
      </c>
      <c r="P9" s="111">
        <v>
14</v>
      </c>
      <c r="Q9" s="111">
        <v>
22</v>
      </c>
      <c r="R9" s="111">
        <v>
25</v>
      </c>
      <c r="S9" s="111">
        <v>
18</v>
      </c>
      <c r="T9" s="111">
        <v>
14</v>
      </c>
      <c r="U9" s="114" t="s">
        <v>
364</v>
      </c>
      <c r="V9" s="111">
        <v>
3</v>
      </c>
      <c r="W9" s="111">
        <v>
5</v>
      </c>
      <c r="X9" s="111">
        <v>
19</v>
      </c>
      <c r="Y9" s="111">
        <v>
14</v>
      </c>
      <c r="Z9" s="111">
        <v>
15</v>
      </c>
      <c r="AA9" s="111">
        <v>
14</v>
      </c>
      <c r="AB9" s="111">
        <v>
47</v>
      </c>
      <c r="AC9" s="111">
        <v>
10</v>
      </c>
      <c r="AD9" s="111">
        <v>
6</v>
      </c>
      <c r="AE9" s="115" t="s">
        <v>
365</v>
      </c>
      <c r="AF9" s="113">
        <v>
3</v>
      </c>
      <c r="AG9" s="113">
        <v>
7</v>
      </c>
      <c r="AH9" s="113">
        <v>
40</v>
      </c>
      <c r="AI9" s="113">
        <v>
11</v>
      </c>
      <c r="AJ9" s="113">
        <v>
14</v>
      </c>
      <c r="AK9" s="113">
        <v>
22</v>
      </c>
      <c r="AL9" s="113">
        <v>
28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4</v>
      </c>
      <c r="C10" s="111">
        <v>
4</v>
      </c>
      <c r="D10" s="111">
        <v>
21</v>
      </c>
      <c r="E10" s="111">
        <v>
15</v>
      </c>
      <c r="F10" s="111">
        <v>
16</v>
      </c>
      <c r="G10" s="111">
        <v>
16</v>
      </c>
      <c r="H10" s="111">
        <v>
35</v>
      </c>
      <c r="I10" s="111">
        <v>
6</v>
      </c>
      <c r="J10" s="111">
        <v>
8</v>
      </c>
      <c r="K10" s="115" t="s">
        <v>
367</v>
      </c>
      <c r="L10" s="111">
        <v>
2</v>
      </c>
      <c r="M10" s="111">
        <v>
12</v>
      </c>
      <c r="N10" s="111">
        <v>
39</v>
      </c>
      <c r="O10" s="111">
        <v>
17</v>
      </c>
      <c r="P10" s="111">
        <v>
23</v>
      </c>
      <c r="Q10" s="111">
        <v>
19</v>
      </c>
      <c r="R10" s="111">
        <v>
29</v>
      </c>
      <c r="S10" s="111">
        <v>
20</v>
      </c>
      <c r="T10" s="111">
        <v>
13</v>
      </c>
      <c r="U10" s="114" t="s">
        <v>
366</v>
      </c>
      <c r="V10" s="111">
        <v>
2</v>
      </c>
      <c r="W10" s="111">
        <v>
6</v>
      </c>
      <c r="X10" s="111">
        <v>
19</v>
      </c>
      <c r="Y10" s="111">
        <v>
8</v>
      </c>
      <c r="Z10" s="111">
        <v>
12</v>
      </c>
      <c r="AA10" s="111">
        <v>
6</v>
      </c>
      <c r="AB10" s="111">
        <v>
50</v>
      </c>
      <c r="AC10" s="111">
        <v>
15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27</v>
      </c>
      <c r="AI10" s="113">
        <v>
18</v>
      </c>
      <c r="AJ10" s="113">
        <v>
22</v>
      </c>
      <c r="AK10" s="113">
        <v>
20</v>
      </c>
      <c r="AL10" s="113">
        <v>
18</v>
      </c>
      <c r="AM10" s="113">
        <v>
8</v>
      </c>
      <c r="AN10" s="113">
        <v>
9</v>
      </c>
    </row>
    <row r="11" spans="1:40" s="104" customFormat="1">
      <c r="A11" s="114" t="s">
        <v>
368</v>
      </c>
      <c r="B11" s="111">
        <v>
4</v>
      </c>
      <c r="C11" s="111">
        <v>
3</v>
      </c>
      <c r="D11" s="111">
        <v>
27</v>
      </c>
      <c r="E11" s="111">
        <v>
30</v>
      </c>
      <c r="F11" s="111">
        <v>
15</v>
      </c>
      <c r="G11" s="111">
        <v>
12</v>
      </c>
      <c r="H11" s="111">
        <v>
42</v>
      </c>
      <c r="I11" s="111">
        <v>
12</v>
      </c>
      <c r="J11" s="111">
        <v>
10</v>
      </c>
      <c r="K11" s="115" t="s">
        <v>
369</v>
      </c>
      <c r="L11" s="111">
        <v>
16</v>
      </c>
      <c r="M11" s="111">
        <v>
4</v>
      </c>
      <c r="N11" s="111">
        <v>
30</v>
      </c>
      <c r="O11" s="111">
        <v>
19</v>
      </c>
      <c r="P11" s="111">
        <v>
9</v>
      </c>
      <c r="Q11" s="111">
        <v>
18</v>
      </c>
      <c r="R11" s="111">
        <v>
25</v>
      </c>
      <c r="S11" s="111">
        <v>
21</v>
      </c>
      <c r="T11" s="111">
        <v>
11</v>
      </c>
      <c r="U11" s="114" t="s">
        <v>
368</v>
      </c>
      <c r="V11" s="111">
        <v>
4</v>
      </c>
      <c r="W11" s="111">
        <v>
8</v>
      </c>
      <c r="X11" s="111">
        <v>
23</v>
      </c>
      <c r="Y11" s="111">
        <v>
20</v>
      </c>
      <c r="Z11" s="111">
        <v>
10</v>
      </c>
      <c r="AA11" s="111">
        <v>
13</v>
      </c>
      <c r="AB11" s="111">
        <v>
57</v>
      </c>
      <c r="AC11" s="111">
        <v>
8</v>
      </c>
      <c r="AD11" s="111">
        <v>
4</v>
      </c>
      <c r="AE11" s="115" t="s">
        <v>
369</v>
      </c>
      <c r="AF11" s="113">
        <v>
9</v>
      </c>
      <c r="AG11" s="113">
        <v>
8</v>
      </c>
      <c r="AH11" s="113">
        <v>
27</v>
      </c>
      <c r="AI11" s="113">
        <v>
16</v>
      </c>
      <c r="AJ11" s="113">
        <v>
15</v>
      </c>
      <c r="AK11" s="113">
        <v>
15</v>
      </c>
      <c r="AL11" s="113">
        <v>
30</v>
      </c>
      <c r="AM11" s="113">
        <v>
18</v>
      </c>
      <c r="AN11" s="113">
        <v>
9</v>
      </c>
    </row>
    <row r="12" spans="1:40" s="104" customFormat="1">
      <c r="A12" s="114" t="s">
        <v>
370</v>
      </c>
      <c r="B12" s="111">
        <v>
1</v>
      </c>
      <c r="C12" s="111">
        <v>
6</v>
      </c>
      <c r="D12" s="111">
        <v>
22</v>
      </c>
      <c r="E12" s="111">
        <v>
15</v>
      </c>
      <c r="F12" s="111">
        <v>
9</v>
      </c>
      <c r="G12" s="111">
        <v>
14</v>
      </c>
      <c r="H12" s="111">
        <v>
53</v>
      </c>
      <c r="I12" s="111">
        <v>
6</v>
      </c>
      <c r="J12" s="111">
        <v>
10</v>
      </c>
      <c r="K12" s="115" t="s">
        <v>
371</v>
      </c>
      <c r="L12" s="111">
        <v>
5</v>
      </c>
      <c r="M12" s="111">
        <v>
5</v>
      </c>
      <c r="N12" s="111">
        <v>
27</v>
      </c>
      <c r="O12" s="111">
        <v>
14</v>
      </c>
      <c r="P12" s="111">
        <v>
20</v>
      </c>
      <c r="Q12" s="111">
        <v>
22</v>
      </c>
      <c r="R12" s="111">
        <v>
28</v>
      </c>
      <c r="S12" s="111">
        <v>
14</v>
      </c>
      <c r="T12" s="111">
        <v>
9</v>
      </c>
      <c r="U12" s="114" t="s">
        <v>
370</v>
      </c>
      <c r="V12" s="111">
        <v>
3</v>
      </c>
      <c r="W12" s="111">
        <v>
1</v>
      </c>
      <c r="X12" s="111">
        <v>
29</v>
      </c>
      <c r="Y12" s="111">
        <v>
19</v>
      </c>
      <c r="Z12" s="111">
        <v>
12</v>
      </c>
      <c r="AA12" s="111">
        <v>
12</v>
      </c>
      <c r="AB12" s="111">
        <v>
62</v>
      </c>
      <c r="AC12" s="111">
        <v>
12</v>
      </c>
      <c r="AD12" s="111">
        <v>
10</v>
      </c>
      <c r="AE12" s="115" t="s">
        <v>
371</v>
      </c>
      <c r="AF12" s="113">
        <v>
4</v>
      </c>
      <c r="AG12" s="113">
        <v>
5</v>
      </c>
      <c r="AH12" s="113">
        <v>
36</v>
      </c>
      <c r="AI12" s="113">
        <v>
13</v>
      </c>
      <c r="AJ12" s="113">
        <v>
18</v>
      </c>
      <c r="AK12" s="113">
        <v>
17</v>
      </c>
      <c r="AL12" s="113">
        <v>
16</v>
      </c>
      <c r="AM12" s="113">
        <v>
9</v>
      </c>
      <c r="AN12" s="113">
        <v>
14</v>
      </c>
    </row>
    <row r="13" spans="1:40" s="104" customFormat="1">
      <c r="A13" s="114" t="s">
        <v>
372</v>
      </c>
      <c r="B13" s="111">
        <v>
5</v>
      </c>
      <c r="C13" s="111">
        <v>
5</v>
      </c>
      <c r="D13" s="111">
        <v>
16</v>
      </c>
      <c r="E13" s="111">
        <v>
17</v>
      </c>
      <c r="F13" s="111">
        <v>
17</v>
      </c>
      <c r="G13" s="111">
        <v>
11</v>
      </c>
      <c r="H13" s="111">
        <v>
57</v>
      </c>
      <c r="I13" s="111">
        <v>
8</v>
      </c>
      <c r="J13" s="111">
        <v>
8</v>
      </c>
      <c r="K13" s="115" t="s">
        <v>
373</v>
      </c>
      <c r="L13" s="111">
        <v>
13</v>
      </c>
      <c r="M13" s="111">
        <v>
8</v>
      </c>
      <c r="N13" s="111">
        <v>
31</v>
      </c>
      <c r="O13" s="111">
        <v>
19</v>
      </c>
      <c r="P13" s="111">
        <v>
23</v>
      </c>
      <c r="Q13" s="111">
        <v>
24</v>
      </c>
      <c r="R13" s="111">
        <v>
24</v>
      </c>
      <c r="S13" s="111">
        <v>
20</v>
      </c>
      <c r="T13" s="111">
        <v>
10</v>
      </c>
      <c r="U13" s="114" t="s">
        <v>
372</v>
      </c>
      <c r="V13" s="111">
        <v>
2</v>
      </c>
      <c r="W13" s="111">
        <v>
3</v>
      </c>
      <c r="X13" s="111">
        <v>
21</v>
      </c>
      <c r="Y13" s="111">
        <v>
20</v>
      </c>
      <c r="Z13" s="111">
        <v>
5</v>
      </c>
      <c r="AA13" s="111">
        <v>
13</v>
      </c>
      <c r="AB13" s="111">
        <v>
54</v>
      </c>
      <c r="AC13" s="111">
        <v>
15</v>
      </c>
      <c r="AD13" s="111">
        <v>
9</v>
      </c>
      <c r="AE13" s="115" t="s">
        <v>
373</v>
      </c>
      <c r="AF13" s="113">
        <v>
13</v>
      </c>
      <c r="AG13" s="113">
        <v>
0</v>
      </c>
      <c r="AH13" s="113">
        <v>
41</v>
      </c>
      <c r="AI13" s="113">
        <v>
15</v>
      </c>
      <c r="AJ13" s="113">
        <v>
12</v>
      </c>
      <c r="AK13" s="113">
        <v>
21</v>
      </c>
      <c r="AL13" s="113">
        <v>
28</v>
      </c>
      <c r="AM13" s="113">
        <v>
18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7</v>
      </c>
      <c r="D14" s="111">
        <v>
18</v>
      </c>
      <c r="E14" s="111">
        <v>
15</v>
      </c>
      <c r="F14" s="111">
        <v>
21</v>
      </c>
      <c r="G14" s="111">
        <v>
12</v>
      </c>
      <c r="H14" s="111">
        <v>
58</v>
      </c>
      <c r="I14" s="111">
        <v>
10</v>
      </c>
      <c r="J14" s="111">
        <v>
5</v>
      </c>
      <c r="K14" s="115" t="s">
        <v>
375</v>
      </c>
      <c r="L14" s="111">
        <v>
13</v>
      </c>
      <c r="M14" s="111">
        <v>
12</v>
      </c>
      <c r="N14" s="111">
        <v>
41</v>
      </c>
      <c r="O14" s="111">
        <v>
18</v>
      </c>
      <c r="P14" s="111">
        <v>
17</v>
      </c>
      <c r="Q14" s="111">
        <v>
17</v>
      </c>
      <c r="R14" s="111">
        <v>
31</v>
      </c>
      <c r="S14" s="111">
        <v>
20</v>
      </c>
      <c r="T14" s="111">
        <v>
13</v>
      </c>
      <c r="U14" s="114" t="s">
        <v>
374</v>
      </c>
      <c r="V14" s="111">
        <v>
3</v>
      </c>
      <c r="W14" s="111">
        <v>
2</v>
      </c>
      <c r="X14" s="111">
        <v>
17</v>
      </c>
      <c r="Y14" s="111">
        <v>
20</v>
      </c>
      <c r="Z14" s="111">
        <v>
14</v>
      </c>
      <c r="AA14" s="111">
        <v>
11</v>
      </c>
      <c r="AB14" s="111">
        <v>
36</v>
      </c>
      <c r="AC14" s="111">
        <v>
11</v>
      </c>
      <c r="AD14" s="111">
        <v>
9</v>
      </c>
      <c r="AE14" s="115" t="s">
        <v>
375</v>
      </c>
      <c r="AF14" s="113">
        <v>
8</v>
      </c>
      <c r="AG14" s="113">
        <v>
9</v>
      </c>
      <c r="AH14" s="113">
        <v>
35</v>
      </c>
      <c r="AI14" s="113">
        <v>
14</v>
      </c>
      <c r="AJ14" s="113">
        <v>
18</v>
      </c>
      <c r="AK14" s="113">
        <v>
28</v>
      </c>
      <c r="AL14" s="113">
        <v>
23</v>
      </c>
      <c r="AM14" s="113">
        <v>
17</v>
      </c>
      <c r="AN14" s="113">
        <v>
12</v>
      </c>
    </row>
    <row r="15" spans="1:40" s="104" customFormat="1">
      <c r="A15" s="114" t="s">
        <v>
376</v>
      </c>
      <c r="B15" s="111">
        <v>
2</v>
      </c>
      <c r="C15" s="111">
        <v>
5</v>
      </c>
      <c r="D15" s="111">
        <v>
15</v>
      </c>
      <c r="E15" s="111">
        <v>
20</v>
      </c>
      <c r="F15" s="111">
        <v>
14</v>
      </c>
      <c r="G15" s="111">
        <v>
13</v>
      </c>
      <c r="H15" s="111">
        <v>
58</v>
      </c>
      <c r="I15" s="111">
        <v>
13</v>
      </c>
      <c r="J15" s="111">
        <v>
9</v>
      </c>
      <c r="K15" s="115" t="s">
        <v>
377</v>
      </c>
      <c r="L15" s="111">
        <v>
6</v>
      </c>
      <c r="M15" s="111">
        <v>
14</v>
      </c>
      <c r="N15" s="111">
        <v>
40</v>
      </c>
      <c r="O15" s="111">
        <v>
14</v>
      </c>
      <c r="P15" s="111">
        <v>
20</v>
      </c>
      <c r="Q15" s="111">
        <v>
34</v>
      </c>
      <c r="R15" s="111">
        <v>
21</v>
      </c>
      <c r="S15" s="111">
        <v>
21</v>
      </c>
      <c r="T15" s="111">
        <v>
12</v>
      </c>
      <c r="U15" s="114" t="s">
        <v>
376</v>
      </c>
      <c r="V15" s="111">
        <v>
2</v>
      </c>
      <c r="W15" s="111">
        <v>
1</v>
      </c>
      <c r="X15" s="111">
        <v>
14</v>
      </c>
      <c r="Y15" s="111">
        <v>
22</v>
      </c>
      <c r="Z15" s="111">
        <v>
7</v>
      </c>
      <c r="AA15" s="111">
        <v>
9</v>
      </c>
      <c r="AB15" s="111">
        <v>
57</v>
      </c>
      <c r="AC15" s="111">
        <v>
4</v>
      </c>
      <c r="AD15" s="111">
        <v>
3</v>
      </c>
      <c r="AE15" s="115" t="s">
        <v>
377</v>
      </c>
      <c r="AF15" s="113">
        <v>
14</v>
      </c>
      <c r="AG15" s="113">
        <v>
7</v>
      </c>
      <c r="AH15" s="113">
        <v>
36</v>
      </c>
      <c r="AI15" s="113">
        <v>
13</v>
      </c>
      <c r="AJ15" s="113">
        <v>
14</v>
      </c>
      <c r="AK15" s="113">
        <v>
13</v>
      </c>
      <c r="AL15" s="113">
        <v>
30</v>
      </c>
      <c r="AM15" s="113">
        <v>
20</v>
      </c>
      <c r="AN15" s="113">
        <v>
13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17</v>
      </c>
      <c r="E16" s="111">
        <v>
18</v>
      </c>
      <c r="F16" s="111">
        <v>
15</v>
      </c>
      <c r="G16" s="111">
        <v>
15</v>
      </c>
      <c r="H16" s="111">
        <v>
48</v>
      </c>
      <c r="I16" s="111">
        <v>
11</v>
      </c>
      <c r="J16" s="111">
        <v>
4</v>
      </c>
      <c r="K16" s="115" t="s">
        <v>
379</v>
      </c>
      <c r="L16" s="111">
        <v>
8</v>
      </c>
      <c r="M16" s="111">
        <v>
11</v>
      </c>
      <c r="N16" s="111">
        <v>
42</v>
      </c>
      <c r="O16" s="111">
        <v>
16</v>
      </c>
      <c r="P16" s="111">
        <v>
18</v>
      </c>
      <c r="Q16" s="111">
        <v>
33</v>
      </c>
      <c r="R16" s="111">
        <v>
33</v>
      </c>
      <c r="S16" s="111">
        <v>
21</v>
      </c>
      <c r="T16" s="111">
        <v>
8</v>
      </c>
      <c r="U16" s="114" t="s">
        <v>
378</v>
      </c>
      <c r="V16" s="111">
        <v>
1</v>
      </c>
      <c r="W16" s="111">
        <v>
4</v>
      </c>
      <c r="X16" s="111">
        <v>
12</v>
      </c>
      <c r="Y16" s="111">
        <v>
17</v>
      </c>
      <c r="Z16" s="111">
        <v>
13</v>
      </c>
      <c r="AA16" s="111">
        <v>
10</v>
      </c>
      <c r="AB16" s="111">
        <v>
56</v>
      </c>
      <c r="AC16" s="111">
        <v>
12</v>
      </c>
      <c r="AD16" s="111">
        <v>
9</v>
      </c>
      <c r="AE16" s="115" t="s">
        <v>
379</v>
      </c>
      <c r="AF16" s="113">
        <v>
16</v>
      </c>
      <c r="AG16" s="113">
        <v>
10</v>
      </c>
      <c r="AH16" s="113">
        <v>
38</v>
      </c>
      <c r="AI16" s="113">
        <v>
17</v>
      </c>
      <c r="AJ16" s="113">
        <v>
21</v>
      </c>
      <c r="AK16" s="113">
        <v>
12</v>
      </c>
      <c r="AL16" s="113">
        <v>
33</v>
      </c>
      <c r="AM16" s="113">
        <v>
21</v>
      </c>
      <c r="AN16" s="113">
        <v>
21</v>
      </c>
    </row>
    <row r="17" spans="1:40" s="104" customFormat="1">
      <c r="A17" s="114" t="s">
        <v>
380</v>
      </c>
      <c r="B17" s="111">
        <v>
1</v>
      </c>
      <c r="C17" s="111">
        <v>
3</v>
      </c>
      <c r="D17" s="111">
        <v>
10</v>
      </c>
      <c r="E17" s="111">
        <v>
25</v>
      </c>
      <c r="F17" s="111">
        <v>
14</v>
      </c>
      <c r="G17" s="111">
        <v>
15</v>
      </c>
      <c r="H17" s="111">
        <v>
45</v>
      </c>
      <c r="I17" s="111">
        <v>
15</v>
      </c>
      <c r="J17" s="111">
        <v>
5</v>
      </c>
      <c r="K17" s="115" t="s">
        <v>
381</v>
      </c>
      <c r="L17" s="111">
        <v>
13</v>
      </c>
      <c r="M17" s="111">
        <v>
13</v>
      </c>
      <c r="N17" s="111">
        <v>
42</v>
      </c>
      <c r="O17" s="111">
        <v>
18</v>
      </c>
      <c r="P17" s="111">
        <v>
17</v>
      </c>
      <c r="Q17" s="111">
        <v>
26</v>
      </c>
      <c r="R17" s="111">
        <v>
28</v>
      </c>
      <c r="S17" s="111">
        <v>
20</v>
      </c>
      <c r="T17" s="111">
        <v>
21</v>
      </c>
      <c r="U17" s="114" t="s">
        <v>
380</v>
      </c>
      <c r="V17" s="111">
        <v>
5</v>
      </c>
      <c r="W17" s="111">
        <v>
4</v>
      </c>
      <c r="X17" s="111">
        <v>
13</v>
      </c>
      <c r="Y17" s="111">
        <v>
18</v>
      </c>
      <c r="Z17" s="111">
        <v>
17</v>
      </c>
      <c r="AA17" s="111">
        <v>
13</v>
      </c>
      <c r="AB17" s="111">
        <v>
38</v>
      </c>
      <c r="AC17" s="111">
        <v>
11</v>
      </c>
      <c r="AD17" s="111">
        <v>
9</v>
      </c>
      <c r="AE17" s="115" t="s">
        <v>
381</v>
      </c>
      <c r="AF17" s="113">
        <v>
15</v>
      </c>
      <c r="AG17" s="113">
        <v>
10</v>
      </c>
      <c r="AH17" s="113">
        <v>
43</v>
      </c>
      <c r="AI17" s="113">
        <v>
24</v>
      </c>
      <c r="AJ17" s="113">
        <v>
22</v>
      </c>
      <c r="AK17" s="113">
        <v>
23</v>
      </c>
      <c r="AL17" s="113">
        <v>
24</v>
      </c>
      <c r="AM17" s="113">
        <v>
13</v>
      </c>
      <c r="AN17" s="113">
        <v>
10</v>
      </c>
    </row>
    <row r="18" spans="1:40" s="104" customFormat="1">
      <c r="A18" s="114" t="s">
        <v>
382</v>
      </c>
      <c r="B18" s="111">
        <v>
3</v>
      </c>
      <c r="C18" s="111">
        <v>
5</v>
      </c>
      <c r="D18" s="111">
        <v>
16</v>
      </c>
      <c r="E18" s="111">
        <v>
16</v>
      </c>
      <c r="F18" s="111">
        <v>
15</v>
      </c>
      <c r="G18" s="111">
        <v>
16</v>
      </c>
      <c r="H18" s="111">
        <v>
40</v>
      </c>
      <c r="I18" s="111">
        <v>
8</v>
      </c>
      <c r="J18" s="111">
        <v>
10</v>
      </c>
      <c r="K18" s="115" t="s">
        <v>
383</v>
      </c>
      <c r="L18" s="111">
        <v>
11</v>
      </c>
      <c r="M18" s="111">
        <v>
10</v>
      </c>
      <c r="N18" s="111">
        <v>
51</v>
      </c>
      <c r="O18" s="111">
        <v>
23</v>
      </c>
      <c r="P18" s="111">
        <v>
24</v>
      </c>
      <c r="Q18" s="111">
        <v>
21</v>
      </c>
      <c r="R18" s="111">
        <v>
29</v>
      </c>
      <c r="S18" s="111">
        <v>
20</v>
      </c>
      <c r="T18" s="111">
        <v>
12</v>
      </c>
      <c r="U18" s="114" t="s">
        <v>
382</v>
      </c>
      <c r="V18" s="111">
        <v>
5</v>
      </c>
      <c r="W18" s="111">
        <v>
4</v>
      </c>
      <c r="X18" s="111">
        <v>
13</v>
      </c>
      <c r="Y18" s="111">
        <v>
10</v>
      </c>
      <c r="Z18" s="111">
        <v>
13</v>
      </c>
      <c r="AA18" s="111">
        <v>
10</v>
      </c>
      <c r="AB18" s="111">
        <v>
26</v>
      </c>
      <c r="AC18" s="111">
        <v>
7</v>
      </c>
      <c r="AD18" s="111">
        <v>
6</v>
      </c>
      <c r="AE18" s="115" t="s">
        <v>
383</v>
      </c>
      <c r="AF18" s="113">
        <v>
19</v>
      </c>
      <c r="AG18" s="113">
        <v>
10</v>
      </c>
      <c r="AH18" s="113">
        <v>
51</v>
      </c>
      <c r="AI18" s="113">
        <v>
19</v>
      </c>
      <c r="AJ18" s="113">
        <v>
24</v>
      </c>
      <c r="AK18" s="113">
        <v>
22</v>
      </c>
      <c r="AL18" s="113">
        <v>
39</v>
      </c>
      <c r="AM18" s="113">
        <v>
25</v>
      </c>
      <c r="AN18" s="113">
        <v>
11</v>
      </c>
    </row>
    <row r="19" spans="1:40" s="104" customFormat="1">
      <c r="A19" s="114" t="s">
        <v>
384</v>
      </c>
      <c r="B19" s="111">
        <v>
2</v>
      </c>
      <c r="C19" s="111">
        <v>
6</v>
      </c>
      <c r="D19" s="111">
        <v>
17</v>
      </c>
      <c r="E19" s="111">
        <v>
27</v>
      </c>
      <c r="F19" s="111">
        <v>
21</v>
      </c>
      <c r="G19" s="111">
        <v>
6</v>
      </c>
      <c r="H19" s="111">
        <v>
27</v>
      </c>
      <c r="I19" s="111">
        <v>
8</v>
      </c>
      <c r="J19" s="111">
        <v>
10</v>
      </c>
      <c r="K19" s="115" t="s">
        <v>
385</v>
      </c>
      <c r="L19" s="111">
        <v>
12</v>
      </c>
      <c r="M19" s="111">
        <v>
7</v>
      </c>
      <c r="N19" s="111">
        <v>
38</v>
      </c>
      <c r="O19" s="111">
        <v>
17</v>
      </c>
      <c r="P19" s="111">
        <v>
21</v>
      </c>
      <c r="Q19" s="111">
        <v>
26</v>
      </c>
      <c r="R19" s="111">
        <v>
22</v>
      </c>
      <c r="S19" s="111">
        <v>
25</v>
      </c>
      <c r="T19" s="111">
        <v>
11</v>
      </c>
      <c r="U19" s="114" t="s">
        <v>
384</v>
      </c>
      <c r="V19" s="111">
        <v>
2</v>
      </c>
      <c r="W19" s="111">
        <v>
3</v>
      </c>
      <c r="X19" s="111">
        <v>
17</v>
      </c>
      <c r="Y19" s="111">
        <v>
15</v>
      </c>
      <c r="Z19" s="111">
        <v>
9</v>
      </c>
      <c r="AA19" s="111">
        <v>
11</v>
      </c>
      <c r="AB19" s="111">
        <v>
30</v>
      </c>
      <c r="AC19" s="111">
        <v>
14</v>
      </c>
      <c r="AD19" s="111">
        <v>
6</v>
      </c>
      <c r="AE19" s="115" t="s">
        <v>
385</v>
      </c>
      <c r="AF19" s="113">
        <v>
8</v>
      </c>
      <c r="AG19" s="113">
        <v>
14</v>
      </c>
      <c r="AH19" s="113">
        <v>
39</v>
      </c>
      <c r="AI19" s="113">
        <v>
12</v>
      </c>
      <c r="AJ19" s="113">
        <v>
20</v>
      </c>
      <c r="AK19" s="113">
        <v>
25</v>
      </c>
      <c r="AL19" s="113">
        <v>
27</v>
      </c>
      <c r="AM19" s="113">
        <v>
21</v>
      </c>
      <c r="AN19" s="113">
        <v>
27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17</v>
      </c>
      <c r="E20" s="111">
        <v>
23</v>
      </c>
      <c r="F20" s="111">
        <v>
12</v>
      </c>
      <c r="G20" s="111">
        <v>
4</v>
      </c>
      <c r="H20" s="111">
        <v>
28</v>
      </c>
      <c r="I20" s="111">
        <v>
7</v>
      </c>
      <c r="J20" s="111">
        <v>
12</v>
      </c>
      <c r="K20" s="115" t="s">
        <v>
387</v>
      </c>
      <c r="L20" s="111">
        <v>
7</v>
      </c>
      <c r="M20" s="111">
        <v>
1</v>
      </c>
      <c r="N20" s="111">
        <v>
22</v>
      </c>
      <c r="O20" s="111">
        <v>
8</v>
      </c>
      <c r="P20" s="111">
        <v>
7</v>
      </c>
      <c r="Q20" s="111">
        <v>
6</v>
      </c>
      <c r="R20" s="111">
        <v>
8</v>
      </c>
      <c r="S20" s="111">
        <v>
12</v>
      </c>
      <c r="T20" s="111">
        <v>
4</v>
      </c>
      <c r="U20" s="114" t="s">
        <v>
386</v>
      </c>
      <c r="V20" s="111">
        <v>
1</v>
      </c>
      <c r="W20" s="111">
        <v>
3</v>
      </c>
      <c r="X20" s="111">
        <v>
17</v>
      </c>
      <c r="Y20" s="111">
        <v>
19</v>
      </c>
      <c r="Z20" s="111">
        <v>
8</v>
      </c>
      <c r="AA20" s="111">
        <v>
11</v>
      </c>
      <c r="AB20" s="111">
        <v>
30</v>
      </c>
      <c r="AC20" s="111">
        <v>
8</v>
      </c>
      <c r="AD20" s="111">
        <v>
7</v>
      </c>
      <c r="AE20" s="115" t="s">
        <v>
387</v>
      </c>
      <c r="AF20" s="113">
        <v>
13</v>
      </c>
      <c r="AG20" s="113">
        <v>
6</v>
      </c>
      <c r="AH20" s="113">
        <v>
33</v>
      </c>
      <c r="AI20" s="113">
        <v>
11</v>
      </c>
      <c r="AJ20" s="113">
        <v>
11</v>
      </c>
      <c r="AK20" s="113">
        <v>
15</v>
      </c>
      <c r="AL20" s="113">
        <v>
19</v>
      </c>
      <c r="AM20" s="113">
        <v>
13</v>
      </c>
      <c r="AN20" s="113">
        <v>
13</v>
      </c>
    </row>
    <row r="21" spans="1:40" s="104" customFormat="1">
      <c r="A21" s="114" t="s">
        <v>
388</v>
      </c>
      <c r="B21" s="111">
        <v>
3</v>
      </c>
      <c r="C21" s="111">
        <v>
8</v>
      </c>
      <c r="D21" s="111">
        <v>
15</v>
      </c>
      <c r="E21" s="111">
        <v>
17</v>
      </c>
      <c r="F21" s="111">
        <v>
13</v>
      </c>
      <c r="G21" s="111">
        <v>
9</v>
      </c>
      <c r="H21" s="111">
        <v>
24</v>
      </c>
      <c r="I21" s="111">
        <v>
12</v>
      </c>
      <c r="J21" s="111">
        <v>
10</v>
      </c>
      <c r="K21" s="115" t="s">
        <v>
389</v>
      </c>
      <c r="L21" s="111">
        <v>
10</v>
      </c>
      <c r="M21" s="111">
        <v>
2</v>
      </c>
      <c r="N21" s="111">
        <v>
27</v>
      </c>
      <c r="O21" s="111">
        <v>
14</v>
      </c>
      <c r="P21" s="111">
        <v>
15</v>
      </c>
      <c r="Q21" s="111">
        <v>
16</v>
      </c>
      <c r="R21" s="111">
        <v>
13</v>
      </c>
      <c r="S21" s="111">
        <v>
11</v>
      </c>
      <c r="T21" s="111">
        <v>
11</v>
      </c>
      <c r="U21" s="114" t="s">
        <v>
388</v>
      </c>
      <c r="V21" s="111">
        <v>
5</v>
      </c>
      <c r="W21" s="111">
        <v>
2</v>
      </c>
      <c r="X21" s="111">
        <v>
5</v>
      </c>
      <c r="Y21" s="111">
        <v>
18</v>
      </c>
      <c r="Z21" s="111">
        <v>
13</v>
      </c>
      <c r="AA21" s="111">
        <v>
10</v>
      </c>
      <c r="AB21" s="111">
        <v>
25</v>
      </c>
      <c r="AC21" s="111">
        <v>
15</v>
      </c>
      <c r="AD21" s="111">
        <v>
11</v>
      </c>
      <c r="AE21" s="115" t="s">
        <v>
389</v>
      </c>
      <c r="AF21" s="113">
        <v>
6</v>
      </c>
      <c r="AG21" s="113">
        <v>
6</v>
      </c>
      <c r="AH21" s="113">
        <v>
38</v>
      </c>
      <c r="AI21" s="113">
        <v>
11</v>
      </c>
      <c r="AJ21" s="113">
        <v>
18</v>
      </c>
      <c r="AK21" s="113">
        <v>
16</v>
      </c>
      <c r="AL21" s="113">
        <v>
13</v>
      </c>
      <c r="AM21" s="113">
        <v>
18</v>
      </c>
      <c r="AN21" s="113">
        <v>
8</v>
      </c>
    </row>
    <row r="22" spans="1:40" s="104" customFormat="1">
      <c r="A22" s="114" t="s">
        <v>
390</v>
      </c>
      <c r="B22" s="111">
        <v>
2</v>
      </c>
      <c r="C22" s="111">
        <v>
1</v>
      </c>
      <c r="D22" s="111">
        <v>
11</v>
      </c>
      <c r="E22" s="111">
        <v>
20</v>
      </c>
      <c r="F22" s="111">
        <v>
10</v>
      </c>
      <c r="G22" s="111">
        <v>
13</v>
      </c>
      <c r="H22" s="111">
        <v>
25</v>
      </c>
      <c r="I22" s="111">
        <v>
13</v>
      </c>
      <c r="J22" s="111">
        <v>
10</v>
      </c>
      <c r="K22" s="115" t="s">
        <v>
391</v>
      </c>
      <c r="L22" s="111">
        <v>
13</v>
      </c>
      <c r="M22" s="111">
        <v>
7</v>
      </c>
      <c r="N22" s="111">
        <v>
28</v>
      </c>
      <c r="O22" s="111">
        <v>
13</v>
      </c>
      <c r="P22" s="111">
        <v>
11</v>
      </c>
      <c r="Q22" s="111">
        <v>
14</v>
      </c>
      <c r="R22" s="111">
        <v>
13</v>
      </c>
      <c r="S22" s="111">
        <v>
17</v>
      </c>
      <c r="T22" s="111">
        <v>
18</v>
      </c>
      <c r="U22" s="114" t="s">
        <v>
390</v>
      </c>
      <c r="V22" s="111">
        <v>
4</v>
      </c>
      <c r="W22" s="111">
        <v>
2</v>
      </c>
      <c r="X22" s="111">
        <v>
14</v>
      </c>
      <c r="Y22" s="111">
        <v>
21</v>
      </c>
      <c r="Z22" s="111">
        <v>
5</v>
      </c>
      <c r="AA22" s="111">
        <v>
8</v>
      </c>
      <c r="AB22" s="111">
        <v>
20</v>
      </c>
      <c r="AC22" s="111">
        <v>
9</v>
      </c>
      <c r="AD22" s="111">
        <v>
14</v>
      </c>
      <c r="AE22" s="115" t="s">
        <v>
391</v>
      </c>
      <c r="AF22" s="113">
        <v>
11</v>
      </c>
      <c r="AG22" s="113">
        <v>
8</v>
      </c>
      <c r="AH22" s="113">
        <v>
39</v>
      </c>
      <c r="AI22" s="113">
        <v>
25</v>
      </c>
      <c r="AJ22" s="113">
        <v>
12</v>
      </c>
      <c r="AK22" s="113">
        <v>
25</v>
      </c>
      <c r="AL22" s="113">
        <v>
20</v>
      </c>
      <c r="AM22" s="113">
        <v>
16</v>
      </c>
      <c r="AN22" s="113">
        <v>
18</v>
      </c>
    </row>
    <row r="23" spans="1:40" s="104" customFormat="1">
      <c r="A23" s="114" t="s">
        <v>
392</v>
      </c>
      <c r="B23" s="111">
        <v>
5</v>
      </c>
      <c r="C23" s="111">
        <v>
7</v>
      </c>
      <c r="D23" s="111">
        <v>
14</v>
      </c>
      <c r="E23" s="111">
        <v>
22</v>
      </c>
      <c r="F23" s="111">
        <v>
11</v>
      </c>
      <c r="G23" s="111">
        <v>
8</v>
      </c>
      <c r="H23" s="111">
        <v>
27</v>
      </c>
      <c r="I23" s="111">
        <v>
9</v>
      </c>
      <c r="J23" s="111">
        <v>
20</v>
      </c>
      <c r="K23" s="115" t="s">
        <v>
393</v>
      </c>
      <c r="L23" s="111">
        <v>
10</v>
      </c>
      <c r="M23" s="111">
        <v>
12</v>
      </c>
      <c r="N23" s="111">
        <v>
29</v>
      </c>
      <c r="O23" s="111">
        <v>
13</v>
      </c>
      <c r="P23" s="111">
        <v>
13</v>
      </c>
      <c r="Q23" s="111">
        <v>
11</v>
      </c>
      <c r="R23" s="111">
        <v>
13</v>
      </c>
      <c r="S23" s="111">
        <v>
18</v>
      </c>
      <c r="T23" s="111">
        <v>
13</v>
      </c>
      <c r="U23" s="114" t="s">
        <v>
392</v>
      </c>
      <c r="V23" s="111">
        <v>
3</v>
      </c>
      <c r="W23" s="111">
        <v>
4</v>
      </c>
      <c r="X23" s="111">
        <v>
12</v>
      </c>
      <c r="Y23" s="111">
        <v>
10</v>
      </c>
      <c r="Z23" s="111">
        <v>
16</v>
      </c>
      <c r="AA23" s="111">
        <v>
8</v>
      </c>
      <c r="AB23" s="111">
        <v>
20</v>
      </c>
      <c r="AC23" s="111">
        <v>
8</v>
      </c>
      <c r="AD23" s="111">
        <v>
10</v>
      </c>
      <c r="AE23" s="115" t="s">
        <v>
393</v>
      </c>
      <c r="AF23" s="113">
        <v>
7</v>
      </c>
      <c r="AG23" s="113">
        <v>
14</v>
      </c>
      <c r="AH23" s="113">
        <v>
36</v>
      </c>
      <c r="AI23" s="113">
        <v>
14</v>
      </c>
      <c r="AJ23" s="113">
        <v>
12</v>
      </c>
      <c r="AK23" s="113">
        <v>
17</v>
      </c>
      <c r="AL23" s="113">
        <v>
21</v>
      </c>
      <c r="AM23" s="113">
        <v>
12</v>
      </c>
      <c r="AN23" s="113">
        <v>
16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15</v>
      </c>
      <c r="E24" s="111">
        <v>
23</v>
      </c>
      <c r="F24" s="111">
        <v>
12</v>
      </c>
      <c r="G24" s="111">
        <v>
10</v>
      </c>
      <c r="H24" s="111">
        <v>
20</v>
      </c>
      <c r="I24" s="111">
        <v>
19</v>
      </c>
      <c r="J24" s="111">
        <v>
11</v>
      </c>
      <c r="K24" s="115" t="s">
        <v>
395</v>
      </c>
      <c r="L24" s="111">
        <v>
7</v>
      </c>
      <c r="M24" s="111">
        <v>
9</v>
      </c>
      <c r="N24" s="111">
        <v>
19</v>
      </c>
      <c r="O24" s="111">
        <v>
24</v>
      </c>
      <c r="P24" s="111">
        <v>
7</v>
      </c>
      <c r="Q24" s="111">
        <v>
13</v>
      </c>
      <c r="R24" s="111">
        <v>
9</v>
      </c>
      <c r="S24" s="111">
        <v>
11</v>
      </c>
      <c r="T24" s="111">
        <v>
15</v>
      </c>
      <c r="U24" s="114" t="s">
        <v>
394</v>
      </c>
      <c r="V24" s="111">
        <v>
6</v>
      </c>
      <c r="W24" s="111">
        <v>
4</v>
      </c>
      <c r="X24" s="111">
        <v>
20</v>
      </c>
      <c r="Y24" s="111">
        <v>
22</v>
      </c>
      <c r="Z24" s="111">
        <v>
7</v>
      </c>
      <c r="AA24" s="111">
        <v>
4</v>
      </c>
      <c r="AB24" s="111">
        <v>
21</v>
      </c>
      <c r="AC24" s="111">
        <v>
9</v>
      </c>
      <c r="AD24" s="111">
        <v>
17</v>
      </c>
      <c r="AE24" s="115" t="s">
        <v>
395</v>
      </c>
      <c r="AF24" s="113">
        <v>
12</v>
      </c>
      <c r="AG24" s="113">
        <v>
10</v>
      </c>
      <c r="AH24" s="113">
        <v>
46</v>
      </c>
      <c r="AI24" s="113">
        <v>
17</v>
      </c>
      <c r="AJ24" s="113">
        <v>
12</v>
      </c>
      <c r="AK24" s="113">
        <v>
19</v>
      </c>
      <c r="AL24" s="113">
        <v>
18</v>
      </c>
      <c r="AM24" s="113">
        <v>
18</v>
      </c>
      <c r="AN24" s="113">
        <v>
19</v>
      </c>
    </row>
    <row r="25" spans="1:40" s="104" customFormat="1">
      <c r="A25" s="114" t="s">
        <v>
396</v>
      </c>
      <c r="B25" s="111">
        <v>
2</v>
      </c>
      <c r="C25" s="111">
        <v>
5</v>
      </c>
      <c r="D25" s="111">
        <v>
12</v>
      </c>
      <c r="E25" s="111">
        <v>
14</v>
      </c>
      <c r="F25" s="111">
        <v>
4</v>
      </c>
      <c r="G25" s="111">
        <v>
14</v>
      </c>
      <c r="H25" s="111">
        <v>
27</v>
      </c>
      <c r="I25" s="111">
        <v>
12</v>
      </c>
      <c r="J25" s="111">
        <v>
15</v>
      </c>
      <c r="K25" s="115" t="s">
        <v>
397</v>
      </c>
      <c r="L25" s="111">
        <v>
7</v>
      </c>
      <c r="M25" s="111">
        <v>
8</v>
      </c>
      <c r="N25" s="111">
        <v>
25</v>
      </c>
      <c r="O25" s="111">
        <v>
10</v>
      </c>
      <c r="P25" s="111">
        <v>
5</v>
      </c>
      <c r="Q25" s="111">
        <v>
24</v>
      </c>
      <c r="R25" s="111">
        <v>
10</v>
      </c>
      <c r="S25" s="111">
        <v>
13</v>
      </c>
      <c r="T25" s="111">
        <v>
11</v>
      </c>
      <c r="U25" s="114" t="s">
        <v>
396</v>
      </c>
      <c r="V25" s="111">
        <v>
3</v>
      </c>
      <c r="W25" s="111">
        <v>
4</v>
      </c>
      <c r="X25" s="111">
        <v>
16</v>
      </c>
      <c r="Y25" s="111">
        <v>
9</v>
      </c>
      <c r="Z25" s="111">
        <v>
12</v>
      </c>
      <c r="AA25" s="111">
        <v>
6</v>
      </c>
      <c r="AB25" s="111">
        <v>
15</v>
      </c>
      <c r="AC25" s="111">
        <v>
16</v>
      </c>
      <c r="AD25" s="111">
        <v>
16</v>
      </c>
      <c r="AE25" s="115" t="s">
        <v>
397</v>
      </c>
      <c r="AF25" s="113">
        <v>
9</v>
      </c>
      <c r="AG25" s="113">
        <v>
10</v>
      </c>
      <c r="AH25" s="113">
        <v>
49</v>
      </c>
      <c r="AI25" s="113">
        <v>
12</v>
      </c>
      <c r="AJ25" s="113">
        <v>
15</v>
      </c>
      <c r="AK25" s="113">
        <v>
20</v>
      </c>
      <c r="AL25" s="113">
        <v>
22</v>
      </c>
      <c r="AM25" s="113">
        <v>
12</v>
      </c>
      <c r="AN25" s="113">
        <v>
12</v>
      </c>
    </row>
    <row r="26" spans="1:40" s="104" customFormat="1">
      <c r="A26" s="114" t="s">
        <v>
398</v>
      </c>
      <c r="B26" s="111">
        <v>
5</v>
      </c>
      <c r="C26" s="111">
        <v>
2</v>
      </c>
      <c r="D26" s="111">
        <v>
14</v>
      </c>
      <c r="E26" s="111">
        <v>
15</v>
      </c>
      <c r="F26" s="111">
        <v>
7</v>
      </c>
      <c r="G26" s="111">
        <v>
15</v>
      </c>
      <c r="H26" s="111">
        <v>
25</v>
      </c>
      <c r="I26" s="111">
        <v>
13</v>
      </c>
      <c r="J26" s="111">
        <v>
21</v>
      </c>
      <c r="K26" s="115" t="s">
        <v>
399</v>
      </c>
      <c r="L26" s="111">
        <v>
11</v>
      </c>
      <c r="M26" s="111">
        <v>
7</v>
      </c>
      <c r="N26" s="111">
        <v>
15</v>
      </c>
      <c r="O26" s="111">
        <v>
10</v>
      </c>
      <c r="P26" s="111">
        <v>
9</v>
      </c>
      <c r="Q26" s="111">
        <v>
12</v>
      </c>
      <c r="R26" s="111">
        <v>
9</v>
      </c>
      <c r="S26" s="111">
        <v>
8</v>
      </c>
      <c r="T26" s="111">
        <v>
10</v>
      </c>
      <c r="U26" s="114" t="s">
        <v>
398</v>
      </c>
      <c r="V26" s="111">
        <v>
6</v>
      </c>
      <c r="W26" s="111">
        <v>
8</v>
      </c>
      <c r="X26" s="111">
        <v>
19</v>
      </c>
      <c r="Y26" s="111">
        <v>
15</v>
      </c>
      <c r="Z26" s="111">
        <v>
12</v>
      </c>
      <c r="AA26" s="111">
        <v>
15</v>
      </c>
      <c r="AB26" s="111">
        <v>
22</v>
      </c>
      <c r="AC26" s="111">
        <v>
11</v>
      </c>
      <c r="AD26" s="111">
        <v>
11</v>
      </c>
      <c r="AE26" s="115" t="s">
        <v>
399</v>
      </c>
      <c r="AF26" s="113">
        <v>
9</v>
      </c>
      <c r="AG26" s="113">
        <v>
11</v>
      </c>
      <c r="AH26" s="113">
        <v>
33</v>
      </c>
      <c r="AI26" s="113">
        <v>
19</v>
      </c>
      <c r="AJ26" s="113">
        <v>
16</v>
      </c>
      <c r="AK26" s="113">
        <v>
15</v>
      </c>
      <c r="AL26" s="113">
        <v>
21</v>
      </c>
      <c r="AM26" s="113">
        <v>
12</v>
      </c>
      <c r="AN26" s="113">
        <v>
18</v>
      </c>
    </row>
    <row r="27" spans="1:40" s="104" customFormat="1">
      <c r="A27" s="114" t="s">
        <v>
400</v>
      </c>
      <c r="B27" s="111">
        <v>
7</v>
      </c>
      <c r="C27" s="111">
        <v>
7</v>
      </c>
      <c r="D27" s="111">
        <v>
10</v>
      </c>
      <c r="E27" s="111">
        <v>
12</v>
      </c>
      <c r="F27" s="111">
        <v>
19</v>
      </c>
      <c r="G27" s="111">
        <v>
11</v>
      </c>
      <c r="H27" s="111">
        <v>
32</v>
      </c>
      <c r="I27" s="111">
        <v>
15</v>
      </c>
      <c r="J27" s="111">
        <v>
15</v>
      </c>
      <c r="K27" s="115" t="s">
        <v>
401</v>
      </c>
      <c r="L27" s="111">
        <v>
6</v>
      </c>
      <c r="M27" s="111">
        <v>
6</v>
      </c>
      <c r="N27" s="111">
        <v>
20</v>
      </c>
      <c r="O27" s="111">
        <v>
5</v>
      </c>
      <c r="P27" s="111">
        <v>
4</v>
      </c>
      <c r="Q27" s="111">
        <v>
9</v>
      </c>
      <c r="R27" s="111">
        <v>
7</v>
      </c>
      <c r="S27" s="111">
        <v>
10</v>
      </c>
      <c r="T27" s="111">
        <v>
10</v>
      </c>
      <c r="U27" s="114" t="s">
        <v>
400</v>
      </c>
      <c r="V27" s="111">
        <v>
9</v>
      </c>
      <c r="W27" s="111">
        <v>
5</v>
      </c>
      <c r="X27" s="111">
        <v>
10</v>
      </c>
      <c r="Y27" s="111">
        <v>
16</v>
      </c>
      <c r="Z27" s="111">
        <v>
17</v>
      </c>
      <c r="AA27" s="111">
        <v>
7</v>
      </c>
      <c r="AB27" s="111">
        <v>
12</v>
      </c>
      <c r="AC27" s="111">
        <v>
17</v>
      </c>
      <c r="AD27" s="111">
        <v>
17</v>
      </c>
      <c r="AE27" s="115" t="s">
        <v>
401</v>
      </c>
      <c r="AF27" s="113">
        <v>
7</v>
      </c>
      <c r="AG27" s="113">
        <v>
5</v>
      </c>
      <c r="AH27" s="113">
        <v>
28</v>
      </c>
      <c r="AI27" s="113">
        <v>
10</v>
      </c>
      <c r="AJ27" s="113">
        <v>
9</v>
      </c>
      <c r="AK27" s="113">
        <v>
23</v>
      </c>
      <c r="AL27" s="113">
        <v>
15</v>
      </c>
      <c r="AM27" s="113">
        <v>
17</v>
      </c>
      <c r="AN27" s="113">
        <v>
13</v>
      </c>
    </row>
    <row r="28" spans="1:40" s="104" customFormat="1">
      <c r="A28" s="114" t="s">
        <v>
402</v>
      </c>
      <c r="B28" s="111">
        <v>
6</v>
      </c>
      <c r="C28" s="111">
        <v>
6</v>
      </c>
      <c r="D28" s="111">
        <v>
13</v>
      </c>
      <c r="E28" s="111">
        <v>
20</v>
      </c>
      <c r="F28" s="111">
        <v>
11</v>
      </c>
      <c r="G28" s="111">
        <v>
12</v>
      </c>
      <c r="H28" s="111">
        <v>
23</v>
      </c>
      <c r="I28" s="111">
        <v>
13</v>
      </c>
      <c r="J28" s="111">
        <v>
21</v>
      </c>
      <c r="K28" s="115" t="s">
        <v>
403</v>
      </c>
      <c r="L28" s="111">
        <v>
6</v>
      </c>
      <c r="M28" s="111">
        <v>
3</v>
      </c>
      <c r="N28" s="111">
        <v>
19</v>
      </c>
      <c r="O28" s="111">
        <v>
7</v>
      </c>
      <c r="P28" s="111">
        <v>
6</v>
      </c>
      <c r="Q28" s="111">
        <v>
6</v>
      </c>
      <c r="R28" s="111">
        <v>
13</v>
      </c>
      <c r="S28" s="111">
        <v>
9</v>
      </c>
      <c r="T28" s="111">
        <v>
7</v>
      </c>
      <c r="U28" s="114" t="s">
        <v>
402</v>
      </c>
      <c r="V28" s="111">
        <v>
2</v>
      </c>
      <c r="W28" s="111">
        <v>
4</v>
      </c>
      <c r="X28" s="111">
        <v>
13</v>
      </c>
      <c r="Y28" s="111">
        <v>
16</v>
      </c>
      <c r="Z28" s="111">
        <v>
9</v>
      </c>
      <c r="AA28" s="111">
        <v>
16</v>
      </c>
      <c r="AB28" s="111">
        <v>
17</v>
      </c>
      <c r="AC28" s="111">
        <v>
13</v>
      </c>
      <c r="AD28" s="111">
        <v>
10</v>
      </c>
      <c r="AE28" s="115" t="s">
        <v>
403</v>
      </c>
      <c r="AF28" s="113">
        <v>
10</v>
      </c>
      <c r="AG28" s="113">
        <v>
12</v>
      </c>
      <c r="AH28" s="113">
        <v>
39</v>
      </c>
      <c r="AI28" s="113">
        <v>
11</v>
      </c>
      <c r="AJ28" s="113">
        <v>
13</v>
      </c>
      <c r="AK28" s="113">
        <v>
11</v>
      </c>
      <c r="AL28" s="113">
        <v>
17</v>
      </c>
      <c r="AM28" s="113">
        <v>
13</v>
      </c>
      <c r="AN28" s="113">
        <v>
14</v>
      </c>
    </row>
    <row r="29" spans="1:40" s="104" customFormat="1">
      <c r="A29" s="114" t="s">
        <v>
404</v>
      </c>
      <c r="B29" s="111">
        <v>
11</v>
      </c>
      <c r="C29" s="111">
        <v>
25</v>
      </c>
      <c r="D29" s="111">
        <v>
17</v>
      </c>
      <c r="E29" s="111">
        <v>
20</v>
      </c>
      <c r="F29" s="111">
        <v>
12</v>
      </c>
      <c r="G29" s="111">
        <v>
17</v>
      </c>
      <c r="H29" s="111">
        <v>
27</v>
      </c>
      <c r="I29" s="111">
        <v>
24</v>
      </c>
      <c r="J29" s="111">
        <v>
17</v>
      </c>
      <c r="K29" s="115" t="s">
        <v>
405</v>
      </c>
      <c r="L29" s="111">
        <v>
5</v>
      </c>
      <c r="M29" s="111">
        <v>
3</v>
      </c>
      <c r="N29" s="111">
        <v>
17</v>
      </c>
      <c r="O29" s="111">
        <v>
10</v>
      </c>
      <c r="P29" s="111">
        <v>
4</v>
      </c>
      <c r="Q29" s="111">
        <v>
9</v>
      </c>
      <c r="R29" s="111">
        <v>
12</v>
      </c>
      <c r="S29" s="111">
        <v>
3</v>
      </c>
      <c r="T29" s="111">
        <v>
10</v>
      </c>
      <c r="U29" s="114" t="s">
        <v>
404</v>
      </c>
      <c r="V29" s="111">
        <v>
11</v>
      </c>
      <c r="W29" s="111">
        <v>
17</v>
      </c>
      <c r="X29" s="111">
        <v>
26</v>
      </c>
      <c r="Y29" s="111">
        <v>
13</v>
      </c>
      <c r="Z29" s="111">
        <v>
11</v>
      </c>
      <c r="AA29" s="111">
        <v>
29</v>
      </c>
      <c r="AB29" s="111">
        <v>
42</v>
      </c>
      <c r="AC29" s="111">
        <v>
15</v>
      </c>
      <c r="AD29" s="111">
        <v>
11</v>
      </c>
      <c r="AE29" s="115" t="s">
        <v>
405</v>
      </c>
      <c r="AF29" s="113">
        <v>
14</v>
      </c>
      <c r="AG29" s="113">
        <v>
5</v>
      </c>
      <c r="AH29" s="113">
        <v>
30</v>
      </c>
      <c r="AI29" s="113">
        <v>
10</v>
      </c>
      <c r="AJ29" s="113">
        <v>
6</v>
      </c>
      <c r="AK29" s="113">
        <v>
13</v>
      </c>
      <c r="AL29" s="113">
        <v>
17</v>
      </c>
      <c r="AM29" s="113">
        <v>
12</v>
      </c>
      <c r="AN29" s="113">
        <v>
11</v>
      </c>
    </row>
    <row r="30" spans="1:40" s="104" customFormat="1">
      <c r="A30" s="114" t="s">
        <v>
406</v>
      </c>
      <c r="B30" s="111">
        <v>
7</v>
      </c>
      <c r="C30" s="111">
        <v>
19</v>
      </c>
      <c r="D30" s="111">
        <v>
22</v>
      </c>
      <c r="E30" s="111">
        <v>
10</v>
      </c>
      <c r="F30" s="111">
        <v>
16</v>
      </c>
      <c r="G30" s="111">
        <v>
20</v>
      </c>
      <c r="H30" s="111">
        <v>
20</v>
      </c>
      <c r="I30" s="111">
        <v>
24</v>
      </c>
      <c r="J30" s="111">
        <v>
5</v>
      </c>
      <c r="K30" s="115" t="s">
        <v>
407</v>
      </c>
      <c r="L30" s="111">
        <v>
4</v>
      </c>
      <c r="M30" s="111">
        <v>
4</v>
      </c>
      <c r="N30" s="111">
        <v>
19</v>
      </c>
      <c r="O30" s="111">
        <v>
10</v>
      </c>
      <c r="P30" s="111">
        <v>
7</v>
      </c>
      <c r="Q30" s="111">
        <v>
7</v>
      </c>
      <c r="R30" s="111">
        <v>
12</v>
      </c>
      <c r="S30" s="111">
        <v>
12</v>
      </c>
      <c r="T30" s="111">
        <v>
14</v>
      </c>
      <c r="U30" s="114" t="s">
        <v>
406</v>
      </c>
      <c r="V30" s="111">
        <v>
15</v>
      </c>
      <c r="W30" s="111">
        <v>
16</v>
      </c>
      <c r="X30" s="111">
        <v>
15</v>
      </c>
      <c r="Y30" s="111">
        <v>
10</v>
      </c>
      <c r="Z30" s="111">
        <v>
19</v>
      </c>
      <c r="AA30" s="111">
        <v>
25</v>
      </c>
      <c r="AB30" s="111">
        <v>
41</v>
      </c>
      <c r="AC30" s="111">
        <v>
16</v>
      </c>
      <c r="AD30" s="111">
        <v>
11</v>
      </c>
      <c r="AE30" s="115" t="s">
        <v>
407</v>
      </c>
      <c r="AF30" s="113">
        <v>
11</v>
      </c>
      <c r="AG30" s="113">
        <v>
10</v>
      </c>
      <c r="AH30" s="113">
        <v>
35</v>
      </c>
      <c r="AI30" s="113">
        <v>
17</v>
      </c>
      <c r="AJ30" s="113">
        <v>
17</v>
      </c>
      <c r="AK30" s="113">
        <v>
21</v>
      </c>
      <c r="AL30" s="113">
        <v>
11</v>
      </c>
      <c r="AM30" s="113">
        <v>
14</v>
      </c>
      <c r="AN30" s="113">
        <v>
8</v>
      </c>
    </row>
    <row r="31" spans="1:40" s="104" customFormat="1">
      <c r="A31" s="114" t="s">
        <v>
408</v>
      </c>
      <c r="B31" s="111">
        <v>
20</v>
      </c>
      <c r="C31" s="111">
        <v>
36</v>
      </c>
      <c r="D31" s="111">
        <v>
27</v>
      </c>
      <c r="E31" s="111">
        <v>
13</v>
      </c>
      <c r="F31" s="111">
        <v>
20</v>
      </c>
      <c r="G31" s="111">
        <v>
20</v>
      </c>
      <c r="H31" s="111">
        <v>
17</v>
      </c>
      <c r="I31" s="111">
        <v>
21</v>
      </c>
      <c r="J31" s="111">
        <v>
11</v>
      </c>
      <c r="K31" s="115" t="s">
        <v>
409</v>
      </c>
      <c r="L31" s="111">
        <v>
7</v>
      </c>
      <c r="M31" s="111">
        <v>
6</v>
      </c>
      <c r="N31" s="111">
        <v>
16</v>
      </c>
      <c r="O31" s="111">
        <v>
9</v>
      </c>
      <c r="P31" s="111">
        <v>
6</v>
      </c>
      <c r="Q31" s="111">
        <v>
8</v>
      </c>
      <c r="R31" s="111">
        <v>
8</v>
      </c>
      <c r="S31" s="111">
        <v>
8</v>
      </c>
      <c r="T31" s="111">
        <v>
8</v>
      </c>
      <c r="U31" s="114" t="s">
        <v>
408</v>
      </c>
      <c r="V31" s="111">
        <v>
11</v>
      </c>
      <c r="W31" s="111">
        <v>
9</v>
      </c>
      <c r="X31" s="111">
        <v>
29</v>
      </c>
      <c r="Y31" s="111">
        <v>
14</v>
      </c>
      <c r="Z31" s="111">
        <v>
23</v>
      </c>
      <c r="AA31" s="111">
        <v>
36</v>
      </c>
      <c r="AB31" s="111">
        <v>
30</v>
      </c>
      <c r="AC31" s="111">
        <v>
16</v>
      </c>
      <c r="AD31" s="111">
        <v>
12</v>
      </c>
      <c r="AE31" s="115" t="s">
        <v>
409</v>
      </c>
      <c r="AF31" s="113">
        <v>
3</v>
      </c>
      <c r="AG31" s="113">
        <v>
4</v>
      </c>
      <c r="AH31" s="113">
        <v>
28</v>
      </c>
      <c r="AI31" s="113">
        <v>
9</v>
      </c>
      <c r="AJ31" s="113">
        <v>
6</v>
      </c>
      <c r="AK31" s="113">
        <v>
14</v>
      </c>
      <c r="AL31" s="113">
        <v>
10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15</v>
      </c>
      <c r="C32" s="111">
        <v>
21</v>
      </c>
      <c r="D32" s="111">
        <v>
30</v>
      </c>
      <c r="E32" s="111">
        <v>
16</v>
      </c>
      <c r="F32" s="111">
        <v>
17</v>
      </c>
      <c r="G32" s="111">
        <v>
25</v>
      </c>
      <c r="H32" s="111">
        <v>
24</v>
      </c>
      <c r="I32" s="111">
        <v>
13</v>
      </c>
      <c r="J32" s="111">
        <v>
8</v>
      </c>
      <c r="K32" s="115" t="s">
        <v>
411</v>
      </c>
      <c r="L32" s="111">
        <v>
3</v>
      </c>
      <c r="M32" s="111">
        <v>
2</v>
      </c>
      <c r="N32" s="111">
        <v>
13</v>
      </c>
      <c r="O32" s="111">
        <v>
7</v>
      </c>
      <c r="P32" s="111">
        <v>
6</v>
      </c>
      <c r="Q32" s="111">
        <v>
4</v>
      </c>
      <c r="R32" s="111">
        <v>
15</v>
      </c>
      <c r="S32" s="111">
        <v>
4</v>
      </c>
      <c r="T32" s="111">
        <v>
4</v>
      </c>
      <c r="U32" s="114" t="s">
        <v>
410</v>
      </c>
      <c r="V32" s="111">
        <v>
21</v>
      </c>
      <c r="W32" s="111">
        <v>
11</v>
      </c>
      <c r="X32" s="111">
        <v>
21</v>
      </c>
      <c r="Y32" s="111">
        <v>
15</v>
      </c>
      <c r="Z32" s="111">
        <v>
14</v>
      </c>
      <c r="AA32" s="111">
        <v>
35</v>
      </c>
      <c r="AB32" s="111">
        <v>
37</v>
      </c>
      <c r="AC32" s="111">
        <v>
19</v>
      </c>
      <c r="AD32" s="111">
        <v>
13</v>
      </c>
      <c r="AE32" s="115" t="s">
        <v>
411</v>
      </c>
      <c r="AF32" s="113">
        <v>
6</v>
      </c>
      <c r="AG32" s="113">
        <v>
3</v>
      </c>
      <c r="AH32" s="113">
        <v>
25</v>
      </c>
      <c r="AI32" s="113">
        <v>
13</v>
      </c>
      <c r="AJ32" s="113">
        <v>
13</v>
      </c>
      <c r="AK32" s="113">
        <v>
11</v>
      </c>
      <c r="AL32" s="113">
        <v>
12</v>
      </c>
      <c r="AM32" s="113">
        <v>
11</v>
      </c>
      <c r="AN32" s="113">
        <v>
1</v>
      </c>
    </row>
    <row r="33" spans="1:40" s="104" customFormat="1">
      <c r="A33" s="114" t="s">
        <v>
412</v>
      </c>
      <c r="B33" s="111">
        <v>
12</v>
      </c>
      <c r="C33" s="111">
        <v>
8</v>
      </c>
      <c r="D33" s="111">
        <v>
25</v>
      </c>
      <c r="E33" s="111">
        <v>
23</v>
      </c>
      <c r="F33" s="111">
        <v>
20</v>
      </c>
      <c r="G33" s="111">
        <v>
29</v>
      </c>
      <c r="H33" s="111">
        <v>
29</v>
      </c>
      <c r="I33" s="111">
        <v>
18</v>
      </c>
      <c r="J33" s="111">
        <v>
5</v>
      </c>
      <c r="K33" s="115" t="s">
        <v>
413</v>
      </c>
      <c r="L33" s="111">
        <v>
3</v>
      </c>
      <c r="M33" s="111">
        <v>
4</v>
      </c>
      <c r="N33" s="111">
        <v>
13</v>
      </c>
      <c r="O33" s="111">
        <v>
4</v>
      </c>
      <c r="P33" s="111">
        <v>
7</v>
      </c>
      <c r="Q33" s="111">
        <v>
14</v>
      </c>
      <c r="R33" s="111">
        <v>
3</v>
      </c>
      <c r="S33" s="111">
        <v>
3</v>
      </c>
      <c r="T33" s="111">
        <v>
3</v>
      </c>
      <c r="U33" s="114" t="s">
        <v>
412</v>
      </c>
      <c r="V33" s="111">
        <v>
22</v>
      </c>
      <c r="W33" s="111">
        <v>
6</v>
      </c>
      <c r="X33" s="111">
        <v>
35</v>
      </c>
      <c r="Y33" s="111">
        <v>
11</v>
      </c>
      <c r="Z33" s="111">
        <v>
16</v>
      </c>
      <c r="AA33" s="111">
        <v>
34</v>
      </c>
      <c r="AB33" s="111">
        <v>
26</v>
      </c>
      <c r="AC33" s="111">
        <v>
13</v>
      </c>
      <c r="AD33" s="111">
        <v>
2</v>
      </c>
      <c r="AE33" s="115" t="s">
        <v>
413</v>
      </c>
      <c r="AF33" s="113">
        <v>
6</v>
      </c>
      <c r="AG33" s="113">
        <v>
5</v>
      </c>
      <c r="AH33" s="113">
        <v>
26</v>
      </c>
      <c r="AI33" s="113">
        <v>
16</v>
      </c>
      <c r="AJ33" s="113">
        <v>
14</v>
      </c>
      <c r="AK33" s="113">
        <v>
16</v>
      </c>
      <c r="AL33" s="113">
        <v>
15</v>
      </c>
      <c r="AM33" s="113">
        <v>
10</v>
      </c>
      <c r="AN33" s="113">
        <v>
5</v>
      </c>
    </row>
    <row r="34" spans="1:40" s="104" customFormat="1">
      <c r="A34" s="114" t="s">
        <v>
414</v>
      </c>
      <c r="B34" s="111">
        <v>
8</v>
      </c>
      <c r="C34" s="111">
        <v>
17</v>
      </c>
      <c r="D34" s="111">
        <v>
26</v>
      </c>
      <c r="E34" s="111">
        <v>
13</v>
      </c>
      <c r="F34" s="111">
        <v>
19</v>
      </c>
      <c r="G34" s="111">
        <v>
30</v>
      </c>
      <c r="H34" s="111">
        <v>
35</v>
      </c>
      <c r="I34" s="111">
        <v>
17</v>
      </c>
      <c r="J34" s="111">
        <v>
14</v>
      </c>
      <c r="K34" s="115" t="s">
        <v>
415</v>
      </c>
      <c r="L34" s="111">
        <v>
1</v>
      </c>
      <c r="M34" s="111">
        <v>
4</v>
      </c>
      <c r="N34" s="111">
        <v>
14</v>
      </c>
      <c r="O34" s="111">
        <v>
2</v>
      </c>
      <c r="P34" s="111">
        <v>
5</v>
      </c>
      <c r="Q34" s="111">
        <v>
6</v>
      </c>
      <c r="R34" s="111">
        <v>
4</v>
      </c>
      <c r="S34" s="111">
        <v>
6</v>
      </c>
      <c r="T34" s="111">
        <v>
3</v>
      </c>
      <c r="U34" s="114" t="s">
        <v>
414</v>
      </c>
      <c r="V34" s="111">
        <v>
7</v>
      </c>
      <c r="W34" s="111">
        <v>
13</v>
      </c>
      <c r="X34" s="111">
        <v>
39</v>
      </c>
      <c r="Y34" s="111">
        <v>
21</v>
      </c>
      <c r="Z34" s="111">
        <v>
19</v>
      </c>
      <c r="AA34" s="111">
        <v>
33</v>
      </c>
      <c r="AB34" s="111">
        <v>
28</v>
      </c>
      <c r="AC34" s="111">
        <v>
12</v>
      </c>
      <c r="AD34" s="111">
        <v>
6</v>
      </c>
      <c r="AE34" s="115" t="s">
        <v>
415</v>
      </c>
      <c r="AF34" s="113">
        <v>
5</v>
      </c>
      <c r="AG34" s="113">
        <v>
4</v>
      </c>
      <c r="AH34" s="113">
        <v>
17</v>
      </c>
      <c r="AI34" s="113">
        <v>
9</v>
      </c>
      <c r="AJ34" s="113">
        <v>
6</v>
      </c>
      <c r="AK34" s="113">
        <v>
12</v>
      </c>
      <c r="AL34" s="113">
        <v>
8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15</v>
      </c>
      <c r="C35" s="111">
        <v>
8</v>
      </c>
      <c r="D35" s="111">
        <v>
31</v>
      </c>
      <c r="E35" s="111">
        <v>
15</v>
      </c>
      <c r="F35" s="111">
        <v>
19</v>
      </c>
      <c r="G35" s="111">
        <v>
25</v>
      </c>
      <c r="H35" s="111">
        <v>
34</v>
      </c>
      <c r="I35" s="111">
        <v>
20</v>
      </c>
      <c r="J35" s="111">
        <v>
9</v>
      </c>
      <c r="K35" s="115" t="s">
        <v>
417</v>
      </c>
      <c r="L35" s="111">
        <v>
0</v>
      </c>
      <c r="M35" s="111">
        <v>
4</v>
      </c>
      <c r="N35" s="111">
        <v>
8</v>
      </c>
      <c r="O35" s="111">
        <v>
4</v>
      </c>
      <c r="P35" s="111">
        <v>
6</v>
      </c>
      <c r="Q35" s="111">
        <v>
1</v>
      </c>
      <c r="R35" s="111">
        <v>
3</v>
      </c>
      <c r="S35" s="111">
        <v>
6</v>
      </c>
      <c r="T35" s="111">
        <v>
1</v>
      </c>
      <c r="U35" s="114" t="s">
        <v>
416</v>
      </c>
      <c r="V35" s="111">
        <v>
15</v>
      </c>
      <c r="W35" s="111">
        <v>
9</v>
      </c>
      <c r="X35" s="111">
        <v>
43</v>
      </c>
      <c r="Y35" s="111">
        <v>
20</v>
      </c>
      <c r="Z35" s="111">
        <v>
23</v>
      </c>
      <c r="AA35" s="111">
        <v>
32</v>
      </c>
      <c r="AB35" s="111">
        <v>
35</v>
      </c>
      <c r="AC35" s="111">
        <v>
8</v>
      </c>
      <c r="AD35" s="111">
        <v>
4</v>
      </c>
      <c r="AE35" s="115" t="s">
        <v>
417</v>
      </c>
      <c r="AF35" s="113">
        <v>
4</v>
      </c>
      <c r="AG35" s="113">
        <v>
5</v>
      </c>
      <c r="AH35" s="113">
        <v>
17</v>
      </c>
      <c r="AI35" s="113">
        <v>
7</v>
      </c>
      <c r="AJ35" s="113">
        <v>
5</v>
      </c>
      <c r="AK35" s="113">
        <v>
6</v>
      </c>
      <c r="AL35" s="113">
        <v>
13</v>
      </c>
      <c r="AM35" s="113">
        <v>
5</v>
      </c>
      <c r="AN35" s="113">
        <v>
5</v>
      </c>
    </row>
    <row r="36" spans="1:40" s="104" customFormat="1">
      <c r="A36" s="114" t="s">
        <v>
418</v>
      </c>
      <c r="B36" s="111">
        <v>
17</v>
      </c>
      <c r="C36" s="111">
        <v>
10</v>
      </c>
      <c r="D36" s="111">
        <v>
27</v>
      </c>
      <c r="E36" s="111">
        <v>
17</v>
      </c>
      <c r="F36" s="111">
        <v>
17</v>
      </c>
      <c r="G36" s="111">
        <v>
28</v>
      </c>
      <c r="H36" s="111">
        <v>
35</v>
      </c>
      <c r="I36" s="111">
        <v>
20</v>
      </c>
      <c r="J36" s="111">
        <v>
7</v>
      </c>
      <c r="K36" s="115" t="s">
        <v>
419</v>
      </c>
      <c r="L36" s="111">
        <v>
2</v>
      </c>
      <c r="M36" s="111">
        <v>
2</v>
      </c>
      <c r="N36" s="111">
        <v>
0</v>
      </c>
      <c r="O36" s="111">
        <v>
3</v>
      </c>
      <c r="P36" s="111">
        <v>
6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13</v>
      </c>
      <c r="W36" s="111">
        <v>
12</v>
      </c>
      <c r="X36" s="111">
        <v>
36</v>
      </c>
      <c r="Y36" s="111">
        <v>
27</v>
      </c>
      <c r="Z36" s="111">
        <v>
14</v>
      </c>
      <c r="AA36" s="111">
        <v>
28</v>
      </c>
      <c r="AB36" s="111">
        <v>
39</v>
      </c>
      <c r="AC36" s="111">
        <v>
19</v>
      </c>
      <c r="AD36" s="111">
        <v>
5</v>
      </c>
      <c r="AE36" s="115" t="s">
        <v>
419</v>
      </c>
      <c r="AF36" s="113">
        <v>
6</v>
      </c>
      <c r="AG36" s="113">
        <v>
2</v>
      </c>
      <c r="AH36" s="113">
        <v>
13</v>
      </c>
      <c r="AI36" s="113">
        <v>
10</v>
      </c>
      <c r="AJ36" s="113">
        <v>
9</v>
      </c>
      <c r="AK36" s="113">
        <v>
10</v>
      </c>
      <c r="AL36" s="113">
        <v>
11</v>
      </c>
      <c r="AM36" s="113">
        <v>
5</v>
      </c>
      <c r="AN36" s="113">
        <v>
5</v>
      </c>
    </row>
    <row r="37" spans="1:40" s="104" customFormat="1">
      <c r="A37" s="114" t="s">
        <v>
420</v>
      </c>
      <c r="B37" s="111">
        <v>
8</v>
      </c>
      <c r="C37" s="111">
        <v>
15</v>
      </c>
      <c r="D37" s="111">
        <v>
53</v>
      </c>
      <c r="E37" s="111">
        <v>
21</v>
      </c>
      <c r="F37" s="111">
        <v>
23</v>
      </c>
      <c r="G37" s="111">
        <v>
29</v>
      </c>
      <c r="H37" s="111">
        <v>
32</v>
      </c>
      <c r="I37" s="111">
        <v>
9</v>
      </c>
      <c r="J37" s="111">
        <v>
10</v>
      </c>
      <c r="K37" s="115" t="s">
        <v>
421</v>
      </c>
      <c r="L37" s="111">
        <v>
0</v>
      </c>
      <c r="M37" s="111">
        <v>
3</v>
      </c>
      <c r="N37" s="111">
        <v>
7</v>
      </c>
      <c r="O37" s="111">
        <v>
4</v>
      </c>
      <c r="P37" s="111">
        <v>
2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7</v>
      </c>
      <c r="W37" s="111">
        <v>
10</v>
      </c>
      <c r="X37" s="111">
        <v>
33</v>
      </c>
      <c r="Y37" s="111">
        <v>
20</v>
      </c>
      <c r="Z37" s="111">
        <v>
16</v>
      </c>
      <c r="AA37" s="111">
        <v>
41</v>
      </c>
      <c r="AB37" s="111">
        <v>
32</v>
      </c>
      <c r="AC37" s="111">
        <v>
15</v>
      </c>
      <c r="AD37" s="111">
        <v>
6</v>
      </c>
      <c r="AE37" s="115" t="s">
        <v>
421</v>
      </c>
      <c r="AF37" s="113">
        <v>
1</v>
      </c>
      <c r="AG37" s="113">
        <v>
3</v>
      </c>
      <c r="AH37" s="113">
        <v>
14</v>
      </c>
      <c r="AI37" s="113">
        <v>
8</v>
      </c>
      <c r="AJ37" s="113">
        <v>
4</v>
      </c>
      <c r="AK37" s="113">
        <v>
9</v>
      </c>
      <c r="AL37" s="113">
        <v>
7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9</v>
      </c>
      <c r="D38" s="111">
        <v>
40</v>
      </c>
      <c r="E38" s="111">
        <v>
20</v>
      </c>
      <c r="F38" s="111">
        <v>
23</v>
      </c>
      <c r="G38" s="111">
        <v>
38</v>
      </c>
      <c r="H38" s="111">
        <v>
30</v>
      </c>
      <c r="I38" s="111">
        <v>
13</v>
      </c>
      <c r="J38" s="111">
        <v>
5</v>
      </c>
      <c r="K38" s="115" t="s">
        <v>
423</v>
      </c>
      <c r="L38" s="111">
        <v>
5</v>
      </c>
      <c r="M38" s="111">
        <v>
0</v>
      </c>
      <c r="N38" s="111">
        <v>
5</v>
      </c>
      <c r="O38" s="111">
        <v>
2</v>
      </c>
      <c r="P38" s="111">
        <v>
3</v>
      </c>
      <c r="Q38" s="111">
        <v>
3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43</v>
      </c>
      <c r="Y38" s="111">
        <v>
19</v>
      </c>
      <c r="Z38" s="111">
        <v>
22</v>
      </c>
      <c r="AA38" s="111">
        <v>
23</v>
      </c>
      <c r="AB38" s="111">
        <v>
36</v>
      </c>
      <c r="AC38" s="111">
        <v>
8</v>
      </c>
      <c r="AD38" s="111">
        <v>
4</v>
      </c>
      <c r="AE38" s="115" t="s">
        <v>
423</v>
      </c>
      <c r="AF38" s="113">
        <v>
5</v>
      </c>
      <c r="AG38" s="113">
        <v>
2</v>
      </c>
      <c r="AH38" s="113">
        <v>
12</v>
      </c>
      <c r="AI38" s="113">
        <v>
3</v>
      </c>
      <c r="AJ38" s="113">
        <v>
6</v>
      </c>
      <c r="AK38" s="113">
        <v>
7</v>
      </c>
      <c r="AL38" s="113">
        <v>
4</v>
      </c>
      <c r="AM38" s="113">
        <v>
5</v>
      </c>
      <c r="AN38" s="113">
        <v>
1</v>
      </c>
    </row>
    <row r="39" spans="1:40" s="104" customFormat="1">
      <c r="A39" s="114" t="s">
        <v>
424</v>
      </c>
      <c r="B39" s="111">
        <v>
15</v>
      </c>
      <c r="C39" s="111">
        <v>
10</v>
      </c>
      <c r="D39" s="111">
        <v>
45</v>
      </c>
      <c r="E39" s="111">
        <v>
28</v>
      </c>
      <c r="F39" s="111">
        <v>
22</v>
      </c>
      <c r="G39" s="111">
        <v>
33</v>
      </c>
      <c r="H39" s="111">
        <v>
39</v>
      </c>
      <c r="I39" s="111">
        <v>
11</v>
      </c>
      <c r="J39" s="111">
        <v>
9</v>
      </c>
      <c r="K39" s="115" t="s">
        <v>
425</v>
      </c>
      <c r="L39" s="111">
        <v>
1</v>
      </c>
      <c r="M39" s="111">
        <v>
0</v>
      </c>
      <c r="N39" s="111">
        <v>
3</v>
      </c>
      <c r="O39" s="111">
        <v>
2</v>
      </c>
      <c r="P39" s="111">
        <v>
2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9</v>
      </c>
      <c r="X39" s="111">
        <v>
41</v>
      </c>
      <c r="Y39" s="111">
        <v>
22</v>
      </c>
      <c r="Z39" s="111">
        <v>
23</v>
      </c>
      <c r="AA39" s="111">
        <v>
23</v>
      </c>
      <c r="AB39" s="111">
        <v>
35</v>
      </c>
      <c r="AC39" s="111">
        <v>
10</v>
      </c>
      <c r="AD39" s="111">
        <v>
9</v>
      </c>
      <c r="AE39" s="115" t="s">
        <v>
425</v>
      </c>
      <c r="AF39" s="113">
        <v>
5</v>
      </c>
      <c r="AG39" s="113">
        <v>
3</v>
      </c>
      <c r="AH39" s="113">
        <v>
14</v>
      </c>
      <c r="AI39" s="113">
        <v>
1</v>
      </c>
      <c r="AJ39" s="113">
        <v>
4</v>
      </c>
      <c r="AK39" s="113">
        <v>
10</v>
      </c>
      <c r="AL39" s="113">
        <v>
3</v>
      </c>
      <c r="AM39" s="113">
        <v>
6</v>
      </c>
      <c r="AN39" s="113">
        <v>
1</v>
      </c>
    </row>
    <row r="40" spans="1:40" s="104" customFormat="1">
      <c r="A40" s="114" t="s">
        <v>
426</v>
      </c>
      <c r="B40" s="111">
        <v>
9</v>
      </c>
      <c r="C40" s="111">
        <v>
9</v>
      </c>
      <c r="D40" s="111">
        <v>
38</v>
      </c>
      <c r="E40" s="111">
        <v>
23</v>
      </c>
      <c r="F40" s="111">
        <v>
14</v>
      </c>
      <c r="G40" s="111">
        <v>
23</v>
      </c>
      <c r="H40" s="111">
        <v>
54</v>
      </c>
      <c r="I40" s="111">
        <v>
18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13</v>
      </c>
      <c r="W40" s="111">
        <v>
13</v>
      </c>
      <c r="X40" s="111">
        <v>
42</v>
      </c>
      <c r="Y40" s="111">
        <v>
20</v>
      </c>
      <c r="Z40" s="111">
        <v>
27</v>
      </c>
      <c r="AA40" s="111">
        <v>
25</v>
      </c>
      <c r="AB40" s="111">
        <v>
58</v>
      </c>
      <c r="AC40" s="111">
        <v>
17</v>
      </c>
      <c r="AD40" s="111">
        <v>
5</v>
      </c>
      <c r="AE40" s="115" t="s">
        <v>
427</v>
      </c>
      <c r="AF40" s="113">
        <v>
0</v>
      </c>
      <c r="AG40" s="113">
        <v>
7</v>
      </c>
      <c r="AH40" s="113">
        <v>
11</v>
      </c>
      <c r="AI40" s="113">
        <v>
5</v>
      </c>
      <c r="AJ40" s="113">
        <v>
3</v>
      </c>
      <c r="AK40" s="113">
        <v>
6</v>
      </c>
      <c r="AL40" s="113">
        <v>
8</v>
      </c>
      <c r="AM40" s="113">
        <v>
4</v>
      </c>
      <c r="AN40" s="113">
        <v>
2</v>
      </c>
    </row>
    <row r="41" spans="1:40" s="104" customFormat="1">
      <c r="A41" s="114" t="s">
        <v>
428</v>
      </c>
      <c r="B41" s="111">
        <v>
9</v>
      </c>
      <c r="C41" s="111">
        <v>
9</v>
      </c>
      <c r="D41" s="111">
        <v>
30</v>
      </c>
      <c r="E41" s="111">
        <v>
25</v>
      </c>
      <c r="F41" s="111">
        <v>
21</v>
      </c>
      <c r="G41" s="111">
        <v>
30</v>
      </c>
      <c r="H41" s="111">
        <v>
40</v>
      </c>
      <c r="I41" s="111">
        <v>
15</v>
      </c>
      <c r="J41" s="111">
        <v>
11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2</v>
      </c>
      <c r="P41" s="111">
        <v>
2</v>
      </c>
      <c r="Q41" s="111">
        <v>
0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8</v>
      </c>
      <c r="W41" s="111">
        <v>
8</v>
      </c>
      <c r="X41" s="111">
        <v>
35</v>
      </c>
      <c r="Y41" s="111">
        <v>
17</v>
      </c>
      <c r="Z41" s="111">
        <v>
18</v>
      </c>
      <c r="AA41" s="111">
        <v>
32</v>
      </c>
      <c r="AB41" s="111">
        <v>
54</v>
      </c>
      <c r="AC41" s="111">
        <v>
21</v>
      </c>
      <c r="AD41" s="111">
        <v>
12</v>
      </c>
      <c r="AE41" s="115" t="s">
        <v>
429</v>
      </c>
      <c r="AF41" s="113">
        <v>
1</v>
      </c>
      <c r="AG41" s="113">
        <v>
0</v>
      </c>
      <c r="AH41" s="113">
        <v>
8</v>
      </c>
      <c r="AI41" s="113">
        <v>
3</v>
      </c>
      <c r="AJ41" s="113">
        <v>
2</v>
      </c>
      <c r="AK41" s="113">
        <v>
5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6</v>
      </c>
      <c r="C42" s="111">
        <v>
7</v>
      </c>
      <c r="D42" s="111">
        <v>
47</v>
      </c>
      <c r="E42" s="111">
        <v>
18</v>
      </c>
      <c r="F42" s="111">
        <v>
26</v>
      </c>
      <c r="G42" s="111">
        <v>
27</v>
      </c>
      <c r="H42" s="111">
        <v>
57</v>
      </c>
      <c r="I42" s="111">
        <v>
17</v>
      </c>
      <c r="J42" s="111">
        <v>
12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0</v>
      </c>
      <c r="P42" s="111">
        <v>
1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8</v>
      </c>
      <c r="W42" s="111">
        <v>
7</v>
      </c>
      <c r="X42" s="111">
        <v>
49</v>
      </c>
      <c r="Y42" s="111">
        <v>
27</v>
      </c>
      <c r="Z42" s="111">
        <v>
21</v>
      </c>
      <c r="AA42" s="111">
        <v>
28</v>
      </c>
      <c r="AB42" s="111">
        <v>
63</v>
      </c>
      <c r="AC42" s="111">
        <v>
14</v>
      </c>
      <c r="AD42" s="111">
        <v>
6</v>
      </c>
      <c r="AE42" s="115" t="s">
        <v>
431</v>
      </c>
      <c r="AF42" s="113">
        <v>
2</v>
      </c>
      <c r="AG42" s="113">
        <v>
2</v>
      </c>
      <c r="AH42" s="113">
        <v>
3</v>
      </c>
      <c r="AI42" s="113">
        <v>
4</v>
      </c>
      <c r="AJ42" s="113">
        <v>
2</v>
      </c>
      <c r="AK42" s="113">
        <v>
2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10</v>
      </c>
      <c r="D43" s="111">
        <v>
45</v>
      </c>
      <c r="E43" s="111">
        <v>
23</v>
      </c>
      <c r="F43" s="111">
        <v>
15</v>
      </c>
      <c r="G43" s="111">
        <v>
30</v>
      </c>
      <c r="H43" s="111">
        <v>
47</v>
      </c>
      <c r="I43" s="111">
        <v>
22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7</v>
      </c>
      <c r="W43" s="111">
        <v>
7</v>
      </c>
      <c r="X43" s="111">
        <v>
43</v>
      </c>
      <c r="Y43" s="111">
        <v>
21</v>
      </c>
      <c r="Z43" s="111">
        <v>
25</v>
      </c>
      <c r="AA43" s="111">
        <v>
21</v>
      </c>
      <c r="AB43" s="111">
        <v>
58</v>
      </c>
      <c r="AC43" s="111">
        <v>
13</v>
      </c>
      <c r="AD43" s="111">
        <v>
12</v>
      </c>
      <c r="AE43" s="115" t="s">
        <v>
433</v>
      </c>
      <c r="AF43" s="113">
        <v>
3</v>
      </c>
      <c r="AG43" s="113">
        <v>
0</v>
      </c>
      <c r="AH43" s="113">
        <v>
1</v>
      </c>
      <c r="AI43" s="113">
        <v>
6</v>
      </c>
      <c r="AJ43" s="113">
        <v>
3</v>
      </c>
      <c r="AK43" s="113">
        <v>
3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12</v>
      </c>
      <c r="C44" s="111">
        <v>
9</v>
      </c>
      <c r="D44" s="111">
        <v>
42</v>
      </c>
      <c r="E44" s="111">
        <v>
22</v>
      </c>
      <c r="F44" s="111">
        <v>
25</v>
      </c>
      <c r="G44" s="111">
        <v>
31</v>
      </c>
      <c r="H44" s="111">
        <v>
57</v>
      </c>
      <c r="I44" s="111">
        <v>
10</v>
      </c>
      <c r="J44" s="111">
        <v>
7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10</v>
      </c>
      <c r="W44" s="111">
        <v>
3</v>
      </c>
      <c r="X44" s="111">
        <v>
47</v>
      </c>
      <c r="Y44" s="111">
        <v>
26</v>
      </c>
      <c r="Z44" s="111">
        <v>
25</v>
      </c>
      <c r="AA44" s="111">
        <v>
23</v>
      </c>
      <c r="AB44" s="111">
        <v>
77</v>
      </c>
      <c r="AC44" s="111">
        <v>
18</v>
      </c>
      <c r="AD44" s="111">
        <v>
11</v>
      </c>
      <c r="AE44" s="115" t="s">
        <v>
435</v>
      </c>
      <c r="AF44" s="113">
        <v>
2</v>
      </c>
      <c r="AG44" s="113">
        <v>
1</v>
      </c>
      <c r="AH44" s="113">
        <v>
1</v>
      </c>
      <c r="AI44" s="113">
        <v>
2</v>
      </c>
      <c r="AJ44" s="113">
        <v>
0</v>
      </c>
      <c r="AK44" s="113">
        <v>
2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11</v>
      </c>
      <c r="C45" s="111">
        <v>
6</v>
      </c>
      <c r="D45" s="111">
        <v>
38</v>
      </c>
      <c r="E45" s="111">
        <v>
27</v>
      </c>
      <c r="F45" s="111">
        <v>
21</v>
      </c>
      <c r="G45" s="111">
        <v>
26</v>
      </c>
      <c r="H45" s="111">
        <v>
64</v>
      </c>
      <c r="I45" s="111">
        <v>
21</v>
      </c>
      <c r="J45" s="111">
        <v>
12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34</v>
      </c>
      <c r="Y45" s="111">
        <v>
27</v>
      </c>
      <c r="Z45" s="111">
        <v>
25</v>
      </c>
      <c r="AA45" s="111">
        <v>
30</v>
      </c>
      <c r="AB45" s="111">
        <v>
79</v>
      </c>
      <c r="AC45" s="111">
        <v>
16</v>
      </c>
      <c r="AD45" s="111">
        <v>
6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0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18</v>
      </c>
      <c r="C46" s="111">
        <v>
11</v>
      </c>
      <c r="D46" s="111">
        <v>
46</v>
      </c>
      <c r="E46" s="111">
        <v>
28</v>
      </c>
      <c r="F46" s="111">
        <v>
33</v>
      </c>
      <c r="G46" s="111">
        <v>
24</v>
      </c>
      <c r="H46" s="111">
        <v>
84</v>
      </c>
      <c r="I46" s="111">
        <v>
28</v>
      </c>
      <c r="J46" s="111">
        <v>
12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7</v>
      </c>
      <c r="X46" s="111">
        <v>
27</v>
      </c>
      <c r="Y46" s="111">
        <v>
29</v>
      </c>
      <c r="Z46" s="111">
        <v>
17</v>
      </c>
      <c r="AA46" s="111">
        <v>
22</v>
      </c>
      <c r="AB46" s="111">
        <v>
61</v>
      </c>
      <c r="AC46" s="111">
        <v>
22</v>
      </c>
      <c r="AD46" s="111">
        <v>
11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7</v>
      </c>
      <c r="C47" s="111">
        <v>
14</v>
      </c>
      <c r="D47" s="111">
        <v>
26</v>
      </c>
      <c r="E47" s="111">
        <v>
27</v>
      </c>
      <c r="F47" s="111">
        <v>
21</v>
      </c>
      <c r="G47" s="111">
        <v>
22</v>
      </c>
      <c r="H47" s="111">
        <v>
72</v>
      </c>
      <c r="I47" s="111">
        <v>
18</v>
      </c>
      <c r="J47" s="111">
        <v>
4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8</v>
      </c>
      <c r="W47" s="111">
        <v>
13</v>
      </c>
      <c r="X47" s="111">
        <v>
33</v>
      </c>
      <c r="Y47" s="111">
        <v>
32</v>
      </c>
      <c r="Z47" s="111">
        <v>
13</v>
      </c>
      <c r="AA47" s="111">
        <v>
29</v>
      </c>
      <c r="AB47" s="111">
        <v>
68</v>
      </c>
      <c r="AC47" s="111">
        <v>
17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4</v>
      </c>
      <c r="D48" s="111">
        <v>
30</v>
      </c>
      <c r="E48" s="111">
        <v>
29</v>
      </c>
      <c r="F48" s="111">
        <v>
16</v>
      </c>
      <c r="G48" s="111">
        <v>
25</v>
      </c>
      <c r="H48" s="111">
        <v>
59</v>
      </c>
      <c r="I48" s="111">
        <v>
22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9</v>
      </c>
      <c r="X48" s="111">
        <v>
47</v>
      </c>
      <c r="Y48" s="111">
        <v>
32</v>
      </c>
      <c r="Z48" s="111">
        <v>
25</v>
      </c>
      <c r="AA48" s="111">
        <v>
17</v>
      </c>
      <c r="AB48" s="111">
        <v>
73</v>
      </c>
      <c r="AC48" s="111">
        <v>
19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6</v>
      </c>
      <c r="C49" s="111">
        <v>
9</v>
      </c>
      <c r="D49" s="111">
        <v>
38</v>
      </c>
      <c r="E49" s="111">
        <v>
42</v>
      </c>
      <c r="F49" s="111">
        <v>
38</v>
      </c>
      <c r="G49" s="111">
        <v>
26</v>
      </c>
      <c r="H49" s="111">
        <v>
80</v>
      </c>
      <c r="I49" s="111">
        <v>
20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9</v>
      </c>
      <c r="X49" s="111">
        <v>
29</v>
      </c>
      <c r="Y49" s="111">
        <v>
32</v>
      </c>
      <c r="Z49" s="111">
        <v>
16</v>
      </c>
      <c r="AA49" s="111">
        <v>
26</v>
      </c>
      <c r="AB49" s="111">
        <v>
65</v>
      </c>
      <c r="AC49" s="111">
        <v>
22</v>
      </c>
      <c r="AD49" s="111">
        <v>
22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11</v>
      </c>
      <c r="D50" s="111">
        <v>
37</v>
      </c>
      <c r="E50" s="111">
        <v>
40</v>
      </c>
      <c r="F50" s="111">
        <v>
30</v>
      </c>
      <c r="G50" s="111">
        <v>
31</v>
      </c>
      <c r="H50" s="111">
        <v>
63</v>
      </c>
      <c r="I50" s="111">
        <v>
20</v>
      </c>
      <c r="J50" s="111">
        <v>
21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11</v>
      </c>
      <c r="X50" s="111">
        <v>
41</v>
      </c>
      <c r="Y50" s="111">
        <v>
19</v>
      </c>
      <c r="Z50" s="111">
        <v>
24</v>
      </c>
      <c r="AA50" s="111">
        <v>
20</v>
      </c>
      <c r="AB50" s="111">
        <v>
58</v>
      </c>
      <c r="AC50" s="111">
        <v>
18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5</v>
      </c>
      <c r="C51" s="111">
        <v>
11</v>
      </c>
      <c r="D51" s="111">
        <v>
38</v>
      </c>
      <c r="E51" s="111">
        <v>
37</v>
      </c>
      <c r="F51" s="111">
        <v>
28</v>
      </c>
      <c r="G51" s="111">
        <v>
24</v>
      </c>
      <c r="H51" s="111">
        <v>
70</v>
      </c>
      <c r="I51" s="111">
        <v>
20</v>
      </c>
      <c r="J51" s="111">
        <v>
20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12</v>
      </c>
      <c r="X51" s="111">
        <v>
36</v>
      </c>
      <c r="Y51" s="111">
        <v>
28</v>
      </c>
      <c r="Z51" s="111">
        <v>
22</v>
      </c>
      <c r="AA51" s="111">
        <v>
21</v>
      </c>
      <c r="AB51" s="111">
        <v>
55</v>
      </c>
      <c r="AC51" s="111">
        <v>
23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10</v>
      </c>
      <c r="D52" s="111">
        <v>
42</v>
      </c>
      <c r="E52" s="111">
        <v>
30</v>
      </c>
      <c r="F52" s="111">
        <v>
25</v>
      </c>
      <c r="G52" s="111">
        <v>
33</v>
      </c>
      <c r="H52" s="111">
        <v>
73</v>
      </c>
      <c r="I52" s="111">
        <v>
27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6</v>
      </c>
      <c r="X52" s="111">
        <v>
34</v>
      </c>
      <c r="Y52" s="111">
        <v>
31</v>
      </c>
      <c r="Z52" s="111">
        <v>
22</v>
      </c>
      <c r="AA52" s="111">
        <v>
27</v>
      </c>
      <c r="AB52" s="111">
        <v>
57</v>
      </c>
      <c r="AC52" s="111">
        <v>
17</v>
      </c>
      <c r="AD52" s="111">
        <v>
20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12</v>
      </c>
      <c r="D53" s="111">
        <v>
36</v>
      </c>
      <c r="E53" s="111">
        <v>
34</v>
      </c>
      <c r="F53" s="111">
        <v>
23</v>
      </c>
      <c r="G53" s="111">
        <v>
25</v>
      </c>
      <c r="H53" s="111">
        <v>
71</v>
      </c>
      <c r="I53" s="111">
        <v>
22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10</v>
      </c>
      <c r="X53" s="111">
        <v>
53</v>
      </c>
      <c r="Y53" s="111">
        <v>
51</v>
      </c>
      <c r="Z53" s="111">
        <v>
22</v>
      </c>
      <c r="AA53" s="111">
        <v>
29</v>
      </c>
      <c r="AB53" s="111">
        <v>
43</v>
      </c>
      <c r="AC53" s="111">
        <v>
19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13</v>
      </c>
      <c r="C54" s="111">
        <v>
10</v>
      </c>
      <c r="D54" s="111">
        <v>
47</v>
      </c>
      <c r="E54" s="111">
        <v>
44</v>
      </c>
      <c r="F54" s="111">
        <v>
24</v>
      </c>
      <c r="G54" s="111">
        <v>
25</v>
      </c>
      <c r="H54" s="111">
        <v>
75</v>
      </c>
      <c r="I54" s="111">
        <v>
17</v>
      </c>
      <c r="J54" s="111">
        <v>
29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7</v>
      </c>
      <c r="X54" s="111">
        <v>
50</v>
      </c>
      <c r="Y54" s="111">
        <v>
34</v>
      </c>
      <c r="Z54" s="111">
        <v>
27</v>
      </c>
      <c r="AA54" s="111">
        <v>
28</v>
      </c>
      <c r="AB54" s="111">
        <v>
60</v>
      </c>
      <c r="AC54" s="111">
        <v>
27</v>
      </c>
      <c r="AD54" s="111">
        <v>
25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21</v>
      </c>
      <c r="C55" s="111">
        <v>
10</v>
      </c>
      <c r="D55" s="111">
        <v>
54</v>
      </c>
      <c r="E55" s="111">
        <v>
32</v>
      </c>
      <c r="F55" s="111">
        <v>
31</v>
      </c>
      <c r="G55" s="111">
        <v>
24</v>
      </c>
      <c r="H55" s="111">
        <v>
56</v>
      </c>
      <c r="I55" s="111">
        <v>
26</v>
      </c>
      <c r="J55" s="111">
        <v>
25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11</v>
      </c>
      <c r="X55" s="111">
        <v>
44</v>
      </c>
      <c r="Y55" s="111">
        <v>
29</v>
      </c>
      <c r="Z55" s="111">
        <v>
30</v>
      </c>
      <c r="AA55" s="111">
        <v>
21</v>
      </c>
      <c r="AB55" s="111">
        <v>
69</v>
      </c>
      <c r="AC55" s="111">
        <v>
17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16</v>
      </c>
      <c r="D56" s="111">
        <v>
46</v>
      </c>
      <c r="E56" s="111">
        <v>
30</v>
      </c>
      <c r="F56" s="111">
        <v>
28</v>
      </c>
      <c r="G56" s="111">
        <v>
26</v>
      </c>
      <c r="H56" s="111">
        <v>
54</v>
      </c>
      <c r="I56" s="111">
        <v>
21</v>
      </c>
      <c r="J56" s="111">
        <v>
31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13</v>
      </c>
      <c r="W56" s="111">
        <v>
14</v>
      </c>
      <c r="X56" s="111">
        <v>
39</v>
      </c>
      <c r="Y56" s="111">
        <v>
46</v>
      </c>
      <c r="Z56" s="111">
        <v>
26</v>
      </c>
      <c r="AA56" s="111">
        <v>
21</v>
      </c>
      <c r="AB56" s="111">
        <v>
41</v>
      </c>
      <c r="AC56" s="111">
        <v>
13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16</v>
      </c>
      <c r="D57" s="111">
        <v>
34</v>
      </c>
      <c r="E57" s="111">
        <v>
34</v>
      </c>
      <c r="F57" s="111">
        <v>
32</v>
      </c>
      <c r="G57" s="111">
        <v>
27</v>
      </c>
      <c r="H57" s="111">
        <v>
59</v>
      </c>
      <c r="I57" s="111">
        <v>
20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8</v>
      </c>
      <c r="W57" s="111">
        <v>
11</v>
      </c>
      <c r="X57" s="111">
        <v>
34</v>
      </c>
      <c r="Y57" s="111">
        <v>
26</v>
      </c>
      <c r="Z57" s="111">
        <v>
26</v>
      </c>
      <c r="AA57" s="111">
        <v>
21</v>
      </c>
      <c r="AB57" s="111">
        <v>
50</v>
      </c>
      <c r="AC57" s="111">
        <v>
22</v>
      </c>
      <c r="AD57" s="111">
        <v>
16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17</v>
      </c>
      <c r="D58" s="111">
        <v>
48</v>
      </c>
      <c r="E58" s="111">
        <v>
27</v>
      </c>
      <c r="F58" s="111">
        <v>
34</v>
      </c>
      <c r="G58" s="111">
        <v>
24</v>
      </c>
      <c r="H58" s="111">
        <v>
44</v>
      </c>
      <c r="I58" s="111">
        <v>
17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16</v>
      </c>
      <c r="W58" s="111">
        <v>
10</v>
      </c>
      <c r="X58" s="111">
        <v>
47</v>
      </c>
      <c r="Y58" s="111">
        <v>
27</v>
      </c>
      <c r="Z58" s="111">
        <v>
33</v>
      </c>
      <c r="AA58" s="111">
        <v>
25</v>
      </c>
      <c r="AB58" s="111">
        <v>
48</v>
      </c>
      <c r="AC58" s="111">
        <v>
20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9</v>
      </c>
      <c r="D59" s="111">
        <v>
42</v>
      </c>
      <c r="E59" s="111">
        <v>
33</v>
      </c>
      <c r="F59" s="111">
        <v>
29</v>
      </c>
      <c r="G59" s="111">
        <v>
26</v>
      </c>
      <c r="H59" s="111">
        <v>
49</v>
      </c>
      <c r="I59" s="111">
        <v>
28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16</v>
      </c>
      <c r="X59" s="111">
        <v>
41</v>
      </c>
      <c r="Y59" s="111">
        <v>
25</v>
      </c>
      <c r="Z59" s="111">
        <v>
32</v>
      </c>
      <c r="AA59" s="111">
        <v>
28</v>
      </c>
      <c r="AB59" s="111">
        <v>
27</v>
      </c>
      <c r="AC59" s="111">
        <v>
18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17</v>
      </c>
      <c r="D60" s="111">
        <v>
34</v>
      </c>
      <c r="E60" s="111">
        <v>
28</v>
      </c>
      <c r="F60" s="111">
        <v>
25</v>
      </c>
      <c r="G60" s="111">
        <v>
27</v>
      </c>
      <c r="H60" s="111">
        <v>
32</v>
      </c>
      <c r="I60" s="111">
        <v>
35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14</v>
      </c>
      <c r="X60" s="111">
        <v>
36</v>
      </c>
      <c r="Y60" s="111">
        <v>
30</v>
      </c>
      <c r="Z60" s="111">
        <v>
18</v>
      </c>
      <c r="AA60" s="111">
        <v>
23</v>
      </c>
      <c r="AB60" s="111">
        <v>
43</v>
      </c>
      <c r="AC60" s="111">
        <v>
20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14</v>
      </c>
      <c r="D61" s="111">
        <v>
36</v>
      </c>
      <c r="E61" s="111">
        <v>
23</v>
      </c>
      <c r="F61" s="111">
        <v>
17</v>
      </c>
      <c r="G61" s="111">
        <v>
29</v>
      </c>
      <c r="H61" s="111">
        <v>
34</v>
      </c>
      <c r="I61" s="111">
        <v>
27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6</v>
      </c>
      <c r="W61" s="111">
        <v>
13</v>
      </c>
      <c r="X61" s="111">
        <v>
28</v>
      </c>
      <c r="Y61" s="111">
        <v>
21</v>
      </c>
      <c r="Z61" s="111">
        <v>
20</v>
      </c>
      <c r="AA61" s="111">
        <v>
18</v>
      </c>
      <c r="AB61" s="111">
        <v>
32</v>
      </c>
      <c r="AC61" s="111">
        <v>
19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20</v>
      </c>
      <c r="C62" s="111">
        <v>
8</v>
      </c>
      <c r="D62" s="111">
        <v>
45</v>
      </c>
      <c r="E62" s="111">
        <v>
29</v>
      </c>
      <c r="F62" s="111">
        <v>
17</v>
      </c>
      <c r="G62" s="111">
        <v>
19</v>
      </c>
      <c r="H62" s="111">
        <v>
38</v>
      </c>
      <c r="I62" s="111">
        <v>
23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9</v>
      </c>
      <c r="X62" s="111">
        <v>
41</v>
      </c>
      <c r="Y62" s="111">
        <v>
21</v>
      </c>
      <c r="Z62" s="111">
        <v>
27</v>
      </c>
      <c r="AA62" s="111">
        <v>
19</v>
      </c>
      <c r="AB62" s="111">
        <v>
45</v>
      </c>
      <c r="AC62" s="111">
        <v>
35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8</v>
      </c>
      <c r="D63" s="111">
        <v>
44</v>
      </c>
      <c r="E63" s="111">
        <v>
29</v>
      </c>
      <c r="F63" s="111">
        <v>
27</v>
      </c>
      <c r="G63" s="111">
        <v>
21</v>
      </c>
      <c r="H63" s="111">
        <v>
30</v>
      </c>
      <c r="I63" s="111">
        <v>
31</v>
      </c>
      <c r="J63" s="111">
        <v>
12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51</v>
      </c>
      <c r="Y63" s="111">
        <v>
27</v>
      </c>
      <c r="Z63" s="111">
        <v>
17</v>
      </c>
      <c r="AA63" s="111">
        <v>
22</v>
      </c>
      <c r="AB63" s="111">
        <v>
35</v>
      </c>
      <c r="AC63" s="111">
        <v>
19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15</v>
      </c>
      <c r="D64" s="111">
        <v>
36</v>
      </c>
      <c r="E64" s="111">
        <v>
22</v>
      </c>
      <c r="F64" s="111">
        <v>
14</v>
      </c>
      <c r="G64" s="111">
        <v>
21</v>
      </c>
      <c r="H64" s="111">
        <v>
37</v>
      </c>
      <c r="I64" s="111">
        <v>
28</v>
      </c>
      <c r="J64" s="111">
        <v>
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15</v>
      </c>
      <c r="X64" s="111">
        <v>
34</v>
      </c>
      <c r="Y64" s="111">
        <v>
21</v>
      </c>
      <c r="Z64" s="111">
        <v>
22</v>
      </c>
      <c r="AA64" s="111">
        <v>
18</v>
      </c>
      <c r="AB64" s="111">
        <v>
39</v>
      </c>
      <c r="AC64" s="111">
        <v>
15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10</v>
      </c>
      <c r="C65" s="111">
        <v>
8</v>
      </c>
      <c r="D65" s="111">
        <v>
34</v>
      </c>
      <c r="E65" s="111">
        <v>
14</v>
      </c>
      <c r="F65" s="111">
        <v>
22</v>
      </c>
      <c r="G65" s="111">
        <v>
17</v>
      </c>
      <c r="H65" s="111">
        <v>
35</v>
      </c>
      <c r="I65" s="111">
        <v>
14</v>
      </c>
      <c r="J65" s="111">
        <v>
17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2</v>
      </c>
      <c r="X65" s="111">
        <v>
32</v>
      </c>
      <c r="Y65" s="111">
        <v>
22</v>
      </c>
      <c r="Z65" s="111">
        <v>
14</v>
      </c>
      <c r="AA65" s="111">
        <v>
14</v>
      </c>
      <c r="AB65" s="111">
        <v>
27</v>
      </c>
      <c r="AC65" s="111">
        <v>
13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8</v>
      </c>
      <c r="D66" s="111">
        <v>
23</v>
      </c>
      <c r="E66" s="111">
        <v>
23</v>
      </c>
      <c r="F66" s="111">
        <v>
19</v>
      </c>
      <c r="G66" s="111">
        <v>
21</v>
      </c>
      <c r="H66" s="111">
        <v>
26</v>
      </c>
      <c r="I66" s="111">
        <v>
20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6</v>
      </c>
      <c r="X66" s="111">
        <v>
37</v>
      </c>
      <c r="Y66" s="111">
        <v>
17</v>
      </c>
      <c r="Z66" s="111">
        <v>
13</v>
      </c>
      <c r="AA66" s="111">
        <v>
18</v>
      </c>
      <c r="AB66" s="111">
        <v>
27</v>
      </c>
      <c r="AC66" s="111">
        <v>
20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9</v>
      </c>
      <c r="D67" s="111">
        <v>
41</v>
      </c>
      <c r="E67" s="111">
        <v>
23</v>
      </c>
      <c r="F67" s="111">
        <v>
16</v>
      </c>
      <c r="G67" s="111">
        <v>
22</v>
      </c>
      <c r="H67" s="111">
        <v>
31</v>
      </c>
      <c r="I67" s="111">
        <v>
25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9</v>
      </c>
      <c r="X67" s="111">
        <v>
47</v>
      </c>
      <c r="Y67" s="111">
        <v>
20</v>
      </c>
      <c r="Z67" s="111">
        <v>
18</v>
      </c>
      <c r="AA67" s="111">
        <v>
28</v>
      </c>
      <c r="AB67" s="111">
        <v>
36</v>
      </c>
      <c r="AC67" s="111">
        <v>
11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2481</v>
      </c>
      <c r="C70" s="111">
        <f t="shared" si="6"/>
        <v>
1535</v>
      </c>
      <c r="D70" s="111">
        <f t="shared" si="6"/>
        <v>
1289</v>
      </c>
      <c r="E70" s="111">
        <f t="shared" si="6"/>
        <v>
960</v>
      </c>
      <c r="F70" s="111">
        <f t="shared" si="6"/>
        <v>
1044</v>
      </c>
      <c r="G70" s="111">
        <f t="shared" si="6"/>
        <v>
909</v>
      </c>
      <c r="H70" s="111">
        <f t="shared" si="6"/>
        <v>
823</v>
      </c>
      <c r="I70" s="111">
        <f t="shared" si="6"/>
        <v>
713</v>
      </c>
      <c r="J70" s="111">
        <f t="shared" si="6"/>
        <v>
942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2422</v>
      </c>
      <c r="W70" s="111">
        <f t="shared" si="7"/>
        <v>
1537</v>
      </c>
      <c r="X70" s="111">
        <f t="shared" si="7"/>
        <v>
1205</v>
      </c>
      <c r="Y70" s="111">
        <f t="shared" si="7"/>
        <v>
977</v>
      </c>
      <c r="Z70" s="111">
        <f t="shared" si="7"/>
        <v>
957</v>
      </c>
      <c r="AA70" s="111">
        <f t="shared" si="7"/>
        <v>
848</v>
      </c>
      <c r="AB70" s="111">
        <f t="shared" si="7"/>
        <v>
752</v>
      </c>
      <c r="AC70" s="111">
        <f t="shared" si="7"/>
        <v>
602</v>
      </c>
      <c r="AD70" s="111">
        <f t="shared" si="7"/>
        <v>
1017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1758</v>
      </c>
      <c r="C71" s="111">
        <f t="shared" si="8"/>
        <v>
1106</v>
      </c>
      <c r="D71" s="111">
        <f t="shared" si="8"/>
        <v>
1006</v>
      </c>
      <c r="E71" s="111">
        <f t="shared" si="8"/>
        <v>
652</v>
      </c>
      <c r="F71" s="111">
        <f t="shared" si="8"/>
        <v>
792</v>
      </c>
      <c r="G71" s="111">
        <f t="shared" si="8"/>
        <v>
683</v>
      </c>
      <c r="H71" s="111">
        <f t="shared" si="8"/>
        <v>
675</v>
      </c>
      <c r="I71" s="111">
        <f t="shared" si="8"/>
        <v>
553</v>
      </c>
      <c r="J71" s="111">
        <f t="shared" si="8"/>
        <v>
660</v>
      </c>
      <c r="K71" s="112" t="s">
        <v>
359</v>
      </c>
      <c r="L71" s="111">
        <f t="shared" ref="L71:T71" si="9">
SUM(L72:L132)</f>
        <v>
723</v>
      </c>
      <c r="M71" s="111">
        <f t="shared" si="9"/>
        <v>
429</v>
      </c>
      <c r="N71" s="111">
        <f t="shared" si="9"/>
        <v>
283</v>
      </c>
      <c r="O71" s="111">
        <f t="shared" si="9"/>
        <v>
308</v>
      </c>
      <c r="P71" s="111">
        <f t="shared" si="9"/>
        <v>
252</v>
      </c>
      <c r="Q71" s="111">
        <f t="shared" si="9"/>
        <v>
226</v>
      </c>
      <c r="R71" s="111">
        <f t="shared" si="9"/>
        <v>
148</v>
      </c>
      <c r="S71" s="111">
        <f t="shared" si="9"/>
        <v>
160</v>
      </c>
      <c r="T71" s="111">
        <f t="shared" si="9"/>
        <v>
282</v>
      </c>
      <c r="U71" s="110" t="s">
        <v>
359</v>
      </c>
      <c r="V71" s="111">
        <f t="shared" ref="V71:AD71" si="10">
SUM(V72:V132)</f>
        <v>
1569</v>
      </c>
      <c r="W71" s="111">
        <f t="shared" si="10"/>
        <v>
1001</v>
      </c>
      <c r="X71" s="111">
        <f t="shared" si="10"/>
        <v>
891</v>
      </c>
      <c r="Y71" s="111">
        <f t="shared" si="10"/>
        <v>
617</v>
      </c>
      <c r="Z71" s="111">
        <f t="shared" si="10"/>
        <v>
670</v>
      </c>
      <c r="AA71" s="111">
        <f t="shared" si="10"/>
        <v>
611</v>
      </c>
      <c r="AB71" s="111">
        <f t="shared" si="10"/>
        <v>
584</v>
      </c>
      <c r="AC71" s="111">
        <f t="shared" si="10"/>
        <v>
438</v>
      </c>
      <c r="AD71" s="111">
        <f t="shared" si="10"/>
        <v>
674</v>
      </c>
      <c r="AE71" s="112" t="s">
        <v>
359</v>
      </c>
      <c r="AF71" s="113">
        <f t="shared" ref="AF71:AN71" si="11">
SUM(AF72:AF132)</f>
        <v>
853</v>
      </c>
      <c r="AG71" s="113">
        <f t="shared" si="11"/>
        <v>
536</v>
      </c>
      <c r="AH71" s="113">
        <f t="shared" si="11"/>
        <v>
314</v>
      </c>
      <c r="AI71" s="113">
        <f t="shared" si="11"/>
        <v>
360</v>
      </c>
      <c r="AJ71" s="113">
        <f t="shared" si="11"/>
        <v>
287</v>
      </c>
      <c r="AK71" s="113">
        <f t="shared" si="11"/>
        <v>
237</v>
      </c>
      <c r="AL71" s="113">
        <f t="shared" si="11"/>
        <v>
168</v>
      </c>
      <c r="AM71" s="113">
        <f t="shared" si="11"/>
        <v>
164</v>
      </c>
      <c r="AN71" s="113">
        <f t="shared" si="11"/>
        <v>
343</v>
      </c>
    </row>
    <row r="72" spans="1:40">
      <c r="A72" s="114" t="s">
        <v>
360</v>
      </c>
      <c r="B72" s="111">
        <v>
12</v>
      </c>
      <c r="C72" s="111">
        <v>
19</v>
      </c>
      <c r="D72" s="111">
        <v>
15</v>
      </c>
      <c r="E72" s="111">
        <v>
10</v>
      </c>
      <c r="F72" s="111">
        <v>
13</v>
      </c>
      <c r="G72" s="111">
        <v>
5</v>
      </c>
      <c r="H72" s="111">
        <v>
7</v>
      </c>
      <c r="I72" s="111">
        <v>
4</v>
      </c>
      <c r="J72" s="111">
        <v>
3</v>
      </c>
      <c r="K72" s="115" t="s">
        <v>
361</v>
      </c>
      <c r="L72" s="111">
        <v>
24</v>
      </c>
      <c r="M72" s="111">
        <v>
17</v>
      </c>
      <c r="N72" s="111">
        <v>
11</v>
      </c>
      <c r="O72" s="111">
        <v>
12</v>
      </c>
      <c r="P72" s="111">
        <v>
15</v>
      </c>
      <c r="Q72" s="111">
        <v>
12</v>
      </c>
      <c r="R72" s="111">
        <v>
7</v>
      </c>
      <c r="S72" s="111">
        <v>
7</v>
      </c>
      <c r="T72" s="111">
        <v>
11</v>
      </c>
      <c r="U72" s="114" t="s">
        <v>
360</v>
      </c>
      <c r="V72" s="111">
        <v>
16</v>
      </c>
      <c r="W72" s="111">
        <v>
12</v>
      </c>
      <c r="X72" s="111">
        <v>
11</v>
      </c>
      <c r="Y72" s="111">
        <v>
4</v>
      </c>
      <c r="Z72" s="111">
        <v>
9</v>
      </c>
      <c r="AA72" s="111">
        <v>
7</v>
      </c>
      <c r="AB72" s="111">
        <v>
5</v>
      </c>
      <c r="AC72" s="111">
        <v>
8</v>
      </c>
      <c r="AD72" s="111">
        <v>
4</v>
      </c>
      <c r="AE72" s="115" t="s">
        <v>
361</v>
      </c>
      <c r="AF72" s="113">
        <v>
30</v>
      </c>
      <c r="AG72" s="113">
        <v>
13</v>
      </c>
      <c r="AH72" s="113">
        <v>
8</v>
      </c>
      <c r="AI72" s="113">
        <v>
16</v>
      </c>
      <c r="AJ72" s="113">
        <v>
11</v>
      </c>
      <c r="AK72" s="113">
        <v>
16</v>
      </c>
      <c r="AL72" s="113">
        <v>
8</v>
      </c>
      <c r="AM72" s="113">
        <v>
4</v>
      </c>
      <c r="AN72" s="113">
        <v>
10</v>
      </c>
    </row>
    <row r="73" spans="1:40">
      <c r="A73" s="114" t="s">
        <v>
362</v>
      </c>
      <c r="B73" s="111">
        <v>
17</v>
      </c>
      <c r="C73" s="111">
        <v>
7</v>
      </c>
      <c r="D73" s="111">
        <v>
18</v>
      </c>
      <c r="E73" s="111">
        <v>
9</v>
      </c>
      <c r="F73" s="111">
        <v>
13</v>
      </c>
      <c r="G73" s="111">
        <v>
6</v>
      </c>
      <c r="H73" s="111">
        <v>
6</v>
      </c>
      <c r="I73" s="111">
        <v>
6</v>
      </c>
      <c r="J73" s="111">
        <v>
2</v>
      </c>
      <c r="K73" s="115" t="s">
        <v>
363</v>
      </c>
      <c r="L73" s="111">
        <v>
19</v>
      </c>
      <c r="M73" s="111">
        <v>
16</v>
      </c>
      <c r="N73" s="111">
        <v>
11</v>
      </c>
      <c r="O73" s="111">
        <v>
8</v>
      </c>
      <c r="P73" s="111">
        <v>
8</v>
      </c>
      <c r="Q73" s="111">
        <v>
13</v>
      </c>
      <c r="R73" s="111">
        <v>
6</v>
      </c>
      <c r="S73" s="111">
        <v>
7</v>
      </c>
      <c r="T73" s="111">
        <v>
10</v>
      </c>
      <c r="U73" s="114" t="s">
        <v>
362</v>
      </c>
      <c r="V73" s="111">
        <v>
12</v>
      </c>
      <c r="W73" s="111">
        <v>
7</v>
      </c>
      <c r="X73" s="111">
        <v>
8</v>
      </c>
      <c r="Y73" s="111">
        <v>
5</v>
      </c>
      <c r="Z73" s="111">
        <v>
11</v>
      </c>
      <c r="AA73" s="111">
        <v>
7</v>
      </c>
      <c r="AB73" s="111">
        <v>
6</v>
      </c>
      <c r="AC73" s="111">
        <v>
9</v>
      </c>
      <c r="AD73" s="111">
        <v>
7</v>
      </c>
      <c r="AE73" s="115" t="s">
        <v>
363</v>
      </c>
      <c r="AF73" s="113">
        <v>
23</v>
      </c>
      <c r="AG73" s="113">
        <v>
13</v>
      </c>
      <c r="AH73" s="113">
        <v>
4</v>
      </c>
      <c r="AI73" s="113">
        <v>
6</v>
      </c>
      <c r="AJ73" s="113">
        <v>
9</v>
      </c>
      <c r="AK73" s="113">
        <v>
12</v>
      </c>
      <c r="AL73" s="113">
        <v>
6</v>
      </c>
      <c r="AM73" s="113">
        <v>
8</v>
      </c>
      <c r="AN73" s="113">
        <v>
12</v>
      </c>
    </row>
    <row r="74" spans="1:40">
      <c r="A74" s="114" t="s">
        <v>
364</v>
      </c>
      <c r="B74" s="111">
        <v>
14</v>
      </c>
      <c r="C74" s="111">
        <v>
12</v>
      </c>
      <c r="D74" s="111">
        <v>
13</v>
      </c>
      <c r="E74" s="111">
        <v>
9</v>
      </c>
      <c r="F74" s="111">
        <v>
14</v>
      </c>
      <c r="G74" s="111">
        <v>
8</v>
      </c>
      <c r="H74" s="111">
        <v>
7</v>
      </c>
      <c r="I74" s="111">
        <v>
6</v>
      </c>
      <c r="J74" s="111">
        <v>
5</v>
      </c>
      <c r="K74" s="115" t="s">
        <v>
365</v>
      </c>
      <c r="L74" s="111">
        <v>
31</v>
      </c>
      <c r="M74" s="111">
        <v>
12</v>
      </c>
      <c r="N74" s="111">
        <v>
16</v>
      </c>
      <c r="O74" s="111">
        <v>
9</v>
      </c>
      <c r="P74" s="111">
        <v>
9</v>
      </c>
      <c r="Q74" s="111">
        <v>
13</v>
      </c>
      <c r="R74" s="111">
        <v>
5</v>
      </c>
      <c r="S74" s="111">
        <v>
7</v>
      </c>
      <c r="T74" s="111">
        <v>
13</v>
      </c>
      <c r="U74" s="114" t="s">
        <v>
364</v>
      </c>
      <c r="V74" s="111">
        <v>
15</v>
      </c>
      <c r="W74" s="111">
        <v>
9</v>
      </c>
      <c r="X74" s="111">
        <v>
13</v>
      </c>
      <c r="Y74" s="111">
        <v>
6</v>
      </c>
      <c r="Z74" s="111">
        <v>
9</v>
      </c>
      <c r="AA74" s="111">
        <v>
7</v>
      </c>
      <c r="AB74" s="111">
        <v>
7</v>
      </c>
      <c r="AC74" s="111">
        <v>
4</v>
      </c>
      <c r="AD74" s="111">
        <v>
2</v>
      </c>
      <c r="AE74" s="115" t="s">
        <v>
365</v>
      </c>
      <c r="AF74" s="113">
        <v>
20</v>
      </c>
      <c r="AG74" s="113">
        <v>
12</v>
      </c>
      <c r="AH74" s="113">
        <v>
7</v>
      </c>
      <c r="AI74" s="113">
        <v>
11</v>
      </c>
      <c r="AJ74" s="113">
        <v>
8</v>
      </c>
      <c r="AK74" s="113">
        <v>
8</v>
      </c>
      <c r="AL74" s="113">
        <v>
8</v>
      </c>
      <c r="AM74" s="113">
        <v>
7</v>
      </c>
      <c r="AN74" s="113">
        <v>
13</v>
      </c>
    </row>
    <row r="75" spans="1:40">
      <c r="A75" s="114" t="s">
        <v>
366</v>
      </c>
      <c r="B75" s="111">
        <v>
14</v>
      </c>
      <c r="C75" s="111">
        <v>
11</v>
      </c>
      <c r="D75" s="111">
        <v>
9</v>
      </c>
      <c r="E75" s="111">
        <v>
11</v>
      </c>
      <c r="F75" s="111">
        <v>
5</v>
      </c>
      <c r="G75" s="111">
        <v>
6</v>
      </c>
      <c r="H75" s="111">
        <v>
3</v>
      </c>
      <c r="I75" s="111">
        <v>
4</v>
      </c>
      <c r="J75" s="111">
        <v>
11</v>
      </c>
      <c r="K75" s="115" t="s">
        <v>
367</v>
      </c>
      <c r="L75" s="111">
        <v>
28</v>
      </c>
      <c r="M75" s="111">
        <v>
14</v>
      </c>
      <c r="N75" s="111">
        <v>
5</v>
      </c>
      <c r="O75" s="111">
        <v>
9</v>
      </c>
      <c r="P75" s="111">
        <v>
10</v>
      </c>
      <c r="Q75" s="111">
        <v>
11</v>
      </c>
      <c r="R75" s="111">
        <v>
5</v>
      </c>
      <c r="S75" s="111">
        <v>
4</v>
      </c>
      <c r="T75" s="111">
        <v>
19</v>
      </c>
      <c r="U75" s="114" t="s">
        <v>
366</v>
      </c>
      <c r="V75" s="111">
        <v>
15</v>
      </c>
      <c r="W75" s="111">
        <v>
10</v>
      </c>
      <c r="X75" s="111">
        <v>
11</v>
      </c>
      <c r="Y75" s="111">
        <v>
1</v>
      </c>
      <c r="Z75" s="111">
        <v>
10</v>
      </c>
      <c r="AA75" s="111">
        <v>
5</v>
      </c>
      <c r="AB75" s="111">
        <v>
10</v>
      </c>
      <c r="AC75" s="111">
        <v>
6</v>
      </c>
      <c r="AD75" s="111">
        <v>
5</v>
      </c>
      <c r="AE75" s="115" t="s">
        <v>
367</v>
      </c>
      <c r="AF75" s="113">
        <v>
32</v>
      </c>
      <c r="AG75" s="113">
        <v>
15</v>
      </c>
      <c r="AH75" s="113">
        <v>
9</v>
      </c>
      <c r="AI75" s="113">
        <v>
8</v>
      </c>
      <c r="AJ75" s="113">
        <v>
8</v>
      </c>
      <c r="AK75" s="113">
        <v>
9</v>
      </c>
      <c r="AL75" s="113">
        <v>
3</v>
      </c>
      <c r="AM75" s="113">
        <v>
5</v>
      </c>
      <c r="AN75" s="113">
        <v>
10</v>
      </c>
    </row>
    <row r="76" spans="1:40">
      <c r="A76" s="114" t="s">
        <v>
368</v>
      </c>
      <c r="B76" s="111">
        <v>
8</v>
      </c>
      <c r="C76" s="111">
        <v>
11</v>
      </c>
      <c r="D76" s="111">
        <v>
13</v>
      </c>
      <c r="E76" s="111">
        <v>
6</v>
      </c>
      <c r="F76" s="111">
        <v>
12</v>
      </c>
      <c r="G76" s="111">
        <v>
9</v>
      </c>
      <c r="H76" s="111">
        <v>
7</v>
      </c>
      <c r="I76" s="111">
        <v>
4</v>
      </c>
      <c r="J76" s="111">
        <v>
2</v>
      </c>
      <c r="K76" s="115" t="s">
        <v>
369</v>
      </c>
      <c r="L76" s="111">
        <v>
27</v>
      </c>
      <c r="M76" s="111">
        <v>
18</v>
      </c>
      <c r="N76" s="111">
        <v>
11</v>
      </c>
      <c r="O76" s="111">
        <v>
10</v>
      </c>
      <c r="P76" s="111">
        <v>
12</v>
      </c>
      <c r="Q76" s="111">
        <v>
9</v>
      </c>
      <c r="R76" s="111">
        <v>
12</v>
      </c>
      <c r="S76" s="111">
        <v>
11</v>
      </c>
      <c r="T76" s="111">
        <v>
19</v>
      </c>
      <c r="U76" s="114" t="s">
        <v>
368</v>
      </c>
      <c r="V76" s="111">
        <v>
12</v>
      </c>
      <c r="W76" s="111">
        <v>
11</v>
      </c>
      <c r="X76" s="111">
        <v>
9</v>
      </c>
      <c r="Y76" s="111">
        <v>
4</v>
      </c>
      <c r="Z76" s="111">
        <v>
12</v>
      </c>
      <c r="AA76" s="111">
        <v>
8</v>
      </c>
      <c r="AB76" s="111">
        <v>
3</v>
      </c>
      <c r="AC76" s="111">
        <v>
6</v>
      </c>
      <c r="AD76" s="111">
        <v>
3</v>
      </c>
      <c r="AE76" s="115" t="s">
        <v>
369</v>
      </c>
      <c r="AF76" s="113">
        <v>
22</v>
      </c>
      <c r="AG76" s="113">
        <v>
12</v>
      </c>
      <c r="AH76" s="113">
        <v>
9</v>
      </c>
      <c r="AI76" s="113">
        <v>
8</v>
      </c>
      <c r="AJ76" s="113">
        <v>
4</v>
      </c>
      <c r="AK76" s="113">
        <v>
11</v>
      </c>
      <c r="AL76" s="113">
        <v>
8</v>
      </c>
      <c r="AM76" s="113">
        <v>
7</v>
      </c>
      <c r="AN76" s="113">
        <v>
15</v>
      </c>
    </row>
    <row r="77" spans="1:40">
      <c r="A77" s="114" t="s">
        <v>
370</v>
      </c>
      <c r="B77" s="111">
        <v>
18</v>
      </c>
      <c r="C77" s="111">
        <v>
17</v>
      </c>
      <c r="D77" s="111">
        <v>
10</v>
      </c>
      <c r="E77" s="111">
        <v>
11</v>
      </c>
      <c r="F77" s="111">
        <v>
7</v>
      </c>
      <c r="G77" s="111">
        <v>
3</v>
      </c>
      <c r="H77" s="111">
        <v>
5</v>
      </c>
      <c r="I77" s="111">
        <v>
4</v>
      </c>
      <c r="J77" s="111">
        <v>
2</v>
      </c>
      <c r="K77" s="115" t="s">
        <v>
371</v>
      </c>
      <c r="L77" s="111">
        <v>
34</v>
      </c>
      <c r="M77" s="111">
        <v>
17</v>
      </c>
      <c r="N77" s="111">
        <v>
12</v>
      </c>
      <c r="O77" s="111">
        <v>
9</v>
      </c>
      <c r="P77" s="111">
        <v>
7</v>
      </c>
      <c r="Q77" s="111">
        <v>
7</v>
      </c>
      <c r="R77" s="111">
        <v>
6</v>
      </c>
      <c r="S77" s="111">
        <v>
5</v>
      </c>
      <c r="T77" s="111">
        <v>
16</v>
      </c>
      <c r="U77" s="114" t="s">
        <v>
370</v>
      </c>
      <c r="V77" s="111">
        <v>
16</v>
      </c>
      <c r="W77" s="111">
        <v>
8</v>
      </c>
      <c r="X77" s="111">
        <v>
10</v>
      </c>
      <c r="Y77" s="111">
        <v>
9</v>
      </c>
      <c r="Z77" s="111">
        <v>
7</v>
      </c>
      <c r="AA77" s="111">
        <v>
8</v>
      </c>
      <c r="AB77" s="111">
        <v>
6</v>
      </c>
      <c r="AC77" s="111">
        <v>
2</v>
      </c>
      <c r="AD77" s="111">
        <v>
4</v>
      </c>
      <c r="AE77" s="115" t="s">
        <v>
371</v>
      </c>
      <c r="AF77" s="113">
        <v>
41</v>
      </c>
      <c r="AG77" s="113">
        <v>
17</v>
      </c>
      <c r="AH77" s="113">
        <v>
11</v>
      </c>
      <c r="AI77" s="113">
        <v>
8</v>
      </c>
      <c r="AJ77" s="113">
        <v>
7</v>
      </c>
      <c r="AK77" s="113">
        <v>
11</v>
      </c>
      <c r="AL77" s="113">
        <v>
6</v>
      </c>
      <c r="AM77" s="113">
        <v>
4</v>
      </c>
      <c r="AN77" s="113">
        <v>
15</v>
      </c>
    </row>
    <row r="78" spans="1:40">
      <c r="A78" s="114" t="s">
        <v>
372</v>
      </c>
      <c r="B78" s="111">
        <v>
18</v>
      </c>
      <c r="C78" s="111">
        <v>
8</v>
      </c>
      <c r="D78" s="111">
        <v>
10</v>
      </c>
      <c r="E78" s="111">
        <v>
8</v>
      </c>
      <c r="F78" s="111">
        <v>
8</v>
      </c>
      <c r="G78" s="111">
        <v>
5</v>
      </c>
      <c r="H78" s="111">
        <v>
8</v>
      </c>
      <c r="I78" s="111">
        <v>
3</v>
      </c>
      <c r="J78" s="111">
        <v>
5</v>
      </c>
      <c r="K78" s="115" t="s">
        <v>
373</v>
      </c>
      <c r="L78" s="111">
        <v>
35</v>
      </c>
      <c r="M78" s="111">
        <v>
13</v>
      </c>
      <c r="N78" s="111">
        <v>
8</v>
      </c>
      <c r="O78" s="111">
        <v>
6</v>
      </c>
      <c r="P78" s="111">
        <v>
12</v>
      </c>
      <c r="Q78" s="111">
        <v>
13</v>
      </c>
      <c r="R78" s="111">
        <v>
7</v>
      </c>
      <c r="S78" s="111">
        <v>
8</v>
      </c>
      <c r="T78" s="111">
        <v>
13</v>
      </c>
      <c r="U78" s="114" t="s">
        <v>
372</v>
      </c>
      <c r="V78" s="111">
        <v>
18</v>
      </c>
      <c r="W78" s="111">
        <v>
12</v>
      </c>
      <c r="X78" s="111">
        <v>
11</v>
      </c>
      <c r="Y78" s="111">
        <v>
8</v>
      </c>
      <c r="Z78" s="111">
        <v>
10</v>
      </c>
      <c r="AA78" s="111">
        <v>
6</v>
      </c>
      <c r="AB78" s="111">
        <v>
7</v>
      </c>
      <c r="AC78" s="111">
        <v>
6</v>
      </c>
      <c r="AD78" s="111">
        <v>
3</v>
      </c>
      <c r="AE78" s="115" t="s">
        <v>
373</v>
      </c>
      <c r="AF78" s="113">
        <v>
28</v>
      </c>
      <c r="AG78" s="113">
        <v>
18</v>
      </c>
      <c r="AH78" s="113">
        <v>
12</v>
      </c>
      <c r="AI78" s="113">
        <v>
14</v>
      </c>
      <c r="AJ78" s="113">
        <v>
9</v>
      </c>
      <c r="AK78" s="113">
        <v>
9</v>
      </c>
      <c r="AL78" s="113">
        <v>
7</v>
      </c>
      <c r="AM78" s="113">
        <v>
7</v>
      </c>
      <c r="AN78" s="113">
        <v>
12</v>
      </c>
    </row>
    <row r="79" spans="1:40">
      <c r="A79" s="114" t="s">
        <v>
374</v>
      </c>
      <c r="B79" s="111">
        <v>
16</v>
      </c>
      <c r="C79" s="111">
        <v>
16</v>
      </c>
      <c r="D79" s="111">
        <v>
13</v>
      </c>
      <c r="E79" s="111">
        <v>
6</v>
      </c>
      <c r="F79" s="111">
        <v>
12</v>
      </c>
      <c r="G79" s="111">
        <v>
3</v>
      </c>
      <c r="H79" s="111">
        <v>
3</v>
      </c>
      <c r="I79" s="111">
        <v>
3</v>
      </c>
      <c r="J79" s="111">
        <v>
3</v>
      </c>
      <c r="K79" s="115" t="s">
        <v>
375</v>
      </c>
      <c r="L79" s="111">
        <v>
26</v>
      </c>
      <c r="M79" s="111">
        <v>
11</v>
      </c>
      <c r="N79" s="111">
        <v>
16</v>
      </c>
      <c r="O79" s="111">
        <v>
21</v>
      </c>
      <c r="P79" s="111">
        <v>
13</v>
      </c>
      <c r="Q79" s="111">
        <v>
11</v>
      </c>
      <c r="R79" s="111">
        <v>
3</v>
      </c>
      <c r="S79" s="111">
        <v>
3</v>
      </c>
      <c r="T79" s="111">
        <v>
12</v>
      </c>
      <c r="U79" s="114" t="s">
        <v>
374</v>
      </c>
      <c r="V79" s="111">
        <v>
11</v>
      </c>
      <c r="W79" s="111">
        <v>
10</v>
      </c>
      <c r="X79" s="111">
        <v>
18</v>
      </c>
      <c r="Y79" s="111">
        <v>
8</v>
      </c>
      <c r="Z79" s="111">
        <v>
3</v>
      </c>
      <c r="AA79" s="111">
        <v>
5</v>
      </c>
      <c r="AB79" s="111">
        <v>
9</v>
      </c>
      <c r="AC79" s="111">
        <v>
5</v>
      </c>
      <c r="AD79" s="111">
        <v>
5</v>
      </c>
      <c r="AE79" s="115" t="s">
        <v>
375</v>
      </c>
      <c r="AF79" s="113">
        <v>
29</v>
      </c>
      <c r="AG79" s="113">
        <v>
11</v>
      </c>
      <c r="AH79" s="113">
        <v>
17</v>
      </c>
      <c r="AI79" s="113">
        <v>
7</v>
      </c>
      <c r="AJ79" s="113">
        <v>
14</v>
      </c>
      <c r="AK79" s="113">
        <v>
9</v>
      </c>
      <c r="AL79" s="113">
        <v>
8</v>
      </c>
      <c r="AM79" s="113">
        <v>
9</v>
      </c>
      <c r="AN79" s="113">
        <v>
10</v>
      </c>
    </row>
    <row r="80" spans="1:40">
      <c r="A80" s="114" t="s">
        <v>
376</v>
      </c>
      <c r="B80" s="111">
        <v>
18</v>
      </c>
      <c r="C80" s="111">
        <v>
14</v>
      </c>
      <c r="D80" s="111">
        <v>
10</v>
      </c>
      <c r="E80" s="111">
        <v>
8</v>
      </c>
      <c r="F80" s="111">
        <v>
5</v>
      </c>
      <c r="G80" s="111">
        <v>
7</v>
      </c>
      <c r="H80" s="111">
        <v>
11</v>
      </c>
      <c r="I80" s="111">
        <v>
4</v>
      </c>
      <c r="J80" s="111">
        <v>
4</v>
      </c>
      <c r="K80" s="115" t="s">
        <v>
377</v>
      </c>
      <c r="L80" s="111">
        <v>
36</v>
      </c>
      <c r="M80" s="111">
        <v>
20</v>
      </c>
      <c r="N80" s="111">
        <v>
17</v>
      </c>
      <c r="O80" s="111">
        <v>
12</v>
      </c>
      <c r="P80" s="111">
        <v>
8</v>
      </c>
      <c r="Q80" s="111">
        <v>
18</v>
      </c>
      <c r="R80" s="111">
        <v>
4</v>
      </c>
      <c r="S80" s="111">
        <v>
4</v>
      </c>
      <c r="T80" s="111">
        <v>
18</v>
      </c>
      <c r="U80" s="114" t="s">
        <v>
376</v>
      </c>
      <c r="V80" s="111">
        <v>
11</v>
      </c>
      <c r="W80" s="111">
        <v>
14</v>
      </c>
      <c r="X80" s="111">
        <v>
8</v>
      </c>
      <c r="Y80" s="111">
        <v>
7</v>
      </c>
      <c r="Z80" s="111">
        <v>
6</v>
      </c>
      <c r="AA80" s="111">
        <v>
8</v>
      </c>
      <c r="AB80" s="111">
        <v>
5</v>
      </c>
      <c r="AC80" s="111">
        <v>
6</v>
      </c>
      <c r="AD80" s="111">
        <v>
7</v>
      </c>
      <c r="AE80" s="115" t="s">
        <v>
377</v>
      </c>
      <c r="AF80" s="113">
        <v>
33</v>
      </c>
      <c r="AG80" s="113">
        <v>
17</v>
      </c>
      <c r="AH80" s="113">
        <v>
11</v>
      </c>
      <c r="AI80" s="113">
        <v>
12</v>
      </c>
      <c r="AJ80" s="113">
        <v>
13</v>
      </c>
      <c r="AK80" s="113">
        <v>
8</v>
      </c>
      <c r="AL80" s="113">
        <v>
6</v>
      </c>
      <c r="AM80" s="113">
        <v>
8</v>
      </c>
      <c r="AN80" s="113">
        <v>
12</v>
      </c>
    </row>
    <row r="81" spans="1:40">
      <c r="A81" s="114" t="s">
        <v>
378</v>
      </c>
      <c r="B81" s="111">
        <v>
22</v>
      </c>
      <c r="C81" s="111">
        <v>
16</v>
      </c>
      <c r="D81" s="111">
        <v>
13</v>
      </c>
      <c r="E81" s="111">
        <v>
4</v>
      </c>
      <c r="F81" s="111">
        <v>
12</v>
      </c>
      <c r="G81" s="111">
        <v>
7</v>
      </c>
      <c r="H81" s="111">
        <v>
1</v>
      </c>
      <c r="I81" s="111">
        <v>
6</v>
      </c>
      <c r="J81" s="111">
        <v>
5</v>
      </c>
      <c r="K81" s="115" t="s">
        <v>
379</v>
      </c>
      <c r="L81" s="111">
        <v>
38</v>
      </c>
      <c r="M81" s="111">
        <v>
22</v>
      </c>
      <c r="N81" s="111">
        <v>
11</v>
      </c>
      <c r="O81" s="111">
        <v>
17</v>
      </c>
      <c r="P81" s="111">
        <v>
9</v>
      </c>
      <c r="Q81" s="111">
        <v>
10</v>
      </c>
      <c r="R81" s="111">
        <v>
5</v>
      </c>
      <c r="S81" s="111">
        <v>
7</v>
      </c>
      <c r="T81" s="111">
        <v>
16</v>
      </c>
      <c r="U81" s="114" t="s">
        <v>
378</v>
      </c>
      <c r="V81" s="111">
        <v>
12</v>
      </c>
      <c r="W81" s="111">
        <v>
11</v>
      </c>
      <c r="X81" s="111">
        <v>
13</v>
      </c>
      <c r="Y81" s="111">
        <v>
5</v>
      </c>
      <c r="Z81" s="111">
        <v>
4</v>
      </c>
      <c r="AA81" s="111">
        <v>
8</v>
      </c>
      <c r="AB81" s="111">
        <v>
7</v>
      </c>
      <c r="AC81" s="111">
        <v>
4</v>
      </c>
      <c r="AD81" s="111">
        <v>
1</v>
      </c>
      <c r="AE81" s="115" t="s">
        <v>
379</v>
      </c>
      <c r="AF81" s="113">
        <v>
53</v>
      </c>
      <c r="AG81" s="113">
        <v>
19</v>
      </c>
      <c r="AH81" s="113">
        <v>
15</v>
      </c>
      <c r="AI81" s="113">
        <v>
12</v>
      </c>
      <c r="AJ81" s="113">
        <v>
9</v>
      </c>
      <c r="AK81" s="113">
        <v>
9</v>
      </c>
      <c r="AL81" s="113">
        <v>
12</v>
      </c>
      <c r="AM81" s="113">
        <v>
5</v>
      </c>
      <c r="AN81" s="113">
        <v>
9</v>
      </c>
    </row>
    <row r="82" spans="1:40">
      <c r="A82" s="114" t="s">
        <v>
380</v>
      </c>
      <c r="B82" s="111">
        <v>
12</v>
      </c>
      <c r="C82" s="111">
        <v>
14</v>
      </c>
      <c r="D82" s="111">
        <v>
13</v>
      </c>
      <c r="E82" s="111">
        <v>
8</v>
      </c>
      <c r="F82" s="111">
        <v>
16</v>
      </c>
      <c r="G82" s="111">
        <v>
7</v>
      </c>
      <c r="H82" s="111">
        <v>
10</v>
      </c>
      <c r="I82" s="111">
        <v>
4</v>
      </c>
      <c r="J82" s="111">
        <v>
5</v>
      </c>
      <c r="K82" s="115" t="s">
        <v>
381</v>
      </c>
      <c r="L82" s="111">
        <v>
31</v>
      </c>
      <c r="M82" s="111">
        <v>
18</v>
      </c>
      <c r="N82" s="111">
        <v>
14</v>
      </c>
      <c r="O82" s="111">
        <v>
21</v>
      </c>
      <c r="P82" s="111">
        <v>
13</v>
      </c>
      <c r="Q82" s="111">
        <v>
8</v>
      </c>
      <c r="R82" s="111">
        <v>
10</v>
      </c>
      <c r="S82" s="111">
        <v>
13</v>
      </c>
      <c r="T82" s="111">
        <v>
11</v>
      </c>
      <c r="U82" s="114" t="s">
        <v>
380</v>
      </c>
      <c r="V82" s="111">
        <v>
10</v>
      </c>
      <c r="W82" s="111">
        <v>
12</v>
      </c>
      <c r="X82" s="111">
        <v>
4</v>
      </c>
      <c r="Y82" s="111">
        <v>
9</v>
      </c>
      <c r="Z82" s="111">
        <v>
8</v>
      </c>
      <c r="AA82" s="111">
        <v>
6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35</v>
      </c>
      <c r="AG82" s="113">
        <v>
21</v>
      </c>
      <c r="AH82" s="113">
        <v>
8</v>
      </c>
      <c r="AI82" s="113">
        <v>
16</v>
      </c>
      <c r="AJ82" s="113">
        <v>
12</v>
      </c>
      <c r="AK82" s="113">
        <v>
9</v>
      </c>
      <c r="AL82" s="113">
        <v>
8</v>
      </c>
      <c r="AM82" s="113">
        <v>
7</v>
      </c>
      <c r="AN82" s="113">
        <v>
21</v>
      </c>
    </row>
    <row r="83" spans="1:40">
      <c r="A83" s="114" t="s">
        <v>
382</v>
      </c>
      <c r="B83" s="111">
        <v>
23</v>
      </c>
      <c r="C83" s="111">
        <v>
20</v>
      </c>
      <c r="D83" s="111">
        <v>
17</v>
      </c>
      <c r="E83" s="111">
        <v>
7</v>
      </c>
      <c r="F83" s="111">
        <v>
5</v>
      </c>
      <c r="G83" s="111">
        <v>
7</v>
      </c>
      <c r="H83" s="111">
        <v>
9</v>
      </c>
      <c r="I83" s="111">
        <v>
5</v>
      </c>
      <c r="J83" s="111">
        <v>
3</v>
      </c>
      <c r="K83" s="115" t="s">
        <v>
383</v>
      </c>
      <c r="L83" s="111">
        <v>
42</v>
      </c>
      <c r="M83" s="111">
        <v>
30</v>
      </c>
      <c r="N83" s="111">
        <v>
19</v>
      </c>
      <c r="O83" s="111">
        <v>
18</v>
      </c>
      <c r="P83" s="111">
        <v>
10</v>
      </c>
      <c r="Q83" s="111">
        <v>
5</v>
      </c>
      <c r="R83" s="111">
        <v>
11</v>
      </c>
      <c r="S83" s="111">
        <v>
7</v>
      </c>
      <c r="T83" s="111">
        <v>
16</v>
      </c>
      <c r="U83" s="114" t="s">
        <v>
382</v>
      </c>
      <c r="V83" s="111">
        <v>
20</v>
      </c>
      <c r="W83" s="111">
        <v>
14</v>
      </c>
      <c r="X83" s="111">
        <v>
13</v>
      </c>
      <c r="Y83" s="111">
        <v>
7</v>
      </c>
      <c r="Z83" s="111">
        <v>
7</v>
      </c>
      <c r="AA83" s="111">
        <v>
7</v>
      </c>
      <c r="AB83" s="111">
        <v>
12</v>
      </c>
      <c r="AC83" s="111">
        <v>
7</v>
      </c>
      <c r="AD83" s="111">
        <v>
5</v>
      </c>
      <c r="AE83" s="115" t="s">
        <v>
383</v>
      </c>
      <c r="AF83" s="113">
        <v>
32</v>
      </c>
      <c r="AG83" s="113">
        <v>
16</v>
      </c>
      <c r="AH83" s="113">
        <v>
12</v>
      </c>
      <c r="AI83" s="113">
        <v>
25</v>
      </c>
      <c r="AJ83" s="113">
        <v>
11</v>
      </c>
      <c r="AK83" s="113">
        <v>
10</v>
      </c>
      <c r="AL83" s="113">
        <v>
10</v>
      </c>
      <c r="AM83" s="113">
        <v>
9</v>
      </c>
      <c r="AN83" s="113">
        <v>
8</v>
      </c>
    </row>
    <row r="84" spans="1:40">
      <c r="A84" s="114" t="s">
        <v>
384</v>
      </c>
      <c r="B84" s="111">
        <v>
19</v>
      </c>
      <c r="C84" s="111">
        <v>
12</v>
      </c>
      <c r="D84" s="111">
        <v>
11</v>
      </c>
      <c r="E84" s="111">
        <v>
6</v>
      </c>
      <c r="F84" s="111">
        <v>
0</v>
      </c>
      <c r="G84" s="111">
        <v>
4</v>
      </c>
      <c r="H84" s="111">
        <v>
13</v>
      </c>
      <c r="I84" s="111">
        <v>
9</v>
      </c>
      <c r="J84" s="111">
        <v>
10</v>
      </c>
      <c r="K84" s="115" t="s">
        <v>
385</v>
      </c>
      <c r="L84" s="111">
        <v>
28</v>
      </c>
      <c r="M84" s="111">
        <v>
18</v>
      </c>
      <c r="N84" s="111">
        <v>
7</v>
      </c>
      <c r="O84" s="111">
        <v>
14</v>
      </c>
      <c r="P84" s="111">
        <v>
15</v>
      </c>
      <c r="Q84" s="111">
        <v>
5</v>
      </c>
      <c r="R84" s="111">
        <v>
13</v>
      </c>
      <c r="S84" s="111">
        <v>
9</v>
      </c>
      <c r="T84" s="111">
        <v>
12</v>
      </c>
      <c r="U84" s="114" t="s">
        <v>
384</v>
      </c>
      <c r="V84" s="111">
        <v>
15</v>
      </c>
      <c r="W84" s="111">
        <v>
18</v>
      </c>
      <c r="X84" s="111">
        <v>
7</v>
      </c>
      <c r="Y84" s="111">
        <v>
7</v>
      </c>
      <c r="Z84" s="111">
        <v>
6</v>
      </c>
      <c r="AA84" s="111">
        <v>
6</v>
      </c>
      <c r="AB84" s="111">
        <v>
7</v>
      </c>
      <c r="AC84" s="111">
        <v>
5</v>
      </c>
      <c r="AD84" s="111">
        <v>
4</v>
      </c>
      <c r="AE84" s="115" t="s">
        <v>
385</v>
      </c>
      <c r="AF84" s="113">
        <v>
40</v>
      </c>
      <c r="AG84" s="113">
        <v>
21</v>
      </c>
      <c r="AH84" s="113">
        <v>
12</v>
      </c>
      <c r="AI84" s="113">
        <v>
12</v>
      </c>
      <c r="AJ84" s="113">
        <v>
11</v>
      </c>
      <c r="AK84" s="113">
        <v>
12</v>
      </c>
      <c r="AL84" s="113">
        <v>
5</v>
      </c>
      <c r="AM84" s="113">
        <v>
9</v>
      </c>
      <c r="AN84" s="113">
        <v>
14</v>
      </c>
    </row>
    <row r="85" spans="1:40">
      <c r="A85" s="114" t="s">
        <v>
386</v>
      </c>
      <c r="B85" s="111">
        <v>
24</v>
      </c>
      <c r="C85" s="111">
        <v>
17</v>
      </c>
      <c r="D85" s="111">
        <v>
6</v>
      </c>
      <c r="E85" s="111">
        <v>
7</v>
      </c>
      <c r="F85" s="111">
        <v>
4</v>
      </c>
      <c r="G85" s="111">
        <v>
4</v>
      </c>
      <c r="H85" s="111">
        <v>
12</v>
      </c>
      <c r="I85" s="111">
        <v>
7</v>
      </c>
      <c r="J85" s="111">
        <v>
6</v>
      </c>
      <c r="K85" s="115" t="s">
        <v>
387</v>
      </c>
      <c r="L85" s="111">
        <v>
21</v>
      </c>
      <c r="M85" s="111">
        <v>
6</v>
      </c>
      <c r="N85" s="111">
        <v>
13</v>
      </c>
      <c r="O85" s="111">
        <v>
6</v>
      </c>
      <c r="P85" s="111">
        <v>
6</v>
      </c>
      <c r="Q85" s="111">
        <v>
6</v>
      </c>
      <c r="R85" s="111">
        <v>
6</v>
      </c>
      <c r="S85" s="111">
        <v>
6</v>
      </c>
      <c r="T85" s="111">
        <v>
6</v>
      </c>
      <c r="U85" s="114" t="s">
        <v>
386</v>
      </c>
      <c r="V85" s="111">
        <v>
12</v>
      </c>
      <c r="W85" s="111">
        <v>
17</v>
      </c>
      <c r="X85" s="111">
        <v>
13</v>
      </c>
      <c r="Y85" s="111">
        <v>
8</v>
      </c>
      <c r="Z85" s="111">
        <v>
11</v>
      </c>
      <c r="AA85" s="111">
        <v>
7</v>
      </c>
      <c r="AB85" s="111">
        <v>
6</v>
      </c>
      <c r="AC85" s="111">
        <v>
5</v>
      </c>
      <c r="AD85" s="111">
        <v>
4</v>
      </c>
      <c r="AE85" s="115" t="s">
        <v>
387</v>
      </c>
      <c r="AF85" s="113">
        <v>
17</v>
      </c>
      <c r="AG85" s="113">
        <v>
5</v>
      </c>
      <c r="AH85" s="113">
        <v>
13</v>
      </c>
      <c r="AI85" s="113">
        <v>
14</v>
      </c>
      <c r="AJ85" s="113">
        <v>
8</v>
      </c>
      <c r="AK85" s="113">
        <v>
6</v>
      </c>
      <c r="AL85" s="113">
        <v>
2</v>
      </c>
      <c r="AM85" s="113">
        <v>
2</v>
      </c>
      <c r="AN85" s="113">
        <v>
8</v>
      </c>
    </row>
    <row r="86" spans="1:40">
      <c r="A86" s="114" t="s">
        <v>
388</v>
      </c>
      <c r="B86" s="111">
        <v>
26</v>
      </c>
      <c r="C86" s="111">
        <v>
15</v>
      </c>
      <c r="D86" s="111">
        <v>
13</v>
      </c>
      <c r="E86" s="111">
        <v>
10</v>
      </c>
      <c r="F86" s="111">
        <v>
9</v>
      </c>
      <c r="G86" s="111">
        <v>
8</v>
      </c>
      <c r="H86" s="111">
        <v>
11</v>
      </c>
      <c r="I86" s="111">
        <v>
7</v>
      </c>
      <c r="J86" s="111">
        <v>
2</v>
      </c>
      <c r="K86" s="115" t="s">
        <v>
389</v>
      </c>
      <c r="L86" s="111">
        <v>
25</v>
      </c>
      <c r="M86" s="111">
        <v>
12</v>
      </c>
      <c r="N86" s="111">
        <v>
5</v>
      </c>
      <c r="O86" s="111">
        <v>
14</v>
      </c>
      <c r="P86" s="111">
        <v>
5</v>
      </c>
      <c r="Q86" s="111">
        <v>
8</v>
      </c>
      <c r="R86" s="111">
        <v>
2</v>
      </c>
      <c r="S86" s="111">
        <v>
9</v>
      </c>
      <c r="T86" s="111">
        <v>
4</v>
      </c>
      <c r="U86" s="114" t="s">
        <v>
388</v>
      </c>
      <c r="V86" s="111">
        <v>
17</v>
      </c>
      <c r="W86" s="111">
        <v>
14</v>
      </c>
      <c r="X86" s="111">
        <v>
13</v>
      </c>
      <c r="Y86" s="111">
        <v>
12</v>
      </c>
      <c r="Z86" s="111">
        <v>
6</v>
      </c>
      <c r="AA86" s="111">
        <v>
5</v>
      </c>
      <c r="AB86" s="111">
        <v>
5</v>
      </c>
      <c r="AC86" s="111">
        <v>
4</v>
      </c>
      <c r="AD86" s="111">
        <v>
5</v>
      </c>
      <c r="AE86" s="115" t="s">
        <v>
389</v>
      </c>
      <c r="AF86" s="113">
        <v>
29</v>
      </c>
      <c r="AG86" s="113">
        <v>
13</v>
      </c>
      <c r="AH86" s="113">
        <v>
14</v>
      </c>
      <c r="AI86" s="113">
        <v>
14</v>
      </c>
      <c r="AJ86" s="113">
        <v>
9</v>
      </c>
      <c r="AK86" s="113">
        <v>
6</v>
      </c>
      <c r="AL86" s="113">
        <v>
6</v>
      </c>
      <c r="AM86" s="113">
        <v>
2</v>
      </c>
      <c r="AN86" s="113">
        <v>
17</v>
      </c>
    </row>
    <row r="87" spans="1:40">
      <c r="A87" s="114" t="s">
        <v>
390</v>
      </c>
      <c r="B87" s="111">
        <v>
25</v>
      </c>
      <c r="C87" s="111">
        <v>
16</v>
      </c>
      <c r="D87" s="111">
        <v>
11</v>
      </c>
      <c r="E87" s="111">
        <v>
8</v>
      </c>
      <c r="F87" s="111">
        <v>
5</v>
      </c>
      <c r="G87" s="111">
        <v>
11</v>
      </c>
      <c r="H87" s="111">
        <v>
9</v>
      </c>
      <c r="I87" s="111">
        <v>
4</v>
      </c>
      <c r="J87" s="111">
        <v>
8</v>
      </c>
      <c r="K87" s="115" t="s">
        <v>
391</v>
      </c>
      <c r="L87" s="111">
        <v>
36</v>
      </c>
      <c r="M87" s="111">
        <v>
17</v>
      </c>
      <c r="N87" s="111">
        <v>
8</v>
      </c>
      <c r="O87" s="111">
        <v>
12</v>
      </c>
      <c r="P87" s="111">
        <v>
13</v>
      </c>
      <c r="Q87" s="111">
        <v>
8</v>
      </c>
      <c r="R87" s="111">
        <v>
7</v>
      </c>
      <c r="S87" s="111">
        <v>
6</v>
      </c>
      <c r="T87" s="111">
        <v>
10</v>
      </c>
      <c r="U87" s="114" t="s">
        <v>
390</v>
      </c>
      <c r="V87" s="111">
        <v>
26</v>
      </c>
      <c r="W87" s="111">
        <v>
15</v>
      </c>
      <c r="X87" s="111">
        <v>
11</v>
      </c>
      <c r="Y87" s="111">
        <v>
9</v>
      </c>
      <c r="Z87" s="111">
        <v>
4</v>
      </c>
      <c r="AA87" s="111">
        <v>
10</v>
      </c>
      <c r="AB87" s="111">
        <v>
10</v>
      </c>
      <c r="AC87" s="111">
        <v>
6</v>
      </c>
      <c r="AD87" s="111">
        <v>
4</v>
      </c>
      <c r="AE87" s="115" t="s">
        <v>
391</v>
      </c>
      <c r="AF87" s="113">
        <v>
33</v>
      </c>
      <c r="AG87" s="113">
        <v>
15</v>
      </c>
      <c r="AH87" s="113">
        <v>
16</v>
      </c>
      <c r="AI87" s="113">
        <v>
12</v>
      </c>
      <c r="AJ87" s="113">
        <v>
14</v>
      </c>
      <c r="AK87" s="113">
        <v>
12</v>
      </c>
      <c r="AL87" s="113">
        <v>
10</v>
      </c>
      <c r="AM87" s="113">
        <v>
10</v>
      </c>
      <c r="AN87" s="113">
        <v>
11</v>
      </c>
    </row>
    <row r="88" spans="1:40">
      <c r="A88" s="114" t="s">
        <v>
392</v>
      </c>
      <c r="B88" s="111">
        <v>
23</v>
      </c>
      <c r="C88" s="111">
        <v>
13</v>
      </c>
      <c r="D88" s="111">
        <v>
9</v>
      </c>
      <c r="E88" s="111">
        <v>
13</v>
      </c>
      <c r="F88" s="111">
        <v>
5</v>
      </c>
      <c r="G88" s="111">
        <v>
9</v>
      </c>
      <c r="H88" s="111">
        <v>
8</v>
      </c>
      <c r="I88" s="111">
        <v>
5</v>
      </c>
      <c r="J88" s="111">
        <v>
5</v>
      </c>
      <c r="K88" s="115" t="s">
        <v>
393</v>
      </c>
      <c r="L88" s="111">
        <v>
22</v>
      </c>
      <c r="M88" s="111">
        <v>
12</v>
      </c>
      <c r="N88" s="111">
        <v>
6</v>
      </c>
      <c r="O88" s="111">
        <v>
13</v>
      </c>
      <c r="P88" s="111">
        <v>
7</v>
      </c>
      <c r="Q88" s="111">
        <v>
4</v>
      </c>
      <c r="R88" s="111">
        <v>
6</v>
      </c>
      <c r="S88" s="111">
        <v>
4</v>
      </c>
      <c r="T88" s="111">
        <v>
12</v>
      </c>
      <c r="U88" s="114" t="s">
        <v>
392</v>
      </c>
      <c r="V88" s="111">
        <v>
31</v>
      </c>
      <c r="W88" s="111">
        <v>
17</v>
      </c>
      <c r="X88" s="111">
        <v>
5</v>
      </c>
      <c r="Y88" s="111">
        <v>
9</v>
      </c>
      <c r="Z88" s="111">
        <v>
10</v>
      </c>
      <c r="AA88" s="111">
        <v>
7</v>
      </c>
      <c r="AB88" s="111">
        <v>
9</v>
      </c>
      <c r="AC88" s="111">
        <v>
2</v>
      </c>
      <c r="AD88" s="111">
        <v>
6</v>
      </c>
      <c r="AE88" s="115" t="s">
        <v>
393</v>
      </c>
      <c r="AF88" s="113">
        <v>
30</v>
      </c>
      <c r="AG88" s="113">
        <v>
16</v>
      </c>
      <c r="AH88" s="113">
        <v>
11</v>
      </c>
      <c r="AI88" s="113">
        <v>
17</v>
      </c>
      <c r="AJ88" s="113">
        <v>
9</v>
      </c>
      <c r="AK88" s="113">
        <v>
7</v>
      </c>
      <c r="AL88" s="113">
        <v>
4</v>
      </c>
      <c r="AM88" s="113">
        <v>
7</v>
      </c>
      <c r="AN88" s="113">
        <v>
9</v>
      </c>
    </row>
    <row r="89" spans="1:40">
      <c r="A89" s="114" t="s">
        <v>
394</v>
      </c>
      <c r="B89" s="111">
        <v>
30</v>
      </c>
      <c r="C89" s="111">
        <v>
16</v>
      </c>
      <c r="D89" s="111">
        <v>
12</v>
      </c>
      <c r="E89" s="111">
        <v>
9</v>
      </c>
      <c r="F89" s="111">
        <v>
9</v>
      </c>
      <c r="G89" s="111">
        <v>
14</v>
      </c>
      <c r="H89" s="111">
        <v>
8</v>
      </c>
      <c r="I89" s="111">
        <v>
5</v>
      </c>
      <c r="J89" s="111">
        <v>
3</v>
      </c>
      <c r="K89" s="115" t="s">
        <v>
395</v>
      </c>
      <c r="L89" s="111">
        <v>
29</v>
      </c>
      <c r="M89" s="111">
        <v>
18</v>
      </c>
      <c r="N89" s="111">
        <v>
12</v>
      </c>
      <c r="O89" s="111">
        <v>
12</v>
      </c>
      <c r="P89" s="111">
        <v>
10</v>
      </c>
      <c r="Q89" s="111">
        <v>
11</v>
      </c>
      <c r="R89" s="111">
        <v>
2</v>
      </c>
      <c r="S89" s="111">
        <v>
6</v>
      </c>
      <c r="T89" s="111">
        <v>
5</v>
      </c>
      <c r="U89" s="114" t="s">
        <v>
394</v>
      </c>
      <c r="V89" s="111">
        <v>
26</v>
      </c>
      <c r="W89" s="111">
        <v>
17</v>
      </c>
      <c r="X89" s="111">
        <v>
12</v>
      </c>
      <c r="Y89" s="111">
        <v>
13</v>
      </c>
      <c r="Z89" s="111">
        <v>
7</v>
      </c>
      <c r="AA89" s="111">
        <v>
8</v>
      </c>
      <c r="AB89" s="111">
        <v>
5</v>
      </c>
      <c r="AC89" s="111">
        <v>
6</v>
      </c>
      <c r="AD89" s="111">
        <v>
4</v>
      </c>
      <c r="AE89" s="115" t="s">
        <v>
395</v>
      </c>
      <c r="AF89" s="113">
        <v>
54</v>
      </c>
      <c r="AG89" s="113">
        <v>
29</v>
      </c>
      <c r="AH89" s="113">
        <v>
15</v>
      </c>
      <c r="AI89" s="113">
        <v>
15</v>
      </c>
      <c r="AJ89" s="113">
        <v>
11</v>
      </c>
      <c r="AK89" s="113">
        <v>
13</v>
      </c>
      <c r="AL89" s="113">
        <v>
4</v>
      </c>
      <c r="AM89" s="113">
        <v>
6</v>
      </c>
      <c r="AN89" s="113">
        <v>
7</v>
      </c>
    </row>
    <row r="90" spans="1:40">
      <c r="A90" s="114" t="s">
        <v>
396</v>
      </c>
      <c r="B90" s="111">
        <v>
33</v>
      </c>
      <c r="C90" s="111">
        <v>
15</v>
      </c>
      <c r="D90" s="111">
        <v>
19</v>
      </c>
      <c r="E90" s="111">
        <v>
9</v>
      </c>
      <c r="F90" s="111">
        <v>
3</v>
      </c>
      <c r="G90" s="111">
        <v>
6</v>
      </c>
      <c r="H90" s="111">
        <v>
10</v>
      </c>
      <c r="I90" s="111">
        <v>
5</v>
      </c>
      <c r="J90" s="111">
        <v>
7</v>
      </c>
      <c r="K90" s="115" t="s">
        <v>
397</v>
      </c>
      <c r="L90" s="111">
        <v>
24</v>
      </c>
      <c r="M90" s="111">
        <v>
25</v>
      </c>
      <c r="N90" s="111">
        <v>
8</v>
      </c>
      <c r="O90" s="111">
        <v>
13</v>
      </c>
      <c r="P90" s="111">
        <v>
9</v>
      </c>
      <c r="Q90" s="111">
        <v>
7</v>
      </c>
      <c r="R90" s="111">
        <v>
1</v>
      </c>
      <c r="S90" s="111">
        <v>
7</v>
      </c>
      <c r="T90" s="111">
        <v>
6</v>
      </c>
      <c r="U90" s="114" t="s">
        <v>
396</v>
      </c>
      <c r="V90" s="111">
        <v>
23</v>
      </c>
      <c r="W90" s="111">
        <v>
12</v>
      </c>
      <c r="X90" s="111">
        <v>
17</v>
      </c>
      <c r="Y90" s="111">
        <v>
4</v>
      </c>
      <c r="Z90" s="111">
        <v>
10</v>
      </c>
      <c r="AA90" s="111">
        <v>
18</v>
      </c>
      <c r="AB90" s="111">
        <v>
14</v>
      </c>
      <c r="AC90" s="111">
        <v>
5</v>
      </c>
      <c r="AD90" s="111">
        <v>
5</v>
      </c>
      <c r="AE90" s="115" t="s">
        <v>
397</v>
      </c>
      <c r="AF90" s="113">
        <v>
34</v>
      </c>
      <c r="AG90" s="113">
        <v>
17</v>
      </c>
      <c r="AH90" s="113">
        <v>
17</v>
      </c>
      <c r="AI90" s="113">
        <v>
18</v>
      </c>
      <c r="AJ90" s="113">
        <v>
11</v>
      </c>
      <c r="AK90" s="113">
        <v>
6</v>
      </c>
      <c r="AL90" s="113">
        <v>
3</v>
      </c>
      <c r="AM90" s="113">
        <v>
7</v>
      </c>
      <c r="AN90" s="113">
        <v>
14</v>
      </c>
    </row>
    <row r="91" spans="1:40">
      <c r="A91" s="114" t="s">
        <v>
398</v>
      </c>
      <c r="B91" s="111">
        <v>
23</v>
      </c>
      <c r="C91" s="111">
        <v>
14</v>
      </c>
      <c r="D91" s="111">
        <v>
17</v>
      </c>
      <c r="E91" s="111">
        <v>
11</v>
      </c>
      <c r="F91" s="111">
        <v>
8</v>
      </c>
      <c r="G91" s="111">
        <v>
11</v>
      </c>
      <c r="H91" s="111">
        <v>
12</v>
      </c>
      <c r="I91" s="111">
        <v>
6</v>
      </c>
      <c r="J91" s="111">
        <v>
7</v>
      </c>
      <c r="K91" s="115" t="s">
        <v>
399</v>
      </c>
      <c r="L91" s="111">
        <v>
18</v>
      </c>
      <c r="M91" s="111">
        <v>
10</v>
      </c>
      <c r="N91" s="111">
        <v>
12</v>
      </c>
      <c r="O91" s="111">
        <v>
9</v>
      </c>
      <c r="P91" s="111">
        <v>
9</v>
      </c>
      <c r="Q91" s="111">
        <v>
8</v>
      </c>
      <c r="R91" s="111">
        <v>
1</v>
      </c>
      <c r="S91" s="111">
        <v>
3</v>
      </c>
      <c r="T91" s="111">
        <v>
3</v>
      </c>
      <c r="U91" s="114" t="s">
        <v>
398</v>
      </c>
      <c r="V91" s="111">
        <v>
29</v>
      </c>
      <c r="W91" s="111">
        <v>
13</v>
      </c>
      <c r="X91" s="111">
        <v>
15</v>
      </c>
      <c r="Y91" s="111">
        <v>
18</v>
      </c>
      <c r="Z91" s="111">
        <v>
9</v>
      </c>
      <c r="AA91" s="111">
        <v>
11</v>
      </c>
      <c r="AB91" s="111">
        <v>
9</v>
      </c>
      <c r="AC91" s="111">
        <v>
6</v>
      </c>
      <c r="AD91" s="111">
        <v>
5</v>
      </c>
      <c r="AE91" s="115" t="s">
        <v>
399</v>
      </c>
      <c r="AF91" s="113">
        <v>
28</v>
      </c>
      <c r="AG91" s="113">
        <v>
15</v>
      </c>
      <c r="AH91" s="113">
        <v>
11</v>
      </c>
      <c r="AI91" s="113">
        <v>
11</v>
      </c>
      <c r="AJ91" s="113">
        <v>
7</v>
      </c>
      <c r="AK91" s="113">
        <v>
13</v>
      </c>
      <c r="AL91" s="113">
        <v>
8</v>
      </c>
      <c r="AM91" s="113">
        <v>
4</v>
      </c>
      <c r="AN91" s="113">
        <v>
10</v>
      </c>
    </row>
    <row r="92" spans="1:40">
      <c r="A92" s="114" t="s">
        <v>
400</v>
      </c>
      <c r="B92" s="111">
        <v>
30</v>
      </c>
      <c r="C92" s="111">
        <v>
16</v>
      </c>
      <c r="D92" s="111">
        <v>
11</v>
      </c>
      <c r="E92" s="111">
        <v>
8</v>
      </c>
      <c r="F92" s="111">
        <v>
15</v>
      </c>
      <c r="G92" s="111">
        <v>
15</v>
      </c>
      <c r="H92" s="111">
        <v>
7</v>
      </c>
      <c r="I92" s="111">
        <v>
10</v>
      </c>
      <c r="J92" s="111">
        <v>
5</v>
      </c>
      <c r="K92" s="115" t="s">
        <v>
401</v>
      </c>
      <c r="L92" s="111">
        <v>
23</v>
      </c>
      <c r="M92" s="111">
        <v>
10</v>
      </c>
      <c r="N92" s="111">
        <v>
10</v>
      </c>
      <c r="O92" s="111">
        <v>
8</v>
      </c>
      <c r="P92" s="111">
        <v>
7</v>
      </c>
      <c r="Q92" s="111">
        <v>
3</v>
      </c>
      <c r="R92" s="111">
        <v>
4</v>
      </c>
      <c r="S92" s="111">
        <v>
1</v>
      </c>
      <c r="T92" s="111">
        <v>
5</v>
      </c>
      <c r="U92" s="114" t="s">
        <v>
400</v>
      </c>
      <c r="V92" s="111">
        <v>
31</v>
      </c>
      <c r="W92" s="111">
        <v>
11</v>
      </c>
      <c r="X92" s="111">
        <v>
14</v>
      </c>
      <c r="Y92" s="111">
        <v>
9</v>
      </c>
      <c r="Z92" s="111">
        <v>
8</v>
      </c>
      <c r="AA92" s="111">
        <v>
14</v>
      </c>
      <c r="AB92" s="111">
        <v>
9</v>
      </c>
      <c r="AC92" s="111">
        <v>
8</v>
      </c>
      <c r="AD92" s="111">
        <v>
14</v>
      </c>
      <c r="AE92" s="115" t="s">
        <v>
401</v>
      </c>
      <c r="AF92" s="113">
        <v>
21</v>
      </c>
      <c r="AG92" s="113">
        <v>
20</v>
      </c>
      <c r="AH92" s="113">
        <v>
12</v>
      </c>
      <c r="AI92" s="113">
        <v>
15</v>
      </c>
      <c r="AJ92" s="113">
        <v>
10</v>
      </c>
      <c r="AK92" s="113">
        <v>
5</v>
      </c>
      <c r="AL92" s="113">
        <v>
3</v>
      </c>
      <c r="AM92" s="113">
        <v>
3</v>
      </c>
      <c r="AN92" s="113">
        <v>
10</v>
      </c>
    </row>
    <row r="93" spans="1:40">
      <c r="A93" s="114" t="s">
        <v>
402</v>
      </c>
      <c r="B93" s="111">
        <v>
17</v>
      </c>
      <c r="C93" s="111">
        <v>
13</v>
      </c>
      <c r="D93" s="111">
        <v>
17</v>
      </c>
      <c r="E93" s="111">
        <v>
8</v>
      </c>
      <c r="F93" s="111">
        <v>
12</v>
      </c>
      <c r="G93" s="111">
        <v>
13</v>
      </c>
      <c r="H93" s="111">
        <v>
11</v>
      </c>
      <c r="I93" s="111">
        <v>
2</v>
      </c>
      <c r="J93" s="111">
        <v>
8</v>
      </c>
      <c r="K93" s="115" t="s">
        <v>
403</v>
      </c>
      <c r="L93" s="111">
        <v>
19</v>
      </c>
      <c r="M93" s="111">
        <v>
12</v>
      </c>
      <c r="N93" s="111">
        <v>
15</v>
      </c>
      <c r="O93" s="111">
        <v>
10</v>
      </c>
      <c r="P93" s="111">
        <v>
6</v>
      </c>
      <c r="Q93" s="111">
        <v>
7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29</v>
      </c>
      <c r="W93" s="111">
        <v>
7</v>
      </c>
      <c r="X93" s="111">
        <v>
11</v>
      </c>
      <c r="Y93" s="111">
        <v>
11</v>
      </c>
      <c r="Z93" s="111">
        <v>
6</v>
      </c>
      <c r="AA93" s="111">
        <v>
9</v>
      </c>
      <c r="AB93" s="111">
        <v>
10</v>
      </c>
      <c r="AC93" s="111">
        <v>
5</v>
      </c>
      <c r="AD93" s="111">
        <v>
15</v>
      </c>
      <c r="AE93" s="115" t="s">
        <v>
403</v>
      </c>
      <c r="AF93" s="113">
        <v>
19</v>
      </c>
      <c r="AG93" s="113">
        <v>
24</v>
      </c>
      <c r="AH93" s="113">
        <v>
17</v>
      </c>
      <c r="AI93" s="113">
        <v>
14</v>
      </c>
      <c r="AJ93" s="113">
        <v>
12</v>
      </c>
      <c r="AK93" s="113">
        <v>
6</v>
      </c>
      <c r="AL93" s="113">
        <v>
3</v>
      </c>
      <c r="AM93" s="113">
        <v>
4</v>
      </c>
      <c r="AN93" s="113">
        <v>
10</v>
      </c>
    </row>
    <row r="94" spans="1:40">
      <c r="A94" s="114" t="s">
        <v>
404</v>
      </c>
      <c r="B94" s="111">
        <v>
17</v>
      </c>
      <c r="C94" s="111">
        <v>
14</v>
      </c>
      <c r="D94" s="111">
        <v>
14</v>
      </c>
      <c r="E94" s="111">
        <v>
5</v>
      </c>
      <c r="F94" s="111">
        <v>
10</v>
      </c>
      <c r="G94" s="111">
        <v>
12</v>
      </c>
      <c r="H94" s="111">
        <v>
8</v>
      </c>
      <c r="I94" s="111">
        <v>
7</v>
      </c>
      <c r="J94" s="111">
        <v>
17</v>
      </c>
      <c r="K94" s="115" t="s">
        <v>
405</v>
      </c>
      <c r="L94" s="111">
        <v>
14</v>
      </c>
      <c r="M94" s="111">
        <v>
17</v>
      </c>
      <c r="N94" s="111">
        <v>
9</v>
      </c>
      <c r="O94" s="111">
        <v>
9</v>
      </c>
      <c r="P94" s="111">
        <v>
6</v>
      </c>
      <c r="Q94" s="111">
        <v>
2</v>
      </c>
      <c r="R94" s="111">
        <v>
2</v>
      </c>
      <c r="S94" s="111">
        <v>
3</v>
      </c>
      <c r="T94" s="111">
        <v>
3</v>
      </c>
      <c r="U94" s="114" t="s">
        <v>
404</v>
      </c>
      <c r="V94" s="111">
        <v>
26</v>
      </c>
      <c r="W94" s="111">
        <v>
14</v>
      </c>
      <c r="X94" s="111">
        <v>
12</v>
      </c>
      <c r="Y94" s="111">
        <v>
15</v>
      </c>
      <c r="Z94" s="111">
        <v>
7</v>
      </c>
      <c r="AA94" s="111">
        <v>
16</v>
      </c>
      <c r="AB94" s="111">
        <v>
13</v>
      </c>
      <c r="AC94" s="111">
        <v>
9</v>
      </c>
      <c r="AD94" s="111">
        <v>
13</v>
      </c>
      <c r="AE94" s="115" t="s">
        <v>
405</v>
      </c>
      <c r="AF94" s="113">
        <v>
19</v>
      </c>
      <c r="AG94" s="113">
        <v>
30</v>
      </c>
      <c r="AH94" s="113">
        <v>
10</v>
      </c>
      <c r="AI94" s="113">
        <v>
8</v>
      </c>
      <c r="AJ94" s="113">
        <v>
8</v>
      </c>
      <c r="AK94" s="113">
        <v>
5</v>
      </c>
      <c r="AL94" s="113">
        <v>
5</v>
      </c>
      <c r="AM94" s="113">
        <v>
8</v>
      </c>
      <c r="AN94" s="113">
        <v>
10</v>
      </c>
    </row>
    <row r="95" spans="1:40">
      <c r="A95" s="114" t="s">
        <v>
406</v>
      </c>
      <c r="B95" s="111">
        <v>
29</v>
      </c>
      <c r="C95" s="111">
        <v>
18</v>
      </c>
      <c r="D95" s="111">
        <v>
17</v>
      </c>
      <c r="E95" s="111">
        <v>
11</v>
      </c>
      <c r="F95" s="111">
        <v>
20</v>
      </c>
      <c r="G95" s="111">
        <v>
12</v>
      </c>
      <c r="H95" s="111">
        <v>
14</v>
      </c>
      <c r="I95" s="111">
        <v>
7</v>
      </c>
      <c r="J95" s="111">
        <v>
15</v>
      </c>
      <c r="K95" s="115" t="s">
        <v>
407</v>
      </c>
      <c r="L95" s="111">
        <v>
18</v>
      </c>
      <c r="M95" s="111">
        <v>
17</v>
      </c>
      <c r="N95" s="111">
        <v>
7</v>
      </c>
      <c r="O95" s="111">
        <v>
5</v>
      </c>
      <c r="P95" s="111">
        <v>
7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406</v>
      </c>
      <c r="V95" s="111">
        <v>
27</v>
      </c>
      <c r="W95" s="111">
        <v>
8</v>
      </c>
      <c r="X95" s="111">
        <v>
18</v>
      </c>
      <c r="Y95" s="111">
        <v>
5</v>
      </c>
      <c r="Z95" s="111">
        <v>
7</v>
      </c>
      <c r="AA95" s="111">
        <v>
9</v>
      </c>
      <c r="AB95" s="111">
        <v>
8</v>
      </c>
      <c r="AC95" s="111">
        <v>
7</v>
      </c>
      <c r="AD95" s="111">
        <v>
13</v>
      </c>
      <c r="AE95" s="115" t="s">
        <v>
407</v>
      </c>
      <c r="AF95" s="113">
        <v>
23</v>
      </c>
      <c r="AG95" s="113">
        <v>
15</v>
      </c>
      <c r="AH95" s="113">
        <v>
4</v>
      </c>
      <c r="AI95" s="113">
        <v>
13</v>
      </c>
      <c r="AJ95" s="113">
        <v>
12</v>
      </c>
      <c r="AK95" s="113">
        <v>
6</v>
      </c>
      <c r="AL95" s="113">
        <v>
3</v>
      </c>
      <c r="AM95" s="113">
        <v>
5</v>
      </c>
      <c r="AN95" s="113">
        <v>
9</v>
      </c>
    </row>
    <row r="96" spans="1:40">
      <c r="A96" s="114" t="s">
        <v>
408</v>
      </c>
      <c r="B96" s="111">
        <v>
26</v>
      </c>
      <c r="C96" s="111">
        <v>
16</v>
      </c>
      <c r="D96" s="111">
        <v>
15</v>
      </c>
      <c r="E96" s="111">
        <v>
7</v>
      </c>
      <c r="F96" s="111">
        <v>
18</v>
      </c>
      <c r="G96" s="111">
        <v>
12</v>
      </c>
      <c r="H96" s="111">
        <v>
15</v>
      </c>
      <c r="I96" s="111">
        <v>
11</v>
      </c>
      <c r="J96" s="111">
        <v>
21</v>
      </c>
      <c r="K96" s="115" t="s">
        <v>
409</v>
      </c>
      <c r="L96" s="111">
        <v>
23</v>
      </c>
      <c r="M96" s="111">
        <v>
5</v>
      </c>
      <c r="N96" s="111">
        <v>
5</v>
      </c>
      <c r="O96" s="111">
        <v>
8</v>
      </c>
      <c r="P96" s="111">
        <v>
8</v>
      </c>
      <c r="Q96" s="111">
        <v>
6</v>
      </c>
      <c r="R96" s="111">
        <v>
5</v>
      </c>
      <c r="S96" s="111">
        <v>
3</v>
      </c>
      <c r="T96" s="111">
        <v>
5</v>
      </c>
      <c r="U96" s="114" t="s">
        <v>
408</v>
      </c>
      <c r="V96" s="111">
        <v>
31</v>
      </c>
      <c r="W96" s="111">
        <v>
13</v>
      </c>
      <c r="X96" s="111">
        <v>
13</v>
      </c>
      <c r="Y96" s="111">
        <v>
11</v>
      </c>
      <c r="Z96" s="111">
        <v>
16</v>
      </c>
      <c r="AA96" s="111">
        <v>
6</v>
      </c>
      <c r="AB96" s="111">
        <v>
16</v>
      </c>
      <c r="AC96" s="111">
        <v>
8</v>
      </c>
      <c r="AD96" s="111">
        <v>
25</v>
      </c>
      <c r="AE96" s="115" t="s">
        <v>
409</v>
      </c>
      <c r="AF96" s="113">
        <v>
16</v>
      </c>
      <c r="AG96" s="113">
        <v>
24</v>
      </c>
      <c r="AH96" s="113">
        <v>
8</v>
      </c>
      <c r="AI96" s="113">
        <v>
10</v>
      </c>
      <c r="AJ96" s="113">
        <v>
9</v>
      </c>
      <c r="AK96" s="113">
        <v>
4</v>
      </c>
      <c r="AL96" s="113">
        <v>
6</v>
      </c>
      <c r="AM96" s="113">
        <v>
3</v>
      </c>
      <c r="AN96" s="113">
        <v>
8</v>
      </c>
    </row>
    <row r="97" spans="1:40">
      <c r="A97" s="114" t="s">
        <v>
410</v>
      </c>
      <c r="B97" s="111">
        <v>
19</v>
      </c>
      <c r="C97" s="111">
        <v>
19</v>
      </c>
      <c r="D97" s="111">
        <v>
8</v>
      </c>
      <c r="E97" s="111">
        <v>
4</v>
      </c>
      <c r="F97" s="111">
        <v>
7</v>
      </c>
      <c r="G97" s="111">
        <v>
12</v>
      </c>
      <c r="H97" s="111">
        <v>
10</v>
      </c>
      <c r="I97" s="111">
        <v>
19</v>
      </c>
      <c r="J97" s="111">
        <v>
12</v>
      </c>
      <c r="K97" s="115" t="s">
        <v>
411</v>
      </c>
      <c r="L97" s="111">
        <v>
13</v>
      </c>
      <c r="M97" s="111">
        <v>
8</v>
      </c>
      <c r="N97" s="111">
        <v>
4</v>
      </c>
      <c r="O97" s="111">
        <v>
8</v>
      </c>
      <c r="P97" s="111">
        <v>
2</v>
      </c>
      <c r="Q97" s="111">
        <v>
2</v>
      </c>
      <c r="R97" s="111">
        <v>
4</v>
      </c>
      <c r="S97" s="111">
        <v>
4</v>
      </c>
      <c r="T97" s="111">
        <v>
7</v>
      </c>
      <c r="U97" s="114" t="s">
        <v>
410</v>
      </c>
      <c r="V97" s="111">
        <v>
25</v>
      </c>
      <c r="W97" s="111">
        <v>
18</v>
      </c>
      <c r="X97" s="111">
        <v>
13</v>
      </c>
      <c r="Y97" s="111">
        <v>
8</v>
      </c>
      <c r="Z97" s="111">
        <v>
15</v>
      </c>
      <c r="AA97" s="111">
        <v>
5</v>
      </c>
      <c r="AB97" s="111">
        <v>
9</v>
      </c>
      <c r="AC97" s="111">
        <v>
4</v>
      </c>
      <c r="AD97" s="111">
        <v>
15</v>
      </c>
      <c r="AE97" s="115" t="s">
        <v>
411</v>
      </c>
      <c r="AF97" s="113">
        <v>
17</v>
      </c>
      <c r="AG97" s="113">
        <v>
15</v>
      </c>
      <c r="AH97" s="113">
        <v>
7</v>
      </c>
      <c r="AI97" s="113">
        <v>
10</v>
      </c>
      <c r="AJ97" s="113">
        <v>
3</v>
      </c>
      <c r="AK97" s="113">
        <v>
2</v>
      </c>
      <c r="AL97" s="113">
        <v>
2</v>
      </c>
      <c r="AM97" s="113">
        <v>
3</v>
      </c>
      <c r="AN97" s="113">
        <v>
9</v>
      </c>
    </row>
    <row r="98" spans="1:40">
      <c r="A98" s="114" t="s">
        <v>
412</v>
      </c>
      <c r="B98" s="111">
        <v>
38</v>
      </c>
      <c r="C98" s="111">
        <v>
20</v>
      </c>
      <c r="D98" s="111">
        <v>
16</v>
      </c>
      <c r="E98" s="111">
        <v>
9</v>
      </c>
      <c r="F98" s="111">
        <v>
16</v>
      </c>
      <c r="G98" s="111">
        <v>
11</v>
      </c>
      <c r="H98" s="111">
        <v>
13</v>
      </c>
      <c r="I98" s="111">
        <v>
12</v>
      </c>
      <c r="J98" s="111">
        <v>
15</v>
      </c>
      <c r="K98" s="115" t="s">
        <v>
413</v>
      </c>
      <c r="L98" s="111">
        <v>
7</v>
      </c>
      <c r="M98" s="111">
        <v>
8</v>
      </c>
      <c r="N98" s="111">
        <v>
3</v>
      </c>
      <c r="O98" s="111">
        <v>
2</v>
      </c>
      <c r="P98" s="111">
        <v>
5</v>
      </c>
      <c r="Q98" s="111">
        <v>
3</v>
      </c>
      <c r="R98" s="111">
        <v>
0</v>
      </c>
      <c r="S98" s="111">
        <v>
6</v>
      </c>
      <c r="T98" s="111">
        <v>
2</v>
      </c>
      <c r="U98" s="114" t="s">
        <v>
412</v>
      </c>
      <c r="V98" s="111">
        <v>
17</v>
      </c>
      <c r="W98" s="111">
        <v>
19</v>
      </c>
      <c r="X98" s="111">
        <v>
13</v>
      </c>
      <c r="Y98" s="111">
        <v>
3</v>
      </c>
      <c r="Z98" s="111">
        <v>
19</v>
      </c>
      <c r="AA98" s="111">
        <v>
6</v>
      </c>
      <c r="AB98" s="111">
        <v>
9</v>
      </c>
      <c r="AC98" s="111">
        <v>
5</v>
      </c>
      <c r="AD98" s="111">
        <v>
25</v>
      </c>
      <c r="AE98" s="115" t="s">
        <v>
413</v>
      </c>
      <c r="AF98" s="113">
        <v>
20</v>
      </c>
      <c r="AG98" s="113">
        <v>
17</v>
      </c>
      <c r="AH98" s="113">
        <v>
11</v>
      </c>
      <c r="AI98" s="113">
        <v>
5</v>
      </c>
      <c r="AJ98" s="113">
        <v>
10</v>
      </c>
      <c r="AK98" s="113">
        <v>
2</v>
      </c>
      <c r="AL98" s="113">
        <v>
3</v>
      </c>
      <c r="AM98" s="113">
        <v>
1</v>
      </c>
      <c r="AN98" s="113">
        <v>
13</v>
      </c>
    </row>
    <row r="99" spans="1:40">
      <c r="A99" s="114" t="s">
        <v>
414</v>
      </c>
      <c r="B99" s="111">
        <v>
30</v>
      </c>
      <c r="C99" s="111">
        <v>
23</v>
      </c>
      <c r="D99" s="111">
        <v>
18</v>
      </c>
      <c r="E99" s="111">
        <v>
13</v>
      </c>
      <c r="F99" s="111">
        <v>
15</v>
      </c>
      <c r="G99" s="111">
        <v>
7</v>
      </c>
      <c r="H99" s="111">
        <v>
10</v>
      </c>
      <c r="I99" s="111">
        <v>
16</v>
      </c>
      <c r="J99" s="111">
        <v>
13</v>
      </c>
      <c r="K99" s="115" t="s">
        <v>
415</v>
      </c>
      <c r="L99" s="111">
        <v>
6</v>
      </c>
      <c r="M99" s="111">
        <v>
4</v>
      </c>
      <c r="N99" s="111">
        <v>
3</v>
      </c>
      <c r="O99" s="111">
        <v>
5</v>
      </c>
      <c r="P99" s="111">
        <v>
3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25</v>
      </c>
      <c r="W99" s="111">
        <v>
16</v>
      </c>
      <c r="X99" s="111">
        <v>
16</v>
      </c>
      <c r="Y99" s="111">
        <v>
12</v>
      </c>
      <c r="Z99" s="111">
        <v>
12</v>
      </c>
      <c r="AA99" s="111">
        <v>
10</v>
      </c>
      <c r="AB99" s="111">
        <v>
9</v>
      </c>
      <c r="AC99" s="111">
        <v>
6</v>
      </c>
      <c r="AD99" s="111">
        <v>
13</v>
      </c>
      <c r="AE99" s="115" t="s">
        <v>
415</v>
      </c>
      <c r="AF99" s="113">
        <v>
15</v>
      </c>
      <c r="AG99" s="113">
        <v>
12</v>
      </c>
      <c r="AH99" s="113">
        <v>
4</v>
      </c>
      <c r="AI99" s="113">
        <v>
5</v>
      </c>
      <c r="AJ99" s="113">
        <v>
5</v>
      </c>
      <c r="AK99" s="113">
        <v>
5</v>
      </c>
      <c r="AL99" s="113">
        <v>
3</v>
      </c>
      <c r="AM99" s="113">
        <v>
0</v>
      </c>
      <c r="AN99" s="113">
        <v>
8</v>
      </c>
    </row>
    <row r="100" spans="1:40">
      <c r="A100" s="114" t="s">
        <v>
416</v>
      </c>
      <c r="B100" s="111">
        <v>
33</v>
      </c>
      <c r="C100" s="111">
        <v>
21</v>
      </c>
      <c r="D100" s="111">
        <v>
16</v>
      </c>
      <c r="E100" s="111">
        <v>
9</v>
      </c>
      <c r="F100" s="111">
        <v>
15</v>
      </c>
      <c r="G100" s="111">
        <v>
12</v>
      </c>
      <c r="H100" s="111">
        <v>
9</v>
      </c>
      <c r="I100" s="111">
        <v>
17</v>
      </c>
      <c r="J100" s="111">
        <v>
19</v>
      </c>
      <c r="K100" s="115" t="s">
        <v>
417</v>
      </c>
      <c r="L100" s="111">
        <v>
7</v>
      </c>
      <c r="M100" s="111">
        <v>
6</v>
      </c>
      <c r="N100" s="111">
        <v>
0</v>
      </c>
      <c r="O100" s="111">
        <v>
3</v>
      </c>
      <c r="P100" s="111">
        <v>
5</v>
      </c>
      <c r="Q100" s="111">
        <v>
1</v>
      </c>
      <c r="R100" s="111">
        <v>
3</v>
      </c>
      <c r="S100" s="111">
        <v>
1</v>
      </c>
      <c r="T100" s="111">
        <v>
2</v>
      </c>
      <c r="U100" s="114" t="s">
        <v>
416</v>
      </c>
      <c r="V100" s="111">
        <v>
18</v>
      </c>
      <c r="W100" s="111">
        <v>
12</v>
      </c>
      <c r="X100" s="111">
        <v>
14</v>
      </c>
      <c r="Y100" s="111">
        <v>
10</v>
      </c>
      <c r="Z100" s="111">
        <v>
12</v>
      </c>
      <c r="AA100" s="111">
        <v>
5</v>
      </c>
      <c r="AB100" s="111">
        <v>
2</v>
      </c>
      <c r="AC100" s="111">
        <v>
8</v>
      </c>
      <c r="AD100" s="111">
        <v>
17</v>
      </c>
      <c r="AE100" s="115" t="s">
        <v>
417</v>
      </c>
      <c r="AF100" s="113">
        <v>
13</v>
      </c>
      <c r="AG100" s="113">
        <v>
8</v>
      </c>
      <c r="AH100" s="113">
        <v>
1</v>
      </c>
      <c r="AI100" s="113">
        <v>
4</v>
      </c>
      <c r="AJ100" s="113">
        <v>
6</v>
      </c>
      <c r="AK100" s="113">
        <v>
1</v>
      </c>
      <c r="AL100" s="113">
        <v>
1</v>
      </c>
      <c r="AM100" s="113">
        <v>
2</v>
      </c>
      <c r="AN100" s="113">
        <v>
9</v>
      </c>
    </row>
    <row r="101" spans="1:40">
      <c r="A101" s="114" t="s">
        <v>
418</v>
      </c>
      <c r="B101" s="111">
        <v>
25</v>
      </c>
      <c r="C101" s="111">
        <v>
17</v>
      </c>
      <c r="D101" s="111">
        <v>
10</v>
      </c>
      <c r="E101" s="111">
        <v>
9</v>
      </c>
      <c r="F101" s="111">
        <v>
14</v>
      </c>
      <c r="G101" s="111">
        <v>
8</v>
      </c>
      <c r="H101" s="111">
        <v>
16</v>
      </c>
      <c r="I101" s="111">
        <v>
12</v>
      </c>
      <c r="J101" s="111">
        <v>
13</v>
      </c>
      <c r="K101" s="115" t="s">
        <v>
419</v>
      </c>
      <c r="L101" s="111">
        <v>
6</v>
      </c>
      <c r="M101" s="111">
        <v>
5</v>
      </c>
      <c r="N101" s="111">
        <v>
1</v>
      </c>
      <c r="O101" s="111">
        <v>
1</v>
      </c>
      <c r="P101" s="111">
        <v>
2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418</v>
      </c>
      <c r="V101" s="111">
        <v>
17</v>
      </c>
      <c r="W101" s="111">
        <v>
19</v>
      </c>
      <c r="X101" s="111">
        <v>
18</v>
      </c>
      <c r="Y101" s="111">
        <v>
7</v>
      </c>
      <c r="Z101" s="111">
        <v>
5</v>
      </c>
      <c r="AA101" s="111">
        <v>
16</v>
      </c>
      <c r="AB101" s="111">
        <v>
12</v>
      </c>
      <c r="AC101" s="111">
        <v>
10</v>
      </c>
      <c r="AD101" s="111">
        <v>
23</v>
      </c>
      <c r="AE101" s="115" t="s">
        <v>
419</v>
      </c>
      <c r="AF101" s="113">
        <v>
10</v>
      </c>
      <c r="AG101" s="113">
        <v>
9</v>
      </c>
      <c r="AH101" s="113">
        <v>
2</v>
      </c>
      <c r="AI101" s="113">
        <v>
5</v>
      </c>
      <c r="AJ101" s="113">
        <v>
1</v>
      </c>
      <c r="AK101" s="113">
        <v>
1</v>
      </c>
      <c r="AL101" s="113">
        <v>
1</v>
      </c>
      <c r="AM101" s="113">
        <v>
1</v>
      </c>
      <c r="AN101" s="113">
        <v>
6</v>
      </c>
    </row>
    <row r="102" spans="1:40">
      <c r="A102" s="114" t="s">
        <v>
420</v>
      </c>
      <c r="B102" s="111">
        <v>
18</v>
      </c>
      <c r="C102" s="111">
        <v>
14</v>
      </c>
      <c r="D102" s="111">
        <v>
23</v>
      </c>
      <c r="E102" s="111">
        <v>
11</v>
      </c>
      <c r="F102" s="111">
        <v>
15</v>
      </c>
      <c r="G102" s="111">
        <v>
3</v>
      </c>
      <c r="H102" s="111">
        <v>
15</v>
      </c>
      <c r="I102" s="111">
        <v>
18</v>
      </c>
      <c r="J102" s="111">
        <v>
26</v>
      </c>
      <c r="K102" s="115" t="s">
        <v>
421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21</v>
      </c>
      <c r="W102" s="111">
        <v>
15</v>
      </c>
      <c r="X102" s="111">
        <v>
20</v>
      </c>
      <c r="Y102" s="111">
        <v>
10</v>
      </c>
      <c r="Z102" s="111">
        <v>
15</v>
      </c>
      <c r="AA102" s="111">
        <v>
7</v>
      </c>
      <c r="AB102" s="111">
        <v>
15</v>
      </c>
      <c r="AC102" s="111">
        <v>
11</v>
      </c>
      <c r="AD102" s="111">
        <v>
15</v>
      </c>
      <c r="AE102" s="115" t="s">
        <v>
421</v>
      </c>
      <c r="AF102" s="113">
        <v>
6</v>
      </c>
      <c r="AG102" s="113">
        <v>
17</v>
      </c>
      <c r="AH102" s="113">
        <v>
3</v>
      </c>
      <c r="AI102" s="113">
        <v>
3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4</v>
      </c>
    </row>
    <row r="103" spans="1:40">
      <c r="A103" s="114" t="s">
        <v>
422</v>
      </c>
      <c r="B103" s="111">
        <v>
19</v>
      </c>
      <c r="C103" s="111">
        <v>
16</v>
      </c>
      <c r="D103" s="111">
        <v>
17</v>
      </c>
      <c r="E103" s="111">
        <v>
12</v>
      </c>
      <c r="F103" s="111">
        <v>
14</v>
      </c>
      <c r="G103" s="111">
        <v>
10</v>
      </c>
      <c r="H103" s="111">
        <v>
10</v>
      </c>
      <c r="I103" s="111">
        <v>
4</v>
      </c>
      <c r="J103" s="111">
        <v>
9</v>
      </c>
      <c r="K103" s="115" t="s">
        <v>
423</v>
      </c>
      <c r="L103" s="111">
        <v>
4</v>
      </c>
      <c r="M103" s="111">
        <v>
2</v>
      </c>
      <c r="N103" s="111">
        <v>
1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22</v>
      </c>
      <c r="W103" s="111">
        <v>
17</v>
      </c>
      <c r="X103" s="111">
        <v>
14</v>
      </c>
      <c r="Y103" s="111">
        <v>
14</v>
      </c>
      <c r="Z103" s="111">
        <v>
20</v>
      </c>
      <c r="AA103" s="111">
        <v>
12</v>
      </c>
      <c r="AB103" s="111">
        <v>
4</v>
      </c>
      <c r="AC103" s="111">
        <v>
6</v>
      </c>
      <c r="AD103" s="111">
        <v>
17</v>
      </c>
      <c r="AE103" s="115" t="s">
        <v>
423</v>
      </c>
      <c r="AF103" s="113">
        <v>
5</v>
      </c>
      <c r="AG103" s="113">
        <v>
8</v>
      </c>
      <c r="AH103" s="113">
        <v>
3</v>
      </c>
      <c r="AI103" s="113">
        <v>
1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21</v>
      </c>
      <c r="C104" s="111">
        <v>
14</v>
      </c>
      <c r="D104" s="111">
        <v>
15</v>
      </c>
      <c r="E104" s="111">
        <v>
6</v>
      </c>
      <c r="F104" s="111">
        <v>
19</v>
      </c>
      <c r="G104" s="111">
        <v>
11</v>
      </c>
      <c r="H104" s="111">
        <v>
6</v>
      </c>
      <c r="I104" s="111">
        <v>
12</v>
      </c>
      <c r="J104" s="111">
        <v>
16</v>
      </c>
      <c r="K104" s="115" t="s">
        <v>
425</v>
      </c>
      <c r="L104" s="111">
        <v>
4</v>
      </c>
      <c r="M104" s="111">
        <v>
4</v>
      </c>
      <c r="N104" s="111">
        <v>
2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22</v>
      </c>
      <c r="W104" s="111">
        <v>
23</v>
      </c>
      <c r="X104" s="111">
        <v>
24</v>
      </c>
      <c r="Y104" s="111">
        <v>
7</v>
      </c>
      <c r="Z104" s="111">
        <v>
14</v>
      </c>
      <c r="AA104" s="111">
        <v>
10</v>
      </c>
      <c r="AB104" s="111">
        <v>
7</v>
      </c>
      <c r="AC104" s="111">
        <v>
13</v>
      </c>
      <c r="AD104" s="111">
        <v>
16</v>
      </c>
      <c r="AE104" s="115" t="s">
        <v>
425</v>
      </c>
      <c r="AF104" s="113">
        <v>
8</v>
      </c>
      <c r="AG104" s="113">
        <v>
6</v>
      </c>
      <c r="AH104" s="113">
        <v>
0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1</v>
      </c>
    </row>
    <row r="105" spans="1:40">
      <c r="A105" s="114" t="s">
        <v>
426</v>
      </c>
      <c r="B105" s="111">
        <v>
24</v>
      </c>
      <c r="C105" s="111">
        <v>
17</v>
      </c>
      <c r="D105" s="111">
        <v>
19</v>
      </c>
      <c r="E105" s="111">
        <v>
6</v>
      </c>
      <c r="F105" s="111">
        <v>
23</v>
      </c>
      <c r="G105" s="111">
        <v>
13</v>
      </c>
      <c r="H105" s="111">
        <v>
6</v>
      </c>
      <c r="I105" s="111">
        <v>
10</v>
      </c>
      <c r="J105" s="111">
        <v>
9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27</v>
      </c>
      <c r="W105" s="111">
        <v>
17</v>
      </c>
      <c r="X105" s="111">
        <v>
14</v>
      </c>
      <c r="Y105" s="111">
        <v>
11</v>
      </c>
      <c r="Z105" s="111">
        <v>
20</v>
      </c>
      <c r="AA105" s="111">
        <v>
12</v>
      </c>
      <c r="AB105" s="111">
        <v>
6</v>
      </c>
      <c r="AC105" s="111">
        <v>
3</v>
      </c>
      <c r="AD105" s="111">
        <v>
14</v>
      </c>
      <c r="AE105" s="115" t="s">
        <v>
427</v>
      </c>
      <c r="AF105" s="113">
        <v>
3</v>
      </c>
      <c r="AG105" s="113">
        <v>
6</v>
      </c>
      <c r="AH105" s="113">
        <v>
0</v>
      </c>
      <c r="AI105" s="113">
        <v>
3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35</v>
      </c>
      <c r="C106" s="111">
        <v>
17</v>
      </c>
      <c r="D106" s="111">
        <v>
27</v>
      </c>
      <c r="E106" s="111">
        <v>
15</v>
      </c>
      <c r="F106" s="111">
        <v>
13</v>
      </c>
      <c r="G106" s="111">
        <v>
15</v>
      </c>
      <c r="H106" s="111">
        <v>
10</v>
      </c>
      <c r="I106" s="111">
        <v>
10</v>
      </c>
      <c r="J106" s="111">
        <v>
15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34</v>
      </c>
      <c r="W106" s="111">
        <v>
20</v>
      </c>
      <c r="X106" s="111">
        <v>
19</v>
      </c>
      <c r="Y106" s="111">
        <v>
8</v>
      </c>
      <c r="Z106" s="111">
        <v>
10</v>
      </c>
      <c r="AA106" s="111">
        <v>
7</v>
      </c>
      <c r="AB106" s="111">
        <v>
10</v>
      </c>
      <c r="AC106" s="111">
        <v>
10</v>
      </c>
      <c r="AD106" s="111">
        <v>
16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4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25</v>
      </c>
      <c r="C107" s="111">
        <v>
15</v>
      </c>
      <c r="D107" s="111">
        <v>
18</v>
      </c>
      <c r="E107" s="111">
        <v>
11</v>
      </c>
      <c r="F107" s="111">
        <v>
22</v>
      </c>
      <c r="G107" s="111">
        <v>
13</v>
      </c>
      <c r="H107" s="111">
        <v>
16</v>
      </c>
      <c r="I107" s="111">
        <v>
4</v>
      </c>
      <c r="J107" s="111">
        <v>
12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24</v>
      </c>
      <c r="W107" s="111">
        <v>
16</v>
      </c>
      <c r="X107" s="111">
        <v>
16</v>
      </c>
      <c r="Y107" s="111">
        <v>
8</v>
      </c>
      <c r="Z107" s="111">
        <v>
14</v>
      </c>
      <c r="AA107" s="111">
        <v>
5</v>
      </c>
      <c r="AB107" s="111">
        <v>
10</v>
      </c>
      <c r="AC107" s="111">
        <v>
15</v>
      </c>
      <c r="AD107" s="111">
        <v>
11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0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432</v>
      </c>
      <c r="B108" s="111">
        <v>
21</v>
      </c>
      <c r="C108" s="111">
        <v>
17</v>
      </c>
      <c r="D108" s="111">
        <v>
18</v>
      </c>
      <c r="E108" s="111">
        <v>
9</v>
      </c>
      <c r="F108" s="111">
        <v>
21</v>
      </c>
      <c r="G108" s="111">
        <v>
13</v>
      </c>
      <c r="H108" s="111">
        <v>
11</v>
      </c>
      <c r="I108" s="111">
        <v>
16</v>
      </c>
      <c r="J108" s="111">
        <v>
12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21</v>
      </c>
      <c r="W108" s="111">
        <v>
10</v>
      </c>
      <c r="X108" s="111">
        <v>
20</v>
      </c>
      <c r="Y108" s="111">
        <v>
12</v>
      </c>
      <c r="Z108" s="111">
        <v>
16</v>
      </c>
      <c r="AA108" s="111">
        <v>
8</v>
      </c>
      <c r="AB108" s="111">
        <v>
8</v>
      </c>
      <c r="AC108" s="111">
        <v>
7</v>
      </c>
      <c r="AD108" s="111">
        <v>
16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434</v>
      </c>
      <c r="B109" s="111">
        <v>
26</v>
      </c>
      <c r="C109" s="111">
        <v>
15</v>
      </c>
      <c r="D109" s="111">
        <v>
15</v>
      </c>
      <c r="E109" s="111">
        <v>
6</v>
      </c>
      <c r="F109" s="111">
        <v>
13</v>
      </c>
      <c r="G109" s="111">
        <v>
10</v>
      </c>
      <c r="H109" s="111">
        <v>
17</v>
      </c>
      <c r="I109" s="111">
        <v>
7</v>
      </c>
      <c r="J109" s="111">
        <v>
15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19</v>
      </c>
      <c r="W109" s="111">
        <v>
15</v>
      </c>
      <c r="X109" s="111">
        <v>
14</v>
      </c>
      <c r="Y109" s="111">
        <v>
11</v>
      </c>
      <c r="Z109" s="111">
        <v>
14</v>
      </c>
      <c r="AA109" s="111">
        <v>
7</v>
      </c>
      <c r="AB109" s="111">
        <v>
10</v>
      </c>
      <c r="AC109" s="111">
        <v>
6</v>
      </c>
      <c r="AD109" s="111">
        <v>
13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436</v>
      </c>
      <c r="B110" s="111">
        <v>
28</v>
      </c>
      <c r="C110" s="111">
        <v>
28</v>
      </c>
      <c r="D110" s="111">
        <v>
23</v>
      </c>
      <c r="E110" s="111">
        <v>
8</v>
      </c>
      <c r="F110" s="111">
        <v>
13</v>
      </c>
      <c r="G110" s="111">
        <v>
13</v>
      </c>
      <c r="H110" s="111">
        <v>
8</v>
      </c>
      <c r="I110" s="111">
        <v>
9</v>
      </c>
      <c r="J110" s="111">
        <v>
11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27</v>
      </c>
      <c r="W110" s="111">
        <v>
19</v>
      </c>
      <c r="X110" s="111">
        <v>
21</v>
      </c>
      <c r="Y110" s="111">
        <v>
11</v>
      </c>
      <c r="Z110" s="111">
        <v>
12</v>
      </c>
      <c r="AA110" s="111">
        <v>
5</v>
      </c>
      <c r="AB110" s="111">
        <v>
6</v>
      </c>
      <c r="AC110" s="111">
        <v>
4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30</v>
      </c>
      <c r="C111" s="111">
        <v>
11</v>
      </c>
      <c r="D111" s="111">
        <v>
19</v>
      </c>
      <c r="E111" s="111">
        <v>
7</v>
      </c>
      <c r="F111" s="111">
        <v>
9</v>
      </c>
      <c r="G111" s="111">
        <v>
12</v>
      </c>
      <c r="H111" s="111">
        <v>
11</v>
      </c>
      <c r="I111" s="111">
        <v>
13</v>
      </c>
      <c r="J111" s="111">
        <v>
7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21</v>
      </c>
      <c r="X111" s="111">
        <v>
8</v>
      </c>
      <c r="Y111" s="111">
        <v>
9</v>
      </c>
      <c r="Z111" s="111">
        <v>
14</v>
      </c>
      <c r="AA111" s="111">
        <v>
14</v>
      </c>
      <c r="AB111" s="111">
        <v>
9</v>
      </c>
      <c r="AC111" s="111">
        <v>
8</v>
      </c>
      <c r="AD111" s="111">
        <v>
12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31</v>
      </c>
      <c r="C112" s="111">
        <v>
24</v>
      </c>
      <c r="D112" s="111">
        <v>
17</v>
      </c>
      <c r="E112" s="111">
        <v>
12</v>
      </c>
      <c r="F112" s="111">
        <v>
15</v>
      </c>
      <c r="G112" s="111">
        <v>
7</v>
      </c>
      <c r="H112" s="111">
        <v>
12</v>
      </c>
      <c r="I112" s="111">
        <v>
10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31</v>
      </c>
      <c r="W112" s="111">
        <v>
15</v>
      </c>
      <c r="X112" s="111">
        <v>
16</v>
      </c>
      <c r="Y112" s="111">
        <v>
10</v>
      </c>
      <c r="Z112" s="111">
        <v>
6</v>
      </c>
      <c r="AA112" s="111">
        <v>
10</v>
      </c>
      <c r="AB112" s="111">
        <v>
19</v>
      </c>
      <c r="AC112" s="111">
        <v>
9</v>
      </c>
      <c r="AD112" s="111">
        <v>
11</v>
      </c>
      <c r="AE112" s="115" t="s">
        <v>
441</v>
      </c>
      <c r="AF112" s="113">
        <v>
1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24</v>
      </c>
      <c r="C113" s="111">
        <v>
25</v>
      </c>
      <c r="D113" s="111">
        <v>
13</v>
      </c>
      <c r="E113" s="111">
        <v>
13</v>
      </c>
      <c r="F113" s="111">
        <v>
10</v>
      </c>
      <c r="G113" s="111">
        <v>
12</v>
      </c>
      <c r="H113" s="111">
        <v>
11</v>
      </c>
      <c r="I113" s="111">
        <v>
3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21</v>
      </c>
      <c r="W113" s="111">
        <v>
21</v>
      </c>
      <c r="X113" s="111">
        <v>
11</v>
      </c>
      <c r="Y113" s="111">
        <v>
14</v>
      </c>
      <c r="Z113" s="111">
        <v>
11</v>
      </c>
      <c r="AA113" s="111">
        <v>
6</v>
      </c>
      <c r="AB113" s="111">
        <v>
19</v>
      </c>
      <c r="AC113" s="111">
        <v>
11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34</v>
      </c>
      <c r="C114" s="111">
        <v>
18</v>
      </c>
      <c r="D114" s="111">
        <v>
16</v>
      </c>
      <c r="E114" s="111">
        <v>
11</v>
      </c>
      <c r="F114" s="111">
        <v>
19</v>
      </c>
      <c r="G114" s="111">
        <v>
11</v>
      </c>
      <c r="H114" s="111">
        <v>
11</v>
      </c>
      <c r="I114" s="111">
        <v>
12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13</v>
      </c>
      <c r="Y114" s="111">
        <v>
10</v>
      </c>
      <c r="Z114" s="111">
        <v>
11</v>
      </c>
      <c r="AA114" s="111">
        <v>
5</v>
      </c>
      <c r="AB114" s="111">
        <v>
9</v>
      </c>
      <c r="AC114" s="111">
        <v>
6</v>
      </c>
      <c r="AD114" s="111">
        <v>
16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20</v>
      </c>
      <c r="D115" s="111">
        <v>
26</v>
      </c>
      <c r="E115" s="111">
        <v>
14</v>
      </c>
      <c r="F115" s="111">
        <v>
18</v>
      </c>
      <c r="G115" s="111">
        <v>
8</v>
      </c>
      <c r="H115" s="111">
        <v>
11</v>
      </c>
      <c r="I115" s="111">
        <v>
13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29</v>
      </c>
      <c r="W115" s="111">
        <v>
26</v>
      </c>
      <c r="X115" s="111">
        <v>
36</v>
      </c>
      <c r="Y115" s="111">
        <v>
6</v>
      </c>
      <c r="Z115" s="111">
        <v>
12</v>
      </c>
      <c r="AA115" s="111">
        <v>
11</v>
      </c>
      <c r="AB115" s="111">
        <v>
12</v>
      </c>
      <c r="AC115" s="111">
        <v>
8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41</v>
      </c>
      <c r="C116" s="111">
        <v>
21</v>
      </c>
      <c r="D116" s="111">
        <v>
22</v>
      </c>
      <c r="E116" s="111">
        <v>
12</v>
      </c>
      <c r="F116" s="111">
        <v>
13</v>
      </c>
      <c r="G116" s="111">
        <v>
17</v>
      </c>
      <c r="H116" s="111">
        <v>
20</v>
      </c>
      <c r="I116" s="111">
        <v>
19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36</v>
      </c>
      <c r="W116" s="111">
        <v>
21</v>
      </c>
      <c r="X116" s="111">
        <v>
17</v>
      </c>
      <c r="Y116" s="111">
        <v>
15</v>
      </c>
      <c r="Z116" s="111">
        <v>
13</v>
      </c>
      <c r="AA116" s="111">
        <v>
18</v>
      </c>
      <c r="AB116" s="111">
        <v>
14</v>
      </c>
      <c r="AC116" s="111">
        <v>
8</v>
      </c>
      <c r="AD116" s="111">
        <v>
11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21</v>
      </c>
      <c r="D117" s="111">
        <v>
34</v>
      </c>
      <c r="E117" s="111">
        <v>
13</v>
      </c>
      <c r="F117" s="111">
        <v>
16</v>
      </c>
      <c r="G117" s="111">
        <v>
9</v>
      </c>
      <c r="H117" s="111">
        <v>
14</v>
      </c>
      <c r="I117" s="111">
        <v>
12</v>
      </c>
      <c r="J117" s="111">
        <v>
16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36</v>
      </c>
      <c r="W117" s="111">
        <v>
26</v>
      </c>
      <c r="X117" s="111">
        <v>
19</v>
      </c>
      <c r="Y117" s="111">
        <v>
12</v>
      </c>
      <c r="Z117" s="111">
        <v>
11</v>
      </c>
      <c r="AA117" s="111">
        <v>
14</v>
      </c>
      <c r="AB117" s="111">
        <v>
13</v>
      </c>
      <c r="AC117" s="111">
        <v>
14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27</v>
      </c>
      <c r="D118" s="111">
        <v>
27</v>
      </c>
      <c r="E118" s="111">
        <v>
27</v>
      </c>
      <c r="F118" s="111">
        <v>
18</v>
      </c>
      <c r="G118" s="111">
        <v>
18</v>
      </c>
      <c r="H118" s="111">
        <v>
26</v>
      </c>
      <c r="I118" s="111">
        <v>
9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23</v>
      </c>
      <c r="X118" s="111">
        <v>
23</v>
      </c>
      <c r="Y118" s="111">
        <v>
18</v>
      </c>
      <c r="Z118" s="111">
        <v>
10</v>
      </c>
      <c r="AA118" s="111">
        <v>
14</v>
      </c>
      <c r="AB118" s="111">
        <v>
16</v>
      </c>
      <c r="AC118" s="111">
        <v>
3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62</v>
      </c>
      <c r="C119" s="111">
        <v>
23</v>
      </c>
      <c r="D119" s="111">
        <v>
33</v>
      </c>
      <c r="E119" s="111">
        <v>
14</v>
      </c>
      <c r="F119" s="111">
        <v>
24</v>
      </c>
      <c r="G119" s="111">
        <v>
16</v>
      </c>
      <c r="H119" s="111">
        <v>
17</v>
      </c>
      <c r="I119" s="111">
        <v>
10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57</v>
      </c>
      <c r="W119" s="111">
        <v>
21</v>
      </c>
      <c r="X119" s="111">
        <v>
18</v>
      </c>
      <c r="Y119" s="111">
        <v>
16</v>
      </c>
      <c r="Z119" s="111">
        <v>
11</v>
      </c>
      <c r="AA119" s="111">
        <v>
12</v>
      </c>
      <c r="AB119" s="111">
        <v>
12</v>
      </c>
      <c r="AC119" s="111">
        <v>
10</v>
      </c>
      <c r="AD119" s="111">
        <v>
16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65</v>
      </c>
      <c r="C120" s="111">
        <v>
26</v>
      </c>
      <c r="D120" s="111">
        <v>
20</v>
      </c>
      <c r="E120" s="111">
        <v>
23</v>
      </c>
      <c r="F120" s="111">
        <v>
17</v>
      </c>
      <c r="G120" s="111">
        <v>
20</v>
      </c>
      <c r="H120" s="111">
        <v>
19</v>
      </c>
      <c r="I120" s="111">
        <v>
14</v>
      </c>
      <c r="J120" s="111">
        <v>
12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52</v>
      </c>
      <c r="W120" s="111">
        <v>
22</v>
      </c>
      <c r="X120" s="111">
        <v>
29</v>
      </c>
      <c r="Y120" s="111">
        <v>
22</v>
      </c>
      <c r="Z120" s="111">
        <v>
10</v>
      </c>
      <c r="AA120" s="111">
        <v>
20</v>
      </c>
      <c r="AB120" s="111">
        <v>
18</v>
      </c>
      <c r="AC120" s="111">
        <v>
12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53</v>
      </c>
      <c r="C121" s="111">
        <v>
25</v>
      </c>
      <c r="D121" s="111">
        <v>
25</v>
      </c>
      <c r="E121" s="111">
        <v>
19</v>
      </c>
      <c r="F121" s="111">
        <v>
9</v>
      </c>
      <c r="G121" s="111">
        <v>
16</v>
      </c>
      <c r="H121" s="111">
        <v>
15</v>
      </c>
      <c r="I121" s="111">
        <v>
20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27</v>
      </c>
      <c r="X121" s="111">
        <v>
19</v>
      </c>
      <c r="Y121" s="111">
        <v>
17</v>
      </c>
      <c r="Z121" s="111">
        <v>
8</v>
      </c>
      <c r="AA121" s="111">
        <v>
15</v>
      </c>
      <c r="AB121" s="111">
        <v>
16</v>
      </c>
      <c r="AC121" s="111">
        <v>
13</v>
      </c>
      <c r="AD121" s="111">
        <v>
18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56</v>
      </c>
      <c r="C122" s="111">
        <v>
20</v>
      </c>
      <c r="D122" s="111">
        <v>
21</v>
      </c>
      <c r="E122" s="111">
        <v>
21</v>
      </c>
      <c r="F122" s="111">
        <v>
11</v>
      </c>
      <c r="G122" s="111">
        <v>
14</v>
      </c>
      <c r="H122" s="111">
        <v>
19</v>
      </c>
      <c r="I122" s="111">
        <v>
14</v>
      </c>
      <c r="J122" s="111">
        <v>
9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23</v>
      </c>
      <c r="X122" s="111">
        <v>
16</v>
      </c>
      <c r="Y122" s="111">
        <v>
15</v>
      </c>
      <c r="Z122" s="111">
        <v>
16</v>
      </c>
      <c r="AA122" s="111">
        <v>
17</v>
      </c>
      <c r="AB122" s="111">
        <v>
11</v>
      </c>
      <c r="AC122" s="111">
        <v>
8</v>
      </c>
      <c r="AD122" s="111">
        <v>
18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34</v>
      </c>
      <c r="D123" s="111">
        <v>
16</v>
      </c>
      <c r="E123" s="111">
        <v>
20</v>
      </c>
      <c r="F123" s="111">
        <v>
20</v>
      </c>
      <c r="G123" s="111">
        <v>
19</v>
      </c>
      <c r="H123" s="111">
        <v>
17</v>
      </c>
      <c r="I123" s="111">
        <v>
12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27</v>
      </c>
      <c r="X123" s="111">
        <v>
21</v>
      </c>
      <c r="Y123" s="111">
        <v>
15</v>
      </c>
      <c r="Z123" s="111">
        <v>
16</v>
      </c>
      <c r="AA123" s="111">
        <v>
16</v>
      </c>
      <c r="AB123" s="111">
        <v>
17</v>
      </c>
      <c r="AC123" s="111">
        <v>
5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53</v>
      </c>
      <c r="C124" s="111">
        <v>
21</v>
      </c>
      <c r="D124" s="111">
        <v>
18</v>
      </c>
      <c r="E124" s="111">
        <v>
14</v>
      </c>
      <c r="F124" s="111">
        <v>
13</v>
      </c>
      <c r="G124" s="111">
        <v>
18</v>
      </c>
      <c r="H124" s="111">
        <v>
14</v>
      </c>
      <c r="I124" s="111">
        <v>
6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39</v>
      </c>
      <c r="W124" s="111">
        <v>
23</v>
      </c>
      <c r="X124" s="111">
        <v>
22</v>
      </c>
      <c r="Y124" s="111">
        <v>
10</v>
      </c>
      <c r="Z124" s="111">
        <v>
15</v>
      </c>
      <c r="AA124" s="111">
        <v>
22</v>
      </c>
      <c r="AB124" s="111">
        <v>
9</v>
      </c>
      <c r="AC124" s="111">
        <v>
9</v>
      </c>
      <c r="AD124" s="111">
        <v>
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33</v>
      </c>
      <c r="D125" s="111">
        <v>
14</v>
      </c>
      <c r="E125" s="111">
        <v>
11</v>
      </c>
      <c r="F125" s="111">
        <v>
23</v>
      </c>
      <c r="G125" s="111">
        <v>
15</v>
      </c>
      <c r="H125" s="111">
        <v>
9</v>
      </c>
      <c r="I125" s="111">
        <v>
18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42</v>
      </c>
      <c r="W125" s="111">
        <v>
24</v>
      </c>
      <c r="X125" s="111">
        <v>
14</v>
      </c>
      <c r="Y125" s="111">
        <v>
9</v>
      </c>
      <c r="Z125" s="111">
        <v>
15</v>
      </c>
      <c r="AA125" s="111">
        <v>
14</v>
      </c>
      <c r="AB125" s="111">
        <v>
8</v>
      </c>
      <c r="AC125" s="111">
        <v>
12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34</v>
      </c>
      <c r="C126" s="111">
        <v>
24</v>
      </c>
      <c r="D126" s="111">
        <v>
18</v>
      </c>
      <c r="E126" s="111">
        <v>
8</v>
      </c>
      <c r="F126" s="111">
        <v>
13</v>
      </c>
      <c r="G126" s="111">
        <v>
19</v>
      </c>
      <c r="H126" s="111">
        <v>
13</v>
      </c>
      <c r="I126" s="111">
        <v>
9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33</v>
      </c>
      <c r="W126" s="111">
        <v>
21</v>
      </c>
      <c r="X126" s="111">
        <v>
13</v>
      </c>
      <c r="Y126" s="111">
        <v>
14</v>
      </c>
      <c r="Z126" s="111">
        <v>
9</v>
      </c>
      <c r="AA126" s="111">
        <v>
14</v>
      </c>
      <c r="AB126" s="111">
        <v>
10</v>
      </c>
      <c r="AC126" s="111">
        <v>
7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42</v>
      </c>
      <c r="C127" s="111">
        <v>
18</v>
      </c>
      <c r="D127" s="111">
        <v>
16</v>
      </c>
      <c r="E127" s="111">
        <v>
18</v>
      </c>
      <c r="F127" s="111">
        <v>
18</v>
      </c>
      <c r="G127" s="111">
        <v>
17</v>
      </c>
      <c r="H127" s="111">
        <v>
13</v>
      </c>
      <c r="I127" s="111">
        <v>
10</v>
      </c>
      <c r="J127" s="111">
        <v>
15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32</v>
      </c>
      <c r="W127" s="111">
        <v>
20</v>
      </c>
      <c r="X127" s="111">
        <v>
11</v>
      </c>
      <c r="Y127" s="111">
        <v>
9</v>
      </c>
      <c r="Z127" s="111">
        <v>
12</v>
      </c>
      <c r="AA127" s="111">
        <v>
17</v>
      </c>
      <c r="AB127" s="111">
        <v>
7</v>
      </c>
      <c r="AC127" s="111">
        <v>
11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32</v>
      </c>
      <c r="C128" s="111">
        <v>
17</v>
      </c>
      <c r="D128" s="111">
        <v>
20</v>
      </c>
      <c r="E128" s="111">
        <v>
14</v>
      </c>
      <c r="F128" s="111">
        <v>
14</v>
      </c>
      <c r="G128" s="111">
        <v>
19</v>
      </c>
      <c r="H128" s="111">
        <v>
9</v>
      </c>
      <c r="I128" s="111">
        <v>
12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32</v>
      </c>
      <c r="W128" s="111">
        <v>
20</v>
      </c>
      <c r="X128" s="111">
        <v>
18</v>
      </c>
      <c r="Y128" s="111">
        <v>
16</v>
      </c>
      <c r="Z128" s="111">
        <v>
20</v>
      </c>
      <c r="AA128" s="111">
        <v>
15</v>
      </c>
      <c r="AB128" s="111">
        <v>
9</v>
      </c>
      <c r="AC128" s="111">
        <v>
7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28</v>
      </c>
      <c r="D129" s="111">
        <v>
21</v>
      </c>
      <c r="E129" s="111">
        <v>
11</v>
      </c>
      <c r="F129" s="111">
        <v>
14</v>
      </c>
      <c r="G129" s="111">
        <v>
16</v>
      </c>
      <c r="H129" s="111">
        <v>
6</v>
      </c>
      <c r="I129" s="111">
        <v>
10</v>
      </c>
      <c r="J129" s="111">
        <v>
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25</v>
      </c>
      <c r="W129" s="111">
        <v>
18</v>
      </c>
      <c r="X129" s="111">
        <v>
17</v>
      </c>
      <c r="Y129" s="111">
        <v>
7</v>
      </c>
      <c r="Z129" s="111">
        <v>
5</v>
      </c>
      <c r="AA129" s="111">
        <v>
10</v>
      </c>
      <c r="AB129" s="111">
        <v>
6</v>
      </c>
      <c r="AC129" s="111">
        <v>
10</v>
      </c>
      <c r="AD129" s="111">
        <v>
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19</v>
      </c>
      <c r="D130" s="111">
        <v>
15</v>
      </c>
      <c r="E130" s="111">
        <v>
9</v>
      </c>
      <c r="F130" s="111">
        <v>
15</v>
      </c>
      <c r="G130" s="111">
        <v>
22</v>
      </c>
      <c r="H130" s="111">
        <v>
11</v>
      </c>
      <c r="I130" s="111">
        <v>
6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17</v>
      </c>
      <c r="W130" s="111">
        <v>
11</v>
      </c>
      <c r="X130" s="111">
        <v>
10</v>
      </c>
      <c r="Y130" s="111">
        <v>
12</v>
      </c>
      <c r="Z130" s="111">
        <v>
15</v>
      </c>
      <c r="AA130" s="111">
        <v>
10</v>
      </c>
      <c r="AB130" s="111">
        <v>
9</v>
      </c>
      <c r="AC130" s="111">
        <v>
7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25</v>
      </c>
      <c r="C131" s="111">
        <v>
20</v>
      </c>
      <c r="D131" s="111">
        <v>
15</v>
      </c>
      <c r="E131" s="111">
        <v>
11</v>
      </c>
      <c r="F131" s="111">
        <v>
13</v>
      </c>
      <c r="G131" s="111">
        <v>
12</v>
      </c>
      <c r="H131" s="111">
        <v>
8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17</v>
      </c>
      <c r="X131" s="111">
        <v>
7</v>
      </c>
      <c r="Y131" s="111">
        <v>
11</v>
      </c>
      <c r="Z131" s="111">
        <v>
13</v>
      </c>
      <c r="AA131" s="111">
        <v>
5</v>
      </c>
      <c r="AB131" s="111">
        <v>
11</v>
      </c>
      <c r="AC131" s="111">
        <v>
6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18</v>
      </c>
      <c r="D132" s="111">
        <v>
11</v>
      </c>
      <c r="E132" s="111">
        <v>
13</v>
      </c>
      <c r="F132" s="111">
        <v>
10</v>
      </c>
      <c r="G132" s="111">
        <v>
11</v>
      </c>
      <c r="H132" s="111">
        <v>
17</v>
      </c>
      <c r="I132" s="111">
        <v>
8</v>
      </c>
      <c r="J132" s="111">
        <v>
13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13</v>
      </c>
      <c r="X132" s="111">
        <v>
7</v>
      </c>
      <c r="Y132" s="111">
        <v>
14</v>
      </c>
      <c r="Z132" s="111">
        <v>
16</v>
      </c>
      <c r="AA132" s="111">
        <v>
9</v>
      </c>
      <c r="AB132" s="111">
        <v>
9</v>
      </c>
      <c r="AC132" s="111">
        <v>
4</v>
      </c>
      <c r="AD132" s="111">
        <v>
15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859</v>
      </c>
      <c r="C135" s="111">
        <f t="shared" si="12"/>
        <v>
1511</v>
      </c>
      <c r="D135" s="111">
        <f t="shared" si="12"/>
        <v>
1226</v>
      </c>
      <c r="E135" s="111">
        <f t="shared" si="12"/>
        <v>
1593</v>
      </c>
      <c r="F135" s="111">
        <f t="shared" si="12"/>
        <v>
1946</v>
      </c>
      <c r="G135" s="111">
        <f t="shared" si="12"/>
        <v>
1381</v>
      </c>
      <c r="H135" s="111">
        <f t="shared" si="12"/>
        <v>
1425</v>
      </c>
      <c r="I135" s="111">
        <f t="shared" si="12"/>
        <v>
1251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800</v>
      </c>
      <c r="W135" s="111">
        <f t="shared" si="13"/>
        <v>
1527</v>
      </c>
      <c r="X135" s="111">
        <f t="shared" si="13"/>
        <v>
1264</v>
      </c>
      <c r="Y135" s="111">
        <f t="shared" si="13"/>
        <v>
1628</v>
      </c>
      <c r="Z135" s="111">
        <f t="shared" si="13"/>
        <v>
2096</v>
      </c>
      <c r="AA135" s="111">
        <f t="shared" si="13"/>
        <v>
1340</v>
      </c>
      <c r="AB135" s="111">
        <f t="shared" si="13"/>
        <v>
1479</v>
      </c>
      <c r="AC135" s="111">
        <f t="shared" si="13"/>
        <v>
1402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617</v>
      </c>
      <c r="C136" s="111">
        <f t="shared" si="14"/>
        <v>
1129</v>
      </c>
      <c r="D136" s="111">
        <f t="shared" si="14"/>
        <v>
847</v>
      </c>
      <c r="E136" s="111">
        <f t="shared" si="14"/>
        <v>
1180</v>
      </c>
      <c r="F136" s="111">
        <f t="shared" si="14"/>
        <v>
1300</v>
      </c>
      <c r="G136" s="111">
        <f t="shared" si="14"/>
        <v>
1041</v>
      </c>
      <c r="H136" s="111">
        <f t="shared" si="14"/>
        <v>
1029</v>
      </c>
      <c r="I136" s="111">
        <f t="shared" si="14"/>
        <v>
961</v>
      </c>
      <c r="J136" s="111">
        <f t="shared" si="14"/>
        <v>
0</v>
      </c>
      <c r="K136" s="112" t="s">
        <v>
359</v>
      </c>
      <c r="L136" s="111">
        <f t="shared" ref="L136:T136" si="15">
SUM(L137:L197)</f>
        <v>
242</v>
      </c>
      <c r="M136" s="111">
        <f t="shared" si="15"/>
        <v>
382</v>
      </c>
      <c r="N136" s="111">
        <f t="shared" si="15"/>
        <v>
379</v>
      </c>
      <c r="O136" s="111">
        <f t="shared" si="15"/>
        <v>
413</v>
      </c>
      <c r="P136" s="111">
        <f t="shared" si="15"/>
        <v>
646</v>
      </c>
      <c r="Q136" s="111">
        <f t="shared" si="15"/>
        <v>
340</v>
      </c>
      <c r="R136" s="111">
        <f t="shared" si="15"/>
        <v>
396</v>
      </c>
      <c r="S136" s="111">
        <f t="shared" si="15"/>
        <v>
290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1091</v>
      </c>
      <c r="X136" s="111">
        <f t="shared" si="16"/>
        <v>
801</v>
      </c>
      <c r="Y136" s="111">
        <f t="shared" si="16"/>
        <v>
1132</v>
      </c>
      <c r="Z136" s="111">
        <f t="shared" si="16"/>
        <v>
1319</v>
      </c>
      <c r="AA136" s="111">
        <f t="shared" si="16"/>
        <v>
890</v>
      </c>
      <c r="AB136" s="111">
        <f t="shared" si="16"/>
        <v>
988</v>
      </c>
      <c r="AC136" s="111">
        <f t="shared" si="16"/>
        <v>
1039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264</v>
      </c>
      <c r="AG136" s="113">
        <f t="shared" si="17"/>
        <v>
436</v>
      </c>
      <c r="AH136" s="113">
        <f t="shared" si="17"/>
        <v>
463</v>
      </c>
      <c r="AI136" s="113">
        <f t="shared" si="17"/>
        <v>
496</v>
      </c>
      <c r="AJ136" s="113">
        <f t="shared" si="17"/>
        <v>
777</v>
      </c>
      <c r="AK136" s="113">
        <f t="shared" si="17"/>
        <v>
450</v>
      </c>
      <c r="AL136" s="113">
        <f t="shared" si="17"/>
        <v>
491</v>
      </c>
      <c r="AM136" s="113">
        <f t="shared" si="17"/>
        <v>
363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9</v>
      </c>
      <c r="D137" s="111">
        <v>
6</v>
      </c>
      <c r="E137" s="111">
        <v>
6</v>
      </c>
      <c r="F137" s="111">
        <v>
9</v>
      </c>
      <c r="G137" s="111">
        <v>
6</v>
      </c>
      <c r="H137" s="111">
        <v>
9</v>
      </c>
      <c r="I137" s="111">
        <v>
4</v>
      </c>
      <c r="J137" s="111">
        <v>
0</v>
      </c>
      <c r="K137" s="115" t="s">
        <v>
361</v>
      </c>
      <c r="L137" s="111">
        <v>
6</v>
      </c>
      <c r="M137" s="111">
        <v>
24</v>
      </c>
      <c r="N137" s="111">
        <v>
15</v>
      </c>
      <c r="O137" s="111">
        <v>
26</v>
      </c>
      <c r="P137" s="111">
        <v>
32</v>
      </c>
      <c r="Q137" s="111">
        <v>
12</v>
      </c>
      <c r="R137" s="111">
        <v>
17</v>
      </c>
      <c r="S137" s="111">
        <v>
19</v>
      </c>
      <c r="T137" s="111">
        <v>
0</v>
      </c>
      <c r="U137" s="114" t="s">
        <v>
360</v>
      </c>
      <c r="V137" s="111">
        <v>
9</v>
      </c>
      <c r="W137" s="111">
        <v>
10</v>
      </c>
      <c r="X137" s="111">
        <v>
3</v>
      </c>
      <c r="Y137" s="111">
        <v>
17</v>
      </c>
      <c r="Z137" s="111">
        <v>
3</v>
      </c>
      <c r="AA137" s="111">
        <v>
16</v>
      </c>
      <c r="AB137" s="111">
        <v>
6</v>
      </c>
      <c r="AC137" s="111">
        <v>
14</v>
      </c>
      <c r="AD137" s="111">
        <v>
0</v>
      </c>
      <c r="AE137" s="115" t="s">
        <v>
361</v>
      </c>
      <c r="AF137" s="113">
        <v>
5</v>
      </c>
      <c r="AG137" s="113">
        <v>
20</v>
      </c>
      <c r="AH137" s="113">
        <v>
22</v>
      </c>
      <c r="AI137" s="113">
        <v>
13</v>
      </c>
      <c r="AJ137" s="113">
        <v>
20</v>
      </c>
      <c r="AK137" s="113">
        <v>
18</v>
      </c>
      <c r="AL137" s="113">
        <v>
10</v>
      </c>
      <c r="AM137" s="113">
        <v>
16</v>
      </c>
      <c r="AN137" s="113">
        <v>
0</v>
      </c>
    </row>
    <row r="138" spans="1:40">
      <c r="A138" s="114" t="s">
        <v>
362</v>
      </c>
      <c r="B138" s="111">
        <v>
10</v>
      </c>
      <c r="C138" s="111">
        <v>
8</v>
      </c>
      <c r="D138" s="111">
        <v>
2</v>
      </c>
      <c r="E138" s="111">
        <v>
6</v>
      </c>
      <c r="F138" s="111">
        <v>
13</v>
      </c>
      <c r="G138" s="111">
        <v>
13</v>
      </c>
      <c r="H138" s="111">
        <v>
11</v>
      </c>
      <c r="I138" s="111">
        <v>
16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10</v>
      </c>
      <c r="O138" s="111">
        <v>
23</v>
      </c>
      <c r="P138" s="111">
        <v>
29</v>
      </c>
      <c r="Q138" s="111">
        <v>
16</v>
      </c>
      <c r="R138" s="111">
        <v>
23</v>
      </c>
      <c r="S138" s="111">
        <v>
13</v>
      </c>
      <c r="T138" s="111">
        <v>
0</v>
      </c>
      <c r="U138" s="114" t="s">
        <v>
362</v>
      </c>
      <c r="V138" s="111">
        <v>
7</v>
      </c>
      <c r="W138" s="111">
        <v>
11</v>
      </c>
      <c r="X138" s="111">
        <v>
5</v>
      </c>
      <c r="Y138" s="111">
        <v>
4</v>
      </c>
      <c r="Z138" s="111">
        <v>
9</v>
      </c>
      <c r="AA138" s="111">
        <v>
11</v>
      </c>
      <c r="AB138" s="111">
        <v>
9</v>
      </c>
      <c r="AC138" s="111">
        <v>
15</v>
      </c>
      <c r="AD138" s="111">
        <v>
0</v>
      </c>
      <c r="AE138" s="115" t="s">
        <v>
363</v>
      </c>
      <c r="AF138" s="113">
        <v>
10</v>
      </c>
      <c r="AG138" s="113">
        <v>
16</v>
      </c>
      <c r="AH138" s="113">
        <v>
21</v>
      </c>
      <c r="AI138" s="113">
        <v>
12</v>
      </c>
      <c r="AJ138" s="113">
        <v>
34</v>
      </c>
      <c r="AK138" s="113">
        <v>
17</v>
      </c>
      <c r="AL138" s="113">
        <v>
17</v>
      </c>
      <c r="AM138" s="113">
        <v>
15</v>
      </c>
      <c r="AN138" s="113">
        <v>
0</v>
      </c>
    </row>
    <row r="139" spans="1:40">
      <c r="A139" s="114" t="s">
        <v>
364</v>
      </c>
      <c r="B139" s="111">
        <v>
5</v>
      </c>
      <c r="C139" s="111">
        <v>
18</v>
      </c>
      <c r="D139" s="111">
        <v>
4</v>
      </c>
      <c r="E139" s="111">
        <v>
11</v>
      </c>
      <c r="F139" s="111">
        <v>
8</v>
      </c>
      <c r="G139" s="111">
        <v>
11</v>
      </c>
      <c r="H139" s="111">
        <v>
12</v>
      </c>
      <c r="I139" s="111">
        <v>
7</v>
      </c>
      <c r="J139" s="111">
        <v>
0</v>
      </c>
      <c r="K139" s="115" t="s">
        <v>
365</v>
      </c>
      <c r="L139" s="111">
        <v>
9</v>
      </c>
      <c r="M139" s="111">
        <v>
17</v>
      </c>
      <c r="N139" s="111">
        <v>
17</v>
      </c>
      <c r="O139" s="111">
        <v>
21</v>
      </c>
      <c r="P139" s="111">
        <v>
25</v>
      </c>
      <c r="Q139" s="111">
        <v>
16</v>
      </c>
      <c r="R139" s="111">
        <v>
19</v>
      </c>
      <c r="S139" s="111">
        <v>
15</v>
      </c>
      <c r="T139" s="111">
        <v>
0</v>
      </c>
      <c r="U139" s="114" t="s">
        <v>
364</v>
      </c>
      <c r="V139" s="111">
        <v>
6</v>
      </c>
      <c r="W139" s="111">
        <v>
12</v>
      </c>
      <c r="X139" s="111">
        <v>
6</v>
      </c>
      <c r="Y139" s="111">
        <v>
6</v>
      </c>
      <c r="Z139" s="111">
        <v>
16</v>
      </c>
      <c r="AA139" s="111">
        <v>
10</v>
      </c>
      <c r="AB139" s="111">
        <v>
7</v>
      </c>
      <c r="AC139" s="111">
        <v>
16</v>
      </c>
      <c r="AD139" s="111">
        <v>
0</v>
      </c>
      <c r="AE139" s="115" t="s">
        <v>
365</v>
      </c>
      <c r="AF139" s="113">
        <v>
5</v>
      </c>
      <c r="AG139" s="113">
        <v>
13</v>
      </c>
      <c r="AH139" s="113">
        <v>
13</v>
      </c>
      <c r="AI139" s="113">
        <v>
26</v>
      </c>
      <c r="AJ139" s="113">
        <v>
20</v>
      </c>
      <c r="AK139" s="113">
        <v>
15</v>
      </c>
      <c r="AL139" s="113">
        <v>
18</v>
      </c>
      <c r="AM139" s="113">
        <v>
13</v>
      </c>
      <c r="AN139" s="113">
        <v>
0</v>
      </c>
    </row>
    <row r="140" spans="1:40">
      <c r="A140" s="114" t="s">
        <v>
366</v>
      </c>
      <c r="B140" s="111">
        <v>
6</v>
      </c>
      <c r="C140" s="111">
        <v>
12</v>
      </c>
      <c r="D140" s="111">
        <v>
5</v>
      </c>
      <c r="E140" s="111">
        <v>
8</v>
      </c>
      <c r="F140" s="111">
        <v>
11</v>
      </c>
      <c r="G140" s="111">
        <v>
12</v>
      </c>
      <c r="H140" s="111">
        <v>
13</v>
      </c>
      <c r="I140" s="111">
        <v>
14</v>
      </c>
      <c r="J140" s="111">
        <v>
0</v>
      </c>
      <c r="K140" s="115" t="s">
        <v>
367</v>
      </c>
      <c r="L140" s="111">
        <v>
11</v>
      </c>
      <c r="M140" s="111">
        <v>
12</v>
      </c>
      <c r="N140" s="111">
        <v>
17</v>
      </c>
      <c r="O140" s="111">
        <v>
23</v>
      </c>
      <c r="P140" s="111">
        <v>
25</v>
      </c>
      <c r="Q140" s="111">
        <v>
13</v>
      </c>
      <c r="R140" s="111">
        <v>
11</v>
      </c>
      <c r="S140" s="111">
        <v>
17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9</v>
      </c>
      <c r="Y140" s="111">
        <v>
9</v>
      </c>
      <c r="Z140" s="111">
        <v>
9</v>
      </c>
      <c r="AA140" s="111">
        <v>
8</v>
      </c>
      <c r="AB140" s="111">
        <v>
5</v>
      </c>
      <c r="AC140" s="111">
        <v>
9</v>
      </c>
      <c r="AD140" s="111">
        <v>
0</v>
      </c>
      <c r="AE140" s="115" t="s">
        <v>
367</v>
      </c>
      <c r="AF140" s="113">
        <v>
9</v>
      </c>
      <c r="AG140" s="113">
        <v>
5</v>
      </c>
      <c r="AH140" s="113">
        <v>
14</v>
      </c>
      <c r="AI140" s="113">
        <v>
19</v>
      </c>
      <c r="AJ140" s="113">
        <v>
23</v>
      </c>
      <c r="AK140" s="113">
        <v>
9</v>
      </c>
      <c r="AL140" s="113">
        <v>
15</v>
      </c>
      <c r="AM140" s="113">
        <v>
15</v>
      </c>
      <c r="AN140" s="113">
        <v>
0</v>
      </c>
    </row>
    <row r="141" spans="1:40">
      <c r="A141" s="114" t="s">
        <v>
368</v>
      </c>
      <c r="B141" s="111">
        <v>
7</v>
      </c>
      <c r="C141" s="111">
        <v>
13</v>
      </c>
      <c r="D141" s="111">
        <v>
6</v>
      </c>
      <c r="E141" s="111">
        <v>
8</v>
      </c>
      <c r="F141" s="111">
        <v>
13</v>
      </c>
      <c r="G141" s="111">
        <v>
11</v>
      </c>
      <c r="H141" s="111">
        <v>
8</v>
      </c>
      <c r="I141" s="111">
        <v>
18</v>
      </c>
      <c r="J141" s="111">
        <v>
0</v>
      </c>
      <c r="K141" s="115" t="s">
        <v>
369</v>
      </c>
      <c r="L141" s="111">
        <v>
4</v>
      </c>
      <c r="M141" s="111">
        <v>
16</v>
      </c>
      <c r="N141" s="111">
        <v>
21</v>
      </c>
      <c r="O141" s="111">
        <v>
17</v>
      </c>
      <c r="P141" s="111">
        <v>
33</v>
      </c>
      <c r="Q141" s="111">
        <v>
16</v>
      </c>
      <c r="R141" s="111">
        <v>
18</v>
      </c>
      <c r="S141" s="111">
        <v>
13</v>
      </c>
      <c r="T141" s="111">
        <v>
0</v>
      </c>
      <c r="U141" s="114" t="s">
        <v>
368</v>
      </c>
      <c r="V141" s="111">
        <v>
6</v>
      </c>
      <c r="W141" s="111">
        <v>
10</v>
      </c>
      <c r="X141" s="111">
        <v>
12</v>
      </c>
      <c r="Y141" s="111">
        <v>
11</v>
      </c>
      <c r="Z141" s="111">
        <v>
6</v>
      </c>
      <c r="AA141" s="111">
        <v>
7</v>
      </c>
      <c r="AB141" s="111">
        <v>
7</v>
      </c>
      <c r="AC141" s="111">
        <v>
13</v>
      </c>
      <c r="AD141" s="111">
        <v>
0</v>
      </c>
      <c r="AE141" s="115" t="s">
        <v>
369</v>
      </c>
      <c r="AF141" s="113">
        <v>
7</v>
      </c>
      <c r="AG141" s="113">
        <v>
10</v>
      </c>
      <c r="AH141" s="113">
        <v>
19</v>
      </c>
      <c r="AI141" s="113">
        <v>
30</v>
      </c>
      <c r="AJ141" s="113">
        <v>
25</v>
      </c>
      <c r="AK141" s="113">
        <v>
19</v>
      </c>
      <c r="AL141" s="113">
        <v>
12</v>
      </c>
      <c r="AM141" s="113">
        <v>
6</v>
      </c>
      <c r="AN141" s="113">
        <v>
0</v>
      </c>
    </row>
    <row r="142" spans="1:40">
      <c r="A142" s="114" t="s">
        <v>
370</v>
      </c>
      <c r="B142" s="111">
        <v>
6</v>
      </c>
      <c r="C142" s="111">
        <v>
15</v>
      </c>
      <c r="D142" s="111">
        <v>
8</v>
      </c>
      <c r="E142" s="111">
        <v>
18</v>
      </c>
      <c r="F142" s="111">
        <v>
13</v>
      </c>
      <c r="G142" s="111">
        <v>
6</v>
      </c>
      <c r="H142" s="111">
        <v>
7</v>
      </c>
      <c r="I142" s="111">
        <v>
12</v>
      </c>
      <c r="J142" s="111">
        <v>
0</v>
      </c>
      <c r="K142" s="115" t="s">
        <v>
371</v>
      </c>
      <c r="L142" s="111">
        <v>
11</v>
      </c>
      <c r="M142" s="111">
        <v>
15</v>
      </c>
      <c r="N142" s="111">
        <v>
14</v>
      </c>
      <c r="O142" s="111">
        <v>
17</v>
      </c>
      <c r="P142" s="111">
        <v>
33</v>
      </c>
      <c r="Q142" s="111">
        <v>
17</v>
      </c>
      <c r="R142" s="111">
        <v>
10</v>
      </c>
      <c r="S142" s="111">
        <v>
8</v>
      </c>
      <c r="T142" s="111">
        <v>
0</v>
      </c>
      <c r="U142" s="114" t="s">
        <v>
370</v>
      </c>
      <c r="V142" s="111">
        <v>
1</v>
      </c>
      <c r="W142" s="111">
        <v>
12</v>
      </c>
      <c r="X142" s="111">
        <v>
4</v>
      </c>
      <c r="Y142" s="111">
        <v>
12</v>
      </c>
      <c r="Z142" s="111">
        <v>
10</v>
      </c>
      <c r="AA142" s="111">
        <v>
15</v>
      </c>
      <c r="AB142" s="111">
        <v>
8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14</v>
      </c>
      <c r="AH142" s="113">
        <v>
17</v>
      </c>
      <c r="AI142" s="113">
        <v>
10</v>
      </c>
      <c r="AJ142" s="113">
        <v>
28</v>
      </c>
      <c r="AK142" s="113">
        <v>
12</v>
      </c>
      <c r="AL142" s="113">
        <v>
20</v>
      </c>
      <c r="AM142" s="113">
        <v>
14</v>
      </c>
      <c r="AN142" s="113">
        <v>
0</v>
      </c>
    </row>
    <row r="143" spans="1:40">
      <c r="A143" s="114" t="s">
        <v>
372</v>
      </c>
      <c r="B143" s="111">
        <v>
8</v>
      </c>
      <c r="C143" s="111">
        <v>
20</v>
      </c>
      <c r="D143" s="111">
        <v>
6</v>
      </c>
      <c r="E143" s="111">
        <v>
8</v>
      </c>
      <c r="F143" s="111">
        <v>
10</v>
      </c>
      <c r="G143" s="111">
        <v>
10</v>
      </c>
      <c r="H143" s="111">
        <v>
11</v>
      </c>
      <c r="I143" s="111">
        <v>
16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16</v>
      </c>
      <c r="O143" s="111">
        <v>
19</v>
      </c>
      <c r="P143" s="111">
        <v>
31</v>
      </c>
      <c r="Q143" s="111">
        <v>
16</v>
      </c>
      <c r="R143" s="111">
        <v>
27</v>
      </c>
      <c r="S143" s="111">
        <v>
12</v>
      </c>
      <c r="T143" s="111">
        <v>
0</v>
      </c>
      <c r="U143" s="114" t="s">
        <v>
372</v>
      </c>
      <c r="V143" s="111">
        <v>
8</v>
      </c>
      <c r="W143" s="111">
        <v>
6</v>
      </c>
      <c r="X143" s="111">
        <v>
6</v>
      </c>
      <c r="Y143" s="111">
        <v>
6</v>
      </c>
      <c r="Z143" s="111">
        <v>
10</v>
      </c>
      <c r="AA143" s="111">
        <v>
7</v>
      </c>
      <c r="AB143" s="111">
        <v>
11</v>
      </c>
      <c r="AC143" s="111">
        <v>
13</v>
      </c>
      <c r="AD143" s="111">
        <v>
0</v>
      </c>
      <c r="AE143" s="115" t="s">
        <v>
373</v>
      </c>
      <c r="AF143" s="113">
        <v>
5</v>
      </c>
      <c r="AG143" s="113">
        <v>
18</v>
      </c>
      <c r="AH143" s="113">
        <v>
23</v>
      </c>
      <c r="AI143" s="113">
        <v>
14</v>
      </c>
      <c r="AJ143" s="113">
        <v>
14</v>
      </c>
      <c r="AK143" s="113">
        <v>
13</v>
      </c>
      <c r="AL143" s="113">
        <v>
15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18</v>
      </c>
      <c r="D144" s="111">
        <v>
6</v>
      </c>
      <c r="E144" s="111">
        <v>
7</v>
      </c>
      <c r="F144" s="111">
        <v>
10</v>
      </c>
      <c r="G144" s="111">
        <v>
14</v>
      </c>
      <c r="H144" s="111">
        <v>
4</v>
      </c>
      <c r="I144" s="111">
        <v>
17</v>
      </c>
      <c r="J144" s="111">
        <v>
0</v>
      </c>
      <c r="K144" s="115" t="s">
        <v>
375</v>
      </c>
      <c r="L144" s="111">
        <v>
12</v>
      </c>
      <c r="M144" s="111">
        <v>
21</v>
      </c>
      <c r="N144" s="111">
        <v>
19</v>
      </c>
      <c r="O144" s="111">
        <v>
13</v>
      </c>
      <c r="P144" s="111">
        <v>
20</v>
      </c>
      <c r="Q144" s="111">
        <v>
19</v>
      </c>
      <c r="R144" s="111">
        <v>
15</v>
      </c>
      <c r="S144" s="111">
        <v>
20</v>
      </c>
      <c r="T144" s="111">
        <v>
0</v>
      </c>
      <c r="U144" s="114" t="s">
        <v>
374</v>
      </c>
      <c r="V144" s="111">
        <v>
7</v>
      </c>
      <c r="W144" s="111">
        <v>
11</v>
      </c>
      <c r="X144" s="111">
        <v>
8</v>
      </c>
      <c r="Y144" s="111">
        <v>
13</v>
      </c>
      <c r="Z144" s="111">
        <v>
10</v>
      </c>
      <c r="AA144" s="111">
        <v>
11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18</v>
      </c>
      <c r="AH144" s="113">
        <v>
16</v>
      </c>
      <c r="AI144" s="113">
        <v>
14</v>
      </c>
      <c r="AJ144" s="113">
        <v>
29</v>
      </c>
      <c r="AK144" s="113">
        <v>
10</v>
      </c>
      <c r="AL144" s="113">
        <v>
19</v>
      </c>
      <c r="AM144" s="113">
        <v>
17</v>
      </c>
      <c r="AN144" s="113">
        <v>
0</v>
      </c>
    </row>
    <row r="145" spans="1:40">
      <c r="A145" s="114" t="s">
        <v>
376</v>
      </c>
      <c r="B145" s="111">
        <v>
3</v>
      </c>
      <c r="C145" s="111">
        <v>
16</v>
      </c>
      <c r="D145" s="111">
        <v>
9</v>
      </c>
      <c r="E145" s="111">
        <v>
7</v>
      </c>
      <c r="F145" s="111">
        <v>
10</v>
      </c>
      <c r="G145" s="111">
        <v>
7</v>
      </c>
      <c r="H145" s="111">
        <v>
5</v>
      </c>
      <c r="I145" s="111">
        <v>
10</v>
      </c>
      <c r="J145" s="111">
        <v>
0</v>
      </c>
      <c r="K145" s="115" t="s">
        <v>
377</v>
      </c>
      <c r="L145" s="111">
        <v>
8</v>
      </c>
      <c r="M145" s="111">
        <v>
16</v>
      </c>
      <c r="N145" s="111">
        <v>
21</v>
      </c>
      <c r="O145" s="111">
        <v>
20</v>
      </c>
      <c r="P145" s="111">
        <v>
27</v>
      </c>
      <c r="Q145" s="111">
        <v>
9</v>
      </c>
      <c r="R145" s="111">
        <v>
19</v>
      </c>
      <c r="S145" s="111">
        <v>
7</v>
      </c>
      <c r="T145" s="111">
        <v>
0</v>
      </c>
      <c r="U145" s="114" t="s">
        <v>
376</v>
      </c>
      <c r="V145" s="111">
        <v>
3</v>
      </c>
      <c r="W145" s="111">
        <v>
15</v>
      </c>
      <c r="X145" s="111">
        <v>
10</v>
      </c>
      <c r="Y145" s="111">
        <v>
10</v>
      </c>
      <c r="Z145" s="111">
        <v>
11</v>
      </c>
      <c r="AA145" s="111">
        <v>
9</v>
      </c>
      <c r="AB145" s="111">
        <v>
6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12</v>
      </c>
      <c r="AH145" s="113">
        <v>
16</v>
      </c>
      <c r="AI145" s="113">
        <v>
20</v>
      </c>
      <c r="AJ145" s="113">
        <v>
32</v>
      </c>
      <c r="AK145" s="113">
        <v>
12</v>
      </c>
      <c r="AL145" s="113">
        <v>
20</v>
      </c>
      <c r="AM145" s="113">
        <v>
18</v>
      </c>
      <c r="AN145" s="113">
        <v>
0</v>
      </c>
    </row>
    <row r="146" spans="1:40">
      <c r="A146" s="114" t="s">
        <v>
378</v>
      </c>
      <c r="B146" s="111">
        <v>
5</v>
      </c>
      <c r="C146" s="111">
        <v>
13</v>
      </c>
      <c r="D146" s="111">
        <v>
9</v>
      </c>
      <c r="E146" s="111">
        <v>
15</v>
      </c>
      <c r="F146" s="111">
        <v>
11</v>
      </c>
      <c r="G146" s="111">
        <v>
12</v>
      </c>
      <c r="H146" s="111">
        <v>
4</v>
      </c>
      <c r="I146" s="111">
        <v>
13</v>
      </c>
      <c r="J146" s="111">
        <v>
0</v>
      </c>
      <c r="K146" s="115" t="s">
        <v>
379</v>
      </c>
      <c r="L146" s="111">
        <v>
10</v>
      </c>
      <c r="M146" s="111">
        <v>
17</v>
      </c>
      <c r="N146" s="111">
        <v>
26</v>
      </c>
      <c r="O146" s="111">
        <v>
16</v>
      </c>
      <c r="P146" s="111">
        <v>
27</v>
      </c>
      <c r="Q146" s="111">
        <v>
17</v>
      </c>
      <c r="R146" s="111">
        <v>
16</v>
      </c>
      <c r="S146" s="111">
        <v>
22</v>
      </c>
      <c r="T146" s="111">
        <v>
0</v>
      </c>
      <c r="U146" s="114" t="s">
        <v>
378</v>
      </c>
      <c r="V146" s="111">
        <v>
5</v>
      </c>
      <c r="W146" s="111">
        <v>
18</v>
      </c>
      <c r="X146" s="111">
        <v>
9</v>
      </c>
      <c r="Y146" s="111">
        <v>
10</v>
      </c>
      <c r="Z146" s="111">
        <v>
10</v>
      </c>
      <c r="AA146" s="111">
        <v>
4</v>
      </c>
      <c r="AB146" s="111">
        <v>
10</v>
      </c>
      <c r="AC146" s="111">
        <v>
10</v>
      </c>
      <c r="AD146" s="111">
        <v>
0</v>
      </c>
      <c r="AE146" s="115" t="s">
        <v>
379</v>
      </c>
      <c r="AF146" s="113">
        <v>
8</v>
      </c>
      <c r="AG146" s="113">
        <v>
30</v>
      </c>
      <c r="AH146" s="113">
        <v>
22</v>
      </c>
      <c r="AI146" s="113">
        <v>
23</v>
      </c>
      <c r="AJ146" s="113">
        <v>
23</v>
      </c>
      <c r="AK146" s="113">
        <v>
25</v>
      </c>
      <c r="AL146" s="113">
        <v>
22</v>
      </c>
      <c r="AM146" s="113">
        <v>
15</v>
      </c>
      <c r="AN146" s="113">
        <v>
0</v>
      </c>
    </row>
    <row r="147" spans="1:40">
      <c r="A147" s="114" t="s">
        <v>
380</v>
      </c>
      <c r="B147" s="111">
        <v>
8</v>
      </c>
      <c r="C147" s="111">
        <v>
16</v>
      </c>
      <c r="D147" s="111">
        <v>
15</v>
      </c>
      <c r="E147" s="111">
        <v>
18</v>
      </c>
      <c r="F147" s="111">
        <v>
16</v>
      </c>
      <c r="G147" s="111">
        <v>
15</v>
      </c>
      <c r="H147" s="111">
        <v>
9</v>
      </c>
      <c r="I147" s="111">
        <v>
20</v>
      </c>
      <c r="J147" s="111">
        <v>
0</v>
      </c>
      <c r="K147" s="115" t="s">
        <v>
381</v>
      </c>
      <c r="L147" s="111">
        <v>
19</v>
      </c>
      <c r="M147" s="111">
        <v>
18</v>
      </c>
      <c r="N147" s="111">
        <v>
23</v>
      </c>
      <c r="O147" s="111">
        <v>
30</v>
      </c>
      <c r="P147" s="111">
        <v>
30</v>
      </c>
      <c r="Q147" s="111">
        <v>
17</v>
      </c>
      <c r="R147" s="111">
        <v>
20</v>
      </c>
      <c r="S147" s="111">
        <v>
17</v>
      </c>
      <c r="T147" s="111">
        <v>
0</v>
      </c>
      <c r="U147" s="114" t="s">
        <v>
380</v>
      </c>
      <c r="V147" s="111">
        <v>
4</v>
      </c>
      <c r="W147" s="111">
        <v>
11</v>
      </c>
      <c r="X147" s="111">
        <v>
6</v>
      </c>
      <c r="Y147" s="111">
        <v>
10</v>
      </c>
      <c r="Z147" s="111">
        <v>
12</v>
      </c>
      <c r="AA147" s="111">
        <v>
7</v>
      </c>
      <c r="AB147" s="111">
        <v>
6</v>
      </c>
      <c r="AC147" s="111">
        <v>
18</v>
      </c>
      <c r="AD147" s="111">
        <v>
0</v>
      </c>
      <c r="AE147" s="115" t="s">
        <v>
381</v>
      </c>
      <c r="AF147" s="113">
        <v>
11</v>
      </c>
      <c r="AG147" s="113">
        <v>
17</v>
      </c>
      <c r="AH147" s="113">
        <v>
22</v>
      </c>
      <c r="AI147" s="113">
        <v>
21</v>
      </c>
      <c r="AJ147" s="113">
        <v>
45</v>
      </c>
      <c r="AK147" s="113">
        <v>
16</v>
      </c>
      <c r="AL147" s="113">
        <v>
13</v>
      </c>
      <c r="AM147" s="113">
        <v>
16</v>
      </c>
      <c r="AN147" s="113">
        <v>
0</v>
      </c>
    </row>
    <row r="148" spans="1:40">
      <c r="A148" s="114" t="s">
        <v>
382</v>
      </c>
      <c r="B148" s="111">
        <v>
5</v>
      </c>
      <c r="C148" s="111">
        <v>
22</v>
      </c>
      <c r="D148" s="111">
        <v>
11</v>
      </c>
      <c r="E148" s="111">
        <v>
12</v>
      </c>
      <c r="F148" s="111">
        <v>
8</v>
      </c>
      <c r="G148" s="111">
        <v>
12</v>
      </c>
      <c r="H148" s="111">
        <v>
4</v>
      </c>
      <c r="I148" s="111">
        <v>
11</v>
      </c>
      <c r="J148" s="111">
        <v>
0</v>
      </c>
      <c r="K148" s="115" t="s">
        <v>
383</v>
      </c>
      <c r="L148" s="111">
        <v>
9</v>
      </c>
      <c r="M148" s="111">
        <v>
24</v>
      </c>
      <c r="N148" s="111">
        <v>
14</v>
      </c>
      <c r="O148" s="111">
        <v>
18</v>
      </c>
      <c r="P148" s="111">
        <v>
37</v>
      </c>
      <c r="Q148" s="111">
        <v>
16</v>
      </c>
      <c r="R148" s="111">
        <v>
14</v>
      </c>
      <c r="S148" s="111">
        <v>
15</v>
      </c>
      <c r="T148" s="111">
        <v>
0</v>
      </c>
      <c r="U148" s="114" t="s">
        <v>
382</v>
      </c>
      <c r="V148" s="111">
        <v>
1</v>
      </c>
      <c r="W148" s="111">
        <v>
16</v>
      </c>
      <c r="X148" s="111">
        <v>
7</v>
      </c>
      <c r="Y148" s="111">
        <v>
11</v>
      </c>
      <c r="Z148" s="111">
        <v>
16</v>
      </c>
      <c r="AA148" s="111">
        <v>
5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11</v>
      </c>
      <c r="AG148" s="113">
        <v>
18</v>
      </c>
      <c r="AH148" s="113">
        <v>
15</v>
      </c>
      <c r="AI148" s="113">
        <v>
36</v>
      </c>
      <c r="AJ148" s="113">
        <v>
36</v>
      </c>
      <c r="AK148" s="113">
        <v>
22</v>
      </c>
      <c r="AL148" s="113">
        <v>
22</v>
      </c>
      <c r="AM148" s="113">
        <v>
14</v>
      </c>
      <c r="AN148" s="113">
        <v>
0</v>
      </c>
    </row>
    <row r="149" spans="1:40">
      <c r="A149" s="114" t="s">
        <v>
384</v>
      </c>
      <c r="B149" s="111">
        <v>
7</v>
      </c>
      <c r="C149" s="111">
        <v>
17</v>
      </c>
      <c r="D149" s="111">
        <v>
15</v>
      </c>
      <c r="E149" s="111">
        <v>
12</v>
      </c>
      <c r="F149" s="111">
        <v>
12</v>
      </c>
      <c r="G149" s="111">
        <v>
6</v>
      </c>
      <c r="H149" s="111">
        <v>
4</v>
      </c>
      <c r="I149" s="111">
        <v>
11</v>
      </c>
      <c r="J149" s="111">
        <v>
0</v>
      </c>
      <c r="K149" s="115" t="s">
        <v>
385</v>
      </c>
      <c r="L149" s="111">
        <v>
11</v>
      </c>
      <c r="M149" s="111">
        <v>
19</v>
      </c>
      <c r="N149" s="111">
        <v>
20</v>
      </c>
      <c r="O149" s="111">
        <v>
16</v>
      </c>
      <c r="P149" s="111">
        <v>
30</v>
      </c>
      <c r="Q149" s="111">
        <v>
22</v>
      </c>
      <c r="R149" s="111">
        <v>
17</v>
      </c>
      <c r="S149" s="111">
        <v>
18</v>
      </c>
      <c r="T149" s="111">
        <v>
0</v>
      </c>
      <c r="U149" s="114" t="s">
        <v>
384</v>
      </c>
      <c r="V149" s="111">
        <v>
9</v>
      </c>
      <c r="W149" s="111">
        <v>
22</v>
      </c>
      <c r="X149" s="111">
        <v>
9</v>
      </c>
      <c r="Y149" s="111">
        <v>
10</v>
      </c>
      <c r="Z149" s="111">
        <v>
12</v>
      </c>
      <c r="AA149" s="111">
        <v>
11</v>
      </c>
      <c r="AB149" s="111">
        <v>
6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19</v>
      </c>
      <c r="AH149" s="113">
        <v>
21</v>
      </c>
      <c r="AI149" s="113">
        <v>
16</v>
      </c>
      <c r="AJ149" s="113">
        <v>
28</v>
      </c>
      <c r="AK149" s="113">
        <v>
25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9</v>
      </c>
      <c r="C150" s="111">
        <v>
21</v>
      </c>
      <c r="D150" s="111">
        <v>
8</v>
      </c>
      <c r="E150" s="111">
        <v>
14</v>
      </c>
      <c r="F150" s="111">
        <v>
10</v>
      </c>
      <c r="G150" s="111">
        <v>
10</v>
      </c>
      <c r="H150" s="111">
        <v>
10</v>
      </c>
      <c r="I150" s="111">
        <v>
13</v>
      </c>
      <c r="J150" s="111">
        <v>
0</v>
      </c>
      <c r="K150" s="115" t="s">
        <v>
387</v>
      </c>
      <c r="L150" s="111">
        <v>
5</v>
      </c>
      <c r="M150" s="111">
        <v>
9</v>
      </c>
      <c r="N150" s="111">
        <v>
10</v>
      </c>
      <c r="O150" s="111">
        <v>
14</v>
      </c>
      <c r="P150" s="111">
        <v>
16</v>
      </c>
      <c r="Q150" s="111">
        <v>
10</v>
      </c>
      <c r="R150" s="111">
        <v>
16</v>
      </c>
      <c r="S150" s="111">
        <v>
8</v>
      </c>
      <c r="T150" s="111">
        <v>
0</v>
      </c>
      <c r="U150" s="114" t="s">
        <v>
386</v>
      </c>
      <c r="V150" s="111">
        <v>
3</v>
      </c>
      <c r="W150" s="111">
        <v>
11</v>
      </c>
      <c r="X150" s="111">
        <v>
5</v>
      </c>
      <c r="Y150" s="111">
        <v>
9</v>
      </c>
      <c r="Z150" s="111">
        <v>
13</v>
      </c>
      <c r="AA150" s="111">
        <v>
9</v>
      </c>
      <c r="AB150" s="111">
        <v>
8</v>
      </c>
      <c r="AC150" s="111">
        <v>
8</v>
      </c>
      <c r="AD150" s="111">
        <v>
0</v>
      </c>
      <c r="AE150" s="115" t="s">
        <v>
387</v>
      </c>
      <c r="AF150" s="113">
        <v>
11</v>
      </c>
      <c r="AG150" s="113">
        <v>
7</v>
      </c>
      <c r="AH150" s="113">
        <v>
12</v>
      </c>
      <c r="AI150" s="113">
        <v>
8</v>
      </c>
      <c r="AJ150" s="113">
        <v>
17</v>
      </c>
      <c r="AK150" s="113">
        <v>
6</v>
      </c>
      <c r="AL150" s="113">
        <v>
14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20</v>
      </c>
      <c r="D151" s="111">
        <v>
9</v>
      </c>
      <c r="E151" s="111">
        <v>
15</v>
      </c>
      <c r="F151" s="111">
        <v>
11</v>
      </c>
      <c r="G151" s="111">
        <v>
11</v>
      </c>
      <c r="H151" s="111">
        <v>
2</v>
      </c>
      <c r="I151" s="111">
        <v>
11</v>
      </c>
      <c r="J151" s="111">
        <v>
0</v>
      </c>
      <c r="K151" s="115" t="s">
        <v>
389</v>
      </c>
      <c r="L151" s="111">
        <v>
6</v>
      </c>
      <c r="M151" s="111">
        <v>
8</v>
      </c>
      <c r="N151" s="111">
        <v>
15</v>
      </c>
      <c r="O151" s="111">
        <v>
16</v>
      </c>
      <c r="P151" s="111">
        <v>
15</v>
      </c>
      <c r="Q151" s="111">
        <v>
12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6</v>
      </c>
      <c r="W151" s="111">
        <v>
13</v>
      </c>
      <c r="X151" s="111">
        <v>
7</v>
      </c>
      <c r="Y151" s="111">
        <v>
9</v>
      </c>
      <c r="Z151" s="111">
        <v>
7</v>
      </c>
      <c r="AA151" s="111">
        <v>
4</v>
      </c>
      <c r="AB151" s="111">
        <v>
8</v>
      </c>
      <c r="AC151" s="111">
        <v>
13</v>
      </c>
      <c r="AD151" s="111">
        <v>
0</v>
      </c>
      <c r="AE151" s="115" t="s">
        <v>
389</v>
      </c>
      <c r="AF151" s="113">
        <v>
8</v>
      </c>
      <c r="AG151" s="113">
        <v>
14</v>
      </c>
      <c r="AH151" s="113">
        <v>
10</v>
      </c>
      <c r="AI151" s="113">
        <v>
20</v>
      </c>
      <c r="AJ151" s="113">
        <v>
24</v>
      </c>
      <c r="AK151" s="113">
        <v>
12</v>
      </c>
      <c r="AL151" s="113">
        <v>
17</v>
      </c>
      <c r="AM151" s="113">
        <v>
12</v>
      </c>
      <c r="AN151" s="113">
        <v>
0</v>
      </c>
    </row>
    <row r="152" spans="1:40">
      <c r="A152" s="114" t="s">
        <v>
390</v>
      </c>
      <c r="B152" s="111">
        <v>
4</v>
      </c>
      <c r="C152" s="111">
        <v>
20</v>
      </c>
      <c r="D152" s="111">
        <v>
10</v>
      </c>
      <c r="E152" s="111">
        <v>
14</v>
      </c>
      <c r="F152" s="111">
        <v>
5</v>
      </c>
      <c r="G152" s="111">
        <v>
8</v>
      </c>
      <c r="H152" s="111">
        <v>
5</v>
      </c>
      <c r="I152" s="111">
        <v>
3</v>
      </c>
      <c r="J152" s="111">
        <v>
0</v>
      </c>
      <c r="K152" s="115" t="s">
        <v>
391</v>
      </c>
      <c r="L152" s="111">
        <v>
11</v>
      </c>
      <c r="M152" s="111">
        <v>
10</v>
      </c>
      <c r="N152" s="111">
        <v>
19</v>
      </c>
      <c r="O152" s="111">
        <v>
15</v>
      </c>
      <c r="P152" s="111">
        <v>
23</v>
      </c>
      <c r="Q152" s="111">
        <v>
12</v>
      </c>
      <c r="R152" s="111">
        <v>
14</v>
      </c>
      <c r="S152" s="111">
        <v>
9</v>
      </c>
      <c r="T152" s="111">
        <v>
0</v>
      </c>
      <c r="U152" s="114" t="s">
        <v>
390</v>
      </c>
      <c r="V152" s="111">
        <v>
4</v>
      </c>
      <c r="W152" s="111">
        <v>
16</v>
      </c>
      <c r="X152" s="111">
        <v>
9</v>
      </c>
      <c r="Y152" s="111">
        <v>
12</v>
      </c>
      <c r="Z152" s="111">
        <v>
10</v>
      </c>
      <c r="AA152" s="111">
        <v>
7</v>
      </c>
      <c r="AB152" s="111">
        <v>
12</v>
      </c>
      <c r="AC152" s="111">
        <v>
11</v>
      </c>
      <c r="AD152" s="111">
        <v>
0</v>
      </c>
      <c r="AE152" s="115" t="s">
        <v>
391</v>
      </c>
      <c r="AF152" s="113">
        <v>
8</v>
      </c>
      <c r="AG152" s="113">
        <v>
12</v>
      </c>
      <c r="AH152" s="113">
        <v>
20</v>
      </c>
      <c r="AI152" s="113">
        <v>
11</v>
      </c>
      <c r="AJ152" s="113">
        <v>
21</v>
      </c>
      <c r="AK152" s="113">
        <v>
20</v>
      </c>
      <c r="AL152" s="113">
        <v>
23</v>
      </c>
      <c r="AM152" s="113">
        <v>
14</v>
      </c>
      <c r="AN152" s="113">
        <v>
0</v>
      </c>
    </row>
    <row r="153" spans="1:40">
      <c r="A153" s="114" t="s">
        <v>
392</v>
      </c>
      <c r="B153" s="111">
        <v>
10</v>
      </c>
      <c r="C153" s="111">
        <v>
13</v>
      </c>
      <c r="D153" s="111">
        <v>
15</v>
      </c>
      <c r="E153" s="111">
        <v>
16</v>
      </c>
      <c r="F153" s="111">
        <v>
12</v>
      </c>
      <c r="G153" s="111">
        <v>
9</v>
      </c>
      <c r="H153" s="111">
        <v>
5</v>
      </c>
      <c r="I153" s="111">
        <v>
7</v>
      </c>
      <c r="J153" s="111">
        <v>
0</v>
      </c>
      <c r="K153" s="115" t="s">
        <v>
393</v>
      </c>
      <c r="L153" s="111">
        <v>
8</v>
      </c>
      <c r="M153" s="111">
        <v>
13</v>
      </c>
      <c r="N153" s="111">
        <v>
10</v>
      </c>
      <c r="O153" s="111">
        <v>
9</v>
      </c>
      <c r="P153" s="111">
        <v>
22</v>
      </c>
      <c r="Q153" s="111">
        <v>
11</v>
      </c>
      <c r="R153" s="111">
        <v>
19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8</v>
      </c>
      <c r="X153" s="111">
        <v>
9</v>
      </c>
      <c r="Y153" s="111">
        <v>
10</v>
      </c>
      <c r="Z153" s="111">
        <v>
10</v>
      </c>
      <c r="AA153" s="111">
        <v>
8</v>
      </c>
      <c r="AB153" s="111">
        <v>
5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17</v>
      </c>
      <c r="AH153" s="113">
        <v>
19</v>
      </c>
      <c r="AI153" s="113">
        <v>
16</v>
      </c>
      <c r="AJ153" s="113">
        <v>
27</v>
      </c>
      <c r="AK153" s="113">
        <v>
12</v>
      </c>
      <c r="AL153" s="113">
        <v>
13</v>
      </c>
      <c r="AM153" s="113">
        <v>
14</v>
      </c>
      <c r="AN153" s="113">
        <v>
0</v>
      </c>
    </row>
    <row r="154" spans="1:40">
      <c r="A154" s="114" t="s">
        <v>
394</v>
      </c>
      <c r="B154" s="111">
        <v>
7</v>
      </c>
      <c r="C154" s="111">
        <v>
13</v>
      </c>
      <c r="D154" s="111">
        <v>
14</v>
      </c>
      <c r="E154" s="111">
        <v>
10</v>
      </c>
      <c r="F154" s="111">
        <v>
8</v>
      </c>
      <c r="G154" s="111">
        <v>
11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8</v>
      </c>
      <c r="M154" s="111">
        <v>
12</v>
      </c>
      <c r="N154" s="111">
        <v>
10</v>
      </c>
      <c r="O154" s="111">
        <v>
14</v>
      </c>
      <c r="P154" s="111">
        <v>
25</v>
      </c>
      <c r="Q154" s="111">
        <v>
9</v>
      </c>
      <c r="R154" s="111">
        <v>
13</v>
      </c>
      <c r="S154" s="111">
        <v>
11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6</v>
      </c>
      <c r="Y154" s="111">
        <v>
13</v>
      </c>
      <c r="Z154" s="111">
        <v>
6</v>
      </c>
      <c r="AA154" s="111">
        <v>
5</v>
      </c>
      <c r="AB154" s="111">
        <v>
11</v>
      </c>
      <c r="AC154" s="111">
        <v>
10</v>
      </c>
      <c r="AD154" s="111">
        <v>
0</v>
      </c>
      <c r="AE154" s="115" t="s">
        <v>
395</v>
      </c>
      <c r="AF154" s="113">
        <v>
15</v>
      </c>
      <c r="AG154" s="113">
        <v>
21</v>
      </c>
      <c r="AH154" s="113">
        <v>
17</v>
      </c>
      <c r="AI154" s="113">
        <v>
16</v>
      </c>
      <c r="AJ154" s="113">
        <v>
31</v>
      </c>
      <c r="AK154" s="113">
        <v>
10</v>
      </c>
      <c r="AL154" s="113">
        <v>
19</v>
      </c>
      <c r="AM154" s="113">
        <v>
13</v>
      </c>
      <c r="AN154" s="113">
        <v>
0</v>
      </c>
    </row>
    <row r="155" spans="1:40">
      <c r="A155" s="114" t="s">
        <v>
396</v>
      </c>
      <c r="B155" s="111">
        <v>
5</v>
      </c>
      <c r="C155" s="111">
        <v>
13</v>
      </c>
      <c r="D155" s="111">
        <v>
8</v>
      </c>
      <c r="E155" s="111">
        <v>
10</v>
      </c>
      <c r="F155" s="111">
        <v>
10</v>
      </c>
      <c r="G155" s="111">
        <v>
11</v>
      </c>
      <c r="H155" s="111">
        <v>
10</v>
      </c>
      <c r="I155" s="111">
        <v>
6</v>
      </c>
      <c r="J155" s="111">
        <v>
0</v>
      </c>
      <c r="K155" s="115" t="s">
        <v>
397</v>
      </c>
      <c r="L155" s="111">
        <v>
11</v>
      </c>
      <c r="M155" s="111">
        <v>
9</v>
      </c>
      <c r="N155" s="111">
        <v>
9</v>
      </c>
      <c r="O155" s="111">
        <v>
12</v>
      </c>
      <c r="P155" s="111">
        <v>
23</v>
      </c>
      <c r="Q155" s="111">
        <v>
15</v>
      </c>
      <c r="R155" s="111">
        <v>
13</v>
      </c>
      <c r="S155" s="111">
        <v>
8</v>
      </c>
      <c r="T155" s="111">
        <v>
0</v>
      </c>
      <c r="U155" s="114" t="s">
        <v>
396</v>
      </c>
      <c r="V155" s="111">
        <v>
13</v>
      </c>
      <c r="W155" s="111">
        <v>
12</v>
      </c>
      <c r="X155" s="111">
        <v>
15</v>
      </c>
      <c r="Y155" s="111">
        <v>
10</v>
      </c>
      <c r="Z155" s="111">
        <v>
12</v>
      </c>
      <c r="AA155" s="111">
        <v>
6</v>
      </c>
      <c r="AB155" s="111">
        <v>
6</v>
      </c>
      <c r="AC155" s="111">
        <v>
5</v>
      </c>
      <c r="AD155" s="111">
        <v>
0</v>
      </c>
      <c r="AE155" s="115" t="s">
        <v>
397</v>
      </c>
      <c r="AF155" s="113">
        <v>
13</v>
      </c>
      <c r="AG155" s="113">
        <v>
11</v>
      </c>
      <c r="AH155" s="113">
        <v>
18</v>
      </c>
      <c r="AI155" s="113">
        <v>
20</v>
      </c>
      <c r="AJ155" s="113">
        <v>
28</v>
      </c>
      <c r="AK155" s="113">
        <v>
20</v>
      </c>
      <c r="AL155" s="113">
        <v>
18</v>
      </c>
      <c r="AM155" s="113">
        <v>
20</v>
      </c>
      <c r="AN155" s="113">
        <v>
0</v>
      </c>
    </row>
    <row r="156" spans="1:40">
      <c r="A156" s="114" t="s">
        <v>
398</v>
      </c>
      <c r="B156" s="111">
        <v>
12</v>
      </c>
      <c r="C156" s="111">
        <v>
18</v>
      </c>
      <c r="D156" s="111">
        <v>
15</v>
      </c>
      <c r="E156" s="111">
        <v>
14</v>
      </c>
      <c r="F156" s="111">
        <v>
14</v>
      </c>
      <c r="G156" s="111">
        <v>
16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11</v>
      </c>
      <c r="O156" s="111">
        <v>
10</v>
      </c>
      <c r="P156" s="111">
        <v>
15</v>
      </c>
      <c r="Q156" s="111">
        <v>
5</v>
      </c>
      <c r="R156" s="111">
        <v>
11</v>
      </c>
      <c r="S156" s="111">
        <v>
1</v>
      </c>
      <c r="T156" s="111">
        <v>
0</v>
      </c>
      <c r="U156" s="114" t="s">
        <v>
398</v>
      </c>
      <c r="V156" s="111">
        <v>
9</v>
      </c>
      <c r="W156" s="111">
        <v>
16</v>
      </c>
      <c r="X156" s="111">
        <v>
18</v>
      </c>
      <c r="Y156" s="111">
        <v>
17</v>
      </c>
      <c r="Z156" s="111">
        <v>
9</v>
      </c>
      <c r="AA156" s="111">
        <v>
7</v>
      </c>
      <c r="AB156" s="111">
        <v>
12</v>
      </c>
      <c r="AC156" s="111">
        <v>
12</v>
      </c>
      <c r="AD156" s="111">
        <v>
0</v>
      </c>
      <c r="AE156" s="115" t="s">
        <v>
399</v>
      </c>
      <c r="AF156" s="113">
        <v>
15</v>
      </c>
      <c r="AG156" s="113">
        <v>
15</v>
      </c>
      <c r="AH156" s="113">
        <v>
12</v>
      </c>
      <c r="AI156" s="113">
        <v>
6</v>
      </c>
      <c r="AJ156" s="113">
        <v>
26</v>
      </c>
      <c r="AK156" s="113">
        <v>
11</v>
      </c>
      <c r="AL156" s="113">
        <v>
11</v>
      </c>
      <c r="AM156" s="113">
        <v>
13</v>
      </c>
      <c r="AN156" s="113">
        <v>
0</v>
      </c>
    </row>
    <row r="157" spans="1:40">
      <c r="A157" s="114" t="s">
        <v>
400</v>
      </c>
      <c r="B157" s="111">
        <v>
9</v>
      </c>
      <c r="C157" s="111">
        <v>
11</v>
      </c>
      <c r="D157" s="111">
        <v>
12</v>
      </c>
      <c r="E157" s="111">
        <v>
13</v>
      </c>
      <c r="F157" s="111">
        <v>
16</v>
      </c>
      <c r="G157" s="111">
        <v>
21</v>
      </c>
      <c r="H157" s="111">
        <v>
15</v>
      </c>
      <c r="I157" s="111">
        <v>
13</v>
      </c>
      <c r="J157" s="111">
        <v>
0</v>
      </c>
      <c r="K157" s="115" t="s">
        <v>
401</v>
      </c>
      <c r="L157" s="111">
        <v>
4</v>
      </c>
      <c r="M157" s="111">
        <v>
8</v>
      </c>
      <c r="N157" s="111">
        <v>
9</v>
      </c>
      <c r="O157" s="111">
        <v>
14</v>
      </c>
      <c r="P157" s="111">
        <v>
12</v>
      </c>
      <c r="Q157" s="111">
        <v>
8</v>
      </c>
      <c r="R157" s="111">
        <v>
2</v>
      </c>
      <c r="S157" s="111">
        <v>
6</v>
      </c>
      <c r="T157" s="111">
        <v>
0</v>
      </c>
      <c r="U157" s="114" t="s">
        <v>
400</v>
      </c>
      <c r="V157" s="111">
        <v>
16</v>
      </c>
      <c r="W157" s="111">
        <v>
20</v>
      </c>
      <c r="X157" s="111">
        <v>
13</v>
      </c>
      <c r="Y157" s="111">
        <v>
22</v>
      </c>
      <c r="Z157" s="111">
        <v>
20</v>
      </c>
      <c r="AA157" s="111">
        <v>
14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7</v>
      </c>
      <c r="AG157" s="113">
        <v>
20</v>
      </c>
      <c r="AH157" s="113">
        <v>
15</v>
      </c>
      <c r="AI157" s="113">
        <v>
13</v>
      </c>
      <c r="AJ157" s="113">
        <v>
20</v>
      </c>
      <c r="AK157" s="113">
        <v>
12</v>
      </c>
      <c r="AL157" s="113">
        <v>
18</v>
      </c>
      <c r="AM157" s="113">
        <v>
9</v>
      </c>
      <c r="AN157" s="113">
        <v>
0</v>
      </c>
    </row>
    <row r="158" spans="1:40">
      <c r="A158" s="114" t="s">
        <v>
402</v>
      </c>
      <c r="B158" s="111">
        <v>
7</v>
      </c>
      <c r="C158" s="111">
        <v>
15</v>
      </c>
      <c r="D158" s="111">
        <v>
13</v>
      </c>
      <c r="E158" s="111">
        <v>
15</v>
      </c>
      <c r="F158" s="111">
        <v>
17</v>
      </c>
      <c r="G158" s="111">
        <v>
18</v>
      </c>
      <c r="H158" s="111">
        <v>
18</v>
      </c>
      <c r="I158" s="111">
        <v>
9</v>
      </c>
      <c r="J158" s="111">
        <v>
0</v>
      </c>
      <c r="K158" s="115" t="s">
        <v>
403</v>
      </c>
      <c r="L158" s="111">
        <v>
6</v>
      </c>
      <c r="M158" s="111">
        <v>
12</v>
      </c>
      <c r="N158" s="111">
        <v>
7</v>
      </c>
      <c r="O158" s="111">
        <v>
8</v>
      </c>
      <c r="P158" s="111">
        <v>
22</v>
      </c>
      <c r="Q158" s="111">
        <v>
3</v>
      </c>
      <c r="R158" s="111">
        <v>
13</v>
      </c>
      <c r="S158" s="111">
        <v>
7</v>
      </c>
      <c r="T158" s="111">
        <v>
0</v>
      </c>
      <c r="U158" s="114" t="s">
        <v>
402</v>
      </c>
      <c r="V158" s="111">
        <v>
8</v>
      </c>
      <c r="W158" s="111">
        <v>
20</v>
      </c>
      <c r="X158" s="111">
        <v>
11</v>
      </c>
      <c r="Y158" s="111">
        <v>
20</v>
      </c>
      <c r="Z158" s="111">
        <v>
30</v>
      </c>
      <c r="AA158" s="111">
        <v>
12</v>
      </c>
      <c r="AB158" s="111">
        <v>
13</v>
      </c>
      <c r="AC158" s="111">
        <v>
8</v>
      </c>
      <c r="AD158" s="111">
        <v>
0</v>
      </c>
      <c r="AE158" s="115" t="s">
        <v>
403</v>
      </c>
      <c r="AF158" s="113">
        <v>
12</v>
      </c>
      <c r="AG158" s="113">
        <v>
19</v>
      </c>
      <c r="AH158" s="113">
        <v>
18</v>
      </c>
      <c r="AI158" s="113">
        <v>
16</v>
      </c>
      <c r="AJ158" s="113">
        <v>
31</v>
      </c>
      <c r="AK158" s="113">
        <v>
16</v>
      </c>
      <c r="AL158" s="113">
        <v>
16</v>
      </c>
      <c r="AM158" s="113">
        <v>
8</v>
      </c>
      <c r="AN158" s="113">
        <v>
0</v>
      </c>
    </row>
    <row r="159" spans="1:40">
      <c r="A159" s="114" t="s">
        <v>
404</v>
      </c>
      <c r="B159" s="111">
        <v>
15</v>
      </c>
      <c r="C159" s="111">
        <v>
23</v>
      </c>
      <c r="D159" s="111">
        <v>
18</v>
      </c>
      <c r="E159" s="111">
        <v>
19</v>
      </c>
      <c r="F159" s="111">
        <v>
22</v>
      </c>
      <c r="G159" s="111">
        <v>
22</v>
      </c>
      <c r="H159" s="111">
        <v>
24</v>
      </c>
      <c r="I159" s="111">
        <v>
11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9</v>
      </c>
      <c r="O159" s="111">
        <v>
5</v>
      </c>
      <c r="P159" s="111">
        <v>
10</v>
      </c>
      <c r="Q159" s="111">
        <v>
8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6</v>
      </c>
      <c r="W159" s="111">
        <v>
26</v>
      </c>
      <c r="X159" s="111">
        <v>
8</v>
      </c>
      <c r="Y159" s="111">
        <v>
19</v>
      </c>
      <c r="Z159" s="111">
        <v>
25</v>
      </c>
      <c r="AA159" s="111">
        <v>
19</v>
      </c>
      <c r="AB159" s="111">
        <v>
25</v>
      </c>
      <c r="AC159" s="111">
        <v>
19</v>
      </c>
      <c r="AD159" s="111">
        <v>
0</v>
      </c>
      <c r="AE159" s="115" t="s">
        <v>
405</v>
      </c>
      <c r="AF159" s="113">
        <v>
5</v>
      </c>
      <c r="AG159" s="113">
        <v>
9</v>
      </c>
      <c r="AH159" s="113">
        <v>
10</v>
      </c>
      <c r="AI159" s="113">
        <v>
14</v>
      </c>
      <c r="AJ159" s="113">
        <v>
23</v>
      </c>
      <c r="AK159" s="113">
        <v>
12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14</v>
      </c>
      <c r="D160" s="111">
        <v>
22</v>
      </c>
      <c r="E160" s="111">
        <v>
14</v>
      </c>
      <c r="F160" s="111">
        <v>
33</v>
      </c>
      <c r="G160" s="111">
        <v>
29</v>
      </c>
      <c r="H160" s="111">
        <v>
33</v>
      </c>
      <c r="I160" s="111">
        <v>
13</v>
      </c>
      <c r="J160" s="111">
        <v>
0</v>
      </c>
      <c r="K160" s="115" t="s">
        <v>
407</v>
      </c>
      <c r="L160" s="111">
        <v>
4</v>
      </c>
      <c r="M160" s="111">
        <v>
9</v>
      </c>
      <c r="N160" s="111">
        <v>
9</v>
      </c>
      <c r="O160" s="111">
        <v>
3</v>
      </c>
      <c r="P160" s="111">
        <v>
17</v>
      </c>
      <c r="Q160" s="111">
        <v>
5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21</v>
      </c>
      <c r="X160" s="111">
        <v>
16</v>
      </c>
      <c r="Y160" s="111">
        <v>
30</v>
      </c>
      <c r="Z160" s="111">
        <v>
38</v>
      </c>
      <c r="AA160" s="111">
        <v>
9</v>
      </c>
      <c r="AB160" s="111">
        <v>
25</v>
      </c>
      <c r="AC160" s="111">
        <v>
9</v>
      </c>
      <c r="AD160" s="111">
        <v>
0</v>
      </c>
      <c r="AE160" s="115" t="s">
        <v>
407</v>
      </c>
      <c r="AF160" s="113">
        <v>
6</v>
      </c>
      <c r="AG160" s="113">
        <v>
16</v>
      </c>
      <c r="AH160" s="113">
        <v>
10</v>
      </c>
      <c r="AI160" s="113">
        <v>
21</v>
      </c>
      <c r="AJ160" s="113">
        <v>
17</v>
      </c>
      <c r="AK160" s="113">
        <v>
14</v>
      </c>
      <c r="AL160" s="113">
        <v>
14</v>
      </c>
      <c r="AM160" s="113">
        <v>
11</v>
      </c>
      <c r="AN160" s="113">
        <v>
0</v>
      </c>
    </row>
    <row r="161" spans="1:40">
      <c r="A161" s="114" t="s">
        <v>
408</v>
      </c>
      <c r="B161" s="111">
        <v>
6</v>
      </c>
      <c r="C161" s="111">
        <v>
18</v>
      </c>
      <c r="D161" s="111">
        <v>
11</v>
      </c>
      <c r="E161" s="111">
        <v>
26</v>
      </c>
      <c r="F161" s="111">
        <v>
28</v>
      </c>
      <c r="G161" s="111">
        <v>
29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12</v>
      </c>
      <c r="M161" s="111">
        <v>
6</v>
      </c>
      <c r="N161" s="111">
        <v>
8</v>
      </c>
      <c r="O161" s="111">
        <v>
6</v>
      </c>
      <c r="P161" s="111">
        <v>
12</v>
      </c>
      <c r="Q161" s="111">
        <v>
7</v>
      </c>
      <c r="R161" s="111">
        <v>
11</v>
      </c>
      <c r="S161" s="111">
        <v>
5</v>
      </c>
      <c r="T161" s="111">
        <v>
0</v>
      </c>
      <c r="U161" s="114" t="s">
        <v>
408</v>
      </c>
      <c r="V161" s="111">
        <v>
14</v>
      </c>
      <c r="W161" s="111">
        <v>
22</v>
      </c>
      <c r="X161" s="111">
        <v>
7</v>
      </c>
      <c r="Y161" s="111">
        <v>
24</v>
      </c>
      <c r="Z161" s="111">
        <v>
41</v>
      </c>
      <c r="AA161" s="111">
        <v>
12</v>
      </c>
      <c r="AB161" s="111">
        <v>
31</v>
      </c>
      <c r="AC161" s="111">
        <v>
13</v>
      </c>
      <c r="AD161" s="111">
        <v>
0</v>
      </c>
      <c r="AE161" s="115" t="s">
        <v>
409</v>
      </c>
      <c r="AF161" s="113">
        <v>
7</v>
      </c>
      <c r="AG161" s="113">
        <v>
11</v>
      </c>
      <c r="AH161" s="113">
        <v>
12</v>
      </c>
      <c r="AI161" s="113">
        <v>
17</v>
      </c>
      <c r="AJ161" s="113">
        <v>
24</v>
      </c>
      <c r="AK161" s="113">
        <v>
14</v>
      </c>
      <c r="AL161" s="113">
        <v>
17</v>
      </c>
      <c r="AM161" s="113">
        <v>
9</v>
      </c>
      <c r="AN161" s="113">
        <v>
0</v>
      </c>
    </row>
    <row r="162" spans="1:40">
      <c r="A162" s="114" t="s">
        <v>
410</v>
      </c>
      <c r="B162" s="111">
        <v>
11</v>
      </c>
      <c r="C162" s="111">
        <v>
25</v>
      </c>
      <c r="D162" s="111">
        <v>
13</v>
      </c>
      <c r="E162" s="111">
        <v>
27</v>
      </c>
      <c r="F162" s="111">
        <v>
25</v>
      </c>
      <c r="G162" s="111">
        <v>
33</v>
      </c>
      <c r="H162" s="111">
        <v>
26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3</v>
      </c>
      <c r="O162" s="111">
        <v>
3</v>
      </c>
      <c r="P162" s="111">
        <v>
7</v>
      </c>
      <c r="Q162" s="111">
        <v>
9</v>
      </c>
      <c r="R162" s="111">
        <v>
8</v>
      </c>
      <c r="S162" s="111">
        <v>
8</v>
      </c>
      <c r="T162" s="111">
        <v>
0</v>
      </c>
      <c r="U162" s="114" t="s">
        <v>
410</v>
      </c>
      <c r="V162" s="111">
        <v>
11</v>
      </c>
      <c r="W162" s="111">
        <v>
16</v>
      </c>
      <c r="X162" s="111">
        <v>
7</v>
      </c>
      <c r="Y162" s="111">
        <v>
24</v>
      </c>
      <c r="Z162" s="111">
        <v>
36</v>
      </c>
      <c r="AA162" s="111">
        <v>
25</v>
      </c>
      <c r="AB162" s="111">
        <v>
29</v>
      </c>
      <c r="AC162" s="111">
        <v>
12</v>
      </c>
      <c r="AD162" s="111">
        <v>
0</v>
      </c>
      <c r="AE162" s="115" t="s">
        <v>
411</v>
      </c>
      <c r="AF162" s="113">
        <v>
8</v>
      </c>
      <c r="AG162" s="113">
        <v>
9</v>
      </c>
      <c r="AH162" s="113">
        <v>
7</v>
      </c>
      <c r="AI162" s="113">
        <v>
15</v>
      </c>
      <c r="AJ162" s="113">
        <v>
20</v>
      </c>
      <c r="AK162" s="113">
        <v>
14</v>
      </c>
      <c r="AL162" s="113">
        <v>
11</v>
      </c>
      <c r="AM162" s="113">
        <v>
4</v>
      </c>
      <c r="AN162" s="113">
        <v>
0</v>
      </c>
    </row>
    <row r="163" spans="1:40">
      <c r="A163" s="114" t="s">
        <v>
412</v>
      </c>
      <c r="B163" s="111">
        <v>
10</v>
      </c>
      <c r="C163" s="111">
        <v>
8</v>
      </c>
      <c r="D163" s="111">
        <v>
15</v>
      </c>
      <c r="E163" s="111">
        <v>
27</v>
      </c>
      <c r="F163" s="111">
        <v>
28</v>
      </c>
      <c r="G163" s="111">
        <v>
24</v>
      </c>
      <c r="H163" s="111">
        <v>
26</v>
      </c>
      <c r="I163" s="111">
        <v>
12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4</v>
      </c>
      <c r="O163" s="111">
        <v>
2</v>
      </c>
      <c r="P163" s="111">
        <v>
11</v>
      </c>
      <c r="Q163" s="111">
        <v>
4</v>
      </c>
      <c r="R163" s="111">
        <v>
2</v>
      </c>
      <c r="S163" s="111">
        <v>
2</v>
      </c>
      <c r="T163" s="111">
        <v>
0</v>
      </c>
      <c r="U163" s="114" t="s">
        <v>
412</v>
      </c>
      <c r="V163" s="111">
        <v>
8</v>
      </c>
      <c r="W163" s="111">
        <v>
14</v>
      </c>
      <c r="X163" s="111">
        <v>
17</v>
      </c>
      <c r="Y163" s="111">
        <v>
20</v>
      </c>
      <c r="Z163" s="111">
        <v>
32</v>
      </c>
      <c r="AA163" s="111">
        <v>
18</v>
      </c>
      <c r="AB163" s="111">
        <v>
24</v>
      </c>
      <c r="AC163" s="111">
        <v>
15</v>
      </c>
      <c r="AD163" s="111">
        <v>
0</v>
      </c>
      <c r="AE163" s="115" t="s">
        <v>
413</v>
      </c>
      <c r="AF163" s="113">
        <v>
8</v>
      </c>
      <c r="AG163" s="113">
        <v>
11</v>
      </c>
      <c r="AH163" s="113">
        <v>
11</v>
      </c>
      <c r="AI163" s="113">
        <v>
8</v>
      </c>
      <c r="AJ163" s="113">
        <v>
16</v>
      </c>
      <c r="AK163" s="113">
        <v>
11</v>
      </c>
      <c r="AL163" s="113">
        <v>
12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24</v>
      </c>
      <c r="D164" s="111">
        <v>
10</v>
      </c>
      <c r="E164" s="111">
        <v>
22</v>
      </c>
      <c r="F164" s="111">
        <v>
22</v>
      </c>
      <c r="G164" s="111">
        <v>
29</v>
      </c>
      <c r="H164" s="111">
        <v>
24</v>
      </c>
      <c r="I164" s="111">
        <v>
16</v>
      </c>
      <c r="J164" s="111">
        <v>
0</v>
      </c>
      <c r="K164" s="115" t="s">
        <v>
415</v>
      </c>
      <c r="L164" s="111">
        <v>
3</v>
      </c>
      <c r="M164" s="111">
        <v>
9</v>
      </c>
      <c r="N164" s="111">
        <v>
2</v>
      </c>
      <c r="O164" s="111">
        <v>
7</v>
      </c>
      <c r="P164" s="111">
        <v>
9</v>
      </c>
      <c r="Q164" s="111">
        <v>
4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10</v>
      </c>
      <c r="W164" s="111">
        <v>
25</v>
      </c>
      <c r="X164" s="111">
        <v>
12</v>
      </c>
      <c r="Y164" s="111">
        <v>
21</v>
      </c>
      <c r="Z164" s="111">
        <v>
32</v>
      </c>
      <c r="AA164" s="111">
        <v>
12</v>
      </c>
      <c r="AB164" s="111">
        <v>
25</v>
      </c>
      <c r="AC164" s="111">
        <v>
19</v>
      </c>
      <c r="AD164" s="111">
        <v>
0</v>
      </c>
      <c r="AE164" s="115" t="s">
        <v>
415</v>
      </c>
      <c r="AF164" s="113">
        <v>
4</v>
      </c>
      <c r="AG164" s="113">
        <v>
6</v>
      </c>
      <c r="AH164" s="113">
        <v>
6</v>
      </c>
      <c r="AI164" s="113">
        <v>
10</v>
      </c>
      <c r="AJ164" s="113">
        <v>
22</v>
      </c>
      <c r="AK164" s="113">
        <v>
10</v>
      </c>
      <c r="AL164" s="113">
        <v>
16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18</v>
      </c>
      <c r="D165" s="111">
        <v>
15</v>
      </c>
      <c r="E165" s="111">
        <v>
15</v>
      </c>
      <c r="F165" s="111">
        <v>
26</v>
      </c>
      <c r="G165" s="111">
        <v>
25</v>
      </c>
      <c r="H165" s="111">
        <v>
18</v>
      </c>
      <c r="I165" s="111">
        <v>
12</v>
      </c>
      <c r="J165" s="111">
        <v>
0</v>
      </c>
      <c r="K165" s="115" t="s">
        <v>
417</v>
      </c>
      <c r="L165" s="111">
        <v>
1</v>
      </c>
      <c r="M165" s="111">
        <v>
5</v>
      </c>
      <c r="N165" s="111">
        <v>
1</v>
      </c>
      <c r="O165" s="111">
        <v>
3</v>
      </c>
      <c r="P165" s="111">
        <v>
7</v>
      </c>
      <c r="Q165" s="111">
        <v>
1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12</v>
      </c>
      <c r="W165" s="111">
        <v>
10</v>
      </c>
      <c r="X165" s="111">
        <v>
6</v>
      </c>
      <c r="Y165" s="111">
        <v>
17</v>
      </c>
      <c r="Z165" s="111">
        <v>
23</v>
      </c>
      <c r="AA165" s="111">
        <v>
17</v>
      </c>
      <c r="AB165" s="111">
        <v>
29</v>
      </c>
      <c r="AC165" s="111">
        <v>
8</v>
      </c>
      <c r="AD165" s="111">
        <v>
0</v>
      </c>
      <c r="AE165" s="115" t="s">
        <v>
417</v>
      </c>
      <c r="AF165" s="113">
        <v>
1</v>
      </c>
      <c r="AG165" s="113">
        <v>
9</v>
      </c>
      <c r="AH165" s="113">
        <v>
3</v>
      </c>
      <c r="AI165" s="113">
        <v>
5</v>
      </c>
      <c r="AJ165" s="113">
        <v>
11</v>
      </c>
      <c r="AK165" s="113">
        <v>
5</v>
      </c>
      <c r="AL165" s="113">
        <v>
7</v>
      </c>
      <c r="AM165" s="113">
        <v>
8</v>
      </c>
      <c r="AN165" s="113">
        <v>
0</v>
      </c>
    </row>
    <row r="166" spans="1:40">
      <c r="A166" s="114" t="s">
        <v>
418</v>
      </c>
      <c r="B166" s="111">
        <v>
8</v>
      </c>
      <c r="C166" s="111">
        <v>
16</v>
      </c>
      <c r="D166" s="111">
        <v>
6</v>
      </c>
      <c r="E166" s="111">
        <v>
22</v>
      </c>
      <c r="F166" s="111">
        <v>
32</v>
      </c>
      <c r="G166" s="111">
        <v>
16</v>
      </c>
      <c r="H166" s="111">
        <v>
19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5</v>
      </c>
      <c r="O166" s="111">
        <v>
2</v>
      </c>
      <c r="P166" s="111">
        <v>
5</v>
      </c>
      <c r="Q166" s="111">
        <v>
3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7</v>
      </c>
      <c r="W166" s="111">
        <v>
15</v>
      </c>
      <c r="X166" s="111">
        <v>
8</v>
      </c>
      <c r="Y166" s="111">
        <v>
22</v>
      </c>
      <c r="Z166" s="111">
        <v>
24</v>
      </c>
      <c r="AA166" s="111">
        <v>
18</v>
      </c>
      <c r="AB166" s="111">
        <v>
24</v>
      </c>
      <c r="AC166" s="111">
        <v>
11</v>
      </c>
      <c r="AD166" s="111">
        <v>
0</v>
      </c>
      <c r="AE166" s="115" t="s">
        <v>
419</v>
      </c>
      <c r="AF166" s="113">
        <v>
3</v>
      </c>
      <c r="AG166" s="113">
        <v>
5</v>
      </c>
      <c r="AH166" s="113">
        <v>
7</v>
      </c>
      <c r="AI166" s="113">
        <v>
4</v>
      </c>
      <c r="AJ166" s="113">
        <v>
13</v>
      </c>
      <c r="AK166" s="113">
        <v>
9</v>
      </c>
      <c r="AL166" s="113">
        <v>
6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12</v>
      </c>
      <c r="D167" s="111">
        <v>
10</v>
      </c>
      <c r="E167" s="111">
        <v>
12</v>
      </c>
      <c r="F167" s="111">
        <v>
31</v>
      </c>
      <c r="G167" s="111">
        <v>
14</v>
      </c>
      <c r="H167" s="111">
        <v>
17</v>
      </c>
      <c r="I167" s="111">
        <v>
15</v>
      </c>
      <c r="J167" s="111">
        <v>
0</v>
      </c>
      <c r="K167" s="115" t="s">
        <v>
421</v>
      </c>
      <c r="L167" s="111">
        <v>
3</v>
      </c>
      <c r="M167" s="111">
        <v>
3</v>
      </c>
      <c r="N167" s="111">
        <v>
2</v>
      </c>
      <c r="O167" s="111">
        <v>
2</v>
      </c>
      <c r="P167" s="111">
        <v>
5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15</v>
      </c>
      <c r="X167" s="111">
        <v>
13</v>
      </c>
      <c r="Y167" s="111">
        <v>
20</v>
      </c>
      <c r="Z167" s="111">
        <v>
29</v>
      </c>
      <c r="AA167" s="111">
        <v>
19</v>
      </c>
      <c r="AB167" s="111">
        <v>
16</v>
      </c>
      <c r="AC167" s="111">
        <v>
16</v>
      </c>
      <c r="AD167" s="111">
        <v>
0</v>
      </c>
      <c r="AE167" s="115" t="s">
        <v>
421</v>
      </c>
      <c r="AF167" s="113">
        <v>
5</v>
      </c>
      <c r="AG167" s="113">
        <v>
1</v>
      </c>
      <c r="AH167" s="113">
        <v>
5</v>
      </c>
      <c r="AI167" s="113">
        <v>
7</v>
      </c>
      <c r="AJ167" s="113">
        <v>
9</v>
      </c>
      <c r="AK167" s="113">
        <v>
3</v>
      </c>
      <c r="AL167" s="113">
        <v>
5</v>
      </c>
      <c r="AM167" s="113">
        <v>
3</v>
      </c>
      <c r="AN167" s="113">
        <v>
0</v>
      </c>
    </row>
    <row r="168" spans="1:40">
      <c r="A168" s="114" t="s">
        <v>
422</v>
      </c>
      <c r="B168" s="111">
        <v>
7</v>
      </c>
      <c r="C168" s="111">
        <v>
15</v>
      </c>
      <c r="D168" s="111">
        <v>
13</v>
      </c>
      <c r="E168" s="111">
        <v>
17</v>
      </c>
      <c r="F168" s="111">
        <v>
24</v>
      </c>
      <c r="G168" s="111">
        <v>
16</v>
      </c>
      <c r="H168" s="111">
        <v>
19</v>
      </c>
      <c r="I168" s="111">
        <v>
14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2</v>
      </c>
      <c r="O168" s="111">
        <v>
4</v>
      </c>
      <c r="P168" s="111">
        <v>
1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8</v>
      </c>
      <c r="W168" s="111">
        <v>
14</v>
      </c>
      <c r="X168" s="111">
        <v>
10</v>
      </c>
      <c r="Y168" s="111">
        <v>
14</v>
      </c>
      <c r="Z168" s="111">
        <v>
20</v>
      </c>
      <c r="AA168" s="111">
        <v>
13</v>
      </c>
      <c r="AB168" s="111">
        <v>
20</v>
      </c>
      <c r="AC168" s="111">
        <v>
20</v>
      </c>
      <c r="AD168" s="111">
        <v>
0</v>
      </c>
      <c r="AE168" s="115" t="s">
        <v>
423</v>
      </c>
      <c r="AF168" s="113">
        <v>
3</v>
      </c>
      <c r="AG168" s="113">
        <v>
1</v>
      </c>
      <c r="AH168" s="113">
        <v>
2</v>
      </c>
      <c r="AI168" s="113">
        <v>
1</v>
      </c>
      <c r="AJ168" s="113">
        <v>
13</v>
      </c>
      <c r="AK168" s="113">
        <v>
6</v>
      </c>
      <c r="AL168" s="113">
        <v>
2</v>
      </c>
      <c r="AM168" s="113">
        <v>
1</v>
      </c>
      <c r="AN168" s="113">
        <v>
0</v>
      </c>
    </row>
    <row r="169" spans="1:40">
      <c r="A169" s="114" t="s">
        <v>
424</v>
      </c>
      <c r="B169" s="111">
        <v>
13</v>
      </c>
      <c r="C169" s="111">
        <v>
13</v>
      </c>
      <c r="D169" s="111">
        <v>
11</v>
      </c>
      <c r="E169" s="111">
        <v>
14</v>
      </c>
      <c r="F169" s="111">
        <v>
22</v>
      </c>
      <c r="G169" s="111">
        <v>
18</v>
      </c>
      <c r="H169" s="111">
        <v>
18</v>
      </c>
      <c r="I169" s="111">
        <v>
9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0</v>
      </c>
      <c r="O169" s="111">
        <v>
3</v>
      </c>
      <c r="P169" s="111">
        <v>
3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14</v>
      </c>
      <c r="X169" s="111">
        <v>
10</v>
      </c>
      <c r="Y169" s="111">
        <v>
10</v>
      </c>
      <c r="Z169" s="111">
        <v>
23</v>
      </c>
      <c r="AA169" s="111">
        <v>
20</v>
      </c>
      <c r="AB169" s="111">
        <v>
15</v>
      </c>
      <c r="AC169" s="111">
        <v>
16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2</v>
      </c>
      <c r="AI169" s="113">
        <v>
3</v>
      </c>
      <c r="AJ169" s="113">
        <v>
7</v>
      </c>
      <c r="AK169" s="113">
        <v>
2</v>
      </c>
      <c r="AL169" s="113">
        <v>
4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24</v>
      </c>
      <c r="D170" s="111">
        <v>
17</v>
      </c>
      <c r="E170" s="111">
        <v>
19</v>
      </c>
      <c r="F170" s="111">
        <v>
23</v>
      </c>
      <c r="G170" s="111">
        <v>
21</v>
      </c>
      <c r="H170" s="111">
        <v>
21</v>
      </c>
      <c r="I170" s="111">
        <v>
12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0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4</v>
      </c>
      <c r="W170" s="111">
        <v>
26</v>
      </c>
      <c r="X170" s="111">
        <v>
10</v>
      </c>
      <c r="Y170" s="111">
        <v>
20</v>
      </c>
      <c r="Z170" s="111">
        <v>
27</v>
      </c>
      <c r="AA170" s="111">
        <v>
14</v>
      </c>
      <c r="AB170" s="111">
        <v>
17</v>
      </c>
      <c r="AC170" s="111">
        <v>
12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6</v>
      </c>
      <c r="AJ170" s="113">
        <v>
7</v>
      </c>
      <c r="AK170" s="113">
        <v>
7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20</v>
      </c>
      <c r="D171" s="111">
        <v>
9</v>
      </c>
      <c r="E171" s="111">
        <v>
18</v>
      </c>
      <c r="F171" s="111">
        <v>
17</v>
      </c>
      <c r="G171" s="111">
        <v>
18</v>
      </c>
      <c r="H171" s="111">
        <v>
20</v>
      </c>
      <c r="I171" s="111">
        <v>
14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14</v>
      </c>
      <c r="X171" s="111">
        <v>
12</v>
      </c>
      <c r="Y171" s="111">
        <v>
22</v>
      </c>
      <c r="Z171" s="111">
        <v>
22</v>
      </c>
      <c r="AA171" s="111">
        <v>
19</v>
      </c>
      <c r="AB171" s="111">
        <v>
16</v>
      </c>
      <c r="AC171" s="111">
        <v>
14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1</v>
      </c>
      <c r="AI171" s="113">
        <v>
2</v>
      </c>
      <c r="AJ171" s="113">
        <v>
3</v>
      </c>
      <c r="AK171" s="113">
        <v>
2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16</v>
      </c>
      <c r="D172" s="111">
        <v>
11</v>
      </c>
      <c r="E172" s="111">
        <v>
29</v>
      </c>
      <c r="F172" s="111">
        <v>
18</v>
      </c>
      <c r="G172" s="111">
        <v>
11</v>
      </c>
      <c r="H172" s="111">
        <v>
14</v>
      </c>
      <c r="I172" s="111">
        <v>
12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12</v>
      </c>
      <c r="X172" s="111">
        <v>
11</v>
      </c>
      <c r="Y172" s="111">
        <v>
16</v>
      </c>
      <c r="Z172" s="111">
        <v>
21</v>
      </c>
      <c r="AA172" s="111">
        <v>
14</v>
      </c>
      <c r="AB172" s="111">
        <v>
16</v>
      </c>
      <c r="AC172" s="111">
        <v>
20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0</v>
      </c>
      <c r="AI172" s="113">
        <v>
0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13</v>
      </c>
      <c r="C173" s="111">
        <v>
19</v>
      </c>
      <c r="D173" s="111">
        <v>
14</v>
      </c>
      <c r="E173" s="111">
        <v>
18</v>
      </c>
      <c r="F173" s="111">
        <v>
28</v>
      </c>
      <c r="G173" s="111">
        <v>
16</v>
      </c>
      <c r="H173" s="111">
        <v>
24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17</v>
      </c>
      <c r="X173" s="111">
        <v>
17</v>
      </c>
      <c r="Y173" s="111">
        <v>
19</v>
      </c>
      <c r="Z173" s="111">
        <v>
23</v>
      </c>
      <c r="AA173" s="111">
        <v>
23</v>
      </c>
      <c r="AB173" s="111">
        <v>
12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2</v>
      </c>
      <c r="AH173" s="113">
        <v>
1</v>
      </c>
      <c r="AI173" s="113">
        <v>
1</v>
      </c>
      <c r="AJ173" s="113">
        <v>
4</v>
      </c>
      <c r="AK173" s="113">
        <v>
0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12</v>
      </c>
      <c r="C174" s="111">
        <v>
25</v>
      </c>
      <c r="D174" s="111">
        <v>
17</v>
      </c>
      <c r="E174" s="111">
        <v>
18</v>
      </c>
      <c r="F174" s="111">
        <v>
20</v>
      </c>
      <c r="G174" s="111">
        <v>
17</v>
      </c>
      <c r="H174" s="111">
        <v>
17</v>
      </c>
      <c r="I174" s="111">
        <v>
21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17</v>
      </c>
      <c r="X174" s="111">
        <v>
17</v>
      </c>
      <c r="Y174" s="111">
        <v>
27</v>
      </c>
      <c r="Z174" s="111">
        <v>
24</v>
      </c>
      <c r="AA174" s="111">
        <v>
19</v>
      </c>
      <c r="AB174" s="111">
        <v>
15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2</v>
      </c>
      <c r="AJ174" s="113">
        <v>
1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10</v>
      </c>
      <c r="C175" s="111">
        <v>
14</v>
      </c>
      <c r="D175" s="111">
        <v>
12</v>
      </c>
      <c r="E175" s="111">
        <v>
17</v>
      </c>
      <c r="F175" s="111">
        <v>
32</v>
      </c>
      <c r="G175" s="111">
        <v>
21</v>
      </c>
      <c r="H175" s="111">
        <v>
20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11</v>
      </c>
      <c r="W175" s="111">
        <v>
20</v>
      </c>
      <c r="X175" s="111">
        <v>
15</v>
      </c>
      <c r="Y175" s="111">
        <v>
23</v>
      </c>
      <c r="Z175" s="111">
        <v>
29</v>
      </c>
      <c r="AA175" s="111">
        <v>
23</v>
      </c>
      <c r="AB175" s="111">
        <v>
18</v>
      </c>
      <c r="AC175" s="111">
        <v>
14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12</v>
      </c>
      <c r="C176" s="111">
        <v>
26</v>
      </c>
      <c r="D176" s="111">
        <v>
14</v>
      </c>
      <c r="E176" s="111">
        <v>
24</v>
      </c>
      <c r="F176" s="111">
        <v>
23</v>
      </c>
      <c r="G176" s="111">
        <v>
18</v>
      </c>
      <c r="H176" s="111">
        <v>
24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13</v>
      </c>
      <c r="X176" s="111">
        <v>
12</v>
      </c>
      <c r="Y176" s="111">
        <v>
19</v>
      </c>
      <c r="Z176" s="111">
        <v>
21</v>
      </c>
      <c r="AA176" s="111">
        <v>
15</v>
      </c>
      <c r="AB176" s="111">
        <v>
20</v>
      </c>
      <c r="AC176" s="111">
        <v>
23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24</v>
      </c>
      <c r="D177" s="111">
        <v>
14</v>
      </c>
      <c r="E177" s="111">
        <v>
25</v>
      </c>
      <c r="F177" s="111">
        <v>
21</v>
      </c>
      <c r="G177" s="111">
        <v>
20</v>
      </c>
      <c r="H177" s="111">
        <v>
16</v>
      </c>
      <c r="I177" s="111">
        <v>
16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18</v>
      </c>
      <c r="X177" s="111">
        <v>
18</v>
      </c>
      <c r="Y177" s="111">
        <v>
19</v>
      </c>
      <c r="Z177" s="111">
        <v>
27</v>
      </c>
      <c r="AA177" s="111">
        <v>
18</v>
      </c>
      <c r="AB177" s="111">
        <v>
16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19</v>
      </c>
      <c r="D178" s="111">
        <v>
11</v>
      </c>
      <c r="E178" s="111">
        <v>
30</v>
      </c>
      <c r="F178" s="111">
        <v>
26</v>
      </c>
      <c r="G178" s="111">
        <v>
12</v>
      </c>
      <c r="H178" s="111">
        <v>
20</v>
      </c>
      <c r="I178" s="111">
        <v>
25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20</v>
      </c>
      <c r="X178" s="111">
        <v>
17</v>
      </c>
      <c r="Y178" s="111">
        <v>
24</v>
      </c>
      <c r="Z178" s="111">
        <v>
24</v>
      </c>
      <c r="AA178" s="111">
        <v>
14</v>
      </c>
      <c r="AB178" s="111">
        <v>
24</v>
      </c>
      <c r="AC178" s="111">
        <v>
23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25</v>
      </c>
      <c r="D179" s="111">
        <v>
15</v>
      </c>
      <c r="E179" s="111">
        <v>
21</v>
      </c>
      <c r="F179" s="111">
        <v>
24</v>
      </c>
      <c r="G179" s="111">
        <v>
18</v>
      </c>
      <c r="H179" s="111">
        <v>
25</v>
      </c>
      <c r="I179" s="111">
        <v>
27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12</v>
      </c>
      <c r="W179" s="111">
        <v>
19</v>
      </c>
      <c r="X179" s="111">
        <v>
15</v>
      </c>
      <c r="Y179" s="111">
        <v>
22</v>
      </c>
      <c r="Z179" s="111">
        <v>
23</v>
      </c>
      <c r="AA179" s="111">
        <v>
16</v>
      </c>
      <c r="AB179" s="111">
        <v>
12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29</v>
      </c>
      <c r="D180" s="111">
        <v>
12</v>
      </c>
      <c r="E180" s="111">
        <v>
20</v>
      </c>
      <c r="F180" s="111">
        <v>
17</v>
      </c>
      <c r="G180" s="111">
        <v>
15</v>
      </c>
      <c r="H180" s="111">
        <v>
23</v>
      </c>
      <c r="I180" s="111">
        <v>
31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7</v>
      </c>
      <c r="W180" s="111">
        <v>
33</v>
      </c>
      <c r="X180" s="111">
        <v>
12</v>
      </c>
      <c r="Y180" s="111">
        <v>
23</v>
      </c>
      <c r="Z180" s="111">
        <v>
22</v>
      </c>
      <c r="AA180" s="111">
        <v>
17</v>
      </c>
      <c r="AB180" s="111">
        <v>
14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19</v>
      </c>
      <c r="D181" s="111">
        <v>
17</v>
      </c>
      <c r="E181" s="111">
        <v>
25</v>
      </c>
      <c r="F181" s="111">
        <v>
30</v>
      </c>
      <c r="G181" s="111">
        <v>
16</v>
      </c>
      <c r="H181" s="111">
        <v>
21</v>
      </c>
      <c r="I181" s="111">
        <v>
21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26</v>
      </c>
      <c r="X181" s="111">
        <v>
17</v>
      </c>
      <c r="Y181" s="111">
        <v>
20</v>
      </c>
      <c r="Z181" s="111">
        <v>
20</v>
      </c>
      <c r="AA181" s="111">
        <v>
15</v>
      </c>
      <c r="AB181" s="111">
        <v>
23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20</v>
      </c>
      <c r="D182" s="111">
        <v>
22</v>
      </c>
      <c r="E182" s="111">
        <v>
22</v>
      </c>
      <c r="F182" s="111">
        <v>
26</v>
      </c>
      <c r="G182" s="111">
        <v>
17</v>
      </c>
      <c r="H182" s="111">
        <v>
25</v>
      </c>
      <c r="I182" s="111">
        <v>
27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29</v>
      </c>
      <c r="X182" s="111">
        <v>
21</v>
      </c>
      <c r="Y182" s="111">
        <v>
24</v>
      </c>
      <c r="Z182" s="111">
        <v>
22</v>
      </c>
      <c r="AA182" s="111">
        <v>
16</v>
      </c>
      <c r="AB182" s="111">
        <v>
16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17</v>
      </c>
      <c r="C183" s="111">
        <v>
26</v>
      </c>
      <c r="D183" s="111">
        <v>
33</v>
      </c>
      <c r="E183" s="111">
        <v>
27</v>
      </c>
      <c r="F183" s="111">
        <v>
32</v>
      </c>
      <c r="G183" s="111">
        <v>
23</v>
      </c>
      <c r="H183" s="111">
        <v>
39</v>
      </c>
      <c r="I183" s="111">
        <v>
30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22</v>
      </c>
      <c r="X183" s="111">
        <v>
27</v>
      </c>
      <c r="Y183" s="111">
        <v>
28</v>
      </c>
      <c r="Z183" s="111">
        <v>
33</v>
      </c>
      <c r="AA183" s="111">
        <v>
19</v>
      </c>
      <c r="AB183" s="111">
        <v>
29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22</v>
      </c>
      <c r="D184" s="111">
        <v>
27</v>
      </c>
      <c r="E184" s="111">
        <v>
24</v>
      </c>
      <c r="F184" s="111">
        <v>
33</v>
      </c>
      <c r="G184" s="111">
        <v>
22</v>
      </c>
      <c r="H184" s="111">
        <v>
16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18</v>
      </c>
      <c r="W184" s="111">
        <v>
18</v>
      </c>
      <c r="X184" s="111">
        <v>
23</v>
      </c>
      <c r="Y184" s="111">
        <v>
23</v>
      </c>
      <c r="Z184" s="111">
        <v>
29</v>
      </c>
      <c r="AA184" s="111">
        <v>
30</v>
      </c>
      <c r="AB184" s="111">
        <v>
21</v>
      </c>
      <c r="AC184" s="111">
        <v>
28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21</v>
      </c>
      <c r="C185" s="111">
        <v>
31</v>
      </c>
      <c r="D185" s="111">
        <v>
22</v>
      </c>
      <c r="E185" s="111">
        <v>
26</v>
      </c>
      <c r="F185" s="111">
        <v>
26</v>
      </c>
      <c r="G185" s="111">
        <v>
20</v>
      </c>
      <c r="H185" s="111">
        <v>
19</v>
      </c>
      <c r="I185" s="111">
        <v>
24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25</v>
      </c>
      <c r="X185" s="111">
        <v>
24</v>
      </c>
      <c r="Y185" s="111">
        <v>
29</v>
      </c>
      <c r="Z185" s="111">
        <v>
37</v>
      </c>
      <c r="AA185" s="111">
        <v>
18</v>
      </c>
      <c r="AB185" s="111">
        <v>
24</v>
      </c>
      <c r="AC185" s="111">
        <v>
26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13</v>
      </c>
      <c r="C186" s="111">
        <v>
17</v>
      </c>
      <c r="D186" s="111">
        <v>
25</v>
      </c>
      <c r="E186" s="111">
        <v>
29</v>
      </c>
      <c r="F186" s="111">
        <v>
36</v>
      </c>
      <c r="G186" s="111">
        <v>
21</v>
      </c>
      <c r="H186" s="111">
        <v>
24</v>
      </c>
      <c r="I186" s="111">
        <v>
27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12</v>
      </c>
      <c r="W186" s="111">
        <v>
23</v>
      </c>
      <c r="X186" s="111">
        <v>
22</v>
      </c>
      <c r="Y186" s="111">
        <v>
30</v>
      </c>
      <c r="Z186" s="111">
        <v>
33</v>
      </c>
      <c r="AA186" s="111">
        <v>
20</v>
      </c>
      <c r="AB186" s="111">
        <v>
23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15</v>
      </c>
      <c r="C187" s="111">
        <v>
32</v>
      </c>
      <c r="D187" s="111">
        <v>
15</v>
      </c>
      <c r="E187" s="111">
        <v>
36</v>
      </c>
      <c r="F187" s="111">
        <v>
31</v>
      </c>
      <c r="G187" s="111">
        <v>
31</v>
      </c>
      <c r="H187" s="111">
        <v>
26</v>
      </c>
      <c r="I187" s="111">
        <v>
31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22</v>
      </c>
      <c r="X187" s="111">
        <v>
22</v>
      </c>
      <c r="Y187" s="111">
        <v>
21</v>
      </c>
      <c r="Z187" s="111">
        <v>
33</v>
      </c>
      <c r="AA187" s="111">
        <v>
24</v>
      </c>
      <c r="AB187" s="111">
        <v>
21</v>
      </c>
      <c r="AC187" s="111">
        <v>
28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27</v>
      </c>
      <c r="D188" s="111">
        <v>
33</v>
      </c>
      <c r="E188" s="111">
        <v>
39</v>
      </c>
      <c r="F188" s="111">
        <v>
32</v>
      </c>
      <c r="G188" s="111">
        <v>
32</v>
      </c>
      <c r="H188" s="111">
        <v>
31</v>
      </c>
      <c r="I188" s="111">
        <v>
23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18</v>
      </c>
      <c r="X188" s="111">
        <v>
14</v>
      </c>
      <c r="Y188" s="111">
        <v>
28</v>
      </c>
      <c r="Z188" s="111">
        <v>
28</v>
      </c>
      <c r="AA188" s="111">
        <v>
19</v>
      </c>
      <c r="AB188" s="111">
        <v>
33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16</v>
      </c>
      <c r="D189" s="111">
        <v>
17</v>
      </c>
      <c r="E189" s="111">
        <v>
33</v>
      </c>
      <c r="F189" s="111">
        <v>
25</v>
      </c>
      <c r="G189" s="111">
        <v>
29</v>
      </c>
      <c r="H189" s="111">
        <v>
30</v>
      </c>
      <c r="I189" s="111">
        <v>
20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32</v>
      </c>
      <c r="X189" s="111">
        <v>
16</v>
      </c>
      <c r="Y189" s="111">
        <v>
25</v>
      </c>
      <c r="Z189" s="111">
        <v>
26</v>
      </c>
      <c r="AA189" s="111">
        <v>
15</v>
      </c>
      <c r="AB189" s="111">
        <v>
22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27</v>
      </c>
      <c r="D190" s="111">
        <v>
21</v>
      </c>
      <c r="E190" s="111">
        <v>
24</v>
      </c>
      <c r="F190" s="111">
        <v>
25</v>
      </c>
      <c r="G190" s="111">
        <v>
13</v>
      </c>
      <c r="H190" s="111">
        <v>
14</v>
      </c>
      <c r="I190" s="111">
        <v>
19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8</v>
      </c>
      <c r="W190" s="111">
        <v>
19</v>
      </c>
      <c r="X190" s="111">
        <v>
18</v>
      </c>
      <c r="Y190" s="111">
        <v>
30</v>
      </c>
      <c r="Z190" s="111">
        <v>
30</v>
      </c>
      <c r="AA190" s="111">
        <v>
22</v>
      </c>
      <c r="AB190" s="111">
        <v>
20</v>
      </c>
      <c r="AC190" s="111">
        <v>
23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27</v>
      </c>
      <c r="D191" s="111">
        <v>
17</v>
      </c>
      <c r="E191" s="111">
        <v>
28</v>
      </c>
      <c r="F191" s="111">
        <v>
24</v>
      </c>
      <c r="G191" s="111">
        <v>
10</v>
      </c>
      <c r="H191" s="111">
        <v>
19</v>
      </c>
      <c r="I191" s="111">
        <v>
14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18</v>
      </c>
      <c r="W191" s="111">
        <v>
28</v>
      </c>
      <c r="X191" s="111">
        <v>
22</v>
      </c>
      <c r="Y191" s="111">
        <v>
15</v>
      </c>
      <c r="Z191" s="111">
        <v>
25</v>
      </c>
      <c r="AA191" s="111">
        <v>
21</v>
      </c>
      <c r="AB191" s="111">
        <v>
25</v>
      </c>
      <c r="AC191" s="111">
        <v>
27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18</v>
      </c>
      <c r="D192" s="111">
        <v>
19</v>
      </c>
      <c r="E192" s="111">
        <v>
28</v>
      </c>
      <c r="F192" s="111">
        <v>
30</v>
      </c>
      <c r="G192" s="111">
        <v>
16</v>
      </c>
      <c r="H192" s="111">
        <v>
26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28</v>
      </c>
      <c r="X192" s="111">
        <v>
20</v>
      </c>
      <c r="Y192" s="111">
        <v>
24</v>
      </c>
      <c r="Z192" s="111">
        <v>
29</v>
      </c>
      <c r="AA192" s="111">
        <v>
22</v>
      </c>
      <c r="AB192" s="111">
        <v>
20</v>
      </c>
      <c r="AC192" s="111">
        <v>
19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17</v>
      </c>
      <c r="C193" s="111">
        <v>
19</v>
      </c>
      <c r="D193" s="111">
        <v>
17</v>
      </c>
      <c r="E193" s="111">
        <v>
18</v>
      </c>
      <c r="F193" s="111">
        <v>
30</v>
      </c>
      <c r="G193" s="111">
        <v>
26</v>
      </c>
      <c r="H193" s="111">
        <v>
18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18</v>
      </c>
      <c r="X193" s="111">
        <v>
22</v>
      </c>
      <c r="Y193" s="111">
        <v>
24</v>
      </c>
      <c r="Z193" s="111">
        <v>
30</v>
      </c>
      <c r="AA193" s="111">
        <v>
15</v>
      </c>
      <c r="AB193" s="111">
        <v>
13</v>
      </c>
      <c r="AC193" s="111">
        <v>
17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13</v>
      </c>
      <c r="C194" s="111">
        <v>
12</v>
      </c>
      <c r="D194" s="111">
        <v>
18</v>
      </c>
      <c r="E194" s="111">
        <v>
28</v>
      </c>
      <c r="F194" s="111">
        <v>
33</v>
      </c>
      <c r="G194" s="111">
        <v>
18</v>
      </c>
      <c r="H194" s="111">
        <v>
20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24</v>
      </c>
      <c r="X194" s="111">
        <v>
16</v>
      </c>
      <c r="Y194" s="111">
        <v>
22</v>
      </c>
      <c r="Z194" s="111">
        <v>
27</v>
      </c>
      <c r="AA194" s="111">
        <v>
19</v>
      </c>
      <c r="AB194" s="111">
        <v>
21</v>
      </c>
      <c r="AC194" s="111">
        <v>
17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14</v>
      </c>
      <c r="D195" s="111">
        <v>
13</v>
      </c>
      <c r="E195" s="111">
        <v>
21</v>
      </c>
      <c r="F195" s="111">
        <v>
36</v>
      </c>
      <c r="G195" s="111">
        <v>
17</v>
      </c>
      <c r="H195" s="111">
        <v>
27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20</v>
      </c>
      <c r="X195" s="111">
        <v>
20</v>
      </c>
      <c r="Y195" s="111">
        <v>
30</v>
      </c>
      <c r="Z195" s="111">
        <v>
34</v>
      </c>
      <c r="AA195" s="111">
        <v>
14</v>
      </c>
      <c r="AB195" s="111">
        <v>
12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4</v>
      </c>
      <c r="C196" s="111">
        <v>
19</v>
      </c>
      <c r="D196" s="111">
        <v>
13</v>
      </c>
      <c r="E196" s="111">
        <v>
20</v>
      </c>
      <c r="F196" s="111">
        <v>
41</v>
      </c>
      <c r="G196" s="111">
        <v>
21</v>
      </c>
      <c r="H196" s="111">
        <v>
10</v>
      </c>
      <c r="I196" s="111">
        <v>
24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3</v>
      </c>
      <c r="W196" s="111">
        <v>
25</v>
      </c>
      <c r="X196" s="111">
        <v>
19</v>
      </c>
      <c r="Y196" s="111">
        <v>
29</v>
      </c>
      <c r="Z196" s="111">
        <v>
23</v>
      </c>
      <c r="AA196" s="111">
        <v>
19</v>
      </c>
      <c r="AB196" s="111">
        <v>
17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15</v>
      </c>
      <c r="D197" s="111">
        <v>
22</v>
      </c>
      <c r="E197" s="111">
        <v>
41</v>
      </c>
      <c r="F197" s="111">
        <v>
21</v>
      </c>
      <c r="G197" s="111">
        <v>
17</v>
      </c>
      <c r="H197" s="111">
        <v>
18</v>
      </c>
      <c r="I197" s="111">
        <v>
12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24</v>
      </c>
      <c r="X197" s="111">
        <v>
21</v>
      </c>
      <c r="Y197" s="111">
        <v>
24</v>
      </c>
      <c r="Z197" s="111">
        <v>
23</v>
      </c>
      <c r="AA197" s="111">
        <v>
15</v>
      </c>
      <c r="AB197" s="111">
        <v>
19</v>
      </c>
      <c r="AC197" s="111">
        <v>
21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1489</v>
      </c>
      <c r="C200" s="111">
        <f t="shared" si="18"/>
        <v>
1342</v>
      </c>
      <c r="D200" s="111">
        <f t="shared" si="18"/>
        <v>
2316</v>
      </c>
      <c r="E200" s="111">
        <f t="shared" si="18"/>
        <v>
1461</v>
      </c>
      <c r="F200" s="111">
        <f t="shared" si="18"/>
        <v>
2005</v>
      </c>
      <c r="G200" s="111">
        <f t="shared" si="18"/>
        <v>
2955</v>
      </c>
      <c r="H200" s="111">
        <f t="shared" si="18"/>
        <v>
3643</v>
      </c>
      <c r="I200" s="111">
        <f t="shared" si="18"/>
        <v>
1928</v>
      </c>
      <c r="J200" s="111">
        <f t="shared" si="18"/>
        <v>
2528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1526</v>
      </c>
      <c r="W200" s="111">
        <f t="shared" si="19"/>
        <v>
1348</v>
      </c>
      <c r="X200" s="111">
        <f t="shared" si="19"/>
        <v>
2382</v>
      </c>
      <c r="Y200" s="111">
        <f t="shared" si="19"/>
        <v>
1501</v>
      </c>
      <c r="Z200" s="111">
        <f t="shared" si="19"/>
        <v>
2250</v>
      </c>
      <c r="AA200" s="111">
        <f t="shared" si="19"/>
        <v>
3137</v>
      </c>
      <c r="AB200" s="111">
        <f t="shared" si="19"/>
        <v>
3936</v>
      </c>
      <c r="AC200" s="111">
        <f t="shared" si="19"/>
        <v>
2014</v>
      </c>
      <c r="AD200" s="111">
        <f t="shared" si="19"/>
        <v>
2653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1102</v>
      </c>
      <c r="C201" s="111">
        <f t="shared" si="20"/>
        <v>
1008</v>
      </c>
      <c r="D201" s="111">
        <f t="shared" si="20"/>
        <v>
1638</v>
      </c>
      <c r="E201" s="111">
        <f t="shared" si="20"/>
        <v>
1066</v>
      </c>
      <c r="F201" s="111">
        <f t="shared" si="20"/>
        <v>
1372</v>
      </c>
      <c r="G201" s="111">
        <f t="shared" si="20"/>
        <v>
2146</v>
      </c>
      <c r="H201" s="111">
        <f t="shared" si="20"/>
        <v>
2952</v>
      </c>
      <c r="I201" s="111">
        <f t="shared" si="20"/>
        <v>
1469</v>
      </c>
      <c r="J201" s="111">
        <f t="shared" si="20"/>
        <v>
1935</v>
      </c>
      <c r="K201" s="112" t="s">
        <v>
359</v>
      </c>
      <c r="L201" s="111">
        <f t="shared" ref="L201:T201" si="21">
SUM(L202:L262)</f>
        <v>
387</v>
      </c>
      <c r="M201" s="111">
        <f t="shared" si="21"/>
        <v>
334</v>
      </c>
      <c r="N201" s="111">
        <f t="shared" si="21"/>
        <v>
678</v>
      </c>
      <c r="O201" s="111">
        <f t="shared" si="21"/>
        <v>
395</v>
      </c>
      <c r="P201" s="111">
        <f t="shared" si="21"/>
        <v>
633</v>
      </c>
      <c r="Q201" s="111">
        <f t="shared" si="21"/>
        <v>
809</v>
      </c>
      <c r="R201" s="111">
        <f t="shared" si="21"/>
        <v>
691</v>
      </c>
      <c r="S201" s="111">
        <f t="shared" si="21"/>
        <v>
459</v>
      </c>
      <c r="T201" s="111">
        <f t="shared" si="21"/>
        <v>
593</v>
      </c>
      <c r="U201" s="110" t="s">
        <v>
359</v>
      </c>
      <c r="V201" s="111">
        <f t="shared" ref="V201:AD201" si="22">
SUM(V202:V262)</f>
        <v>
1035</v>
      </c>
      <c r="W201" s="111">
        <f t="shared" si="22"/>
        <v>
923</v>
      </c>
      <c r="X201" s="111">
        <f t="shared" si="22"/>
        <v>
1627</v>
      </c>
      <c r="Y201" s="111">
        <f t="shared" si="22"/>
        <v>
1010</v>
      </c>
      <c r="Z201" s="111">
        <f t="shared" si="22"/>
        <v>
1397</v>
      </c>
      <c r="AA201" s="111">
        <f t="shared" si="22"/>
        <v>
2153</v>
      </c>
      <c r="AB201" s="111">
        <f t="shared" si="22"/>
        <v>
3106</v>
      </c>
      <c r="AC201" s="111">
        <f t="shared" si="22"/>
        <v>
1447</v>
      </c>
      <c r="AD201" s="111">
        <f t="shared" si="22"/>
        <v>
1975</v>
      </c>
      <c r="AE201" s="112" t="s">
        <v>
359</v>
      </c>
      <c r="AF201" s="113">
        <f t="shared" ref="AF201:AN201" si="23">
SUM(AF202:AF262)</f>
        <v>
491</v>
      </c>
      <c r="AG201" s="113">
        <f t="shared" si="23"/>
        <v>
425</v>
      </c>
      <c r="AH201" s="113">
        <f t="shared" si="23"/>
        <v>
755</v>
      </c>
      <c r="AI201" s="113">
        <f t="shared" si="23"/>
        <v>
491</v>
      </c>
      <c r="AJ201" s="113">
        <f t="shared" si="23"/>
        <v>
853</v>
      </c>
      <c r="AK201" s="113">
        <f t="shared" si="23"/>
        <v>
984</v>
      </c>
      <c r="AL201" s="113">
        <f t="shared" si="23"/>
        <v>
830</v>
      </c>
      <c r="AM201" s="113">
        <f t="shared" si="23"/>
        <v>
567</v>
      </c>
      <c r="AN201" s="113">
        <f t="shared" si="23"/>
        <v>
678</v>
      </c>
    </row>
    <row r="202" spans="1:40">
      <c r="A202" s="114" t="s">
        <v>
360</v>
      </c>
      <c r="B202" s="111">
        <v>
15</v>
      </c>
      <c r="C202" s="111">
        <v>
9</v>
      </c>
      <c r="D202" s="111">
        <v>
11</v>
      </c>
      <c r="E202" s="111">
        <v>
9</v>
      </c>
      <c r="F202" s="111">
        <v>
10</v>
      </c>
      <c r="G202" s="111">
        <v>
21</v>
      </c>
      <c r="H202" s="111">
        <v>
32</v>
      </c>
      <c r="I202" s="111">
        <v>
23</v>
      </c>
      <c r="J202" s="111">
        <v>
26</v>
      </c>
      <c r="K202" s="115" t="s">
        <v>
361</v>
      </c>
      <c r="L202" s="111">
        <v>
21</v>
      </c>
      <c r="M202" s="111">
        <v>
17</v>
      </c>
      <c r="N202" s="111">
        <v>
30</v>
      </c>
      <c r="O202" s="111">
        <v>
14</v>
      </c>
      <c r="P202" s="111">
        <v>
31</v>
      </c>
      <c r="Q202" s="111">
        <v>
30</v>
      </c>
      <c r="R202" s="111">
        <v>
45</v>
      </c>
      <c r="S202" s="111">
        <v>
17</v>
      </c>
      <c r="T202" s="111">
        <v>
35</v>
      </c>
      <c r="U202" s="114" t="s">
        <v>
360</v>
      </c>
      <c r="V202" s="111">
        <v>
13</v>
      </c>
      <c r="W202" s="111">
        <v>
7</v>
      </c>
      <c r="X202" s="111">
        <v>
23</v>
      </c>
      <c r="Y202" s="111">
        <v>
11</v>
      </c>
      <c r="Z202" s="111">
        <v>
14</v>
      </c>
      <c r="AA202" s="111">
        <v>
23</v>
      </c>
      <c r="AB202" s="111">
        <v>
43</v>
      </c>
      <c r="AC202" s="111">
        <v>
14</v>
      </c>
      <c r="AD202" s="111">
        <v>
23</v>
      </c>
      <c r="AE202" s="115" t="s">
        <v>
361</v>
      </c>
      <c r="AF202" s="113">
        <v>
10</v>
      </c>
      <c r="AG202" s="113">
        <v>
12</v>
      </c>
      <c r="AH202" s="113">
        <v>
29</v>
      </c>
      <c r="AI202" s="113">
        <v>
14</v>
      </c>
      <c r="AJ202" s="113">
        <v>
32</v>
      </c>
      <c r="AK202" s="113">
        <v>
21</v>
      </c>
      <c r="AL202" s="113">
        <v>
36</v>
      </c>
      <c r="AM202" s="113">
        <v>
22</v>
      </c>
      <c r="AN202" s="113">
        <v>
24</v>
      </c>
    </row>
    <row r="203" spans="1:40">
      <c r="A203" s="114" t="s">
        <v>
362</v>
      </c>
      <c r="B203" s="111">
        <v>
16</v>
      </c>
      <c r="C203" s="111">
        <v>
10</v>
      </c>
      <c r="D203" s="111">
        <v>
19</v>
      </c>
      <c r="E203" s="111">
        <v>
7</v>
      </c>
      <c r="F203" s="111">
        <v>
11</v>
      </c>
      <c r="G203" s="111">
        <v>
12</v>
      </c>
      <c r="H203" s="111">
        <v>
40</v>
      </c>
      <c r="I203" s="111">
        <v>
20</v>
      </c>
      <c r="J203" s="111">
        <v>
25</v>
      </c>
      <c r="K203" s="115" t="s">
        <v>
363</v>
      </c>
      <c r="L203" s="111">
        <v>
10</v>
      </c>
      <c r="M203" s="111">
        <v>
14</v>
      </c>
      <c r="N203" s="111">
        <v>
33</v>
      </c>
      <c r="O203" s="111">
        <v>
21</v>
      </c>
      <c r="P203" s="111">
        <v>
26</v>
      </c>
      <c r="Q203" s="111">
        <v>
37</v>
      </c>
      <c r="R203" s="111">
        <v>
25</v>
      </c>
      <c r="S203" s="111">
        <v>
24</v>
      </c>
      <c r="T203" s="111">
        <v>
17</v>
      </c>
      <c r="U203" s="114" t="s">
        <v>
362</v>
      </c>
      <c r="V203" s="111">
        <v>
14</v>
      </c>
      <c r="W203" s="111">
        <v>
8</v>
      </c>
      <c r="X203" s="111">
        <v>
20</v>
      </c>
      <c r="Y203" s="111">
        <v>
14</v>
      </c>
      <c r="Z203" s="111">
        <v>
18</v>
      </c>
      <c r="AA203" s="111">
        <v>
24</v>
      </c>
      <c r="AB203" s="111">
        <v>
48</v>
      </c>
      <c r="AC203" s="111">
        <v>
20</v>
      </c>
      <c r="AD203" s="111">
        <v>
24</v>
      </c>
      <c r="AE203" s="115" t="s">
        <v>
363</v>
      </c>
      <c r="AF203" s="113">
        <v>
13</v>
      </c>
      <c r="AG203" s="113">
        <v>
10</v>
      </c>
      <c r="AH203" s="113">
        <v>
26</v>
      </c>
      <c r="AI203" s="113">
        <v>
18</v>
      </c>
      <c r="AJ203" s="113">
        <v>
31</v>
      </c>
      <c r="AK203" s="113">
        <v>
27</v>
      </c>
      <c r="AL203" s="113">
        <v>
37</v>
      </c>
      <c r="AM203" s="113">
        <v>
20</v>
      </c>
      <c r="AN203" s="113">
        <v>
24</v>
      </c>
    </row>
    <row r="204" spans="1:40">
      <c r="A204" s="114" t="s">
        <v>
364</v>
      </c>
      <c r="B204" s="111">
        <v>
16</v>
      </c>
      <c r="C204" s="111">
        <v>
10</v>
      </c>
      <c r="D204" s="111">
        <v>
13</v>
      </c>
      <c r="E204" s="111">
        <v>
12</v>
      </c>
      <c r="F204" s="111">
        <v>
19</v>
      </c>
      <c r="G204" s="111">
        <v>
24</v>
      </c>
      <c r="H204" s="111">
        <v>
33</v>
      </c>
      <c r="I204" s="111">
        <v>
19</v>
      </c>
      <c r="J204" s="111">
        <v>
34</v>
      </c>
      <c r="K204" s="115" t="s">
        <v>
365</v>
      </c>
      <c r="L204" s="111">
        <v>
6</v>
      </c>
      <c r="M204" s="111">
        <v>
10</v>
      </c>
      <c r="N204" s="111">
        <v>
31</v>
      </c>
      <c r="O204" s="111">
        <v>
13</v>
      </c>
      <c r="P204" s="111">
        <v>
22</v>
      </c>
      <c r="Q204" s="111">
        <v>
29</v>
      </c>
      <c r="R204" s="111">
        <v>
43</v>
      </c>
      <c r="S204" s="111">
        <v>
17</v>
      </c>
      <c r="T204" s="111">
        <v>
33</v>
      </c>
      <c r="U204" s="114" t="s">
        <v>
364</v>
      </c>
      <c r="V204" s="111">
        <v>
16</v>
      </c>
      <c r="W204" s="111">
        <v>
8</v>
      </c>
      <c r="X204" s="111">
        <v>
11</v>
      </c>
      <c r="Y204" s="111">
        <v>
13</v>
      </c>
      <c r="Z204" s="111">
        <v>
15</v>
      </c>
      <c r="AA204" s="111">
        <v>
22</v>
      </c>
      <c r="AB204" s="111">
        <v>
33</v>
      </c>
      <c r="AC204" s="111">
        <v>
13</v>
      </c>
      <c r="AD204" s="111">
        <v>
23</v>
      </c>
      <c r="AE204" s="115" t="s">
        <v>
365</v>
      </c>
      <c r="AF204" s="113">
        <v>
14</v>
      </c>
      <c r="AG204" s="113">
        <v>
10</v>
      </c>
      <c r="AH204" s="113">
        <v>
26</v>
      </c>
      <c r="AI204" s="113">
        <v>
14</v>
      </c>
      <c r="AJ204" s="113">
        <v>
23</v>
      </c>
      <c r="AK204" s="113">
        <v>
27</v>
      </c>
      <c r="AL204" s="113">
        <v>
32</v>
      </c>
      <c r="AM204" s="113">
        <v>
13</v>
      </c>
      <c r="AN204" s="113">
        <v>
20</v>
      </c>
    </row>
    <row r="205" spans="1:40">
      <c r="A205" s="114" t="s">
        <v>
366</v>
      </c>
      <c r="B205" s="111">
        <v>
14</v>
      </c>
      <c r="C205" s="111">
        <v>
16</v>
      </c>
      <c r="D205" s="111">
        <v>
14</v>
      </c>
      <c r="E205" s="111">
        <v>
12</v>
      </c>
      <c r="F205" s="111">
        <v>
14</v>
      </c>
      <c r="G205" s="111">
        <v>
20</v>
      </c>
      <c r="H205" s="111">
        <v>
37</v>
      </c>
      <c r="I205" s="111">
        <v>
19</v>
      </c>
      <c r="J205" s="111">
        <v>
27</v>
      </c>
      <c r="K205" s="115" t="s">
        <v>
367</v>
      </c>
      <c r="L205" s="111">
        <v>
12</v>
      </c>
      <c r="M205" s="111">
        <v>
12</v>
      </c>
      <c r="N205" s="111">
        <v>
31</v>
      </c>
      <c r="O205" s="111">
        <v>
18</v>
      </c>
      <c r="P205" s="111">
        <v>
25</v>
      </c>
      <c r="Q205" s="111">
        <v>
26</v>
      </c>
      <c r="R205" s="111">
        <v>
31</v>
      </c>
      <c r="S205" s="111">
        <v>
23</v>
      </c>
      <c r="T205" s="111">
        <v>
22</v>
      </c>
      <c r="U205" s="114" t="s">
        <v>
366</v>
      </c>
      <c r="V205" s="111">
        <v>
13</v>
      </c>
      <c r="W205" s="111">
        <v>
11</v>
      </c>
      <c r="X205" s="111">
        <v>
17</v>
      </c>
      <c r="Y205" s="111">
        <v>
8</v>
      </c>
      <c r="Z205" s="111">
        <v>
14</v>
      </c>
      <c r="AA205" s="111">
        <v>
24</v>
      </c>
      <c r="AB205" s="111">
        <v>
36</v>
      </c>
      <c r="AC205" s="111">
        <v>
13</v>
      </c>
      <c r="AD205" s="111">
        <v>
18</v>
      </c>
      <c r="AE205" s="115" t="s">
        <v>
367</v>
      </c>
      <c r="AF205" s="113">
        <v>
15</v>
      </c>
      <c r="AG205" s="113">
        <v>
14</v>
      </c>
      <c r="AH205" s="113">
        <v>
26</v>
      </c>
      <c r="AI205" s="113">
        <v>
6</v>
      </c>
      <c r="AJ205" s="113">
        <v>
25</v>
      </c>
      <c r="AK205" s="113">
        <v>
28</v>
      </c>
      <c r="AL205" s="113">
        <v>
31</v>
      </c>
      <c r="AM205" s="113">
        <v>
21</v>
      </c>
      <c r="AN205" s="113">
        <v>
18</v>
      </c>
    </row>
    <row r="206" spans="1:40">
      <c r="A206" s="114" t="s">
        <v>
368</v>
      </c>
      <c r="B206" s="111">
        <v>
6</v>
      </c>
      <c r="C206" s="111">
        <v>
21</v>
      </c>
      <c r="D206" s="111">
        <v>
16</v>
      </c>
      <c r="E206" s="111">
        <v>
9</v>
      </c>
      <c r="F206" s="111">
        <v>
22</v>
      </c>
      <c r="G206" s="111">
        <v>
26</v>
      </c>
      <c r="H206" s="111">
        <v>
41</v>
      </c>
      <c r="I206" s="111">
        <v>
16</v>
      </c>
      <c r="J206" s="111">
        <v>
35</v>
      </c>
      <c r="K206" s="115" t="s">
        <v>
369</v>
      </c>
      <c r="L206" s="111">
        <v>
24</v>
      </c>
      <c r="M206" s="111">
        <v>
13</v>
      </c>
      <c r="N206" s="111">
        <v>
32</v>
      </c>
      <c r="O206" s="111">
        <v>
26</v>
      </c>
      <c r="P206" s="111">
        <v>
37</v>
      </c>
      <c r="Q206" s="111">
        <v>
34</v>
      </c>
      <c r="R206" s="111">
        <v>
44</v>
      </c>
      <c r="S206" s="111">
        <v>
19</v>
      </c>
      <c r="T206" s="111">
        <v>
24</v>
      </c>
      <c r="U206" s="114" t="s">
        <v>
368</v>
      </c>
      <c r="V206" s="111">
        <v>
12</v>
      </c>
      <c r="W206" s="111">
        <v>
10</v>
      </c>
      <c r="X206" s="111">
        <v>
13</v>
      </c>
      <c r="Y206" s="111">
        <v>
12</v>
      </c>
      <c r="Z206" s="111">
        <v>
22</v>
      </c>
      <c r="AA206" s="111">
        <v>
24</v>
      </c>
      <c r="AB206" s="111">
        <v>
39</v>
      </c>
      <c r="AC206" s="111">
        <v>
13</v>
      </c>
      <c r="AD206" s="111">
        <v>
30</v>
      </c>
      <c r="AE206" s="115" t="s">
        <v>
369</v>
      </c>
      <c r="AF206" s="113">
        <v>
17</v>
      </c>
      <c r="AG206" s="113">
        <v>
16</v>
      </c>
      <c r="AH206" s="113">
        <v>
21</v>
      </c>
      <c r="AI206" s="113">
        <v>
13</v>
      </c>
      <c r="AJ206" s="113">
        <v>
32</v>
      </c>
      <c r="AK206" s="113">
        <v>
26</v>
      </c>
      <c r="AL206" s="113">
        <v>
39</v>
      </c>
      <c r="AM206" s="113">
        <v>
17</v>
      </c>
      <c r="AN206" s="113">
        <v>
26</v>
      </c>
    </row>
    <row r="207" spans="1:40">
      <c r="A207" s="114" t="s">
        <v>
370</v>
      </c>
      <c r="B207" s="111">
        <v>
16</v>
      </c>
      <c r="C207" s="111">
        <v>
13</v>
      </c>
      <c r="D207" s="111">
        <v>
14</v>
      </c>
      <c r="E207" s="111">
        <v>
12</v>
      </c>
      <c r="F207" s="111">
        <v>
19</v>
      </c>
      <c r="G207" s="111">
        <v>
19</v>
      </c>
      <c r="H207" s="111">
        <v>
25</v>
      </c>
      <c r="I207" s="111">
        <v>
17</v>
      </c>
      <c r="J207" s="111">
        <v>
18</v>
      </c>
      <c r="K207" s="115" t="s">
        <v>
371</v>
      </c>
      <c r="L207" s="111">
        <v>
17</v>
      </c>
      <c r="M207" s="111">
        <v>
12</v>
      </c>
      <c r="N207" s="111">
        <v>
29</v>
      </c>
      <c r="O207" s="111">
        <v>
12</v>
      </c>
      <c r="P207" s="111">
        <v>
20</v>
      </c>
      <c r="Q207" s="111">
        <v>
28</v>
      </c>
      <c r="R207" s="111">
        <v>
25</v>
      </c>
      <c r="S207" s="111">
        <v>
20</v>
      </c>
      <c r="T207" s="111">
        <v>
31</v>
      </c>
      <c r="U207" s="114" t="s">
        <v>
370</v>
      </c>
      <c r="V207" s="111">
        <v>
7</v>
      </c>
      <c r="W207" s="111">
        <v>
11</v>
      </c>
      <c r="X207" s="111">
        <v>
14</v>
      </c>
      <c r="Y207" s="111">
        <v>
14</v>
      </c>
      <c r="Z207" s="111">
        <v>
18</v>
      </c>
      <c r="AA207" s="111">
        <v>
19</v>
      </c>
      <c r="AB207" s="111">
        <v>
32</v>
      </c>
      <c r="AC207" s="111">
        <v>
9</v>
      </c>
      <c r="AD207" s="111">
        <v>
27</v>
      </c>
      <c r="AE207" s="115" t="s">
        <v>
371</v>
      </c>
      <c r="AF207" s="113">
        <v>
15</v>
      </c>
      <c r="AG207" s="113">
        <v>
10</v>
      </c>
      <c r="AH207" s="113">
        <v>
32</v>
      </c>
      <c r="AI207" s="113">
        <v>
15</v>
      </c>
      <c r="AJ207" s="113">
        <v>
24</v>
      </c>
      <c r="AK207" s="113">
        <v>
39</v>
      </c>
      <c r="AL207" s="113">
        <v>
35</v>
      </c>
      <c r="AM207" s="113">
        <v>
19</v>
      </c>
      <c r="AN207" s="113">
        <v>
25</v>
      </c>
    </row>
    <row r="208" spans="1:40">
      <c r="A208" s="114" t="s">
        <v>
372</v>
      </c>
      <c r="B208" s="111">
        <v>
9</v>
      </c>
      <c r="C208" s="111">
        <v>
13</v>
      </c>
      <c r="D208" s="111">
        <v>
14</v>
      </c>
      <c r="E208" s="111">
        <v>
20</v>
      </c>
      <c r="F208" s="111">
        <v>
11</v>
      </c>
      <c r="G208" s="111">
        <v>
22</v>
      </c>
      <c r="H208" s="111">
        <v>
36</v>
      </c>
      <c r="I208" s="111">
        <v>
12</v>
      </c>
      <c r="J208" s="111">
        <v>
18</v>
      </c>
      <c r="K208" s="115" t="s">
        <v>
373</v>
      </c>
      <c r="L208" s="111">
        <v>
18</v>
      </c>
      <c r="M208" s="111">
        <v>
14</v>
      </c>
      <c r="N208" s="111">
        <v>
32</v>
      </c>
      <c r="O208" s="111">
        <v>
13</v>
      </c>
      <c r="P208" s="111">
        <v>
31</v>
      </c>
      <c r="Q208" s="111">
        <v>
40</v>
      </c>
      <c r="R208" s="111">
        <v>
30</v>
      </c>
      <c r="S208" s="111">
        <v>
23</v>
      </c>
      <c r="T208" s="111">
        <v>
24</v>
      </c>
      <c r="U208" s="114" t="s">
        <v>
372</v>
      </c>
      <c r="V208" s="111">
        <v>
8</v>
      </c>
      <c r="W208" s="111">
        <v>
10</v>
      </c>
      <c r="X208" s="111">
        <v>
13</v>
      </c>
      <c r="Y208" s="111">
        <v>
10</v>
      </c>
      <c r="Z208" s="111">
        <v>
19</v>
      </c>
      <c r="AA208" s="111">
        <v>
17</v>
      </c>
      <c r="AB208" s="111">
        <v>
32</v>
      </c>
      <c r="AC208" s="111">
        <v>
19</v>
      </c>
      <c r="AD208" s="111">
        <v>
18</v>
      </c>
      <c r="AE208" s="115" t="s">
        <v>
373</v>
      </c>
      <c r="AF208" s="113">
        <v>
25</v>
      </c>
      <c r="AG208" s="113">
        <v>
12</v>
      </c>
      <c r="AH208" s="113">
        <v>
28</v>
      </c>
      <c r="AI208" s="113">
        <v>
15</v>
      </c>
      <c r="AJ208" s="113">
        <v>
31</v>
      </c>
      <c r="AK208" s="113">
        <v>
26</v>
      </c>
      <c r="AL208" s="113">
        <v>
26</v>
      </c>
      <c r="AM208" s="113">
        <v>
18</v>
      </c>
      <c r="AN208" s="113">
        <v>
28</v>
      </c>
    </row>
    <row r="209" spans="1:40">
      <c r="A209" s="114" t="s">
        <v>
374</v>
      </c>
      <c r="B209" s="111">
        <v>
11</v>
      </c>
      <c r="C209" s="111">
        <v>
10</v>
      </c>
      <c r="D209" s="111">
        <v>
14</v>
      </c>
      <c r="E209" s="111">
        <v>
8</v>
      </c>
      <c r="F209" s="111">
        <v>
10</v>
      </c>
      <c r="G209" s="111">
        <v>
14</v>
      </c>
      <c r="H209" s="111">
        <v>
46</v>
      </c>
      <c r="I209" s="111">
        <v>
19</v>
      </c>
      <c r="J209" s="111">
        <v>
13</v>
      </c>
      <c r="K209" s="115" t="s">
        <v>
375</v>
      </c>
      <c r="L209" s="111">
        <v>
15</v>
      </c>
      <c r="M209" s="111">
        <v>
8</v>
      </c>
      <c r="N209" s="111">
        <v>
33</v>
      </c>
      <c r="O209" s="111">
        <v>
14</v>
      </c>
      <c r="P209" s="111">
        <v>
26</v>
      </c>
      <c r="Q209" s="111">
        <v>
43</v>
      </c>
      <c r="R209" s="111">
        <v>
32</v>
      </c>
      <c r="S209" s="111">
        <v>
21</v>
      </c>
      <c r="T209" s="111">
        <v>
31</v>
      </c>
      <c r="U209" s="114" t="s">
        <v>
374</v>
      </c>
      <c r="V209" s="111">
        <v>
12</v>
      </c>
      <c r="W209" s="111">
        <v>
10</v>
      </c>
      <c r="X209" s="111">
        <v>
15</v>
      </c>
      <c r="Y209" s="111">
        <v>
12</v>
      </c>
      <c r="Z209" s="111">
        <v>
17</v>
      </c>
      <c r="AA209" s="111">
        <v>
22</v>
      </c>
      <c r="AB209" s="111">
        <v>
42</v>
      </c>
      <c r="AC209" s="111">
        <v>
16</v>
      </c>
      <c r="AD209" s="111">
        <v>
21</v>
      </c>
      <c r="AE209" s="115" t="s">
        <v>
375</v>
      </c>
      <c r="AF209" s="113">
        <v>
16</v>
      </c>
      <c r="AG209" s="113">
        <v>
15</v>
      </c>
      <c r="AH209" s="113">
        <v>
37</v>
      </c>
      <c r="AI209" s="113">
        <v>
12</v>
      </c>
      <c r="AJ209" s="113">
        <v>
31</v>
      </c>
      <c r="AK209" s="113">
        <v>
44</v>
      </c>
      <c r="AL209" s="113">
        <v>
44</v>
      </c>
      <c r="AM209" s="113">
        <v>
22</v>
      </c>
      <c r="AN209" s="113">
        <v>
28</v>
      </c>
    </row>
    <row r="210" spans="1:40">
      <c r="A210" s="114" t="s">
        <v>
376</v>
      </c>
      <c r="B210" s="111">
        <v>
8</v>
      </c>
      <c r="C210" s="111">
        <v>
12</v>
      </c>
      <c r="D210" s="111">
        <v>
14</v>
      </c>
      <c r="E210" s="111">
        <v>
14</v>
      </c>
      <c r="F210" s="111">
        <v>
20</v>
      </c>
      <c r="G210" s="111">
        <v>
21</v>
      </c>
      <c r="H210" s="111">
        <v>
35</v>
      </c>
      <c r="I210" s="111">
        <v>
10</v>
      </c>
      <c r="J210" s="111">
        <v>
21</v>
      </c>
      <c r="K210" s="115" t="s">
        <v>
377</v>
      </c>
      <c r="L210" s="111">
        <v>
15</v>
      </c>
      <c r="M210" s="111">
        <v>
19</v>
      </c>
      <c r="N210" s="111">
        <v>
23</v>
      </c>
      <c r="O210" s="111">
        <v>
14</v>
      </c>
      <c r="P210" s="111">
        <v>
35</v>
      </c>
      <c r="Q210" s="111">
        <v>
22</v>
      </c>
      <c r="R210" s="111">
        <v>
35</v>
      </c>
      <c r="S210" s="111">
        <v>
27</v>
      </c>
      <c r="T210" s="111">
        <v>
27</v>
      </c>
      <c r="U210" s="114" t="s">
        <v>
376</v>
      </c>
      <c r="V210" s="111">
        <v>
3</v>
      </c>
      <c r="W210" s="111">
        <v>
7</v>
      </c>
      <c r="X210" s="111">
        <v>
25</v>
      </c>
      <c r="Y210" s="111">
        <v>
7</v>
      </c>
      <c r="Z210" s="111">
        <v>
11</v>
      </c>
      <c r="AA210" s="111">
        <v>
15</v>
      </c>
      <c r="AB210" s="111">
        <v>
34</v>
      </c>
      <c r="AC210" s="111">
        <v>
13</v>
      </c>
      <c r="AD210" s="111">
        <v>
9</v>
      </c>
      <c r="AE210" s="115" t="s">
        <v>
377</v>
      </c>
      <c r="AF210" s="113">
        <v>
19</v>
      </c>
      <c r="AG210" s="113">
        <v>
16</v>
      </c>
      <c r="AH210" s="113">
        <v>
26</v>
      </c>
      <c r="AI210" s="113">
        <v>
17</v>
      </c>
      <c r="AJ210" s="113">
        <v>
24</v>
      </c>
      <c r="AK210" s="113">
        <v>
40</v>
      </c>
      <c r="AL210" s="113">
        <v>
27</v>
      </c>
      <c r="AM210" s="113">
        <v>
21</v>
      </c>
      <c r="AN210" s="113">
        <v>
28</v>
      </c>
    </row>
    <row r="211" spans="1:40">
      <c r="A211" s="114" t="s">
        <v>
378</v>
      </c>
      <c r="B211" s="111">
        <v>
6</v>
      </c>
      <c r="C211" s="111">
        <v>
13</v>
      </c>
      <c r="D211" s="111">
        <v>
22</v>
      </c>
      <c r="E211" s="111">
        <v>
13</v>
      </c>
      <c r="F211" s="111">
        <v>
15</v>
      </c>
      <c r="G211" s="111">
        <v>
23</v>
      </c>
      <c r="H211" s="111">
        <v>
40</v>
      </c>
      <c r="I211" s="111">
        <v>
13</v>
      </c>
      <c r="J211" s="111">
        <v>
16</v>
      </c>
      <c r="K211" s="115" t="s">
        <v>
379</v>
      </c>
      <c r="L211" s="111">
        <v>
19</v>
      </c>
      <c r="M211" s="111">
        <v>
15</v>
      </c>
      <c r="N211" s="111">
        <v>
28</v>
      </c>
      <c r="O211" s="111">
        <v>
20</v>
      </c>
      <c r="P211" s="111">
        <v>
37</v>
      </c>
      <c r="Q211" s="111">
        <v>
37</v>
      </c>
      <c r="R211" s="111">
        <v>
44</v>
      </c>
      <c r="S211" s="111">
        <v>
19</v>
      </c>
      <c r="T211" s="111">
        <v>
34</v>
      </c>
      <c r="U211" s="114" t="s">
        <v>
378</v>
      </c>
      <c r="V211" s="111">
        <v>
11</v>
      </c>
      <c r="W211" s="111">
        <v>
12</v>
      </c>
      <c r="X211" s="111">
        <v>
26</v>
      </c>
      <c r="Y211" s="111">
        <v>
12</v>
      </c>
      <c r="Z211" s="111">
        <v>
10</v>
      </c>
      <c r="AA211" s="111">
        <v>
18</v>
      </c>
      <c r="AB211" s="111">
        <v>
38</v>
      </c>
      <c r="AC211" s="111">
        <v>
13</v>
      </c>
      <c r="AD211" s="111">
        <v>
18</v>
      </c>
      <c r="AE211" s="115" t="s">
        <v>
379</v>
      </c>
      <c r="AF211" s="113">
        <v>
18</v>
      </c>
      <c r="AG211" s="113">
        <v>
11</v>
      </c>
      <c r="AH211" s="113">
        <v>
25</v>
      </c>
      <c r="AI211" s="113">
        <v>
17</v>
      </c>
      <c r="AJ211" s="113">
        <v>
42</v>
      </c>
      <c r="AK211" s="113">
        <v>
41</v>
      </c>
      <c r="AL211" s="113">
        <v>
38</v>
      </c>
      <c r="AM211" s="113">
        <v>
28</v>
      </c>
      <c r="AN211" s="113">
        <v>
34</v>
      </c>
    </row>
    <row r="212" spans="1:40">
      <c r="A212" s="114" t="s">
        <v>
380</v>
      </c>
      <c r="B212" s="111">
        <v>
11</v>
      </c>
      <c r="C212" s="111">
        <v>
13</v>
      </c>
      <c r="D212" s="111">
        <v>
14</v>
      </c>
      <c r="E212" s="111">
        <v>
12</v>
      </c>
      <c r="F212" s="111">
        <v>
12</v>
      </c>
      <c r="G212" s="111">
        <v>
17</v>
      </c>
      <c r="H212" s="111">
        <v>
45</v>
      </c>
      <c r="I212" s="111">
        <v>
17</v>
      </c>
      <c r="J212" s="111">
        <v>
14</v>
      </c>
      <c r="K212" s="115" t="s">
        <v>
381</v>
      </c>
      <c r="L212" s="111">
        <v>
27</v>
      </c>
      <c r="M212" s="111">
        <v>
14</v>
      </c>
      <c r="N212" s="111">
        <v>
28</v>
      </c>
      <c r="O212" s="111">
        <v>
26</v>
      </c>
      <c r="P212" s="111">
        <v>
28</v>
      </c>
      <c r="Q212" s="111">
        <v>
59</v>
      </c>
      <c r="R212" s="111">
        <v>
37</v>
      </c>
      <c r="S212" s="111">
        <v>
17</v>
      </c>
      <c r="T212" s="111">
        <v>
32</v>
      </c>
      <c r="U212" s="114" t="s">
        <v>
380</v>
      </c>
      <c r="V212" s="111">
        <v>
16</v>
      </c>
      <c r="W212" s="111">
        <v>
12</v>
      </c>
      <c r="X212" s="111">
        <v>
18</v>
      </c>
      <c r="Y212" s="111">
        <v>
6</v>
      </c>
      <c r="Z212" s="111">
        <v>
14</v>
      </c>
      <c r="AA212" s="111">
        <v>
19</v>
      </c>
      <c r="AB212" s="111">
        <v>
44</v>
      </c>
      <c r="AC212" s="111">
        <v>
17</v>
      </c>
      <c r="AD212" s="111">
        <v>
21</v>
      </c>
      <c r="AE212" s="115" t="s">
        <v>
381</v>
      </c>
      <c r="AF212" s="113">
        <v>
26</v>
      </c>
      <c r="AG212" s="113">
        <v>
19</v>
      </c>
      <c r="AH212" s="113">
        <v>
36</v>
      </c>
      <c r="AI212" s="113">
        <v>
21</v>
      </c>
      <c r="AJ212" s="113">
        <v>
26</v>
      </c>
      <c r="AK212" s="113">
        <v>
34</v>
      </c>
      <c r="AL212" s="113">
        <v>
36</v>
      </c>
      <c r="AM212" s="113">
        <v>
21</v>
      </c>
      <c r="AN212" s="113">
        <v>
29</v>
      </c>
    </row>
    <row r="213" spans="1:40">
      <c r="A213" s="114" t="s">
        <v>
382</v>
      </c>
      <c r="B213" s="111">
        <v>
9</v>
      </c>
      <c r="C213" s="111">
        <v>
10</v>
      </c>
      <c r="D213" s="111">
        <v>
14</v>
      </c>
      <c r="E213" s="111">
        <v>
6</v>
      </c>
      <c r="F213" s="111">
        <v>
10</v>
      </c>
      <c r="G213" s="111">
        <v>
23</v>
      </c>
      <c r="H213" s="111">
        <v>
34</v>
      </c>
      <c r="I213" s="111">
        <v>
19</v>
      </c>
      <c r="J213" s="111">
        <v>
14</v>
      </c>
      <c r="K213" s="115" t="s">
        <v>
383</v>
      </c>
      <c r="L213" s="111">
        <v>
23</v>
      </c>
      <c r="M213" s="111">
        <v>
19</v>
      </c>
      <c r="N213" s="111">
        <v>
37</v>
      </c>
      <c r="O213" s="111">
        <v>
15</v>
      </c>
      <c r="P213" s="111">
        <v>
31</v>
      </c>
      <c r="Q213" s="111">
        <v>
42</v>
      </c>
      <c r="R213" s="111">
        <v>
33</v>
      </c>
      <c r="S213" s="111">
        <v>
22</v>
      </c>
      <c r="T213" s="111">
        <v>
36</v>
      </c>
      <c r="U213" s="114" t="s">
        <v>
382</v>
      </c>
      <c r="V213" s="111">
        <v>
7</v>
      </c>
      <c r="W213" s="111">
        <v>
14</v>
      </c>
      <c r="X213" s="111">
        <v>
11</v>
      </c>
      <c r="Y213" s="111">
        <v>
10</v>
      </c>
      <c r="Z213" s="111">
        <v>
15</v>
      </c>
      <c r="AA213" s="111">
        <v>
23</v>
      </c>
      <c r="AB213" s="111">
        <v>
36</v>
      </c>
      <c r="AC213" s="111">
        <v>
16</v>
      </c>
      <c r="AD213" s="111">
        <v>
18</v>
      </c>
      <c r="AE213" s="115" t="s">
        <v>
383</v>
      </c>
      <c r="AF213" s="113">
        <v>
26</v>
      </c>
      <c r="AG213" s="113">
        <v>
13</v>
      </c>
      <c r="AH213" s="113">
        <v>
39</v>
      </c>
      <c r="AI213" s="113">
        <v>
21</v>
      </c>
      <c r="AJ213" s="113">
        <v>
38</v>
      </c>
      <c r="AK213" s="113">
        <v>
39</v>
      </c>
      <c r="AL213" s="113">
        <v>
40</v>
      </c>
      <c r="AM213" s="113">
        <v>
31</v>
      </c>
      <c r="AN213" s="113">
        <v>
45</v>
      </c>
    </row>
    <row r="214" spans="1:40">
      <c r="A214" s="114" t="s">
        <v>
384</v>
      </c>
      <c r="B214" s="111">
        <v>
5</v>
      </c>
      <c r="C214" s="111">
        <v>
8</v>
      </c>
      <c r="D214" s="111">
        <v>
24</v>
      </c>
      <c r="E214" s="111">
        <v>
8</v>
      </c>
      <c r="F214" s="111">
        <v>
15</v>
      </c>
      <c r="G214" s="111">
        <v>
22</v>
      </c>
      <c r="H214" s="111">
        <v>
53</v>
      </c>
      <c r="I214" s="111">
        <v>
23</v>
      </c>
      <c r="J214" s="111">
        <v>
19</v>
      </c>
      <c r="K214" s="115" t="s">
        <v>
385</v>
      </c>
      <c r="L214" s="111">
        <v>
21</v>
      </c>
      <c r="M214" s="111">
        <v>
13</v>
      </c>
      <c r="N214" s="111">
        <v>
31</v>
      </c>
      <c r="O214" s="111">
        <v>
19</v>
      </c>
      <c r="P214" s="111">
        <v>
27</v>
      </c>
      <c r="Q214" s="111">
        <v>
43</v>
      </c>
      <c r="R214" s="111">
        <v>
32</v>
      </c>
      <c r="S214" s="111">
        <v>
25</v>
      </c>
      <c r="T214" s="111">
        <v>
27</v>
      </c>
      <c r="U214" s="114" t="s">
        <v>
384</v>
      </c>
      <c r="V214" s="111">
        <v>
13</v>
      </c>
      <c r="W214" s="111">
        <v>
7</v>
      </c>
      <c r="X214" s="111">
        <v>
15</v>
      </c>
      <c r="Y214" s="111">
        <v>
13</v>
      </c>
      <c r="Z214" s="111">
        <v>
20</v>
      </c>
      <c r="AA214" s="111">
        <v>
24</v>
      </c>
      <c r="AB214" s="111">
        <v>
36</v>
      </c>
      <c r="AC214" s="111">
        <v>
10</v>
      </c>
      <c r="AD214" s="111">
        <v>
17</v>
      </c>
      <c r="AE214" s="115" t="s">
        <v>
385</v>
      </c>
      <c r="AF214" s="113">
        <v>
22</v>
      </c>
      <c r="AG214" s="113">
        <v>
13</v>
      </c>
      <c r="AH214" s="113">
        <v>
28</v>
      </c>
      <c r="AI214" s="113">
        <v>
24</v>
      </c>
      <c r="AJ214" s="113">
        <v>
34</v>
      </c>
      <c r="AK214" s="113">
        <v>
30</v>
      </c>
      <c r="AL214" s="113">
        <v>
35</v>
      </c>
      <c r="AM214" s="113">
        <v>
32</v>
      </c>
      <c r="AN214" s="113">
        <v>
40</v>
      </c>
    </row>
    <row r="215" spans="1:40">
      <c r="A215" s="114" t="s">
        <v>
386</v>
      </c>
      <c r="B215" s="111">
        <v>
7</v>
      </c>
      <c r="C215" s="111">
        <v>
12</v>
      </c>
      <c r="D215" s="111">
        <v>
23</v>
      </c>
      <c r="E215" s="111">
        <v>
11</v>
      </c>
      <c r="F215" s="111">
        <v>
17</v>
      </c>
      <c r="G215" s="111">
        <v>
19</v>
      </c>
      <c r="H215" s="111">
        <v>
26</v>
      </c>
      <c r="I215" s="111">
        <v>
17</v>
      </c>
      <c r="J215" s="111">
        <v>
12</v>
      </c>
      <c r="K215" s="115" t="s">
        <v>
387</v>
      </c>
      <c r="L215" s="111">
        <v>
10</v>
      </c>
      <c r="M215" s="111">
        <v>
7</v>
      </c>
      <c r="N215" s="111">
        <v>
15</v>
      </c>
      <c r="O215" s="111">
        <v>
10</v>
      </c>
      <c r="P215" s="111">
        <v>
21</v>
      </c>
      <c r="Q215" s="111">
        <v>
25</v>
      </c>
      <c r="R215" s="111">
        <v>
21</v>
      </c>
      <c r="S215" s="111">
        <v>
11</v>
      </c>
      <c r="T215" s="111">
        <v>
21</v>
      </c>
      <c r="U215" s="114" t="s">
        <v>
386</v>
      </c>
      <c r="V215" s="111">
        <v>
5</v>
      </c>
      <c r="W215" s="111">
        <v>
12</v>
      </c>
      <c r="X215" s="111">
        <v>
14</v>
      </c>
      <c r="Y215" s="111">
        <v>
7</v>
      </c>
      <c r="Z215" s="111">
        <v>
13</v>
      </c>
      <c r="AA215" s="111">
        <v>
22</v>
      </c>
      <c r="AB215" s="111">
        <v>
45</v>
      </c>
      <c r="AC215" s="111">
        <v>
19</v>
      </c>
      <c r="AD215" s="111">
        <v>
14</v>
      </c>
      <c r="AE215" s="115" t="s">
        <v>
387</v>
      </c>
      <c r="AF215" s="113">
        <v>
15</v>
      </c>
      <c r="AG215" s="113">
        <v>
14</v>
      </c>
      <c r="AH215" s="113">
        <v>
20</v>
      </c>
      <c r="AI215" s="113">
        <v>
14</v>
      </c>
      <c r="AJ215" s="113">
        <v>
19</v>
      </c>
      <c r="AK215" s="113">
        <v>
20</v>
      </c>
      <c r="AL215" s="113">
        <v>
19</v>
      </c>
      <c r="AM215" s="113">
        <v>
10</v>
      </c>
      <c r="AN215" s="113">
        <v>
12</v>
      </c>
    </row>
    <row r="216" spans="1:40">
      <c r="A216" s="114" t="s">
        <v>
388</v>
      </c>
      <c r="B216" s="111">
        <v>
13</v>
      </c>
      <c r="C216" s="111">
        <v>
13</v>
      </c>
      <c r="D216" s="111">
        <v>
19</v>
      </c>
      <c r="E216" s="111">
        <v>
8</v>
      </c>
      <c r="F216" s="111">
        <v>
14</v>
      </c>
      <c r="G216" s="111">
        <v>
19</v>
      </c>
      <c r="H216" s="111">
        <v>
26</v>
      </c>
      <c r="I216" s="111">
        <v>
19</v>
      </c>
      <c r="J216" s="111">
        <v>
11</v>
      </c>
      <c r="K216" s="115" t="s">
        <v>
389</v>
      </c>
      <c r="L216" s="111">
        <v>
12</v>
      </c>
      <c r="M216" s="111">
        <v>
6</v>
      </c>
      <c r="N216" s="111">
        <v>
27</v>
      </c>
      <c r="O216" s="111">
        <v>
16</v>
      </c>
      <c r="P216" s="111">
        <v>
14</v>
      </c>
      <c r="Q216" s="111">
        <v>
26</v>
      </c>
      <c r="R216" s="111">
        <v>
12</v>
      </c>
      <c r="S216" s="111">
        <v>
21</v>
      </c>
      <c r="T216" s="111">
        <v>
15</v>
      </c>
      <c r="U216" s="114" t="s">
        <v>
388</v>
      </c>
      <c r="V216" s="111">
        <v>
1</v>
      </c>
      <c r="W216" s="111">
        <v>
8</v>
      </c>
      <c r="X216" s="111">
        <v>
22</v>
      </c>
      <c r="Y216" s="111">
        <v>
8</v>
      </c>
      <c r="Z216" s="111">
        <v>
11</v>
      </c>
      <c r="AA216" s="111">
        <v>
20</v>
      </c>
      <c r="AB216" s="111">
        <v>
31</v>
      </c>
      <c r="AC216" s="111">
        <v>
20</v>
      </c>
      <c r="AD216" s="111">
        <v>
9</v>
      </c>
      <c r="AE216" s="115" t="s">
        <v>
389</v>
      </c>
      <c r="AF216" s="113">
        <v>
20</v>
      </c>
      <c r="AG216" s="113">
        <v>
12</v>
      </c>
      <c r="AH216" s="113">
        <v>
31</v>
      </c>
      <c r="AI216" s="113">
        <v>
15</v>
      </c>
      <c r="AJ216" s="113">
        <v>
20</v>
      </c>
      <c r="AK216" s="113">
        <v>
36</v>
      </c>
      <c r="AL216" s="113">
        <v>
29</v>
      </c>
      <c r="AM216" s="113">
        <v>
12</v>
      </c>
      <c r="AN216" s="113">
        <v>
20</v>
      </c>
    </row>
    <row r="217" spans="1:40">
      <c r="A217" s="114" t="s">
        <v>
390</v>
      </c>
      <c r="B217" s="111">
        <v>
12</v>
      </c>
      <c r="C217" s="111">
        <v>
16</v>
      </c>
      <c r="D217" s="111">
        <v>
18</v>
      </c>
      <c r="E217" s="111">
        <v>
10</v>
      </c>
      <c r="F217" s="111">
        <v>
13</v>
      </c>
      <c r="G217" s="111">
        <v>
26</v>
      </c>
      <c r="H217" s="111">
        <v>
27</v>
      </c>
      <c r="I217" s="111">
        <v>
22</v>
      </c>
      <c r="J217" s="111">
        <v>
13</v>
      </c>
      <c r="K217" s="115" t="s">
        <v>
391</v>
      </c>
      <c r="L217" s="111">
        <v>
15</v>
      </c>
      <c r="M217" s="111">
        <v>
18</v>
      </c>
      <c r="N217" s="111">
        <v>
29</v>
      </c>
      <c r="O217" s="111">
        <v>
14</v>
      </c>
      <c r="P217" s="111">
        <v>
27</v>
      </c>
      <c r="Q217" s="111">
        <v>
25</v>
      </c>
      <c r="R217" s="111">
        <v>
23</v>
      </c>
      <c r="S217" s="111">
        <v>
26</v>
      </c>
      <c r="T217" s="111">
        <v>
24</v>
      </c>
      <c r="U217" s="114" t="s">
        <v>
390</v>
      </c>
      <c r="V217" s="111">
        <v>
10</v>
      </c>
      <c r="W217" s="111">
        <v>
8</v>
      </c>
      <c r="X217" s="111">
        <v>
17</v>
      </c>
      <c r="Y217" s="111">
        <v>
7</v>
      </c>
      <c r="Z217" s="111">
        <v>
12</v>
      </c>
      <c r="AA217" s="111">
        <v>
12</v>
      </c>
      <c r="AB217" s="111">
        <v>
34</v>
      </c>
      <c r="AC217" s="111">
        <v>
17</v>
      </c>
      <c r="AD217" s="111">
        <v>
9</v>
      </c>
      <c r="AE217" s="115" t="s">
        <v>
391</v>
      </c>
      <c r="AF217" s="113">
        <v>
18</v>
      </c>
      <c r="AG217" s="113">
        <v>
20</v>
      </c>
      <c r="AH217" s="113">
        <v>
30</v>
      </c>
      <c r="AI217" s="113">
        <v>
16</v>
      </c>
      <c r="AJ217" s="113">
        <v>
35</v>
      </c>
      <c r="AK217" s="113">
        <v>
30</v>
      </c>
      <c r="AL217" s="113">
        <v>
40</v>
      </c>
      <c r="AM217" s="113">
        <v>
22</v>
      </c>
      <c r="AN217" s="113">
        <v>
22</v>
      </c>
    </row>
    <row r="218" spans="1:40">
      <c r="A218" s="114" t="s">
        <v>
392</v>
      </c>
      <c r="B218" s="111">
        <v>
8</v>
      </c>
      <c r="C218" s="111">
        <v>
12</v>
      </c>
      <c r="D218" s="111">
        <v>
30</v>
      </c>
      <c r="E218" s="111">
        <v>
5</v>
      </c>
      <c r="F218" s="111">
        <v>
9</v>
      </c>
      <c r="G218" s="111">
        <v>
22</v>
      </c>
      <c r="H218" s="111">
        <v>
28</v>
      </c>
      <c r="I218" s="111">
        <v>
12</v>
      </c>
      <c r="J218" s="111">
        <v>
7</v>
      </c>
      <c r="K218" s="115" t="s">
        <v>
393</v>
      </c>
      <c r="L218" s="111">
        <v>
16</v>
      </c>
      <c r="M218" s="111">
        <v>
14</v>
      </c>
      <c r="N218" s="111">
        <v>
19</v>
      </c>
      <c r="O218" s="111">
        <v>
11</v>
      </c>
      <c r="P218" s="111">
        <v>
17</v>
      </c>
      <c r="Q218" s="111">
        <v>
27</v>
      </c>
      <c r="R218" s="111">
        <v>
25</v>
      </c>
      <c r="S218" s="111">
        <v>
15</v>
      </c>
      <c r="T218" s="111">
        <v>
20</v>
      </c>
      <c r="U218" s="114" t="s">
        <v>
392</v>
      </c>
      <c r="V218" s="111">
        <v>
6</v>
      </c>
      <c r="W218" s="111">
        <v>
10</v>
      </c>
      <c r="X218" s="111">
        <v>
24</v>
      </c>
      <c r="Y218" s="111">
        <v>
10</v>
      </c>
      <c r="Z218" s="111">
        <v>
13</v>
      </c>
      <c r="AA218" s="111">
        <v>
37</v>
      </c>
      <c r="AB218" s="111">
        <v>
35</v>
      </c>
      <c r="AC218" s="111">
        <v>
11</v>
      </c>
      <c r="AD218" s="111">
        <v>
18</v>
      </c>
      <c r="AE218" s="115" t="s">
        <v>
393</v>
      </c>
      <c r="AF218" s="113">
        <v>
21</v>
      </c>
      <c r="AG218" s="113">
        <v>
19</v>
      </c>
      <c r="AH218" s="113">
        <v>
24</v>
      </c>
      <c r="AI218" s="113">
        <v>
16</v>
      </c>
      <c r="AJ218" s="113">
        <v>
36</v>
      </c>
      <c r="AK218" s="113">
        <v>
27</v>
      </c>
      <c r="AL218" s="113">
        <v>
28</v>
      </c>
      <c r="AM218" s="113">
        <v>
25</v>
      </c>
      <c r="AN218" s="113">
        <v>
20</v>
      </c>
    </row>
    <row r="219" spans="1:40">
      <c r="A219" s="114" t="s">
        <v>
394</v>
      </c>
      <c r="B219" s="111">
        <v>
8</v>
      </c>
      <c r="C219" s="111">
        <v>
9</v>
      </c>
      <c r="D219" s="111">
        <v>
28</v>
      </c>
      <c r="E219" s="111">
        <v>
11</v>
      </c>
      <c r="F219" s="111">
        <v>
17</v>
      </c>
      <c r="G219" s="111">
        <v>
34</v>
      </c>
      <c r="H219" s="111">
        <v>
27</v>
      </c>
      <c r="I219" s="111">
        <v>
15</v>
      </c>
      <c r="J219" s="111">
        <v>
16</v>
      </c>
      <c r="K219" s="115" t="s">
        <v>
395</v>
      </c>
      <c r="L219" s="111">
        <v>
15</v>
      </c>
      <c r="M219" s="111">
        <v>
6</v>
      </c>
      <c r="N219" s="111">
        <v>
22</v>
      </c>
      <c r="O219" s="111">
        <v>
9</v>
      </c>
      <c r="P219" s="111">
        <v>
18</v>
      </c>
      <c r="Q219" s="111">
        <v>
32</v>
      </c>
      <c r="R219" s="111">
        <v>
22</v>
      </c>
      <c r="S219" s="111">
        <v>
12</v>
      </c>
      <c r="T219" s="111">
        <v>
18</v>
      </c>
      <c r="U219" s="114" t="s">
        <v>
394</v>
      </c>
      <c r="V219" s="111">
        <v>
5</v>
      </c>
      <c r="W219" s="111">
        <v>
12</v>
      </c>
      <c r="X219" s="111">
        <v>
18</v>
      </c>
      <c r="Y219" s="111">
        <v>
10</v>
      </c>
      <c r="Z219" s="111">
        <v>
15</v>
      </c>
      <c r="AA219" s="111">
        <v>
19</v>
      </c>
      <c r="AB219" s="111">
        <v>
41</v>
      </c>
      <c r="AC219" s="111">
        <v>
14</v>
      </c>
      <c r="AD219" s="111">
        <v>
11</v>
      </c>
      <c r="AE219" s="115" t="s">
        <v>
395</v>
      </c>
      <c r="AF219" s="113">
        <v>
16</v>
      </c>
      <c r="AG219" s="113">
        <v>
18</v>
      </c>
      <c r="AH219" s="113">
        <v>
30</v>
      </c>
      <c r="AI219" s="113">
        <v>
20</v>
      </c>
      <c r="AJ219" s="113">
        <v>
38</v>
      </c>
      <c r="AK219" s="113">
        <v>
39</v>
      </c>
      <c r="AL219" s="113">
        <v>
18</v>
      </c>
      <c r="AM219" s="113">
        <v>
19</v>
      </c>
      <c r="AN219" s="113">
        <v>
18</v>
      </c>
    </row>
    <row r="220" spans="1:40">
      <c r="A220" s="114" t="s">
        <v>
396</v>
      </c>
      <c r="B220" s="111">
        <v>
7</v>
      </c>
      <c r="C220" s="111">
        <v>
11</v>
      </c>
      <c r="D220" s="111">
        <v>
20</v>
      </c>
      <c r="E220" s="111">
        <v>
14</v>
      </c>
      <c r="F220" s="111">
        <v>
18</v>
      </c>
      <c r="G220" s="111">
        <v>
30</v>
      </c>
      <c r="H220" s="111">
        <v>
24</v>
      </c>
      <c r="I220" s="111">
        <v>
25</v>
      </c>
      <c r="J220" s="111">
        <v>
15</v>
      </c>
      <c r="K220" s="115" t="s">
        <v>
397</v>
      </c>
      <c r="L220" s="111">
        <v>
7</v>
      </c>
      <c r="M220" s="111">
        <v>
16</v>
      </c>
      <c r="N220" s="111">
        <v>
18</v>
      </c>
      <c r="O220" s="111">
        <v>
11</v>
      </c>
      <c r="P220" s="111">
        <v>
25</v>
      </c>
      <c r="Q220" s="111">
        <v>
33</v>
      </c>
      <c r="R220" s="111">
        <v>
20</v>
      </c>
      <c r="S220" s="111">
        <v>
10</v>
      </c>
      <c r="T220" s="111">
        <v>
19</v>
      </c>
      <c r="U220" s="114" t="s">
        <v>
396</v>
      </c>
      <c r="V220" s="111">
        <v>
12</v>
      </c>
      <c r="W220" s="111">
        <v>
11</v>
      </c>
      <c r="X220" s="111">
        <v>
24</v>
      </c>
      <c r="Y220" s="111">
        <v>
6</v>
      </c>
      <c r="Z220" s="111">
        <v>
16</v>
      </c>
      <c r="AA220" s="111">
        <v>
32</v>
      </c>
      <c r="AB220" s="111">
        <v>
31</v>
      </c>
      <c r="AC220" s="111">
        <v>
16</v>
      </c>
      <c r="AD220" s="111">
        <v>
16</v>
      </c>
      <c r="AE220" s="115" t="s">
        <v>
397</v>
      </c>
      <c r="AF220" s="113">
        <v>
8</v>
      </c>
      <c r="AG220" s="113">
        <v>
14</v>
      </c>
      <c r="AH220" s="113">
        <v>
26</v>
      </c>
      <c r="AI220" s="113">
        <v>
17</v>
      </c>
      <c r="AJ220" s="113">
        <v>
37</v>
      </c>
      <c r="AK220" s="113">
        <v>
36</v>
      </c>
      <c r="AL220" s="113">
        <v>
25</v>
      </c>
      <c r="AM220" s="113">
        <v>
19</v>
      </c>
      <c r="AN220" s="113">
        <v>
23</v>
      </c>
    </row>
    <row r="221" spans="1:40">
      <c r="A221" s="114" t="s">
        <v>
398</v>
      </c>
      <c r="B221" s="111">
        <v>
9</v>
      </c>
      <c r="C221" s="111">
        <v>
13</v>
      </c>
      <c r="D221" s="111">
        <v>
23</v>
      </c>
      <c r="E221" s="111">
        <v>
10</v>
      </c>
      <c r="F221" s="111">
        <v>
16</v>
      </c>
      <c r="G221" s="111">
        <v>
29</v>
      </c>
      <c r="H221" s="111">
        <v>
24</v>
      </c>
      <c r="I221" s="111">
        <v>
14</v>
      </c>
      <c r="J221" s="111">
        <v>
16</v>
      </c>
      <c r="K221" s="115" t="s">
        <v>
399</v>
      </c>
      <c r="L221" s="111">
        <v>
16</v>
      </c>
      <c r="M221" s="111">
        <v>
11</v>
      </c>
      <c r="N221" s="111">
        <v>
21</v>
      </c>
      <c r="O221" s="111">
        <v>
7</v>
      </c>
      <c r="P221" s="111">
        <v>
17</v>
      </c>
      <c r="Q221" s="111">
        <v>
24</v>
      </c>
      <c r="R221" s="111">
        <v>
7</v>
      </c>
      <c r="S221" s="111">
        <v>
8</v>
      </c>
      <c r="T221" s="111">
        <v>
15</v>
      </c>
      <c r="U221" s="114" t="s">
        <v>
398</v>
      </c>
      <c r="V221" s="111">
        <v>
19</v>
      </c>
      <c r="W221" s="111">
        <v>
25</v>
      </c>
      <c r="X221" s="111">
        <v>
33</v>
      </c>
      <c r="Y221" s="111">
        <v>
7</v>
      </c>
      <c r="Z221" s="111">
        <v>
22</v>
      </c>
      <c r="AA221" s="111">
        <v>
17</v>
      </c>
      <c r="AB221" s="111">
        <v>
36</v>
      </c>
      <c r="AC221" s="111">
        <v>
21</v>
      </c>
      <c r="AD221" s="111">
        <v>
25</v>
      </c>
      <c r="AE221" s="115" t="s">
        <v>
399</v>
      </c>
      <c r="AF221" s="113">
        <v>
14</v>
      </c>
      <c r="AG221" s="113">
        <v>
9</v>
      </c>
      <c r="AH221" s="113">
        <v>
20</v>
      </c>
      <c r="AI221" s="113">
        <v>
19</v>
      </c>
      <c r="AJ221" s="113">
        <v>
28</v>
      </c>
      <c r="AK221" s="113">
        <v>
34</v>
      </c>
      <c r="AL221" s="113">
        <v>
19</v>
      </c>
      <c r="AM221" s="113">
        <v>
12</v>
      </c>
      <c r="AN221" s="113">
        <v>
12</v>
      </c>
    </row>
    <row r="222" spans="1:40">
      <c r="A222" s="114" t="s">
        <v>
400</v>
      </c>
      <c r="B222" s="111">
        <v>
13</v>
      </c>
      <c r="C222" s="111">
        <v>
10</v>
      </c>
      <c r="D222" s="111">
        <v>
26</v>
      </c>
      <c r="E222" s="111">
        <v>
12</v>
      </c>
      <c r="F222" s="111">
        <v>
17</v>
      </c>
      <c r="G222" s="111">
        <v>
28</v>
      </c>
      <c r="H222" s="111">
        <v>
31</v>
      </c>
      <c r="I222" s="111">
        <v>
27</v>
      </c>
      <c r="J222" s="111">
        <v>
15</v>
      </c>
      <c r="K222" s="115" t="s">
        <v>
401</v>
      </c>
      <c r="L222" s="111">
        <v>
9</v>
      </c>
      <c r="M222" s="111">
        <v>
9</v>
      </c>
      <c r="N222" s="111">
        <v>
12</v>
      </c>
      <c r="O222" s="111">
        <v>
11</v>
      </c>
      <c r="P222" s="111">
        <v>
11</v>
      </c>
      <c r="Q222" s="111">
        <v>
15</v>
      </c>
      <c r="R222" s="111">
        <v>
17</v>
      </c>
      <c r="S222" s="111">
        <v>
12</v>
      </c>
      <c r="T222" s="111">
        <v>
10</v>
      </c>
      <c r="U222" s="114" t="s">
        <v>
400</v>
      </c>
      <c r="V222" s="111">
        <v>
10</v>
      </c>
      <c r="W222" s="111">
        <v>
12</v>
      </c>
      <c r="X222" s="111">
        <v>
25</v>
      </c>
      <c r="Y222" s="111">
        <v>
21</v>
      </c>
      <c r="Z222" s="111">
        <v>
21</v>
      </c>
      <c r="AA222" s="111">
        <v>
34</v>
      </c>
      <c r="AB222" s="111">
        <v>
35</v>
      </c>
      <c r="AC222" s="111">
        <v>
18</v>
      </c>
      <c r="AD222" s="111">
        <v>
20</v>
      </c>
      <c r="AE222" s="115" t="s">
        <v>
401</v>
      </c>
      <c r="AF222" s="113">
        <v>
19</v>
      </c>
      <c r="AG222" s="113">
        <v>
23</v>
      </c>
      <c r="AH222" s="113">
        <v>
18</v>
      </c>
      <c r="AI222" s="113">
        <v>
14</v>
      </c>
      <c r="AJ222" s="113">
        <v>
17</v>
      </c>
      <c r="AK222" s="113">
        <v>
29</v>
      </c>
      <c r="AL222" s="113">
        <v>
15</v>
      </c>
      <c r="AM222" s="113">
        <v>
8</v>
      </c>
      <c r="AN222" s="113">
        <v>
14</v>
      </c>
    </row>
    <row r="223" spans="1:40">
      <c r="A223" s="114" t="s">
        <v>
402</v>
      </c>
      <c r="B223" s="111">
        <v>
17</v>
      </c>
      <c r="C223" s="111">
        <v>
18</v>
      </c>
      <c r="D223" s="111">
        <v>
20</v>
      </c>
      <c r="E223" s="111">
        <v>
26</v>
      </c>
      <c r="F223" s="111">
        <v>
19</v>
      </c>
      <c r="G223" s="111">
        <v>
33</v>
      </c>
      <c r="H223" s="111">
        <v>
25</v>
      </c>
      <c r="I223" s="111">
        <v>
18</v>
      </c>
      <c r="J223" s="111">
        <v>
21</v>
      </c>
      <c r="K223" s="115" t="s">
        <v>
403</v>
      </c>
      <c r="L223" s="111">
        <v>
13</v>
      </c>
      <c r="M223" s="111">
        <v>
9</v>
      </c>
      <c r="N223" s="111">
        <v>
16</v>
      </c>
      <c r="O223" s="111">
        <v>
10</v>
      </c>
      <c r="P223" s="111">
        <v>
17</v>
      </c>
      <c r="Q223" s="111">
        <v>
18</v>
      </c>
      <c r="R223" s="111">
        <v>
11</v>
      </c>
      <c r="S223" s="111">
        <v>
6</v>
      </c>
      <c r="T223" s="111">
        <v>
15</v>
      </c>
      <c r="U223" s="114" t="s">
        <v>
402</v>
      </c>
      <c r="V223" s="111">
        <v>
18</v>
      </c>
      <c r="W223" s="111">
        <v>
11</v>
      </c>
      <c r="X223" s="111">
        <v>
27</v>
      </c>
      <c r="Y223" s="111">
        <v>
26</v>
      </c>
      <c r="Z223" s="111">
        <v>
18</v>
      </c>
      <c r="AA223" s="111">
        <v>
29</v>
      </c>
      <c r="AB223" s="111">
        <v>
32</v>
      </c>
      <c r="AC223" s="111">
        <v>
18</v>
      </c>
      <c r="AD223" s="111">
        <v>
36</v>
      </c>
      <c r="AE223" s="115" t="s">
        <v>
403</v>
      </c>
      <c r="AF223" s="113">
        <v>
13</v>
      </c>
      <c r="AG223" s="113">
        <v>
16</v>
      </c>
      <c r="AH223" s="113">
        <v>
24</v>
      </c>
      <c r="AI223" s="113">
        <v>
21</v>
      </c>
      <c r="AJ223" s="113">
        <v>
21</v>
      </c>
      <c r="AK223" s="113">
        <v>
27</v>
      </c>
      <c r="AL223" s="113">
        <v>
17</v>
      </c>
      <c r="AM223" s="113">
        <v>
19</v>
      </c>
      <c r="AN223" s="113">
        <v>
20</v>
      </c>
    </row>
    <row r="224" spans="1:40">
      <c r="A224" s="114" t="s">
        <v>
404</v>
      </c>
      <c r="B224" s="111">
        <v>
22</v>
      </c>
      <c r="C224" s="111">
        <v>
14</v>
      </c>
      <c r="D224" s="111">
        <v>
18</v>
      </c>
      <c r="E224" s="111">
        <v>
17</v>
      </c>
      <c r="F224" s="111">
        <v>
25</v>
      </c>
      <c r="G224" s="111">
        <v>
40</v>
      </c>
      <c r="H224" s="111">
        <v>
33</v>
      </c>
      <c r="I224" s="111">
        <v>
24</v>
      </c>
      <c r="J224" s="111">
        <v>
25</v>
      </c>
      <c r="K224" s="115" t="s">
        <v>
405</v>
      </c>
      <c r="L224" s="111">
        <v>
7</v>
      </c>
      <c r="M224" s="111">
        <v>
12</v>
      </c>
      <c r="N224" s="111">
        <v>
19</v>
      </c>
      <c r="O224" s="111">
        <v>
6</v>
      </c>
      <c r="P224" s="111">
        <v>
11</v>
      </c>
      <c r="Q224" s="111">
        <v>
24</v>
      </c>
      <c r="R224" s="111">
        <v>
11</v>
      </c>
      <c r="S224" s="111">
        <v>
16</v>
      </c>
      <c r="T224" s="111">
        <v>
8</v>
      </c>
      <c r="U224" s="114" t="s">
        <v>
404</v>
      </c>
      <c r="V224" s="111">
        <v>
21</v>
      </c>
      <c r="W224" s="111">
        <v>
11</v>
      </c>
      <c r="X224" s="111">
        <v>
26</v>
      </c>
      <c r="Y224" s="111">
        <v>
26</v>
      </c>
      <c r="Z224" s="111">
        <v>
11</v>
      </c>
      <c r="AA224" s="111">
        <v>
53</v>
      </c>
      <c r="AB224" s="111">
        <v>
48</v>
      </c>
      <c r="AC224" s="111">
        <v>
32</v>
      </c>
      <c r="AD224" s="111">
        <v>
47</v>
      </c>
      <c r="AE224" s="115" t="s">
        <v>
405</v>
      </c>
      <c r="AF224" s="113">
        <v>
13</v>
      </c>
      <c r="AG224" s="113">
        <v>
13</v>
      </c>
      <c r="AH224" s="113">
        <v>
22</v>
      </c>
      <c r="AI224" s="113">
        <v>
23</v>
      </c>
      <c r="AJ224" s="113">
        <v>
35</v>
      </c>
      <c r="AK224" s="113">
        <v>
37</v>
      </c>
      <c r="AL224" s="113">
        <v>
19</v>
      </c>
      <c r="AM224" s="113">
        <v>
16</v>
      </c>
      <c r="AN224" s="113">
        <v>
21</v>
      </c>
    </row>
    <row r="225" spans="1:40">
      <c r="A225" s="114" t="s">
        <v>
406</v>
      </c>
      <c r="B225" s="111">
        <v>
17</v>
      </c>
      <c r="C225" s="111">
        <v>
19</v>
      </c>
      <c r="D225" s="111">
        <v>
25</v>
      </c>
      <c r="E225" s="111">
        <v>
18</v>
      </c>
      <c r="F225" s="111">
        <v>
21</v>
      </c>
      <c r="G225" s="111">
        <v>
41</v>
      </c>
      <c r="H225" s="111">
        <v>
42</v>
      </c>
      <c r="I225" s="111">
        <v>
31</v>
      </c>
      <c r="J225" s="111">
        <v>
48</v>
      </c>
      <c r="K225" s="115" t="s">
        <v>
407</v>
      </c>
      <c r="L225" s="111">
        <v>
10</v>
      </c>
      <c r="M225" s="111">
        <v>
2</v>
      </c>
      <c r="N225" s="111">
        <v>
16</v>
      </c>
      <c r="O225" s="111">
        <v>
5</v>
      </c>
      <c r="P225" s="111">
        <v>
10</v>
      </c>
      <c r="Q225" s="111">
        <v>
17</v>
      </c>
      <c r="R225" s="111">
        <v>
5</v>
      </c>
      <c r="S225" s="111">
        <v>
7</v>
      </c>
      <c r="T225" s="111">
        <v>
9</v>
      </c>
      <c r="U225" s="114" t="s">
        <v>
406</v>
      </c>
      <c r="V225" s="111">
        <v>
21</v>
      </c>
      <c r="W225" s="111">
        <v>
14</v>
      </c>
      <c r="X225" s="111">
        <v>
28</v>
      </c>
      <c r="Y225" s="111">
        <v>
22</v>
      </c>
      <c r="Z225" s="111">
        <v>
23</v>
      </c>
      <c r="AA225" s="111">
        <v>
53</v>
      </c>
      <c r="AB225" s="111">
        <v>
46</v>
      </c>
      <c r="AC225" s="111">
        <v>
24</v>
      </c>
      <c r="AD225" s="111">
        <v>
37</v>
      </c>
      <c r="AE225" s="115" t="s">
        <v>
407</v>
      </c>
      <c r="AF225" s="113">
        <v>
12</v>
      </c>
      <c r="AG225" s="113">
        <v>
21</v>
      </c>
      <c r="AH225" s="113">
        <v>
28</v>
      </c>
      <c r="AI225" s="113">
        <v>
17</v>
      </c>
      <c r="AJ225" s="113">
        <v>
18</v>
      </c>
      <c r="AK225" s="113">
        <v>
39</v>
      </c>
      <c r="AL225" s="113">
        <v>
25</v>
      </c>
      <c r="AM225" s="113">
        <v>
16</v>
      </c>
      <c r="AN225" s="113">
        <v>
13</v>
      </c>
    </row>
    <row r="226" spans="1:40">
      <c r="A226" s="114" t="s">
        <v>
408</v>
      </c>
      <c r="B226" s="111">
        <v>
16</v>
      </c>
      <c r="C226" s="111">
        <v>
6</v>
      </c>
      <c r="D226" s="111">
        <v>
29</v>
      </c>
      <c r="E226" s="111">
        <v>
23</v>
      </c>
      <c r="F226" s="111">
        <v>
20</v>
      </c>
      <c r="G226" s="111">
        <v>
50</v>
      </c>
      <c r="H226" s="111">
        <v>
45</v>
      </c>
      <c r="I226" s="111">
        <v>
18</v>
      </c>
      <c r="J226" s="111">
        <v>
38</v>
      </c>
      <c r="K226" s="115" t="s">
        <v>
409</v>
      </c>
      <c r="L226" s="111">
        <v>
4</v>
      </c>
      <c r="M226" s="111">
        <v>
8</v>
      </c>
      <c r="N226" s="111">
        <v>
13</v>
      </c>
      <c r="O226" s="111">
        <v>
13</v>
      </c>
      <c r="P226" s="111">
        <v>
11</v>
      </c>
      <c r="Q226" s="111">
        <v>
14</v>
      </c>
      <c r="R226" s="111">
        <v>
16</v>
      </c>
      <c r="S226" s="111">
        <v>
7</v>
      </c>
      <c r="T226" s="111">
        <v>
10</v>
      </c>
      <c r="U226" s="114" t="s">
        <v>
408</v>
      </c>
      <c r="V226" s="111">
        <v>
22</v>
      </c>
      <c r="W226" s="111">
        <v>
17</v>
      </c>
      <c r="X226" s="111">
        <v>
21</v>
      </c>
      <c r="Y226" s="111">
        <v>
18</v>
      </c>
      <c r="Z226" s="111">
        <v>
23</v>
      </c>
      <c r="AA226" s="111">
        <v>
32</v>
      </c>
      <c r="AB226" s="111">
        <v>
63</v>
      </c>
      <c r="AC226" s="111">
        <v>
28</v>
      </c>
      <c r="AD226" s="111">
        <v>
45</v>
      </c>
      <c r="AE226" s="115" t="s">
        <v>
409</v>
      </c>
      <c r="AF226" s="113">
        <v>
10</v>
      </c>
      <c r="AG226" s="113">
        <v>
12</v>
      </c>
      <c r="AH226" s="113">
        <v>
20</v>
      </c>
      <c r="AI226" s="113">
        <v>
12</v>
      </c>
      <c r="AJ226" s="113">
        <v>
24</v>
      </c>
      <c r="AK226" s="113">
        <v>
30</v>
      </c>
      <c r="AL226" s="113">
        <v>
16</v>
      </c>
      <c r="AM226" s="113">
        <v>
17</v>
      </c>
      <c r="AN226" s="113">
        <v>
16</v>
      </c>
    </row>
    <row r="227" spans="1:40">
      <c r="A227" s="114" t="s">
        <v>
410</v>
      </c>
      <c r="B227" s="111">
        <v>
21</v>
      </c>
      <c r="C227" s="111">
        <v>
19</v>
      </c>
      <c r="D227" s="111">
        <v>
25</v>
      </c>
      <c r="E227" s="111">
        <v>
23</v>
      </c>
      <c r="F227" s="111">
        <v>
21</v>
      </c>
      <c r="G227" s="111">
        <v>
33</v>
      </c>
      <c r="H227" s="111">
        <v>
46</v>
      </c>
      <c r="I227" s="111">
        <v>
32</v>
      </c>
      <c r="J227" s="111">
        <v>
37</v>
      </c>
      <c r="K227" s="115" t="s">
        <v>
411</v>
      </c>
      <c r="L227" s="111">
        <v>
5</v>
      </c>
      <c r="M227" s="111">
        <v>
9</v>
      </c>
      <c r="N227" s="111">
        <v>
10</v>
      </c>
      <c r="O227" s="111">
        <v>
10</v>
      </c>
      <c r="P227" s="111">
        <v>
8</v>
      </c>
      <c r="Q227" s="111">
        <v>
10</v>
      </c>
      <c r="R227" s="111">
        <v>
9</v>
      </c>
      <c r="S227" s="111">
        <v>
3</v>
      </c>
      <c r="T227" s="111">
        <v>
3</v>
      </c>
      <c r="U227" s="114" t="s">
        <v>
410</v>
      </c>
      <c r="V227" s="111">
        <v>
26</v>
      </c>
      <c r="W227" s="111">
        <v>
22</v>
      </c>
      <c r="X227" s="111">
        <v>
29</v>
      </c>
      <c r="Y227" s="111">
        <v>
12</v>
      </c>
      <c r="Z227" s="111">
        <v>
18</v>
      </c>
      <c r="AA227" s="111">
        <v>
50</v>
      </c>
      <c r="AB227" s="111">
        <v>
48</v>
      </c>
      <c r="AC227" s="111">
        <v>
30</v>
      </c>
      <c r="AD227" s="111">
        <v>
56</v>
      </c>
      <c r="AE227" s="115" t="s">
        <v>
411</v>
      </c>
      <c r="AF227" s="113">
        <v>
12</v>
      </c>
      <c r="AG227" s="113">
        <v>
11</v>
      </c>
      <c r="AH227" s="113">
        <v>
14</v>
      </c>
      <c r="AI227" s="113">
        <v>
13</v>
      </c>
      <c r="AJ227" s="113">
        <v>
26</v>
      </c>
      <c r="AK227" s="113">
        <v>
24</v>
      </c>
      <c r="AL227" s="113">
        <v>
14</v>
      </c>
      <c r="AM227" s="113">
        <v>
14</v>
      </c>
      <c r="AN227" s="113">
        <v>
8</v>
      </c>
    </row>
    <row r="228" spans="1:40">
      <c r="A228" s="114" t="s">
        <v>
412</v>
      </c>
      <c r="B228" s="111">
        <v>
31</v>
      </c>
      <c r="C228" s="111">
        <v>
13</v>
      </c>
      <c r="D228" s="111">
        <v>
17</v>
      </c>
      <c r="E228" s="111">
        <v>
18</v>
      </c>
      <c r="F228" s="111">
        <v>
22</v>
      </c>
      <c r="G228" s="111">
        <v>
39</v>
      </c>
      <c r="H228" s="111">
        <v>
43</v>
      </c>
      <c r="I228" s="111">
        <v>
29</v>
      </c>
      <c r="J228" s="111">
        <v>
44</v>
      </c>
      <c r="K228" s="115" t="s">
        <v>
413</v>
      </c>
      <c r="L228" s="111">
        <v>
4</v>
      </c>
      <c r="M228" s="111">
        <v>
7</v>
      </c>
      <c r="N228" s="111">
        <v>
12</v>
      </c>
      <c r="O228" s="111">
        <v>
5</v>
      </c>
      <c r="P228" s="111">
        <v>
8</v>
      </c>
      <c r="Q228" s="111">
        <v>
14</v>
      </c>
      <c r="R228" s="111">
        <v>
7</v>
      </c>
      <c r="S228" s="111">
        <v>
9</v>
      </c>
      <c r="T228" s="111">
        <v>
7</v>
      </c>
      <c r="U228" s="114" t="s">
        <v>
412</v>
      </c>
      <c r="V228" s="111">
        <v>
33</v>
      </c>
      <c r="W228" s="111">
        <v>
17</v>
      </c>
      <c r="X228" s="111">
        <v>
19</v>
      </c>
      <c r="Y228" s="111">
        <v>
15</v>
      </c>
      <c r="Z228" s="111">
        <v>
17</v>
      </c>
      <c r="AA228" s="111">
        <v>
46</v>
      </c>
      <c r="AB228" s="111">
        <v>
47</v>
      </c>
      <c r="AC228" s="111">
        <v>
29</v>
      </c>
      <c r="AD228" s="111">
        <v>
44</v>
      </c>
      <c r="AE228" s="115" t="s">
        <v>
413</v>
      </c>
      <c r="AF228" s="113">
        <v>
5</v>
      </c>
      <c r="AG228" s="113">
        <v>
15</v>
      </c>
      <c r="AH228" s="113">
        <v>
14</v>
      </c>
      <c r="AI228" s="113">
        <v>
14</v>
      </c>
      <c r="AJ228" s="113">
        <v>
15</v>
      </c>
      <c r="AK228" s="113">
        <v>
27</v>
      </c>
      <c r="AL228" s="113">
        <v>
14</v>
      </c>
      <c r="AM228" s="113">
        <v>
18</v>
      </c>
      <c r="AN228" s="113">
        <v>
18</v>
      </c>
    </row>
    <row r="229" spans="1:40">
      <c r="A229" s="114" t="s">
        <v>
414</v>
      </c>
      <c r="B229" s="111">
        <v>
24</v>
      </c>
      <c r="C229" s="111">
        <v>
21</v>
      </c>
      <c r="D229" s="111">
        <v>
24</v>
      </c>
      <c r="E229" s="111">
        <v>
14</v>
      </c>
      <c r="F229" s="111">
        <v>
20</v>
      </c>
      <c r="G229" s="111">
        <v>
47</v>
      </c>
      <c r="H229" s="111">
        <v>
43</v>
      </c>
      <c r="I229" s="111">
        <v>
31</v>
      </c>
      <c r="J229" s="111">
        <v>
47</v>
      </c>
      <c r="K229" s="115" t="s">
        <v>
415</v>
      </c>
      <c r="L229" s="111">
        <v>
6</v>
      </c>
      <c r="M229" s="111">
        <v>
3</v>
      </c>
      <c r="N229" s="111">
        <v>
7</v>
      </c>
      <c r="O229" s="111">
        <v>
9</v>
      </c>
      <c r="P229" s="111">
        <v>
12</v>
      </c>
      <c r="Q229" s="111">
        <v>
15</v>
      </c>
      <c r="R229" s="111">
        <v>
8</v>
      </c>
      <c r="S229" s="111">
        <v>
3</v>
      </c>
      <c r="T229" s="111">
        <v>
6</v>
      </c>
      <c r="U229" s="114" t="s">
        <v>
414</v>
      </c>
      <c r="V229" s="111">
        <v>
24</v>
      </c>
      <c r="W229" s="111">
        <v>
13</v>
      </c>
      <c r="X229" s="111">
        <v>
28</v>
      </c>
      <c r="Y229" s="111">
        <v>
8</v>
      </c>
      <c r="Z229" s="111">
        <v>
27</v>
      </c>
      <c r="AA229" s="111">
        <v>
39</v>
      </c>
      <c r="AB229" s="111">
        <v>
50</v>
      </c>
      <c r="AC229" s="111">
        <v>
28</v>
      </c>
      <c r="AD229" s="111">
        <v>
45</v>
      </c>
      <c r="AE229" s="115" t="s">
        <v>
415</v>
      </c>
      <c r="AF229" s="113">
        <v>
12</v>
      </c>
      <c r="AG229" s="113">
        <v>
4</v>
      </c>
      <c r="AH229" s="113">
        <v>
14</v>
      </c>
      <c r="AI229" s="113">
        <v>
14</v>
      </c>
      <c r="AJ229" s="113">
        <v>
21</v>
      </c>
      <c r="AK229" s="113">
        <v>
22</v>
      </c>
      <c r="AL229" s="113">
        <v>
16</v>
      </c>
      <c r="AM229" s="113">
        <v>
9</v>
      </c>
      <c r="AN229" s="113">
        <v>
10</v>
      </c>
    </row>
    <row r="230" spans="1:40">
      <c r="A230" s="114" t="s">
        <v>
416</v>
      </c>
      <c r="B230" s="111">
        <v>
27</v>
      </c>
      <c r="C230" s="111">
        <v>
22</v>
      </c>
      <c r="D230" s="111">
        <v>
26</v>
      </c>
      <c r="E230" s="111">
        <v>
23</v>
      </c>
      <c r="F230" s="111">
        <v>
22</v>
      </c>
      <c r="G230" s="111">
        <v>
36</v>
      </c>
      <c r="H230" s="111">
        <v>
48</v>
      </c>
      <c r="I230" s="111">
        <v>
33</v>
      </c>
      <c r="J230" s="111">
        <v>
41</v>
      </c>
      <c r="K230" s="115" t="s">
        <v>
417</v>
      </c>
      <c r="L230" s="111">
        <v>
0</v>
      </c>
      <c r="M230" s="111">
        <v>
4</v>
      </c>
      <c r="N230" s="111">
        <v>
9</v>
      </c>
      <c r="O230" s="111">
        <v>
8</v>
      </c>
      <c r="P230" s="111">
        <v>
5</v>
      </c>
      <c r="Q230" s="111">
        <v>
5</v>
      </c>
      <c r="R230" s="111">
        <v>
4</v>
      </c>
      <c r="S230" s="111">
        <v>
5</v>
      </c>
      <c r="T230" s="111">
        <v>
8</v>
      </c>
      <c r="U230" s="114" t="s">
        <v>
416</v>
      </c>
      <c r="V230" s="111">
        <v>
25</v>
      </c>
      <c r="W230" s="111">
        <v>
12</v>
      </c>
      <c r="X230" s="111">
        <v>
28</v>
      </c>
      <c r="Y230" s="111">
        <v>
14</v>
      </c>
      <c r="Z230" s="111">
        <v>
20</v>
      </c>
      <c r="AA230" s="111">
        <v>
46</v>
      </c>
      <c r="AB230" s="111">
        <v>
46</v>
      </c>
      <c r="AC230" s="111">
        <v>
24</v>
      </c>
      <c r="AD230" s="111">
        <v>
35</v>
      </c>
      <c r="AE230" s="115" t="s">
        <v>
417</v>
      </c>
      <c r="AF230" s="113">
        <v>
7</v>
      </c>
      <c r="AG230" s="113">
        <v>
8</v>
      </c>
      <c r="AH230" s="113">
        <v>
8</v>
      </c>
      <c r="AI230" s="113">
        <v>
8</v>
      </c>
      <c r="AJ230" s="113">
        <v>
20</v>
      </c>
      <c r="AK230" s="113">
        <v>
20</v>
      </c>
      <c r="AL230" s="113">
        <v>
14</v>
      </c>
      <c r="AM230" s="113">
        <v>
13</v>
      </c>
      <c r="AN230" s="113">
        <v>
13</v>
      </c>
    </row>
    <row r="231" spans="1:40">
      <c r="A231" s="114" t="s">
        <v>
418</v>
      </c>
      <c r="B231" s="111">
        <v>
20</v>
      </c>
      <c r="C231" s="111">
        <v>
9</v>
      </c>
      <c r="D231" s="111">
        <v>
30</v>
      </c>
      <c r="E231" s="111">
        <v>
19</v>
      </c>
      <c r="F231" s="111">
        <v>
19</v>
      </c>
      <c r="G231" s="111">
        <v>
52</v>
      </c>
      <c r="H231" s="111">
        <v>
45</v>
      </c>
      <c r="I231" s="111">
        <v>
23</v>
      </c>
      <c r="J231" s="111">
        <v>
35</v>
      </c>
      <c r="K231" s="115" t="s">
        <v>
419</v>
      </c>
      <c r="L231" s="111">
        <v>
4</v>
      </c>
      <c r="M231" s="111">
        <v>
6</v>
      </c>
      <c r="N231" s="111">
        <v>
7</v>
      </c>
      <c r="O231" s="111">
        <v>
4</v>
      </c>
      <c r="P231" s="111">
        <v>
11</v>
      </c>
      <c r="Q231" s="111">
        <v>
2</v>
      </c>
      <c r="R231" s="111">
        <v>
3</v>
      </c>
      <c r="S231" s="111">
        <v>
7</v>
      </c>
      <c r="T231" s="111">
        <v>
1</v>
      </c>
      <c r="U231" s="114" t="s">
        <v>
418</v>
      </c>
      <c r="V231" s="111">
        <v>
23</v>
      </c>
      <c r="W231" s="111">
        <v>
17</v>
      </c>
      <c r="X231" s="111">
        <v>
23</v>
      </c>
      <c r="Y231" s="111">
        <v>
23</v>
      </c>
      <c r="Z231" s="111">
        <v>
25</v>
      </c>
      <c r="AA231" s="111">
        <v>
47</v>
      </c>
      <c r="AB231" s="111">
        <v>
54</v>
      </c>
      <c r="AC231" s="111">
        <v>
30</v>
      </c>
      <c r="AD231" s="111">
        <v>
40</v>
      </c>
      <c r="AE231" s="115" t="s">
        <v>
419</v>
      </c>
      <c r="AF231" s="113">
        <v>
3</v>
      </c>
      <c r="AG231" s="113">
        <v>
10</v>
      </c>
      <c r="AH231" s="113">
        <v>
4</v>
      </c>
      <c r="AI231" s="113">
        <v>
5</v>
      </c>
      <c r="AJ231" s="113">
        <v>
11</v>
      </c>
      <c r="AK231" s="113">
        <v>
15</v>
      </c>
      <c r="AL231" s="113">
        <v>
6</v>
      </c>
      <c r="AM231" s="113">
        <v>
3</v>
      </c>
      <c r="AN231" s="113">
        <v>
8</v>
      </c>
    </row>
    <row r="232" spans="1:40">
      <c r="A232" s="114" t="s">
        <v>
420</v>
      </c>
      <c r="B232" s="111">
        <v>
25</v>
      </c>
      <c r="C232" s="111">
        <v>
15</v>
      </c>
      <c r="D232" s="111">
        <v>
23</v>
      </c>
      <c r="E232" s="111">
        <v>
17</v>
      </c>
      <c r="F232" s="111">
        <v>
20</v>
      </c>
      <c r="G232" s="111">
        <v>
37</v>
      </c>
      <c r="H232" s="111">
        <v>
38</v>
      </c>
      <c r="I232" s="111">
        <v>
20</v>
      </c>
      <c r="J232" s="111">
        <v>
38</v>
      </c>
      <c r="K232" s="115" t="s">
        <v>
421</v>
      </c>
      <c r="L232" s="111">
        <v>
0</v>
      </c>
      <c r="M232" s="111">
        <v>
2</v>
      </c>
      <c r="N232" s="111">
        <v>
2</v>
      </c>
      <c r="O232" s="111">
        <v>
5</v>
      </c>
      <c r="P232" s="111">
        <v>
2</v>
      </c>
      <c r="Q232" s="111">
        <v>
4</v>
      </c>
      <c r="R232" s="111">
        <v>
3</v>
      </c>
      <c r="S232" s="111">
        <v>
2</v>
      </c>
      <c r="T232" s="111">
        <v>
1</v>
      </c>
      <c r="U232" s="114" t="s">
        <v>
420</v>
      </c>
      <c r="V232" s="111">
        <v>
12</v>
      </c>
      <c r="W232" s="111">
        <v>
14</v>
      </c>
      <c r="X232" s="111">
        <v>
28</v>
      </c>
      <c r="Y232" s="111">
        <v>
30</v>
      </c>
      <c r="Z232" s="111">
        <v>
24</v>
      </c>
      <c r="AA232" s="111">
        <v>
36</v>
      </c>
      <c r="AB232" s="111">
        <v>
54</v>
      </c>
      <c r="AC232" s="111">
        <v>
25</v>
      </c>
      <c r="AD232" s="111">
        <v>
41</v>
      </c>
      <c r="AE232" s="115" t="s">
        <v>
421</v>
      </c>
      <c r="AF232" s="113">
        <v>
7</v>
      </c>
      <c r="AG232" s="113">
        <v>
4</v>
      </c>
      <c r="AH232" s="113">
        <v>
9</v>
      </c>
      <c r="AI232" s="113">
        <v>
3</v>
      </c>
      <c r="AJ232" s="113">
        <v>
8</v>
      </c>
      <c r="AK232" s="113">
        <v>
17</v>
      </c>
      <c r="AL232" s="113">
        <v>
9</v>
      </c>
      <c r="AM232" s="113">
        <v>
9</v>
      </c>
      <c r="AN232" s="113">
        <v>
5</v>
      </c>
    </row>
    <row r="233" spans="1:40">
      <c r="A233" s="114" t="s">
        <v>
422</v>
      </c>
      <c r="B233" s="111">
        <v>
21</v>
      </c>
      <c r="C233" s="111">
        <v>
18</v>
      </c>
      <c r="D233" s="111">
        <v>
32</v>
      </c>
      <c r="E233" s="111">
        <v>
20</v>
      </c>
      <c r="F233" s="111">
        <v>
20</v>
      </c>
      <c r="G233" s="111">
        <v>
42</v>
      </c>
      <c r="H233" s="111">
        <v>
56</v>
      </c>
      <c r="I233" s="111">
        <v>
27</v>
      </c>
      <c r="J233" s="111">
        <v>
42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1</v>
      </c>
      <c r="P233" s="111">
        <v>
3</v>
      </c>
      <c r="Q233" s="111">
        <v>
1</v>
      </c>
      <c r="R233" s="111">
        <v>
6</v>
      </c>
      <c r="S233" s="111">
        <v>
0</v>
      </c>
      <c r="T233" s="111">
        <v>
2</v>
      </c>
      <c r="U233" s="114" t="s">
        <v>
422</v>
      </c>
      <c r="V233" s="111">
        <v>
24</v>
      </c>
      <c r="W233" s="111">
        <v>
15</v>
      </c>
      <c r="X233" s="111">
        <v>
25</v>
      </c>
      <c r="Y233" s="111">
        <v>
11</v>
      </c>
      <c r="Z233" s="111">
        <v>
24</v>
      </c>
      <c r="AA233" s="111">
        <v>
45</v>
      </c>
      <c r="AB233" s="111">
        <v>
65</v>
      </c>
      <c r="AC233" s="111">
        <v>
25</v>
      </c>
      <c r="AD233" s="111">
        <v>
43</v>
      </c>
      <c r="AE233" s="115" t="s">
        <v>
423</v>
      </c>
      <c r="AF233" s="113">
        <v>
8</v>
      </c>
      <c r="AG233" s="113">
        <v>
1</v>
      </c>
      <c r="AH233" s="113">
        <v>
5</v>
      </c>
      <c r="AI233" s="113">
        <v>
5</v>
      </c>
      <c r="AJ233" s="113">
        <v>
8</v>
      </c>
      <c r="AK233" s="113">
        <v>
9</v>
      </c>
      <c r="AL233" s="113">
        <v>
11</v>
      </c>
      <c r="AM233" s="113">
        <v>
7</v>
      </c>
      <c r="AN233" s="113">
        <v>
11</v>
      </c>
    </row>
    <row r="234" spans="1:40">
      <c r="A234" s="114" t="s">
        <v>
424</v>
      </c>
      <c r="B234" s="111">
        <v>
24</v>
      </c>
      <c r="C234" s="111">
        <v>
15</v>
      </c>
      <c r="D234" s="111">
        <v>
34</v>
      </c>
      <c r="E234" s="111">
        <v>
22</v>
      </c>
      <c r="F234" s="111">
        <v>
29</v>
      </c>
      <c r="G234" s="111">
        <v>
30</v>
      </c>
      <c r="H234" s="111">
        <v>
49</v>
      </c>
      <c r="I234" s="111">
        <v>
34</v>
      </c>
      <c r="J234" s="111">
        <v>
41</v>
      </c>
      <c r="K234" s="115" t="s">
        <v>
425</v>
      </c>
      <c r="L234" s="111">
        <v>
1</v>
      </c>
      <c r="M234" s="111">
        <v>
0</v>
      </c>
      <c r="N234" s="111">
        <v>
0</v>
      </c>
      <c r="O234" s="111">
        <v>
1</v>
      </c>
      <c r="P234" s="111">
        <v>
2</v>
      </c>
      <c r="Q234" s="111">
        <v>
2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27</v>
      </c>
      <c r="W234" s="111">
        <v>
13</v>
      </c>
      <c r="X234" s="111">
        <v>
26</v>
      </c>
      <c r="Y234" s="111">
        <v>
27</v>
      </c>
      <c r="Z234" s="111">
        <v>
26</v>
      </c>
      <c r="AA234" s="111">
        <v>
38</v>
      </c>
      <c r="AB234" s="111">
        <v>
48</v>
      </c>
      <c r="AC234" s="111">
        <v>
28</v>
      </c>
      <c r="AD234" s="111">
        <v>
41</v>
      </c>
      <c r="AE234" s="115" t="s">
        <v>
425</v>
      </c>
      <c r="AF234" s="113">
        <v>
6</v>
      </c>
      <c r="AG234" s="113">
        <v>
5</v>
      </c>
      <c r="AH234" s="113">
        <v>
3</v>
      </c>
      <c r="AI234" s="113">
        <v>
3</v>
      </c>
      <c r="AJ234" s="113">
        <v>
6</v>
      </c>
      <c r="AK234" s="113">
        <v>
11</v>
      </c>
      <c r="AL234" s="113">
        <v>
3</v>
      </c>
      <c r="AM234" s="113">
        <v>
3</v>
      </c>
      <c r="AN234" s="113">
        <v>
7</v>
      </c>
    </row>
    <row r="235" spans="1:40">
      <c r="A235" s="114" t="s">
        <v>
426</v>
      </c>
      <c r="B235" s="111">
        <v>
25</v>
      </c>
      <c r="C235" s="111">
        <v>
10</v>
      </c>
      <c r="D235" s="111">
        <v>
27</v>
      </c>
      <c r="E235" s="111">
        <v>
26</v>
      </c>
      <c r="F235" s="111">
        <v>
25</v>
      </c>
      <c r="G235" s="111">
        <v>
53</v>
      </c>
      <c r="H235" s="111">
        <v>
51</v>
      </c>
      <c r="I235" s="111">
        <v>
27</v>
      </c>
      <c r="J235" s="111">
        <v>
35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1</v>
      </c>
      <c r="P235" s="111">
        <v>
5</v>
      </c>
      <c r="Q235" s="111">
        <v>
5</v>
      </c>
      <c r="R235" s="111">
        <v>
1</v>
      </c>
      <c r="S235" s="111">
        <v>
2</v>
      </c>
      <c r="T235" s="111">
        <v>
3</v>
      </c>
      <c r="U235" s="114" t="s">
        <v>
426</v>
      </c>
      <c r="V235" s="111">
        <v>
17</v>
      </c>
      <c r="W235" s="111">
        <v>
22</v>
      </c>
      <c r="X235" s="111">
        <v>
23</v>
      </c>
      <c r="Y235" s="111">
        <v>
18</v>
      </c>
      <c r="Z235" s="111">
        <v>
18</v>
      </c>
      <c r="AA235" s="111">
        <v>
39</v>
      </c>
      <c r="AB235" s="111">
        <v>
52</v>
      </c>
      <c r="AC235" s="111">
        <v>
26</v>
      </c>
      <c r="AD235" s="111">
        <v>
40</v>
      </c>
      <c r="AE235" s="115" t="s">
        <v>
427</v>
      </c>
      <c r="AF235" s="113">
        <v>
6</v>
      </c>
      <c r="AG235" s="113">
        <v>
4</v>
      </c>
      <c r="AH235" s="113">
        <v>
3</v>
      </c>
      <c r="AI235" s="113">
        <v>
3</v>
      </c>
      <c r="AJ235" s="113">
        <v>
4</v>
      </c>
      <c r="AK235" s="113">
        <v>
10</v>
      </c>
      <c r="AL235" s="113">
        <v>
3</v>
      </c>
      <c r="AM235" s="113">
        <v>
2</v>
      </c>
      <c r="AN235" s="113">
        <v>
4</v>
      </c>
    </row>
    <row r="236" spans="1:40">
      <c r="A236" s="114" t="s">
        <v>
428</v>
      </c>
      <c r="B236" s="111">
        <v>
27</v>
      </c>
      <c r="C236" s="111">
        <v>
17</v>
      </c>
      <c r="D236" s="111">
        <v>
30</v>
      </c>
      <c r="E236" s="111">
        <v>
18</v>
      </c>
      <c r="F236" s="111">
        <v>
31</v>
      </c>
      <c r="G236" s="111">
        <v>
37</v>
      </c>
      <c r="H236" s="111">
        <v>
52</v>
      </c>
      <c r="I236" s="111">
        <v>
26</v>
      </c>
      <c r="J236" s="111">
        <v>
52</v>
      </c>
      <c r="K236" s="115" t="s">
        <v>
429</v>
      </c>
      <c r="L236" s="111">
        <v>
1</v>
      </c>
      <c r="M236" s="111">
        <v>
2</v>
      </c>
      <c r="N236" s="111">
        <v>
1</v>
      </c>
      <c r="O236" s="111">
        <v>
1</v>
      </c>
      <c r="P236" s="111">
        <v>
1</v>
      </c>
      <c r="Q236" s="111">
        <v>
1</v>
      </c>
      <c r="R236" s="111">
        <v>
3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12</v>
      </c>
      <c r="X236" s="111">
        <v>
27</v>
      </c>
      <c r="Y236" s="111">
        <v>
28</v>
      </c>
      <c r="Z236" s="111">
        <v>
21</v>
      </c>
      <c r="AA236" s="111">
        <v>
39</v>
      </c>
      <c r="AB236" s="111">
        <v>
70</v>
      </c>
      <c r="AC236" s="111">
        <v>
21</v>
      </c>
      <c r="AD236" s="111">
        <v>
39</v>
      </c>
      <c r="AE236" s="115" t="s">
        <v>
429</v>
      </c>
      <c r="AF236" s="113">
        <v>
3</v>
      </c>
      <c r="AG236" s="113">
        <v>
0</v>
      </c>
      <c r="AH236" s="113">
        <v>
4</v>
      </c>
      <c r="AI236" s="113">
        <v>
6</v>
      </c>
      <c r="AJ236" s="113">
        <v>
2</v>
      </c>
      <c r="AK236" s="113">
        <v>
7</v>
      </c>
      <c r="AL236" s="113">
        <v>
5</v>
      </c>
      <c r="AM236" s="113">
        <v>
1</v>
      </c>
      <c r="AN236" s="113">
        <v>
2</v>
      </c>
    </row>
    <row r="237" spans="1:40">
      <c r="A237" s="114" t="s">
        <v>
430</v>
      </c>
      <c r="B237" s="111">
        <v>
14</v>
      </c>
      <c r="C237" s="111">
        <v>
13</v>
      </c>
      <c r="D237" s="111">
        <v>
35</v>
      </c>
      <c r="E237" s="111">
        <v>
20</v>
      </c>
      <c r="F237" s="111">
        <v>
13</v>
      </c>
      <c r="G237" s="111">
        <v>
50</v>
      </c>
      <c r="H237" s="111">
        <v>
63</v>
      </c>
      <c r="I237" s="111">
        <v>
25</v>
      </c>
      <c r="J237" s="111">
        <v>
30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1</v>
      </c>
      <c r="T237" s="111">
        <v>
0</v>
      </c>
      <c r="U237" s="114" t="s">
        <v>
430</v>
      </c>
      <c r="V237" s="111">
        <v>
21</v>
      </c>
      <c r="W237" s="111">
        <v>
20</v>
      </c>
      <c r="X237" s="111">
        <v>
29</v>
      </c>
      <c r="Y237" s="111">
        <v>
19</v>
      </c>
      <c r="Z237" s="111">
        <v>
26</v>
      </c>
      <c r="AA237" s="111">
        <v>
51</v>
      </c>
      <c r="AB237" s="111">
        <v>
65</v>
      </c>
      <c r="AC237" s="111">
        <v>
26</v>
      </c>
      <c r="AD237" s="111">
        <v>
32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2</v>
      </c>
      <c r="AJ237" s="113">
        <v>
5</v>
      </c>
      <c r="AK237" s="113">
        <v>
5</v>
      </c>
      <c r="AL237" s="113">
        <v>
2</v>
      </c>
      <c r="AM237" s="113">
        <v>
1</v>
      </c>
      <c r="AN237" s="113">
        <v>
5</v>
      </c>
    </row>
    <row r="238" spans="1:40">
      <c r="A238" s="114" t="s">
        <v>
432</v>
      </c>
      <c r="B238" s="111">
        <v>
26</v>
      </c>
      <c r="C238" s="111">
        <v>
23</v>
      </c>
      <c r="D238" s="111">
        <v>
31</v>
      </c>
      <c r="E238" s="111">
        <v>
15</v>
      </c>
      <c r="F238" s="111">
        <v>
34</v>
      </c>
      <c r="G238" s="111">
        <v>
40</v>
      </c>
      <c r="H238" s="111">
        <v>
64</v>
      </c>
      <c r="I238" s="111">
        <v>
19</v>
      </c>
      <c r="J238" s="111">
        <v>
51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23</v>
      </c>
      <c r="W238" s="111">
        <v>
15</v>
      </c>
      <c r="X238" s="111">
        <v>
31</v>
      </c>
      <c r="Y238" s="111">
        <v>
13</v>
      </c>
      <c r="Z238" s="111">
        <v>
30</v>
      </c>
      <c r="AA238" s="111">
        <v>
33</v>
      </c>
      <c r="AB238" s="111">
        <v>
58</v>
      </c>
      <c r="AC238" s="111">
        <v>
23</v>
      </c>
      <c r="AD238" s="111">
        <v>
48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3</v>
      </c>
      <c r="AN238" s="113">
        <v>
1</v>
      </c>
    </row>
    <row r="239" spans="1:40">
      <c r="A239" s="114" t="s">
        <v>
434</v>
      </c>
      <c r="B239" s="111">
        <v>
24</v>
      </c>
      <c r="C239" s="111">
        <v>
19</v>
      </c>
      <c r="D239" s="111">
        <v>
23</v>
      </c>
      <c r="E239" s="111">
        <v>
26</v>
      </c>
      <c r="F239" s="111">
        <v>
14</v>
      </c>
      <c r="G239" s="111">
        <v>
40</v>
      </c>
      <c r="H239" s="111">
        <v>
54</v>
      </c>
      <c r="I239" s="111">
        <v>
23</v>
      </c>
      <c r="J239" s="111">
        <v>
45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27</v>
      </c>
      <c r="W239" s="111">
        <v>
14</v>
      </c>
      <c r="X239" s="111">
        <v>
23</v>
      </c>
      <c r="Y239" s="111">
        <v>
25</v>
      </c>
      <c r="Z239" s="111">
        <v>
21</v>
      </c>
      <c r="AA239" s="111">
        <v>
51</v>
      </c>
      <c r="AB239" s="111">
        <v>
58</v>
      </c>
      <c r="AC239" s="111">
        <v>
28</v>
      </c>
      <c r="AD239" s="111">
        <v>
37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1</v>
      </c>
      <c r="AK239" s="113">
        <v>
3</v>
      </c>
      <c r="AL239" s="113">
        <v>
0</v>
      </c>
      <c r="AM239" s="113">
        <v>
0</v>
      </c>
      <c r="AN239" s="113">
        <v>
3</v>
      </c>
    </row>
    <row r="240" spans="1:40">
      <c r="A240" s="114" t="s">
        <v>
436</v>
      </c>
      <c r="B240" s="111">
        <v>
27</v>
      </c>
      <c r="C240" s="111">
        <v>
23</v>
      </c>
      <c r="D240" s="111">
        <v>
29</v>
      </c>
      <c r="E240" s="111">
        <v>
23</v>
      </c>
      <c r="F240" s="111">
        <v>
25</v>
      </c>
      <c r="G240" s="111">
        <v>
49</v>
      </c>
      <c r="H240" s="111">
        <v>
55</v>
      </c>
      <c r="I240" s="111">
        <v>
25</v>
      </c>
      <c r="J240" s="111">
        <v>
51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28</v>
      </c>
      <c r="X240" s="111">
        <v>
30</v>
      </c>
      <c r="Y240" s="111">
        <v>
25</v>
      </c>
      <c r="Z240" s="111">
        <v>
23</v>
      </c>
      <c r="AA240" s="111">
        <v>
26</v>
      </c>
      <c r="AB240" s="111">
        <v>
51</v>
      </c>
      <c r="AC240" s="111">
        <v>
26</v>
      </c>
      <c r="AD240" s="111">
        <v>
45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2</v>
      </c>
      <c r="AJ240" s="113">
        <v>
2</v>
      </c>
      <c r="AK240" s="113">
        <v>
2</v>
      </c>
      <c r="AL240" s="113">
        <v>
2</v>
      </c>
      <c r="AM240" s="113">
        <v>
2</v>
      </c>
      <c r="AN240" s="113">
        <v>
2</v>
      </c>
    </row>
    <row r="241" spans="1:40">
      <c r="A241" s="114" t="s">
        <v>
438</v>
      </c>
      <c r="B241" s="111">
        <v>
20</v>
      </c>
      <c r="C241" s="111">
        <v>
13</v>
      </c>
      <c r="D241" s="111">
        <v>
24</v>
      </c>
      <c r="E241" s="111">
        <v>
16</v>
      </c>
      <c r="F241" s="111">
        <v>
26</v>
      </c>
      <c r="G241" s="111">
        <v>
42</v>
      </c>
      <c r="H241" s="111">
        <v>
74</v>
      </c>
      <c r="I241" s="111">
        <v>
24</v>
      </c>
      <c r="J241" s="111">
        <v>
43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21</v>
      </c>
      <c r="W241" s="111">
        <v>
14</v>
      </c>
      <c r="X241" s="111">
        <v>
24</v>
      </c>
      <c r="Y241" s="111">
        <v>
18</v>
      </c>
      <c r="Z241" s="111">
        <v>
27</v>
      </c>
      <c r="AA241" s="111">
        <v>
44</v>
      </c>
      <c r="AB241" s="111">
        <v>
62</v>
      </c>
      <c r="AC241" s="111">
        <v>
27</v>
      </c>
      <c r="AD241" s="111">
        <v>
45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22</v>
      </c>
      <c r="C242" s="111">
        <v>
28</v>
      </c>
      <c r="D242" s="111">
        <v>
26</v>
      </c>
      <c r="E242" s="111">
        <v>
19</v>
      </c>
      <c r="F242" s="111">
        <v>
33</v>
      </c>
      <c r="G242" s="111">
        <v>
39</v>
      </c>
      <c r="H242" s="111">
        <v>
65</v>
      </c>
      <c r="I242" s="111">
        <v>
25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21</v>
      </c>
      <c r="X242" s="111">
        <v>
29</v>
      </c>
      <c r="Y242" s="111">
        <v>
21</v>
      </c>
      <c r="Z242" s="111">
        <v>
26</v>
      </c>
      <c r="AA242" s="111">
        <v>
43</v>
      </c>
      <c r="AB242" s="111">
        <v>
65</v>
      </c>
      <c r="AC242" s="111">
        <v>
34</v>
      </c>
      <c r="AD242" s="111">
        <v>
42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14</v>
      </c>
      <c r="C243" s="111">
        <v>
20</v>
      </c>
      <c r="D243" s="111">
        <v>
21</v>
      </c>
      <c r="E243" s="111">
        <v>
15</v>
      </c>
      <c r="F243" s="111">
        <v>
23</v>
      </c>
      <c r="G243" s="111">
        <v>
53</v>
      </c>
      <c r="H243" s="111">
        <v>
64</v>
      </c>
      <c r="I243" s="111">
        <v>
18</v>
      </c>
      <c r="J243" s="111">
        <v>
39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17</v>
      </c>
      <c r="X243" s="111">
        <v>
21</v>
      </c>
      <c r="Y243" s="111">
        <v>
20</v>
      </c>
      <c r="Z243" s="111">
        <v>
30</v>
      </c>
      <c r="AA243" s="111">
        <v>
41</v>
      </c>
      <c r="AB243" s="111">
        <v>
73</v>
      </c>
      <c r="AC243" s="111">
        <v>
22</v>
      </c>
      <c r="AD243" s="111">
        <v>
37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25</v>
      </c>
      <c r="D244" s="111">
        <v>
29</v>
      </c>
      <c r="E244" s="111">
        <v>
28</v>
      </c>
      <c r="F244" s="111">
        <v>
34</v>
      </c>
      <c r="G244" s="111">
        <v>
39</v>
      </c>
      <c r="H244" s="111">
        <v>
66</v>
      </c>
      <c r="I244" s="111">
        <v>
40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16</v>
      </c>
      <c r="X244" s="111">
        <v>
25</v>
      </c>
      <c r="Y244" s="111">
        <v>
26</v>
      </c>
      <c r="Z244" s="111">
        <v>
24</v>
      </c>
      <c r="AA244" s="111">
        <v>
39</v>
      </c>
      <c r="AB244" s="111">
        <v>
63</v>
      </c>
      <c r="AC244" s="111">
        <v>
32</v>
      </c>
      <c r="AD244" s="111">
        <v>
55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25</v>
      </c>
      <c r="C245" s="111">
        <v>
31</v>
      </c>
      <c r="D245" s="111">
        <v>
23</v>
      </c>
      <c r="E245" s="111">
        <v>
23</v>
      </c>
      <c r="F245" s="111">
        <v>
28</v>
      </c>
      <c r="G245" s="111">
        <v>
39</v>
      </c>
      <c r="H245" s="111">
        <v>
79</v>
      </c>
      <c r="I245" s="111">
        <v>
30</v>
      </c>
      <c r="J245" s="111">
        <v>
45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15</v>
      </c>
      <c r="X245" s="111">
        <v>
25</v>
      </c>
      <c r="Y245" s="111">
        <v>
15</v>
      </c>
      <c r="Z245" s="111">
        <v>
23</v>
      </c>
      <c r="AA245" s="111">
        <v>
35</v>
      </c>
      <c r="AB245" s="111">
        <v>
64</v>
      </c>
      <c r="AC245" s="111">
        <v>
29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22</v>
      </c>
      <c r="D246" s="111">
        <v>
35</v>
      </c>
      <c r="E246" s="111">
        <v>
27</v>
      </c>
      <c r="F246" s="111">
        <v>
37</v>
      </c>
      <c r="G246" s="111">
        <v>
40</v>
      </c>
      <c r="H246" s="111">
        <v>
64</v>
      </c>
      <c r="I246" s="111">
        <v>
26</v>
      </c>
      <c r="J246" s="111">
        <v>
49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18</v>
      </c>
      <c r="W246" s="111">
        <v>
24</v>
      </c>
      <c r="X246" s="111">
        <v>
38</v>
      </c>
      <c r="Y246" s="111">
        <v>
22</v>
      </c>
      <c r="Z246" s="111">
        <v>
24</v>
      </c>
      <c r="AA246" s="111">
        <v>
46</v>
      </c>
      <c r="AB246" s="111">
        <v>
88</v>
      </c>
      <c r="AC246" s="111">
        <v>
30</v>
      </c>
      <c r="AD246" s="111">
        <v>
41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19</v>
      </c>
      <c r="D247" s="111">
        <v>
35</v>
      </c>
      <c r="E247" s="111">
        <v>
26</v>
      </c>
      <c r="F247" s="111">
        <v>
36</v>
      </c>
      <c r="G247" s="111">
        <v>
43</v>
      </c>
      <c r="H247" s="111">
        <v>
97</v>
      </c>
      <c r="I247" s="111">
        <v>
21</v>
      </c>
      <c r="J247" s="111">
        <v>
55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17</v>
      </c>
      <c r="X247" s="111">
        <v>
30</v>
      </c>
      <c r="Y247" s="111">
        <v>
18</v>
      </c>
      <c r="Z247" s="111">
        <v>
43</v>
      </c>
      <c r="AA247" s="111">
        <v>
34</v>
      </c>
      <c r="AB247" s="111">
        <v>
88</v>
      </c>
      <c r="AC247" s="111">
        <v>
31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27</v>
      </c>
      <c r="D248" s="111">
        <v>
25</v>
      </c>
      <c r="E248" s="111">
        <v>
20</v>
      </c>
      <c r="F248" s="111">
        <v>
24</v>
      </c>
      <c r="G248" s="111">
        <v>
45</v>
      </c>
      <c r="H248" s="111">
        <v>
76</v>
      </c>
      <c r="I248" s="111">
        <v>
36</v>
      </c>
      <c r="J248" s="111">
        <v>
46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14</v>
      </c>
      <c r="X248" s="111">
        <v>
41</v>
      </c>
      <c r="Y248" s="111">
        <v>
18</v>
      </c>
      <c r="Z248" s="111">
        <v>
33</v>
      </c>
      <c r="AA248" s="111">
        <v>
50</v>
      </c>
      <c r="AB248" s="111">
        <v>
79</v>
      </c>
      <c r="AC248" s="111">
        <v>
24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30</v>
      </c>
      <c r="D249" s="111">
        <v>
47</v>
      </c>
      <c r="E249" s="111">
        <v>
26</v>
      </c>
      <c r="F249" s="111">
        <v>
28</v>
      </c>
      <c r="G249" s="111">
        <v>
41</v>
      </c>
      <c r="H249" s="111">
        <v>
79</v>
      </c>
      <c r="I249" s="111">
        <v>
24</v>
      </c>
      <c r="J249" s="111">
        <v>
44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16</v>
      </c>
      <c r="X249" s="111">
        <v>
52</v>
      </c>
      <c r="Y249" s="111">
        <v>
19</v>
      </c>
      <c r="Z249" s="111">
        <v>
31</v>
      </c>
      <c r="AA249" s="111">
        <v>
43</v>
      </c>
      <c r="AB249" s="111">
        <v>
80</v>
      </c>
      <c r="AC249" s="111">
        <v>
38</v>
      </c>
      <c r="AD249" s="111">
        <v>
37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19</v>
      </c>
      <c r="C250" s="111">
        <v>
24</v>
      </c>
      <c r="D250" s="111">
        <v>
50</v>
      </c>
      <c r="E250" s="111">
        <v>
25</v>
      </c>
      <c r="F250" s="111">
        <v>
32</v>
      </c>
      <c r="G250" s="111">
        <v>
46</v>
      </c>
      <c r="H250" s="111">
        <v>
71</v>
      </c>
      <c r="I250" s="111">
        <v>
37</v>
      </c>
      <c r="J250" s="111">
        <v>
35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14</v>
      </c>
      <c r="X250" s="111">
        <v>
41</v>
      </c>
      <c r="Y250" s="111">
        <v>
23</v>
      </c>
      <c r="Z250" s="111">
        <v>
32</v>
      </c>
      <c r="AA250" s="111">
        <v>
43</v>
      </c>
      <c r="AB250" s="111">
        <v>
81</v>
      </c>
      <c r="AC250" s="111">
        <v>
36</v>
      </c>
      <c r="AD250" s="111">
        <v>
46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18</v>
      </c>
      <c r="D251" s="111">
        <v>
37</v>
      </c>
      <c r="E251" s="111">
        <v>
28</v>
      </c>
      <c r="F251" s="111">
        <v>
28</v>
      </c>
      <c r="G251" s="111">
        <v>
55</v>
      </c>
      <c r="H251" s="111">
        <v>
78</v>
      </c>
      <c r="I251" s="111">
        <v>
41</v>
      </c>
      <c r="J251" s="111">
        <v>
36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21</v>
      </c>
      <c r="X251" s="111">
        <v>
36</v>
      </c>
      <c r="Y251" s="111">
        <v>
20</v>
      </c>
      <c r="Z251" s="111">
        <v>
26</v>
      </c>
      <c r="AA251" s="111">
        <v>
45</v>
      </c>
      <c r="AB251" s="111">
        <v>
55</v>
      </c>
      <c r="AC251" s="111">
        <v>
39</v>
      </c>
      <c r="AD251" s="111">
        <v>
47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32</v>
      </c>
      <c r="C252" s="111">
        <v>
9</v>
      </c>
      <c r="D252" s="111">
        <v>
44</v>
      </c>
      <c r="E252" s="111">
        <v>
20</v>
      </c>
      <c r="F252" s="111">
        <v>
27</v>
      </c>
      <c r="G252" s="111">
        <v>
48</v>
      </c>
      <c r="H252" s="111">
        <v>
67</v>
      </c>
      <c r="I252" s="111">
        <v>
30</v>
      </c>
      <c r="J252" s="111">
        <v>
36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22</v>
      </c>
      <c r="X252" s="111">
        <v>
49</v>
      </c>
      <c r="Y252" s="111">
        <v>
15</v>
      </c>
      <c r="Z252" s="111">
        <v>
26</v>
      </c>
      <c r="AA252" s="111">
        <v>
42</v>
      </c>
      <c r="AB252" s="111">
        <v>
57</v>
      </c>
      <c r="AC252" s="111">
        <v>
43</v>
      </c>
      <c r="AD252" s="111">
        <v>
29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15</v>
      </c>
      <c r="C253" s="111">
        <v>
18</v>
      </c>
      <c r="D253" s="111">
        <v>
48</v>
      </c>
      <c r="E253" s="111">
        <v>
19</v>
      </c>
      <c r="F253" s="111">
        <v>
39</v>
      </c>
      <c r="G253" s="111">
        <v>
41</v>
      </c>
      <c r="H253" s="111">
        <v>
73</v>
      </c>
      <c r="I253" s="111">
        <v>
28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23</v>
      </c>
      <c r="X253" s="111">
        <v>
44</v>
      </c>
      <c r="Y253" s="111">
        <v>
19</v>
      </c>
      <c r="Z253" s="111">
        <v>
27</v>
      </c>
      <c r="AA253" s="111">
        <v>
55</v>
      </c>
      <c r="AB253" s="111">
        <v>
68</v>
      </c>
      <c r="AC253" s="111">
        <v>
35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18</v>
      </c>
      <c r="D254" s="111">
        <v>
43</v>
      </c>
      <c r="E254" s="111">
        <v>
31</v>
      </c>
      <c r="F254" s="111">
        <v>
30</v>
      </c>
      <c r="G254" s="111">
        <v>
43</v>
      </c>
      <c r="H254" s="111">
        <v>
56</v>
      </c>
      <c r="I254" s="111">
        <v>
31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17</v>
      </c>
      <c r="W254" s="111">
        <v>
21</v>
      </c>
      <c r="X254" s="111">
        <v>
35</v>
      </c>
      <c r="Y254" s="111">
        <v>
19</v>
      </c>
      <c r="Z254" s="111">
        <v>
33</v>
      </c>
      <c r="AA254" s="111">
        <v>
55</v>
      </c>
      <c r="AB254" s="111">
        <v>
60</v>
      </c>
      <c r="AC254" s="111">
        <v>
22</v>
      </c>
      <c r="AD254" s="111">
        <v>
33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22</v>
      </c>
      <c r="D255" s="111">
        <v>
40</v>
      </c>
      <c r="E255" s="111">
        <v>
19</v>
      </c>
      <c r="F255" s="111">
        <v>
29</v>
      </c>
      <c r="G255" s="111">
        <v>
47</v>
      </c>
      <c r="H255" s="111">
        <v>
60</v>
      </c>
      <c r="I255" s="111">
        <v>
32</v>
      </c>
      <c r="J255" s="111">
        <v>
42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30</v>
      </c>
      <c r="X255" s="111">
        <v>
34</v>
      </c>
      <c r="Y255" s="111">
        <v>
31</v>
      </c>
      <c r="Z255" s="111">
        <v>
35</v>
      </c>
      <c r="AA255" s="111">
        <v>
35</v>
      </c>
      <c r="AB255" s="111">
        <v>
54</v>
      </c>
      <c r="AC255" s="111">
        <v>
30</v>
      </c>
      <c r="AD255" s="111">
        <v>
24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13</v>
      </c>
      <c r="C256" s="111">
        <v>
18</v>
      </c>
      <c r="D256" s="111">
        <v>
31</v>
      </c>
      <c r="E256" s="111">
        <v>
19</v>
      </c>
      <c r="F256" s="111">
        <v>
30</v>
      </c>
      <c r="G256" s="111">
        <v>
33</v>
      </c>
      <c r="H256" s="111">
        <v>
50</v>
      </c>
      <c r="I256" s="111">
        <v>
34</v>
      </c>
      <c r="J256" s="111">
        <v>
25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23</v>
      </c>
      <c r="W256" s="111">
        <v>
25</v>
      </c>
      <c r="X256" s="111">
        <v>
31</v>
      </c>
      <c r="Y256" s="111">
        <v>
19</v>
      </c>
      <c r="Z256" s="111">
        <v>
25</v>
      </c>
      <c r="AA256" s="111">
        <v>
47</v>
      </c>
      <c r="AB256" s="111">
        <v>
54</v>
      </c>
      <c r="AC256" s="111">
        <v>
24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20</v>
      </c>
      <c r="D257" s="111">
        <v>
47</v>
      </c>
      <c r="E257" s="111">
        <v>
16</v>
      </c>
      <c r="F257" s="111">
        <v>
29</v>
      </c>
      <c r="G257" s="111">
        <v>
50</v>
      </c>
      <c r="H257" s="111">
        <v>
54</v>
      </c>
      <c r="I257" s="111">
        <v>
28</v>
      </c>
      <c r="J257" s="111">
        <v>
32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24</v>
      </c>
      <c r="W257" s="111">
        <v>
13</v>
      </c>
      <c r="X257" s="111">
        <v>
43</v>
      </c>
      <c r="Y257" s="111">
        <v>
16</v>
      </c>
      <c r="Z257" s="111">
        <v>
29</v>
      </c>
      <c r="AA257" s="111">
        <v>
42</v>
      </c>
      <c r="AB257" s="111">
        <v>
54</v>
      </c>
      <c r="AC257" s="111">
        <v>
43</v>
      </c>
      <c r="AD257" s="111">
        <v>
39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23</v>
      </c>
      <c r="D258" s="111">
        <v>
33</v>
      </c>
      <c r="E258" s="111">
        <v>
24</v>
      </c>
      <c r="F258" s="111">
        <v>
31</v>
      </c>
      <c r="G258" s="111">
        <v>
45</v>
      </c>
      <c r="H258" s="111">
        <v>
47</v>
      </c>
      <c r="I258" s="111">
        <v>
21</v>
      </c>
      <c r="J258" s="111">
        <v>
39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16</v>
      </c>
      <c r="X258" s="111">
        <v>
43</v>
      </c>
      <c r="Y258" s="111">
        <v>
19</v>
      </c>
      <c r="Z258" s="111">
        <v>
37</v>
      </c>
      <c r="AA258" s="111">
        <v>
41</v>
      </c>
      <c r="AB258" s="111">
        <v>
48</v>
      </c>
      <c r="AC258" s="111">
        <v>
32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21</v>
      </c>
      <c r="D259" s="111">
        <v>
38</v>
      </c>
      <c r="E259" s="111">
        <v>
19</v>
      </c>
      <c r="F259" s="111">
        <v>
32</v>
      </c>
      <c r="G259" s="111">
        <v>
37</v>
      </c>
      <c r="H259" s="111">
        <v>
49</v>
      </c>
      <c r="I259" s="111">
        <v>
32</v>
      </c>
      <c r="J259" s="111">
        <v>
27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15</v>
      </c>
      <c r="X259" s="111">
        <v>
34</v>
      </c>
      <c r="Y259" s="111">
        <v>
13</v>
      </c>
      <c r="Z259" s="111">
        <v>
47</v>
      </c>
      <c r="AA259" s="111">
        <v>
46</v>
      </c>
      <c r="AB259" s="111">
        <v>
46</v>
      </c>
      <c r="AC259" s="111">
        <v>
23</v>
      </c>
      <c r="AD259" s="111">
        <v>
27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25</v>
      </c>
      <c r="D260" s="111">
        <v>
37</v>
      </c>
      <c r="E260" s="111">
        <v>
24</v>
      </c>
      <c r="F260" s="111">
        <v>
31</v>
      </c>
      <c r="G260" s="111">
        <v>
37</v>
      </c>
      <c r="H260" s="111">
        <v>
44</v>
      </c>
      <c r="I260" s="111">
        <v>
23</v>
      </c>
      <c r="J260" s="111">
        <v>
30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12</v>
      </c>
      <c r="W260" s="111">
        <v>
18</v>
      </c>
      <c r="X260" s="111">
        <v>
28</v>
      </c>
      <c r="Y260" s="111">
        <v>
22</v>
      </c>
      <c r="Z260" s="111">
        <v>
37</v>
      </c>
      <c r="AA260" s="111">
        <v>
42</v>
      </c>
      <c r="AB260" s="111">
        <v>
59</v>
      </c>
      <c r="AC260" s="111">
        <v>
24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14</v>
      </c>
      <c r="C261" s="111">
        <v>
13</v>
      </c>
      <c r="D261" s="111">
        <v>
29</v>
      </c>
      <c r="E261" s="111">
        <v>
9</v>
      </c>
      <c r="F261" s="111">
        <v>
33</v>
      </c>
      <c r="G261" s="111">
        <v>
37</v>
      </c>
      <c r="H261" s="111">
        <v>
45</v>
      </c>
      <c r="I261" s="111">
        <v>
19</v>
      </c>
      <c r="J261" s="111">
        <v>
29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17</v>
      </c>
      <c r="X261" s="111">
        <v>
27</v>
      </c>
      <c r="Y261" s="111">
        <v>
18</v>
      </c>
      <c r="Z261" s="111">
        <v>
32</v>
      </c>
      <c r="AA261" s="111">
        <v>
28</v>
      </c>
      <c r="AB261" s="111">
        <v>
33</v>
      </c>
      <c r="AC261" s="111">
        <v>
16</v>
      </c>
      <c r="AD261" s="111">
        <v>
36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25</v>
      </c>
      <c r="C262" s="111">
        <v>
16</v>
      </c>
      <c r="D262" s="111">
        <v>
28</v>
      </c>
      <c r="E262" s="111">
        <v>
22</v>
      </c>
      <c r="F262" s="111">
        <v>
23</v>
      </c>
      <c r="G262" s="111">
        <v>
26</v>
      </c>
      <c r="H262" s="111">
        <v>
32</v>
      </c>
      <c r="I262" s="111">
        <v>
26</v>
      </c>
      <c r="J262" s="111">
        <v>
23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22</v>
      </c>
      <c r="X262" s="111">
        <v>
28</v>
      </c>
      <c r="Y262" s="111">
        <v>
21</v>
      </c>
      <c r="Z262" s="111">
        <v>
25</v>
      </c>
      <c r="AA262" s="111">
        <v>
37</v>
      </c>
      <c r="AB262" s="111">
        <v>
39</v>
      </c>
      <c r="AC262" s="111">
        <v>
20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2684</v>
      </c>
      <c r="C265" s="111">
        <f t="shared" si="24"/>
        <v>
1519</v>
      </c>
      <c r="D265" s="111">
        <f t="shared" si="24"/>
        <v>
969</v>
      </c>
      <c r="E265" s="111">
        <f t="shared" si="24"/>
        <v>
1499</v>
      </c>
      <c r="F265" s="111">
        <f t="shared" si="24"/>
        <v>
2009</v>
      </c>
      <c r="G265" s="111">
        <f t="shared" si="24"/>
        <v>
1417</v>
      </c>
      <c r="H265" s="111">
        <f t="shared" si="24"/>
        <v>
1925</v>
      </c>
      <c r="I265" s="111">
        <f t="shared" si="24"/>
        <v>
1930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2165</v>
      </c>
      <c r="W265" s="111">
        <f t="shared" si="25"/>
        <v>
1432</v>
      </c>
      <c r="X265" s="111">
        <f t="shared" si="25"/>
        <v>
981</v>
      </c>
      <c r="Y265" s="111">
        <f t="shared" si="25"/>
        <v>
1382</v>
      </c>
      <c r="Z265" s="111">
        <f t="shared" si="25"/>
        <v>
2149</v>
      </c>
      <c r="AA265" s="111">
        <f t="shared" si="25"/>
        <v>
1381</v>
      </c>
      <c r="AB265" s="111">
        <f t="shared" si="25"/>
        <v>
2076</v>
      </c>
      <c r="AC265" s="111">
        <f t="shared" si="25"/>
        <v>
2012</v>
      </c>
      <c r="AD265" s="111">
        <f t="shared" si="25"/>
        <v>
1807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2365</v>
      </c>
      <c r="C266" s="111">
        <f t="shared" si="26"/>
        <v>
1131</v>
      </c>
      <c r="D266" s="111">
        <f t="shared" si="26"/>
        <v>
698</v>
      </c>
      <c r="E266" s="111">
        <f t="shared" si="26"/>
        <v>
1274</v>
      </c>
      <c r="F266" s="111">
        <f t="shared" si="26"/>
        <v>
1385</v>
      </c>
      <c r="G266" s="111">
        <f t="shared" si="26"/>
        <v>
1011</v>
      </c>
      <c r="H266" s="111">
        <f t="shared" si="26"/>
        <v>
1435</v>
      </c>
      <c r="I266" s="111">
        <f t="shared" si="26"/>
        <v>
1368</v>
      </c>
      <c r="J266" s="111">
        <f t="shared" si="26"/>
        <v>
1288</v>
      </c>
      <c r="K266" s="112" t="s">
        <v>
359</v>
      </c>
      <c r="L266" s="111">
        <f t="shared" ref="L266:T266" si="27">
SUM(L267:L327)</f>
        <v>
319</v>
      </c>
      <c r="M266" s="111">
        <f t="shared" si="27"/>
        <v>
388</v>
      </c>
      <c r="N266" s="111">
        <f t="shared" si="27"/>
        <v>
271</v>
      </c>
      <c r="O266" s="111">
        <f t="shared" si="27"/>
        <v>
225</v>
      </c>
      <c r="P266" s="111">
        <f t="shared" si="27"/>
        <v>
624</v>
      </c>
      <c r="Q266" s="111">
        <f t="shared" si="27"/>
        <v>
406</v>
      </c>
      <c r="R266" s="111">
        <f t="shared" si="27"/>
        <v>
490</v>
      </c>
      <c r="S266" s="111">
        <f t="shared" si="27"/>
        <v>
562</v>
      </c>
      <c r="T266" s="111">
        <f t="shared" si="27"/>
        <v>
485</v>
      </c>
      <c r="U266" s="110" t="s">
        <v>
359</v>
      </c>
      <c r="V266" s="111">
        <f t="shared" ref="V266:AD266" si="28">
SUM(V267:V327)</f>
        <v>
1793</v>
      </c>
      <c r="W266" s="111">
        <f t="shared" si="28"/>
        <v>
1004</v>
      </c>
      <c r="X266" s="111">
        <f t="shared" si="28"/>
        <v>
670</v>
      </c>
      <c r="Y266" s="111">
        <f t="shared" si="28"/>
        <v>
1087</v>
      </c>
      <c r="Z266" s="111">
        <f t="shared" si="28"/>
        <v>
1395</v>
      </c>
      <c r="AA266" s="111">
        <f t="shared" si="28"/>
        <v>
901</v>
      </c>
      <c r="AB266" s="111">
        <f t="shared" si="28"/>
        <v>
1466</v>
      </c>
      <c r="AC266" s="111">
        <f t="shared" si="28"/>
        <v>
1307</v>
      </c>
      <c r="AD266" s="111">
        <f t="shared" si="28"/>
        <v>
1223</v>
      </c>
      <c r="AE266" s="112" t="s">
        <v>
359</v>
      </c>
      <c r="AF266" s="113">
        <f t="shared" ref="AF266:AN266" si="29">
SUM(AF267:AF327)</f>
        <v>
372</v>
      </c>
      <c r="AG266" s="113">
        <f t="shared" si="29"/>
        <v>
428</v>
      </c>
      <c r="AH266" s="113">
        <f t="shared" si="29"/>
        <v>
311</v>
      </c>
      <c r="AI266" s="113">
        <f t="shared" si="29"/>
        <v>
295</v>
      </c>
      <c r="AJ266" s="113">
        <f t="shared" si="29"/>
        <v>
754</v>
      </c>
      <c r="AK266" s="113">
        <f t="shared" si="29"/>
        <v>
480</v>
      </c>
      <c r="AL266" s="113">
        <f t="shared" si="29"/>
        <v>
610</v>
      </c>
      <c r="AM266" s="113">
        <f t="shared" si="29"/>
        <v>
705</v>
      </c>
      <c r="AN266" s="113">
        <f t="shared" si="29"/>
        <v>
584</v>
      </c>
    </row>
    <row r="267" spans="1:40">
      <c r="A267" s="114" t="s">
        <v>
360</v>
      </c>
      <c r="B267" s="111">
        <v>
31</v>
      </c>
      <c r="C267" s="111">
        <v>
10</v>
      </c>
      <c r="D267" s="111">
        <v>
2</v>
      </c>
      <c r="E267" s="111">
        <v>
14</v>
      </c>
      <c r="F267" s="111">
        <v>
12</v>
      </c>
      <c r="G267" s="111">
        <v>
6</v>
      </c>
      <c r="H267" s="111">
        <v>
9</v>
      </c>
      <c r="I267" s="111">
        <v>
13</v>
      </c>
      <c r="J267" s="111">
        <v>
19</v>
      </c>
      <c r="K267" s="115" t="s">
        <v>
361</v>
      </c>
      <c r="L267" s="111">
        <v>
10</v>
      </c>
      <c r="M267" s="111">
        <v>
16</v>
      </c>
      <c r="N267" s="111">
        <v>
14</v>
      </c>
      <c r="O267" s="111">
        <v>
13</v>
      </c>
      <c r="P267" s="111">
        <v>
23</v>
      </c>
      <c r="Q267" s="111">
        <v>
20</v>
      </c>
      <c r="R267" s="111">
        <v>
23</v>
      </c>
      <c r="S267" s="111">
        <v>
24</v>
      </c>
      <c r="T267" s="111">
        <v>
23</v>
      </c>
      <c r="U267" s="114" t="s">
        <v>
360</v>
      </c>
      <c r="V267" s="111">
        <v>
28</v>
      </c>
      <c r="W267" s="111">
        <v>
8</v>
      </c>
      <c r="X267" s="111">
        <v>
3</v>
      </c>
      <c r="Y267" s="111">
        <v>
15</v>
      </c>
      <c r="Z267" s="111">
        <v>
18</v>
      </c>
      <c r="AA267" s="111">
        <v>
7</v>
      </c>
      <c r="AB267" s="111">
        <v>
9</v>
      </c>
      <c r="AC267" s="111">
        <v>
7</v>
      </c>
      <c r="AD267" s="111">
        <v>
17</v>
      </c>
      <c r="AE267" s="115" t="s">
        <v>
361</v>
      </c>
      <c r="AF267" s="113">
        <v>
10</v>
      </c>
      <c r="AG267" s="113">
        <v>
13</v>
      </c>
      <c r="AH267" s="113">
        <v>
15</v>
      </c>
      <c r="AI267" s="113">
        <v>
13</v>
      </c>
      <c r="AJ267" s="113">
        <v>
16</v>
      </c>
      <c r="AK267" s="113">
        <v>
25</v>
      </c>
      <c r="AL267" s="113">
        <v>
24</v>
      </c>
      <c r="AM267" s="113">
        <v>
20</v>
      </c>
      <c r="AN267" s="113">
        <v>
18</v>
      </c>
    </row>
    <row r="268" spans="1:40">
      <c r="A268" s="114" t="s">
        <v>
362</v>
      </c>
      <c r="B268" s="111">
        <v>
30</v>
      </c>
      <c r="C268" s="111">
        <v>
7</v>
      </c>
      <c r="D268" s="111">
        <v>
9</v>
      </c>
      <c r="E268" s="111">
        <v>
16</v>
      </c>
      <c r="F268" s="111">
        <v>
14</v>
      </c>
      <c r="G268" s="111">
        <v>
13</v>
      </c>
      <c r="H268" s="111">
        <v>
22</v>
      </c>
      <c r="I268" s="111">
        <v>
9</v>
      </c>
      <c r="J268" s="111">
        <v>
16</v>
      </c>
      <c r="K268" s="115" t="s">
        <v>
363</v>
      </c>
      <c r="L268" s="111">
        <v>
16</v>
      </c>
      <c r="M268" s="111">
        <v>
21</v>
      </c>
      <c r="N268" s="111">
        <v>
11</v>
      </c>
      <c r="O268" s="111">
        <v>
7</v>
      </c>
      <c r="P268" s="111">
        <v>
27</v>
      </c>
      <c r="Q268" s="111">
        <v>
14</v>
      </c>
      <c r="R268" s="111">
        <v>
15</v>
      </c>
      <c r="S268" s="111">
        <v>
22</v>
      </c>
      <c r="T268" s="111">
        <v>
11</v>
      </c>
      <c r="U268" s="114" t="s">
        <v>
362</v>
      </c>
      <c r="V268" s="111">
        <v>
27</v>
      </c>
      <c r="W268" s="111">
        <v>
6</v>
      </c>
      <c r="X268" s="111">
        <v>
4</v>
      </c>
      <c r="Y268" s="111">
        <v>
14</v>
      </c>
      <c r="Z268" s="111">
        <v>
13</v>
      </c>
      <c r="AA268" s="111">
        <v>
4</v>
      </c>
      <c r="AB268" s="111">
        <v>
22</v>
      </c>
      <c r="AC268" s="111">
        <v>
12</v>
      </c>
      <c r="AD268" s="111">
        <v>
6</v>
      </c>
      <c r="AE268" s="115" t="s">
        <v>
363</v>
      </c>
      <c r="AF268" s="113">
        <v>
14</v>
      </c>
      <c r="AG268" s="113">
        <v>
7</v>
      </c>
      <c r="AH268" s="113">
        <v>
8</v>
      </c>
      <c r="AI268" s="113">
        <v>
13</v>
      </c>
      <c r="AJ268" s="113">
        <v>
26</v>
      </c>
      <c r="AK268" s="113">
        <v>
23</v>
      </c>
      <c r="AL268" s="113">
        <v>
20</v>
      </c>
      <c r="AM268" s="113">
        <v>
18</v>
      </c>
      <c r="AN268" s="113">
        <v>
15</v>
      </c>
    </row>
    <row r="269" spans="1:40">
      <c r="A269" s="114" t="s">
        <v>
364</v>
      </c>
      <c r="B269" s="111">
        <v>
45</v>
      </c>
      <c r="C269" s="111">
        <v>
9</v>
      </c>
      <c r="D269" s="111">
        <v>
7</v>
      </c>
      <c r="E269" s="111">
        <v>
13</v>
      </c>
      <c r="F269" s="111">
        <v>
14</v>
      </c>
      <c r="G269" s="111">
        <v>
17</v>
      </c>
      <c r="H269" s="111">
        <v>
16</v>
      </c>
      <c r="I269" s="111">
        <v>
12</v>
      </c>
      <c r="J269" s="111">
        <v>
16</v>
      </c>
      <c r="K269" s="115" t="s">
        <v>
365</v>
      </c>
      <c r="L269" s="111">
        <v>
19</v>
      </c>
      <c r="M269" s="111">
        <v>
16</v>
      </c>
      <c r="N269" s="111">
        <v>
10</v>
      </c>
      <c r="O269" s="111">
        <v>
15</v>
      </c>
      <c r="P269" s="111">
        <v>
25</v>
      </c>
      <c r="Q269" s="111">
        <v>
20</v>
      </c>
      <c r="R269" s="111">
        <v>
20</v>
      </c>
      <c r="S269" s="111">
        <v>
23</v>
      </c>
      <c r="T269" s="111">
        <v>
21</v>
      </c>
      <c r="U269" s="114" t="s">
        <v>
364</v>
      </c>
      <c r="V269" s="111">
        <v>
29</v>
      </c>
      <c r="W269" s="111">
        <v>
10</v>
      </c>
      <c r="X269" s="111">
        <v>
11</v>
      </c>
      <c r="Y269" s="111">
        <v>
10</v>
      </c>
      <c r="Z269" s="111">
        <v>
17</v>
      </c>
      <c r="AA269" s="111">
        <v>
11</v>
      </c>
      <c r="AB269" s="111">
        <v>
14</v>
      </c>
      <c r="AC269" s="111">
        <v>
10</v>
      </c>
      <c r="AD269" s="111">
        <v>
17</v>
      </c>
      <c r="AE269" s="115" t="s">
        <v>
365</v>
      </c>
      <c r="AF269" s="113">
        <v>
13</v>
      </c>
      <c r="AG269" s="113">
        <v>
16</v>
      </c>
      <c r="AH269" s="113">
        <v>
8</v>
      </c>
      <c r="AI269" s="113">
        <v>
9</v>
      </c>
      <c r="AJ269" s="113">
        <v>
34</v>
      </c>
      <c r="AK269" s="113">
        <v>
25</v>
      </c>
      <c r="AL269" s="113">
        <v>
23</v>
      </c>
      <c r="AM269" s="113">
        <v>
11</v>
      </c>
      <c r="AN269" s="113">
        <v>
17</v>
      </c>
    </row>
    <row r="270" spans="1:40">
      <c r="A270" s="114" t="s">
        <v>
366</v>
      </c>
      <c r="B270" s="111">
        <v>
24</v>
      </c>
      <c r="C270" s="111">
        <v>
6</v>
      </c>
      <c r="D270" s="111">
        <v>
7</v>
      </c>
      <c r="E270" s="111">
        <v>
8</v>
      </c>
      <c r="F270" s="111">
        <v>
14</v>
      </c>
      <c r="G270" s="111">
        <v>
9</v>
      </c>
      <c r="H270" s="111">
        <v>
19</v>
      </c>
      <c r="I270" s="111">
        <v>
9</v>
      </c>
      <c r="J270" s="111">
        <v>
20</v>
      </c>
      <c r="K270" s="115" t="s">
        <v>
367</v>
      </c>
      <c r="L270" s="111">
        <v>
18</v>
      </c>
      <c r="M270" s="111">
        <v>
15</v>
      </c>
      <c r="N270" s="111">
        <v>
13</v>
      </c>
      <c r="O270" s="111">
        <v>
13</v>
      </c>
      <c r="P270" s="111">
        <v>
19</v>
      </c>
      <c r="Q270" s="111">
        <v>
21</v>
      </c>
      <c r="R270" s="111">
        <v>
21</v>
      </c>
      <c r="S270" s="111">
        <v>
22</v>
      </c>
      <c r="T270" s="111">
        <v>
26</v>
      </c>
      <c r="U270" s="114" t="s">
        <v>
366</v>
      </c>
      <c r="V270" s="111">
        <v>
24</v>
      </c>
      <c r="W270" s="111">
        <v>
9</v>
      </c>
      <c r="X270" s="111">
        <v>
11</v>
      </c>
      <c r="Y270" s="111">
        <v>
16</v>
      </c>
      <c r="Z270" s="111">
        <v>
11</v>
      </c>
      <c r="AA270" s="111">
        <v>
7</v>
      </c>
      <c r="AB270" s="111">
        <v>
24</v>
      </c>
      <c r="AC270" s="111">
        <v>
7</v>
      </c>
      <c r="AD270" s="111">
        <v>
9</v>
      </c>
      <c r="AE270" s="115" t="s">
        <v>
367</v>
      </c>
      <c r="AF270" s="113">
        <v>
16</v>
      </c>
      <c r="AG270" s="113">
        <v>
10</v>
      </c>
      <c r="AH270" s="113">
        <v>
8</v>
      </c>
      <c r="AI270" s="113">
        <v>
10</v>
      </c>
      <c r="AJ270" s="113">
        <v>
19</v>
      </c>
      <c r="AK270" s="113">
        <v>
16</v>
      </c>
      <c r="AL270" s="113">
        <v>
18</v>
      </c>
      <c r="AM270" s="113">
        <v>
24</v>
      </c>
      <c r="AN270" s="113">
        <v>
20</v>
      </c>
    </row>
    <row r="271" spans="1:40">
      <c r="A271" s="114" t="s">
        <v>
368</v>
      </c>
      <c r="B271" s="111">
        <v>
25</v>
      </c>
      <c r="C271" s="111">
        <v>
7</v>
      </c>
      <c r="D271" s="111">
        <v>
4</v>
      </c>
      <c r="E271" s="111">
        <v>
10</v>
      </c>
      <c r="F271" s="111">
        <v>
11</v>
      </c>
      <c r="G271" s="111">
        <v>
19</v>
      </c>
      <c r="H271" s="111">
        <v>
21</v>
      </c>
      <c r="I271" s="111">
        <v>
9</v>
      </c>
      <c r="J271" s="111">
        <v>
16</v>
      </c>
      <c r="K271" s="115" t="s">
        <v>
369</v>
      </c>
      <c r="L271" s="111">
        <v>
17</v>
      </c>
      <c r="M271" s="111">
        <v>
16</v>
      </c>
      <c r="N271" s="111">
        <v>
16</v>
      </c>
      <c r="O271" s="111">
        <v>
10</v>
      </c>
      <c r="P271" s="111">
        <v>
29</v>
      </c>
      <c r="Q271" s="111">
        <v>
16</v>
      </c>
      <c r="R271" s="111">
        <v>
30</v>
      </c>
      <c r="S271" s="111">
        <v>
22</v>
      </c>
      <c r="T271" s="111">
        <v>
19</v>
      </c>
      <c r="U271" s="114" t="s">
        <v>
368</v>
      </c>
      <c r="V271" s="111">
        <v>
35</v>
      </c>
      <c r="W271" s="111">
        <v>
7</v>
      </c>
      <c r="X271" s="111">
        <v>
5</v>
      </c>
      <c r="Y271" s="111">
        <v>
7</v>
      </c>
      <c r="Z271" s="111">
        <v>
15</v>
      </c>
      <c r="AA271" s="111">
        <v>
7</v>
      </c>
      <c r="AB271" s="111">
        <v>
18</v>
      </c>
      <c r="AC271" s="111">
        <v>
8</v>
      </c>
      <c r="AD271" s="111">
        <v>
10</v>
      </c>
      <c r="AE271" s="115" t="s">
        <v>
369</v>
      </c>
      <c r="AF271" s="113">
        <v>
5</v>
      </c>
      <c r="AG271" s="113">
        <v>
15</v>
      </c>
      <c r="AH271" s="113">
        <v>
10</v>
      </c>
      <c r="AI271" s="113">
        <v>
13</v>
      </c>
      <c r="AJ271" s="113">
        <v>
24</v>
      </c>
      <c r="AK271" s="113">
        <v>
24</v>
      </c>
      <c r="AL271" s="113">
        <v>
19</v>
      </c>
      <c r="AM271" s="113">
        <v>
23</v>
      </c>
      <c r="AN271" s="113">
        <v>
25</v>
      </c>
    </row>
    <row r="272" spans="1:40">
      <c r="A272" s="114" t="s">
        <v>
370</v>
      </c>
      <c r="B272" s="111">
        <v>
26</v>
      </c>
      <c r="C272" s="111">
        <v>
7</v>
      </c>
      <c r="D272" s="111">
        <v>
12</v>
      </c>
      <c r="E272" s="111">
        <v>
10</v>
      </c>
      <c r="F272" s="111">
        <v>
16</v>
      </c>
      <c r="G272" s="111">
        <v>
10</v>
      </c>
      <c r="H272" s="111">
        <v>
24</v>
      </c>
      <c r="I272" s="111">
        <v>
11</v>
      </c>
      <c r="J272" s="111">
        <v>
14</v>
      </c>
      <c r="K272" s="115" t="s">
        <v>
371</v>
      </c>
      <c r="L272" s="111">
        <v>
11</v>
      </c>
      <c r="M272" s="111">
        <v>
10</v>
      </c>
      <c r="N272" s="111">
        <v>
14</v>
      </c>
      <c r="O272" s="111">
        <v>
11</v>
      </c>
      <c r="P272" s="111">
        <v>
16</v>
      </c>
      <c r="Q272" s="111">
        <v>
20</v>
      </c>
      <c r="R272" s="111">
        <v>
13</v>
      </c>
      <c r="S272" s="111">
        <v>
22</v>
      </c>
      <c r="T272" s="111">
        <v>
23</v>
      </c>
      <c r="U272" s="114" t="s">
        <v>
370</v>
      </c>
      <c r="V272" s="111">
        <v>
34</v>
      </c>
      <c r="W272" s="111">
        <v>
3</v>
      </c>
      <c r="X272" s="111">
        <v>
4</v>
      </c>
      <c r="Y272" s="111">
        <v>
13</v>
      </c>
      <c r="Z272" s="111">
        <v>
8</v>
      </c>
      <c r="AA272" s="111">
        <v>
13</v>
      </c>
      <c r="AB272" s="111">
        <v>
25</v>
      </c>
      <c r="AC272" s="111">
        <v>
14</v>
      </c>
      <c r="AD272" s="111">
        <v>
20</v>
      </c>
      <c r="AE272" s="115" t="s">
        <v>
371</v>
      </c>
      <c r="AF272" s="113">
        <v>
13</v>
      </c>
      <c r="AG272" s="113">
        <v>
17</v>
      </c>
      <c r="AH272" s="113">
        <v>
9</v>
      </c>
      <c r="AI272" s="113">
        <v>
7</v>
      </c>
      <c r="AJ272" s="113">
        <v>
24</v>
      </c>
      <c r="AK272" s="113">
        <v>
19</v>
      </c>
      <c r="AL272" s="113">
        <v>
16</v>
      </c>
      <c r="AM272" s="113">
        <v>
15</v>
      </c>
      <c r="AN272" s="113">
        <v>
22</v>
      </c>
    </row>
    <row r="273" spans="1:40">
      <c r="A273" s="114" t="s">
        <v>
372</v>
      </c>
      <c r="B273" s="111">
        <v>
32</v>
      </c>
      <c r="C273" s="111">
        <v>
12</v>
      </c>
      <c r="D273" s="111">
        <v>
6</v>
      </c>
      <c r="E273" s="111">
        <v>
12</v>
      </c>
      <c r="F273" s="111">
        <v>
18</v>
      </c>
      <c r="G273" s="111">
        <v>
21</v>
      </c>
      <c r="H273" s="111">
        <v>
16</v>
      </c>
      <c r="I273" s="111">
        <v>
12</v>
      </c>
      <c r="J273" s="111">
        <v>
24</v>
      </c>
      <c r="K273" s="115" t="s">
        <v>
373</v>
      </c>
      <c r="L273" s="111">
        <v>
9</v>
      </c>
      <c r="M273" s="111">
        <v>
11</v>
      </c>
      <c r="N273" s="111">
        <v>
11</v>
      </c>
      <c r="O273" s="111">
        <v>
13</v>
      </c>
      <c r="P273" s="111">
        <v>
35</v>
      </c>
      <c r="Q273" s="111">
        <v>
26</v>
      </c>
      <c r="R273" s="111">
        <v>
17</v>
      </c>
      <c r="S273" s="111">
        <v>
12</v>
      </c>
      <c r="T273" s="111">
        <v>
24</v>
      </c>
      <c r="U273" s="114" t="s">
        <v>
372</v>
      </c>
      <c r="V273" s="111">
        <v>
20</v>
      </c>
      <c r="W273" s="111">
        <v>
8</v>
      </c>
      <c r="X273" s="111">
        <v>
12</v>
      </c>
      <c r="Y273" s="111">
        <v>
7</v>
      </c>
      <c r="Z273" s="111">
        <v>
10</v>
      </c>
      <c r="AA273" s="111">
        <v>
10</v>
      </c>
      <c r="AB273" s="111">
        <v>
17</v>
      </c>
      <c r="AC273" s="111">
        <v>
13</v>
      </c>
      <c r="AD273" s="111">
        <v>
16</v>
      </c>
      <c r="AE273" s="115" t="s">
        <v>
373</v>
      </c>
      <c r="AF273" s="113">
        <v>
11</v>
      </c>
      <c r="AG273" s="113">
        <v>
17</v>
      </c>
      <c r="AH273" s="113">
        <v>
4</v>
      </c>
      <c r="AI273" s="113">
        <v>
18</v>
      </c>
      <c r="AJ273" s="113">
        <v>
25</v>
      </c>
      <c r="AK273" s="113">
        <v>
22</v>
      </c>
      <c r="AL273" s="113">
        <v>
25</v>
      </c>
      <c r="AM273" s="113">
        <v>
19</v>
      </c>
      <c r="AN273" s="113">
        <v>
19</v>
      </c>
    </row>
    <row r="274" spans="1:40">
      <c r="A274" s="114" t="s">
        <v>
374</v>
      </c>
      <c r="B274" s="111">
        <v>
33</v>
      </c>
      <c r="C274" s="111">
        <v>
12</v>
      </c>
      <c r="D274" s="111">
        <v>
9</v>
      </c>
      <c r="E274" s="111">
        <v>
8</v>
      </c>
      <c r="F274" s="111">
        <v>
15</v>
      </c>
      <c r="G274" s="111">
        <v>
13</v>
      </c>
      <c r="H274" s="111">
        <v>
14</v>
      </c>
      <c r="I274" s="111">
        <v>
11</v>
      </c>
      <c r="J274" s="111">
        <v>
11</v>
      </c>
      <c r="K274" s="115" t="s">
        <v>
375</v>
      </c>
      <c r="L274" s="111">
        <v>
7</v>
      </c>
      <c r="M274" s="111">
        <v>
17</v>
      </c>
      <c r="N274" s="111">
        <v>
14</v>
      </c>
      <c r="O274" s="111">
        <v>
7</v>
      </c>
      <c r="P274" s="111">
        <v>
30</v>
      </c>
      <c r="Q274" s="111">
        <v>
27</v>
      </c>
      <c r="R274" s="111">
        <v>
27</v>
      </c>
      <c r="S274" s="111">
        <v>
31</v>
      </c>
      <c r="T274" s="111">
        <v>
21</v>
      </c>
      <c r="U274" s="114" t="s">
        <v>
374</v>
      </c>
      <c r="V274" s="111">
        <v>
20</v>
      </c>
      <c r="W274" s="111">
        <v>
3</v>
      </c>
      <c r="X274" s="111">
        <v>
4</v>
      </c>
      <c r="Y274" s="111">
        <v>
7</v>
      </c>
      <c r="Z274" s="111">
        <v>
8</v>
      </c>
      <c r="AA274" s="111">
        <v>
13</v>
      </c>
      <c r="AB274" s="111">
        <v>
30</v>
      </c>
      <c r="AC274" s="111">
        <v>
11</v>
      </c>
      <c r="AD274" s="111">
        <v>
19</v>
      </c>
      <c r="AE274" s="115" t="s">
        <v>
375</v>
      </c>
      <c r="AF274" s="113">
        <v>
17</v>
      </c>
      <c r="AG274" s="113">
        <v>
17</v>
      </c>
      <c r="AH274" s="113">
        <v>
6</v>
      </c>
      <c r="AI274" s="113">
        <v>
15</v>
      </c>
      <c r="AJ274" s="113">
        <v>
23</v>
      </c>
      <c r="AK274" s="113">
        <v>
21</v>
      </c>
      <c r="AL274" s="113">
        <v>
16</v>
      </c>
      <c r="AM274" s="113">
        <v>
14</v>
      </c>
      <c r="AN274" s="113">
        <v>
17</v>
      </c>
    </row>
    <row r="275" spans="1:40">
      <c r="A275" s="114" t="s">
        <v>
376</v>
      </c>
      <c r="B275" s="111">
        <v>
19</v>
      </c>
      <c r="C275" s="111">
        <v>
6</v>
      </c>
      <c r="D275" s="111">
        <v>
4</v>
      </c>
      <c r="E275" s="111">
        <v>
5</v>
      </c>
      <c r="F275" s="111">
        <v>
11</v>
      </c>
      <c r="G275" s="111">
        <v>
10</v>
      </c>
      <c r="H275" s="111">
        <v>
21</v>
      </c>
      <c r="I275" s="111">
        <v>
13</v>
      </c>
      <c r="J275" s="111">
        <v>
12</v>
      </c>
      <c r="K275" s="115" t="s">
        <v>
377</v>
      </c>
      <c r="L275" s="111">
        <v>
17</v>
      </c>
      <c r="M275" s="111">
        <v>
18</v>
      </c>
      <c r="N275" s="111">
        <v>
11</v>
      </c>
      <c r="O275" s="111">
        <v>
6</v>
      </c>
      <c r="P275" s="111">
        <v>
28</v>
      </c>
      <c r="Q275" s="111">
        <v>
14</v>
      </c>
      <c r="R275" s="111">
        <v>
21</v>
      </c>
      <c r="S275" s="111">
        <v>
23</v>
      </c>
      <c r="T275" s="111">
        <v>
19</v>
      </c>
      <c r="U275" s="114" t="s">
        <v>
376</v>
      </c>
      <c r="V275" s="111">
        <v>
25</v>
      </c>
      <c r="W275" s="111">
        <v>
10</v>
      </c>
      <c r="X275" s="111">
        <v>
6</v>
      </c>
      <c r="Y275" s="111">
        <v>
7</v>
      </c>
      <c r="Z275" s="111">
        <v>
13</v>
      </c>
      <c r="AA275" s="111">
        <v>
11</v>
      </c>
      <c r="AB275" s="111">
        <v>
22</v>
      </c>
      <c r="AC275" s="111">
        <v>
8</v>
      </c>
      <c r="AD275" s="111">
        <v>
11</v>
      </c>
      <c r="AE275" s="115" t="s">
        <v>
377</v>
      </c>
      <c r="AF275" s="113">
        <v>
15</v>
      </c>
      <c r="AG275" s="113">
        <v>
14</v>
      </c>
      <c r="AH275" s="113">
        <v>
13</v>
      </c>
      <c r="AI275" s="113">
        <v>
8</v>
      </c>
      <c r="AJ275" s="113">
        <v>
20</v>
      </c>
      <c r="AK275" s="113">
        <v>
21</v>
      </c>
      <c r="AL275" s="113">
        <v>
25</v>
      </c>
      <c r="AM275" s="113">
        <v>
46</v>
      </c>
      <c r="AN275" s="113">
        <v>
25</v>
      </c>
    </row>
    <row r="276" spans="1:40">
      <c r="A276" s="114" t="s">
        <v>
378</v>
      </c>
      <c r="B276" s="111">
        <v>
24</v>
      </c>
      <c r="C276" s="111">
        <v>
9</v>
      </c>
      <c r="D276" s="111">
        <v>
1</v>
      </c>
      <c r="E276" s="111">
        <v>
11</v>
      </c>
      <c r="F276" s="111">
        <v>
12</v>
      </c>
      <c r="G276" s="111">
        <v>
12</v>
      </c>
      <c r="H276" s="111">
        <v>
25</v>
      </c>
      <c r="I276" s="111">
        <v>
14</v>
      </c>
      <c r="J276" s="111">
        <v>
13</v>
      </c>
      <c r="K276" s="115" t="s">
        <v>
379</v>
      </c>
      <c r="L276" s="111">
        <v>
18</v>
      </c>
      <c r="M276" s="111">
        <v>
13</v>
      </c>
      <c r="N276" s="111">
        <v>
11</v>
      </c>
      <c r="O276" s="111">
        <v>
11</v>
      </c>
      <c r="P276" s="111">
        <v>
29</v>
      </c>
      <c r="Q276" s="111">
        <v>
25</v>
      </c>
      <c r="R276" s="111">
        <v>
24</v>
      </c>
      <c r="S276" s="111">
        <v>
26</v>
      </c>
      <c r="T276" s="111">
        <v>
19</v>
      </c>
      <c r="U276" s="114" t="s">
        <v>
378</v>
      </c>
      <c r="V276" s="111">
        <v>
26</v>
      </c>
      <c r="W276" s="111">
        <v>
11</v>
      </c>
      <c r="X276" s="111">
        <v>
5</v>
      </c>
      <c r="Y276" s="111">
        <v>
6</v>
      </c>
      <c r="Z276" s="111">
        <v>
18</v>
      </c>
      <c r="AA276" s="111">
        <v>
18</v>
      </c>
      <c r="AB276" s="111">
        <v>
10</v>
      </c>
      <c r="AC276" s="111">
        <v>
13</v>
      </c>
      <c r="AD276" s="111">
        <v>
14</v>
      </c>
      <c r="AE276" s="115" t="s">
        <v>
379</v>
      </c>
      <c r="AF276" s="113">
        <v>
13</v>
      </c>
      <c r="AG276" s="113">
        <v>
13</v>
      </c>
      <c r="AH276" s="113">
        <v>
17</v>
      </c>
      <c r="AI276" s="113">
        <v>
15</v>
      </c>
      <c r="AJ276" s="113">
        <v>
35</v>
      </c>
      <c r="AK276" s="113">
        <v>
18</v>
      </c>
      <c r="AL276" s="113">
        <v>
25</v>
      </c>
      <c r="AM276" s="113">
        <v>
32</v>
      </c>
      <c r="AN276" s="113">
        <v>
27</v>
      </c>
    </row>
    <row r="277" spans="1:40">
      <c r="A277" s="114" t="s">
        <v>
380</v>
      </c>
      <c r="B277" s="111">
        <v>
21</v>
      </c>
      <c r="C277" s="111">
        <v>
14</v>
      </c>
      <c r="D277" s="111">
        <v>
7</v>
      </c>
      <c r="E277" s="111">
        <v>
7</v>
      </c>
      <c r="F277" s="111">
        <v>
13</v>
      </c>
      <c r="G277" s="111">
        <v>
13</v>
      </c>
      <c r="H277" s="111">
        <v>
21</v>
      </c>
      <c r="I277" s="111">
        <v>
13</v>
      </c>
      <c r="J277" s="111">
        <v>
13</v>
      </c>
      <c r="K277" s="115" t="s">
        <v>
381</v>
      </c>
      <c r="L277" s="111">
        <v>
11</v>
      </c>
      <c r="M277" s="111">
        <v>
22</v>
      </c>
      <c r="N277" s="111">
        <v>
15</v>
      </c>
      <c r="O277" s="111">
        <v>
23</v>
      </c>
      <c r="P277" s="111">
        <v>
37</v>
      </c>
      <c r="Q277" s="111">
        <v>
21</v>
      </c>
      <c r="R277" s="111">
        <v>
19</v>
      </c>
      <c r="S277" s="111">
        <v>
30</v>
      </c>
      <c r="T277" s="111">
        <v>
29</v>
      </c>
      <c r="U277" s="114" t="s">
        <v>
380</v>
      </c>
      <c r="V277" s="111">
        <v>
23</v>
      </c>
      <c r="W277" s="111">
        <v>
3</v>
      </c>
      <c r="X277" s="111">
        <v>
9</v>
      </c>
      <c r="Y277" s="111">
        <v>
6</v>
      </c>
      <c r="Z277" s="111">
        <v>
11</v>
      </c>
      <c r="AA277" s="111">
        <v>
9</v>
      </c>
      <c r="AB277" s="111">
        <v>
19</v>
      </c>
      <c r="AC277" s="111">
        <v>
9</v>
      </c>
      <c r="AD277" s="111">
        <v>
9</v>
      </c>
      <c r="AE277" s="115" t="s">
        <v>
381</v>
      </c>
      <c r="AF277" s="113">
        <v>
21</v>
      </c>
      <c r="AG277" s="113">
        <v>
19</v>
      </c>
      <c r="AH277" s="113">
        <v>
6</v>
      </c>
      <c r="AI277" s="113">
        <v>
14</v>
      </c>
      <c r="AJ277" s="113">
        <v>
31</v>
      </c>
      <c r="AK277" s="113">
        <v>
20</v>
      </c>
      <c r="AL277" s="113">
        <v>
30</v>
      </c>
      <c r="AM277" s="113">
        <v>
29</v>
      </c>
      <c r="AN277" s="113">
        <v>
25</v>
      </c>
    </row>
    <row r="278" spans="1:40">
      <c r="A278" s="114" t="s">
        <v>
382</v>
      </c>
      <c r="B278" s="111">
        <v>
24</v>
      </c>
      <c r="C278" s="111">
        <v>
7</v>
      </c>
      <c r="D278" s="111">
        <v>
6</v>
      </c>
      <c r="E278" s="111">
        <v>
6</v>
      </c>
      <c r="F278" s="111">
        <v>
11</v>
      </c>
      <c r="G278" s="111">
        <v>
15</v>
      </c>
      <c r="H278" s="111">
        <v>
22</v>
      </c>
      <c r="I278" s="111">
        <v>
12</v>
      </c>
      <c r="J278" s="111">
        <v>
17</v>
      </c>
      <c r="K278" s="115" t="s">
        <v>
383</v>
      </c>
      <c r="L278" s="111">
        <v>
18</v>
      </c>
      <c r="M278" s="111">
        <v>
24</v>
      </c>
      <c r="N278" s="111">
        <v>
11</v>
      </c>
      <c r="O278" s="111">
        <v>
10</v>
      </c>
      <c r="P278" s="111">
        <v>
36</v>
      </c>
      <c r="Q278" s="111">
        <v>
19</v>
      </c>
      <c r="R278" s="111">
        <v>
19</v>
      </c>
      <c r="S278" s="111">
        <v>
24</v>
      </c>
      <c r="T278" s="111">
        <v>
26</v>
      </c>
      <c r="U278" s="114" t="s">
        <v>
382</v>
      </c>
      <c r="V278" s="111">
        <v>
17</v>
      </c>
      <c r="W278" s="111">
        <v>
7</v>
      </c>
      <c r="X278" s="111">
        <v>
5</v>
      </c>
      <c r="Y278" s="111">
        <v>
5</v>
      </c>
      <c r="Z278" s="111">
        <v>
15</v>
      </c>
      <c r="AA278" s="111">
        <v>
8</v>
      </c>
      <c r="AB278" s="111">
        <v>
16</v>
      </c>
      <c r="AC278" s="111">
        <v>
11</v>
      </c>
      <c r="AD278" s="111">
        <v>
17</v>
      </c>
      <c r="AE278" s="115" t="s">
        <v>
383</v>
      </c>
      <c r="AF278" s="113">
        <v>
16</v>
      </c>
      <c r="AG278" s="113">
        <v>
21</v>
      </c>
      <c r="AH278" s="113">
        <v>
14</v>
      </c>
      <c r="AI278" s="113">
        <v>
13</v>
      </c>
      <c r="AJ278" s="113">
        <v>
24</v>
      </c>
      <c r="AK278" s="113">
        <v>
21</v>
      </c>
      <c r="AL278" s="113">
        <v>
33</v>
      </c>
      <c r="AM278" s="113">
        <v>
33</v>
      </c>
      <c r="AN278" s="113">
        <v>
31</v>
      </c>
    </row>
    <row r="279" spans="1:40">
      <c r="A279" s="114" t="s">
        <v>
384</v>
      </c>
      <c r="B279" s="111">
        <v>
21</v>
      </c>
      <c r="C279" s="111">
        <v>
7</v>
      </c>
      <c r="D279" s="111">
        <v>
8</v>
      </c>
      <c r="E279" s="111">
        <v>
6</v>
      </c>
      <c r="F279" s="111">
        <v>
12</v>
      </c>
      <c r="G279" s="111">
        <v>
17</v>
      </c>
      <c r="H279" s="111">
        <v>
13</v>
      </c>
      <c r="I279" s="111">
        <v>
18</v>
      </c>
      <c r="J279" s="111">
        <v>
15</v>
      </c>
      <c r="K279" s="115" t="s">
        <v>
385</v>
      </c>
      <c r="L279" s="111">
        <v>
13</v>
      </c>
      <c r="M279" s="111">
        <v>
16</v>
      </c>
      <c r="N279" s="111">
        <v>
10</v>
      </c>
      <c r="O279" s="111">
        <v>
8</v>
      </c>
      <c r="P279" s="111">
        <v>
33</v>
      </c>
      <c r="Q279" s="111">
        <v>
21</v>
      </c>
      <c r="R279" s="111">
        <v>
25</v>
      </c>
      <c r="S279" s="111">
        <v>
20</v>
      </c>
      <c r="T279" s="111">
        <v>
22</v>
      </c>
      <c r="U279" s="114" t="s">
        <v>
384</v>
      </c>
      <c r="V279" s="111">
        <v>
21</v>
      </c>
      <c r="W279" s="111">
        <v>
11</v>
      </c>
      <c r="X279" s="111">
        <v>
4</v>
      </c>
      <c r="Y279" s="111">
        <v>
6</v>
      </c>
      <c r="Z279" s="111">
        <v>
11</v>
      </c>
      <c r="AA279" s="111">
        <v>
12</v>
      </c>
      <c r="AB279" s="111">
        <v>
24</v>
      </c>
      <c r="AC279" s="111">
        <v>
21</v>
      </c>
      <c r="AD279" s="111">
        <v>
20</v>
      </c>
      <c r="AE279" s="115" t="s">
        <v>
385</v>
      </c>
      <c r="AF279" s="113">
        <v>
10</v>
      </c>
      <c r="AG279" s="113">
        <v>
13</v>
      </c>
      <c r="AH279" s="113">
        <v>
15</v>
      </c>
      <c r="AI279" s="113">
        <v>
18</v>
      </c>
      <c r="AJ279" s="113">
        <v>
36</v>
      </c>
      <c r="AK279" s="113">
        <v>
24</v>
      </c>
      <c r="AL279" s="113">
        <v>
28</v>
      </c>
      <c r="AM279" s="113">
        <v>
23</v>
      </c>
      <c r="AN279" s="113">
        <v>
21</v>
      </c>
    </row>
    <row r="280" spans="1:40">
      <c r="A280" s="114" t="s">
        <v>
386</v>
      </c>
      <c r="B280" s="111">
        <v>
18</v>
      </c>
      <c r="C280" s="111">
        <v>
9</v>
      </c>
      <c r="D280" s="111">
        <v>
10</v>
      </c>
      <c r="E280" s="111">
        <v>
6</v>
      </c>
      <c r="F280" s="111">
        <v>
14</v>
      </c>
      <c r="G280" s="111">
        <v>
13</v>
      </c>
      <c r="H280" s="111">
        <v>
15</v>
      </c>
      <c r="I280" s="111">
        <v>
11</v>
      </c>
      <c r="J280" s="111">
        <v>
11</v>
      </c>
      <c r="K280" s="115" t="s">
        <v>
387</v>
      </c>
      <c r="L280" s="111">
        <v>
9</v>
      </c>
      <c r="M280" s="111">
        <v>
12</v>
      </c>
      <c r="N280" s="111">
        <v>
4</v>
      </c>
      <c r="O280" s="111">
        <v>
4</v>
      </c>
      <c r="P280" s="111">
        <v>
21</v>
      </c>
      <c r="Q280" s="111">
        <v>
16</v>
      </c>
      <c r="R280" s="111">
        <v>
19</v>
      </c>
      <c r="S280" s="111">
        <v>
17</v>
      </c>
      <c r="T280" s="111">
        <v>
10</v>
      </c>
      <c r="U280" s="114" t="s">
        <v>
386</v>
      </c>
      <c r="V280" s="111">
        <v>
17</v>
      </c>
      <c r="W280" s="111">
        <v>
10</v>
      </c>
      <c r="X280" s="111">
        <v>
8</v>
      </c>
      <c r="Y280" s="111">
        <v>
10</v>
      </c>
      <c r="Z280" s="111">
        <v>
9</v>
      </c>
      <c r="AA280" s="111">
        <v>
12</v>
      </c>
      <c r="AB280" s="111">
        <v>
15</v>
      </c>
      <c r="AC280" s="111">
        <v>
13</v>
      </c>
      <c r="AD280" s="111">
        <v>
15</v>
      </c>
      <c r="AE280" s="115" t="s">
        <v>
387</v>
      </c>
      <c r="AF280" s="113">
        <v>
7</v>
      </c>
      <c r="AG280" s="113">
        <v>
13</v>
      </c>
      <c r="AH280" s="113">
        <v>
7</v>
      </c>
      <c r="AI280" s="113">
        <v>
6</v>
      </c>
      <c r="AJ280" s="113">
        <v>
20</v>
      </c>
      <c r="AK280" s="113">
        <v>
10</v>
      </c>
      <c r="AL280" s="113">
        <v>
10</v>
      </c>
      <c r="AM280" s="113">
        <v>
18</v>
      </c>
      <c r="AN280" s="113">
        <v>
10</v>
      </c>
    </row>
    <row r="281" spans="1:40">
      <c r="A281" s="114" t="s">
        <v>
388</v>
      </c>
      <c r="B281" s="111">
        <v>
16</v>
      </c>
      <c r="C281" s="111">
        <v>
8</v>
      </c>
      <c r="D281" s="111">
        <v>
5</v>
      </c>
      <c r="E281" s="111">
        <v>
8</v>
      </c>
      <c r="F281" s="111">
        <v>
12</v>
      </c>
      <c r="G281" s="111">
        <v>
12</v>
      </c>
      <c r="H281" s="111">
        <v>
23</v>
      </c>
      <c r="I281" s="111">
        <v>
15</v>
      </c>
      <c r="J281" s="111">
        <v>
17</v>
      </c>
      <c r="K281" s="115" t="s">
        <v>
389</v>
      </c>
      <c r="L281" s="111">
        <v>
8</v>
      </c>
      <c r="M281" s="111">
        <v>
14</v>
      </c>
      <c r="N281" s="111">
        <v>
8</v>
      </c>
      <c r="O281" s="111">
        <v>
8</v>
      </c>
      <c r="P281" s="111">
        <v>
17</v>
      </c>
      <c r="Q281" s="111">
        <v>
8</v>
      </c>
      <c r="R281" s="111">
        <v>
12</v>
      </c>
      <c r="S281" s="111">
        <v>
25</v>
      </c>
      <c r="T281" s="111">
        <v>
17</v>
      </c>
      <c r="U281" s="114" t="s">
        <v>
388</v>
      </c>
      <c r="V281" s="111">
        <v>
20</v>
      </c>
      <c r="W281" s="111">
        <v>
12</v>
      </c>
      <c r="X281" s="111">
        <v>
5</v>
      </c>
      <c r="Y281" s="111">
        <v>
5</v>
      </c>
      <c r="Z281" s="111">
        <v>
6</v>
      </c>
      <c r="AA281" s="111">
        <v>
14</v>
      </c>
      <c r="AB281" s="111">
        <v>
14</v>
      </c>
      <c r="AC281" s="111">
        <v>
14</v>
      </c>
      <c r="AD281" s="111">
        <v>
13</v>
      </c>
      <c r="AE281" s="115" t="s">
        <v>
389</v>
      </c>
      <c r="AF281" s="113">
        <v>
8</v>
      </c>
      <c r="AG281" s="113">
        <v>
14</v>
      </c>
      <c r="AH281" s="113">
        <v>
11</v>
      </c>
      <c r="AI281" s="113">
        <v>
5</v>
      </c>
      <c r="AJ281" s="113">
        <v>
22</v>
      </c>
      <c r="AK281" s="113">
        <v>
16</v>
      </c>
      <c r="AL281" s="113">
        <v>
20</v>
      </c>
      <c r="AM281" s="113">
        <v>
20</v>
      </c>
      <c r="AN281" s="113">
        <v>
16</v>
      </c>
    </row>
    <row r="282" spans="1:40">
      <c r="A282" s="114" t="s">
        <v>
390</v>
      </c>
      <c r="B282" s="111">
        <v>
17</v>
      </c>
      <c r="C282" s="111">
        <v>
10</v>
      </c>
      <c r="D282" s="111">
        <v>
4</v>
      </c>
      <c r="E282" s="111">
        <v>
7</v>
      </c>
      <c r="F282" s="111">
        <v>
11</v>
      </c>
      <c r="G282" s="111">
        <v>
13</v>
      </c>
      <c r="H282" s="111">
        <v>
14</v>
      </c>
      <c r="I282" s="111">
        <v>
17</v>
      </c>
      <c r="J282" s="111">
        <v>
15</v>
      </c>
      <c r="K282" s="115" t="s">
        <v>
391</v>
      </c>
      <c r="L282" s="111">
        <v>
10</v>
      </c>
      <c r="M282" s="111">
        <v>
17</v>
      </c>
      <c r="N282" s="111">
        <v>
15</v>
      </c>
      <c r="O282" s="111">
        <v>
6</v>
      </c>
      <c r="P282" s="111">
        <v>
21</v>
      </c>
      <c r="Q282" s="111">
        <v>
16</v>
      </c>
      <c r="R282" s="111">
        <v>
27</v>
      </c>
      <c r="S282" s="111">
        <v>
27</v>
      </c>
      <c r="T282" s="111">
        <v>
17</v>
      </c>
      <c r="U282" s="114" t="s">
        <v>
390</v>
      </c>
      <c r="V282" s="111">
        <v>
15</v>
      </c>
      <c r="W282" s="111">
        <v>
11</v>
      </c>
      <c r="X282" s="111">
        <v>
6</v>
      </c>
      <c r="Y282" s="111">
        <v>
8</v>
      </c>
      <c r="Z282" s="111">
        <v>
11</v>
      </c>
      <c r="AA282" s="111">
        <v>
13</v>
      </c>
      <c r="AB282" s="111">
        <v>
14</v>
      </c>
      <c r="AC282" s="111">
        <v>
15</v>
      </c>
      <c r="AD282" s="111">
        <v>
9</v>
      </c>
      <c r="AE282" s="115" t="s">
        <v>
391</v>
      </c>
      <c r="AF282" s="113">
        <v>
19</v>
      </c>
      <c r="AG282" s="113">
        <v>
18</v>
      </c>
      <c r="AH282" s="113">
        <v>
13</v>
      </c>
      <c r="AI282" s="113">
        <v>
11</v>
      </c>
      <c r="AJ282" s="113">
        <v>
32</v>
      </c>
      <c r="AK282" s="113">
        <v>
15</v>
      </c>
      <c r="AL282" s="113">
        <v>
21</v>
      </c>
      <c r="AM282" s="113">
        <v>
26</v>
      </c>
      <c r="AN282" s="113">
        <v>
21</v>
      </c>
    </row>
    <row r="283" spans="1:40">
      <c r="A283" s="114" t="s">
        <v>
392</v>
      </c>
      <c r="B283" s="111">
        <v>
19</v>
      </c>
      <c r="C283" s="111">
        <v>
15</v>
      </c>
      <c r="D283" s="111">
        <v>
4</v>
      </c>
      <c r="E283" s="111">
        <v>
9</v>
      </c>
      <c r="F283" s="111">
        <v>
9</v>
      </c>
      <c r="G283" s="111">
        <v>
10</v>
      </c>
      <c r="H283" s="111">
        <v>
20</v>
      </c>
      <c r="I283" s="111">
        <v>
19</v>
      </c>
      <c r="J283" s="111">
        <v>
17</v>
      </c>
      <c r="K283" s="115" t="s">
        <v>
393</v>
      </c>
      <c r="L283" s="111">
        <v>
18</v>
      </c>
      <c r="M283" s="111">
        <v>
12</v>
      </c>
      <c r="N283" s="111">
        <v>
6</v>
      </c>
      <c r="O283" s="111">
        <v>
9</v>
      </c>
      <c r="P283" s="111">
        <v>
21</v>
      </c>
      <c r="Q283" s="111">
        <v>
12</v>
      </c>
      <c r="R283" s="111">
        <v>
15</v>
      </c>
      <c r="S283" s="111">
        <v>
21</v>
      </c>
      <c r="T283" s="111">
        <v>
17</v>
      </c>
      <c r="U283" s="114" t="s">
        <v>
392</v>
      </c>
      <c r="V283" s="111">
        <v>
11</v>
      </c>
      <c r="W283" s="111">
        <v>
11</v>
      </c>
      <c r="X283" s="111">
        <v>
5</v>
      </c>
      <c r="Y283" s="111">
        <v>
5</v>
      </c>
      <c r="Z283" s="111">
        <v>
20</v>
      </c>
      <c r="AA283" s="111">
        <v>
13</v>
      </c>
      <c r="AB283" s="111">
        <v>
19</v>
      </c>
      <c r="AC283" s="111">
        <v>
21</v>
      </c>
      <c r="AD283" s="111">
        <v>
11</v>
      </c>
      <c r="AE283" s="115" t="s">
        <v>
393</v>
      </c>
      <c r="AF283" s="113">
        <v>
11</v>
      </c>
      <c r="AG283" s="113">
        <v>
11</v>
      </c>
      <c r="AH283" s="113">
        <v>
16</v>
      </c>
      <c r="AI283" s="113">
        <v>
5</v>
      </c>
      <c r="AJ283" s="113">
        <v>
38</v>
      </c>
      <c r="AK283" s="113">
        <v>
10</v>
      </c>
      <c r="AL283" s="113">
        <v>
23</v>
      </c>
      <c r="AM283" s="113">
        <v>
23</v>
      </c>
      <c r="AN283" s="113">
        <v>
18</v>
      </c>
    </row>
    <row r="284" spans="1:40">
      <c r="A284" s="114" t="s">
        <v>
394</v>
      </c>
      <c r="B284" s="111">
        <v>
13</v>
      </c>
      <c r="C284" s="111">
        <v>
8</v>
      </c>
      <c r="D284" s="111">
        <v>
6</v>
      </c>
      <c r="E284" s="111">
        <v>
12</v>
      </c>
      <c r="F284" s="111">
        <v>
11</v>
      </c>
      <c r="G284" s="111">
        <v>
13</v>
      </c>
      <c r="H284" s="111">
        <v>
17</v>
      </c>
      <c r="I284" s="111">
        <v>
20</v>
      </c>
      <c r="J284" s="111">
        <v>
16</v>
      </c>
      <c r="K284" s="115" t="s">
        <v>
395</v>
      </c>
      <c r="L284" s="111">
        <v>
9</v>
      </c>
      <c r="M284" s="111">
        <v>
15</v>
      </c>
      <c r="N284" s="111">
        <v>
13</v>
      </c>
      <c r="O284" s="111">
        <v>
2</v>
      </c>
      <c r="P284" s="111">
        <v>
21</v>
      </c>
      <c r="Q284" s="111">
        <v>
13</v>
      </c>
      <c r="R284" s="111">
        <v>
19</v>
      </c>
      <c r="S284" s="111">
        <v>
15</v>
      </c>
      <c r="T284" s="111">
        <v>
21</v>
      </c>
      <c r="U284" s="114" t="s">
        <v>
394</v>
      </c>
      <c r="V284" s="111">
        <v>
12</v>
      </c>
      <c r="W284" s="111">
        <v>
7</v>
      </c>
      <c r="X284" s="111">
        <v>
10</v>
      </c>
      <c r="Y284" s="111">
        <v>
9</v>
      </c>
      <c r="Z284" s="111">
        <v>
15</v>
      </c>
      <c r="AA284" s="111">
        <v>
13</v>
      </c>
      <c r="AB284" s="111">
        <v>
18</v>
      </c>
      <c r="AC284" s="111">
        <v>
10</v>
      </c>
      <c r="AD284" s="111">
        <v>
16</v>
      </c>
      <c r="AE284" s="115" t="s">
        <v>
395</v>
      </c>
      <c r="AF284" s="113">
        <v>
10</v>
      </c>
      <c r="AG284" s="113">
        <v>
17</v>
      </c>
      <c r="AH284" s="113">
        <v>
12</v>
      </c>
      <c r="AI284" s="113">
        <v>
7</v>
      </c>
      <c r="AJ284" s="113">
        <v>
36</v>
      </c>
      <c r="AK284" s="113">
        <v>
20</v>
      </c>
      <c r="AL284" s="113">
        <v>
17</v>
      </c>
      <c r="AM284" s="113">
        <v>
18</v>
      </c>
      <c r="AN284" s="113">
        <v>
27</v>
      </c>
    </row>
    <row r="285" spans="1:40">
      <c r="A285" s="114" t="s">
        <v>
396</v>
      </c>
      <c r="B285" s="111">
        <v>
8</v>
      </c>
      <c r="C285" s="111">
        <v>
22</v>
      </c>
      <c r="D285" s="111">
        <v>
8</v>
      </c>
      <c r="E285" s="111">
        <v>
11</v>
      </c>
      <c r="F285" s="111">
        <v>
15</v>
      </c>
      <c r="G285" s="111">
        <v>
17</v>
      </c>
      <c r="H285" s="111">
        <v>
12</v>
      </c>
      <c r="I285" s="111">
        <v>
20</v>
      </c>
      <c r="J285" s="111">
        <v>
13</v>
      </c>
      <c r="K285" s="115" t="s">
        <v>
397</v>
      </c>
      <c r="L285" s="111">
        <v>
7</v>
      </c>
      <c r="M285" s="111">
        <v>
9</v>
      </c>
      <c r="N285" s="111">
        <v>
15</v>
      </c>
      <c r="O285" s="111">
        <v>
6</v>
      </c>
      <c r="P285" s="111">
        <v>
17</v>
      </c>
      <c r="Q285" s="111">
        <v>
3</v>
      </c>
      <c r="R285" s="111">
        <v>
13</v>
      </c>
      <c r="S285" s="111">
        <v>
19</v>
      </c>
      <c r="T285" s="111">
        <v>
11</v>
      </c>
      <c r="U285" s="114" t="s">
        <v>
396</v>
      </c>
      <c r="V285" s="111">
        <v>
15</v>
      </c>
      <c r="W285" s="111">
        <v>
22</v>
      </c>
      <c r="X285" s="111">
        <v>
17</v>
      </c>
      <c r="Y285" s="111">
        <v>
9</v>
      </c>
      <c r="Z285" s="111">
        <v>
18</v>
      </c>
      <c r="AA285" s="111">
        <v>
14</v>
      </c>
      <c r="AB285" s="111">
        <v>
21</v>
      </c>
      <c r="AC285" s="111">
        <v>
20</v>
      </c>
      <c r="AD285" s="111">
        <v>
14</v>
      </c>
      <c r="AE285" s="115" t="s">
        <v>
397</v>
      </c>
      <c r="AF285" s="113">
        <v>
11</v>
      </c>
      <c r="AG285" s="113">
        <v>
13</v>
      </c>
      <c r="AH285" s="113">
        <v>
13</v>
      </c>
      <c r="AI285" s="113">
        <v>
7</v>
      </c>
      <c r="AJ285" s="113">
        <v>
26</v>
      </c>
      <c r="AK285" s="113">
        <v>
15</v>
      </c>
      <c r="AL285" s="113">
        <v>
18</v>
      </c>
      <c r="AM285" s="113">
        <v>
24</v>
      </c>
      <c r="AN285" s="113">
        <v>
19</v>
      </c>
    </row>
    <row r="286" spans="1:40">
      <c r="A286" s="114" t="s">
        <v>
398</v>
      </c>
      <c r="B286" s="111">
        <v>
15</v>
      </c>
      <c r="C286" s="111">
        <v>
22</v>
      </c>
      <c r="D286" s="111">
        <v>
9</v>
      </c>
      <c r="E286" s="111">
        <v>
6</v>
      </c>
      <c r="F286" s="111">
        <v>
17</v>
      </c>
      <c r="G286" s="111">
        <v>
9</v>
      </c>
      <c r="H286" s="111">
        <v>
23</v>
      </c>
      <c r="I286" s="111">
        <v>
23</v>
      </c>
      <c r="J286" s="111">
        <v>
10</v>
      </c>
      <c r="K286" s="115" t="s">
        <v>
399</v>
      </c>
      <c r="L286" s="111">
        <v>
6</v>
      </c>
      <c r="M286" s="111">
        <v>
9</v>
      </c>
      <c r="N286" s="111">
        <v>
12</v>
      </c>
      <c r="O286" s="111">
        <v>
7</v>
      </c>
      <c r="P286" s="111">
        <v>
16</v>
      </c>
      <c r="Q286" s="111">
        <v>
7</v>
      </c>
      <c r="R286" s="111">
        <v>
12</v>
      </c>
      <c r="S286" s="111">
        <v>
6</v>
      </c>
      <c r="T286" s="111">
        <v>
12</v>
      </c>
      <c r="U286" s="114" t="s">
        <v>
398</v>
      </c>
      <c r="V286" s="111">
        <v>
11</v>
      </c>
      <c r="W286" s="111">
        <v>
23</v>
      </c>
      <c r="X286" s="111">
        <v>
16</v>
      </c>
      <c r="Y286" s="111">
        <v>
12</v>
      </c>
      <c r="Z286" s="111">
        <v>
16</v>
      </c>
      <c r="AA286" s="111">
        <v>
9</v>
      </c>
      <c r="AB286" s="111">
        <v>
12</v>
      </c>
      <c r="AC286" s="111">
        <v>
20</v>
      </c>
      <c r="AD286" s="111">
        <v>
20</v>
      </c>
      <c r="AE286" s="115" t="s">
        <v>
399</v>
      </c>
      <c r="AF286" s="113">
        <v>
15</v>
      </c>
      <c r="AG286" s="113">
        <v>
9</v>
      </c>
      <c r="AH286" s="113">
        <v>
10</v>
      </c>
      <c r="AI286" s="113">
        <v>
4</v>
      </c>
      <c r="AJ286" s="113">
        <v>
25</v>
      </c>
      <c r="AK286" s="113">
        <v>
7</v>
      </c>
      <c r="AL286" s="113">
        <v>
17</v>
      </c>
      <c r="AM286" s="113">
        <v>
26</v>
      </c>
      <c r="AN286" s="113">
        <v>
10</v>
      </c>
    </row>
    <row r="287" spans="1:40">
      <c r="A287" s="114" t="s">
        <v>
400</v>
      </c>
      <c r="B287" s="111">
        <v>
14</v>
      </c>
      <c r="C287" s="111">
        <v>
12</v>
      </c>
      <c r="D287" s="111">
        <v>
10</v>
      </c>
      <c r="E287" s="111">
        <v>
16</v>
      </c>
      <c r="F287" s="111">
        <v>
16</v>
      </c>
      <c r="G287" s="111">
        <v>
18</v>
      </c>
      <c r="H287" s="111">
        <v>
23</v>
      </c>
      <c r="I287" s="111">
        <v>
25</v>
      </c>
      <c r="J287" s="111">
        <v>
13</v>
      </c>
      <c r="K287" s="115" t="s">
        <v>
401</v>
      </c>
      <c r="L287" s="111">
        <v>
5</v>
      </c>
      <c r="M287" s="111">
        <v>
12</v>
      </c>
      <c r="N287" s="111">
        <v>
5</v>
      </c>
      <c r="O287" s="111">
        <v>
2</v>
      </c>
      <c r="P287" s="111">
        <v>
11</v>
      </c>
      <c r="Q287" s="111">
        <v>
8</v>
      </c>
      <c r="R287" s="111">
        <v>
17</v>
      </c>
      <c r="S287" s="111">
        <v>
11</v>
      </c>
      <c r="T287" s="111">
        <v>
4</v>
      </c>
      <c r="U287" s="114" t="s">
        <v>
400</v>
      </c>
      <c r="V287" s="111">
        <v>
10</v>
      </c>
      <c r="W287" s="111">
        <v>
22</v>
      </c>
      <c r="X287" s="111">
        <v>
18</v>
      </c>
      <c r="Y287" s="111">
        <v>
21</v>
      </c>
      <c r="Z287" s="111">
        <v>
19</v>
      </c>
      <c r="AA287" s="111">
        <v>
7</v>
      </c>
      <c r="AB287" s="111">
        <v>
17</v>
      </c>
      <c r="AC287" s="111">
        <v>
13</v>
      </c>
      <c r="AD287" s="111">
        <v>
11</v>
      </c>
      <c r="AE287" s="115" t="s">
        <v>
401</v>
      </c>
      <c r="AF287" s="113">
        <v>
9</v>
      </c>
      <c r="AG287" s="113">
        <v>
14</v>
      </c>
      <c r="AH287" s="113">
        <v>
7</v>
      </c>
      <c r="AI287" s="113">
        <v>
6</v>
      </c>
      <c r="AJ287" s="113">
        <v>
19</v>
      </c>
      <c r="AK287" s="113">
        <v>
11</v>
      </c>
      <c r="AL287" s="113">
        <v>
18</v>
      </c>
      <c r="AM287" s="113">
        <v>
22</v>
      </c>
      <c r="AN287" s="113">
        <v>
21</v>
      </c>
    </row>
    <row r="288" spans="1:40">
      <c r="A288" s="114" t="s">
        <v>
402</v>
      </c>
      <c r="B288" s="111">
        <v>
22</v>
      </c>
      <c r="C288" s="111">
        <v>
30</v>
      </c>
      <c r="D288" s="111">
        <v>
14</v>
      </c>
      <c r="E288" s="111">
        <v>
19</v>
      </c>
      <c r="F288" s="111">
        <v>
22</v>
      </c>
      <c r="G288" s="111">
        <v>
15</v>
      </c>
      <c r="H288" s="111">
        <v>
25</v>
      </c>
      <c r="I288" s="111">
        <v>
25</v>
      </c>
      <c r="J288" s="111">
        <v>
17</v>
      </c>
      <c r="K288" s="115" t="s">
        <v>
403</v>
      </c>
      <c r="L288" s="111">
        <v>
9</v>
      </c>
      <c r="M288" s="111">
        <v>
7</v>
      </c>
      <c r="N288" s="111">
        <v>
3</v>
      </c>
      <c r="O288" s="111">
        <v>
4</v>
      </c>
      <c r="P288" s="111">
        <v>
12</v>
      </c>
      <c r="Q288" s="111">
        <v>
11</v>
      </c>
      <c r="R288" s="111">
        <v>
13</v>
      </c>
      <c r="S288" s="111">
        <v>
15</v>
      </c>
      <c r="T288" s="111">
        <v>
19</v>
      </c>
      <c r="U288" s="114" t="s">
        <v>
402</v>
      </c>
      <c r="V288" s="111">
        <v>
20</v>
      </c>
      <c r="W288" s="111">
        <v>
14</v>
      </c>
      <c r="X288" s="111">
        <v>
9</v>
      </c>
      <c r="Y288" s="111">
        <v>
15</v>
      </c>
      <c r="Z288" s="111">
        <v>
23</v>
      </c>
      <c r="AA288" s="111">
        <v>
11</v>
      </c>
      <c r="AB288" s="111">
        <v>
17</v>
      </c>
      <c r="AC288" s="111">
        <v>
24</v>
      </c>
      <c r="AD288" s="111">
        <v>
27</v>
      </c>
      <c r="AE288" s="115" t="s">
        <v>
403</v>
      </c>
      <c r="AF288" s="113">
        <v>
10</v>
      </c>
      <c r="AG288" s="113">
        <v>
15</v>
      </c>
      <c r="AH288" s="113">
        <v>
11</v>
      </c>
      <c r="AI288" s="113">
        <v>
9</v>
      </c>
      <c r="AJ288" s="113">
        <v>
23</v>
      </c>
      <c r="AK288" s="113">
        <v>
4</v>
      </c>
      <c r="AL288" s="113">
        <v>
26</v>
      </c>
      <c r="AM288" s="113">
        <v>
29</v>
      </c>
      <c r="AN288" s="113">
        <v>
22</v>
      </c>
    </row>
    <row r="289" spans="1:40">
      <c r="A289" s="114" t="s">
        <v>
404</v>
      </c>
      <c r="B289" s="111">
        <v>
26</v>
      </c>
      <c r="C289" s="111">
        <v>
22</v>
      </c>
      <c r="D289" s="111">
        <v>
8</v>
      </c>
      <c r="E289" s="111">
        <v>
19</v>
      </c>
      <c r="F289" s="111">
        <v>
27</v>
      </c>
      <c r="G289" s="111">
        <v>
11</v>
      </c>
      <c r="H289" s="111">
        <v>
23</v>
      </c>
      <c r="I289" s="111">
        <v>
21</v>
      </c>
      <c r="J289" s="111">
        <v>
18</v>
      </c>
      <c r="K289" s="115" t="s">
        <v>
405</v>
      </c>
      <c r="L289" s="111">
        <v>
7</v>
      </c>
      <c r="M289" s="111">
        <v>
10</v>
      </c>
      <c r="N289" s="111">
        <v>
6</v>
      </c>
      <c r="O289" s="111">
        <v>
4</v>
      </c>
      <c r="P289" s="111">
        <v>
16</v>
      </c>
      <c r="Q289" s="111">
        <v>
4</v>
      </c>
      <c r="R289" s="111">
        <v>
10</v>
      </c>
      <c r="S289" s="111">
        <v>
18</v>
      </c>
      <c r="T289" s="111">
        <v>
9</v>
      </c>
      <c r="U289" s="114" t="s">
        <v>
404</v>
      </c>
      <c r="V289" s="111">
        <v>
27</v>
      </c>
      <c r="W289" s="111">
        <v>
27</v>
      </c>
      <c r="X289" s="111">
        <v>
17</v>
      </c>
      <c r="Y289" s="111">
        <v>
32</v>
      </c>
      <c r="Z289" s="111">
        <v>
28</v>
      </c>
      <c r="AA289" s="111">
        <v>
18</v>
      </c>
      <c r="AB289" s="111">
        <v>
19</v>
      </c>
      <c r="AC289" s="111">
        <v>
28</v>
      </c>
      <c r="AD289" s="111">
        <v>
17</v>
      </c>
      <c r="AE289" s="115" t="s">
        <v>
405</v>
      </c>
      <c r="AF289" s="113">
        <v>
10</v>
      </c>
      <c r="AG289" s="113">
        <v>
13</v>
      </c>
      <c r="AH289" s="113">
        <v>
6</v>
      </c>
      <c r="AI289" s="113">
        <v>
11</v>
      </c>
      <c r="AJ289" s="113">
        <v>
26</v>
      </c>
      <c r="AK289" s="113">
        <v>
17</v>
      </c>
      <c r="AL289" s="113">
        <v>
14</v>
      </c>
      <c r="AM289" s="113">
        <v>
24</v>
      </c>
      <c r="AN289" s="113">
        <v>
23</v>
      </c>
    </row>
    <row r="290" spans="1:40">
      <c r="A290" s="114" t="s">
        <v>
406</v>
      </c>
      <c r="B290" s="111">
        <v>
35</v>
      </c>
      <c r="C290" s="111">
        <v>
30</v>
      </c>
      <c r="D290" s="111">
        <v>
9</v>
      </c>
      <c r="E290" s="111">
        <v>
35</v>
      </c>
      <c r="F290" s="111">
        <v>
24</v>
      </c>
      <c r="G290" s="111">
        <v>
16</v>
      </c>
      <c r="H290" s="111">
        <v>
24</v>
      </c>
      <c r="I290" s="111">
        <v>
31</v>
      </c>
      <c r="J290" s="111">
        <v>
24</v>
      </c>
      <c r="K290" s="115" t="s">
        <v>
407</v>
      </c>
      <c r="L290" s="111">
        <v>
9</v>
      </c>
      <c r="M290" s="111">
        <v>
9</v>
      </c>
      <c r="N290" s="111">
        <v>
7</v>
      </c>
      <c r="O290" s="111">
        <v>
8</v>
      </c>
      <c r="P290" s="111">
        <v>
15</v>
      </c>
      <c r="Q290" s="111">
        <v>
6</v>
      </c>
      <c r="R290" s="111">
        <v>
12</v>
      </c>
      <c r="S290" s="111">
        <v>
14</v>
      </c>
      <c r="T290" s="111">
        <v>
14</v>
      </c>
      <c r="U290" s="114" t="s">
        <v>
406</v>
      </c>
      <c r="V290" s="111">
        <v>
32</v>
      </c>
      <c r="W290" s="111">
        <v>
28</v>
      </c>
      <c r="X290" s="111">
        <v>
16</v>
      </c>
      <c r="Y290" s="111">
        <v>
25</v>
      </c>
      <c r="Z290" s="111">
        <v>
23</v>
      </c>
      <c r="AA290" s="111">
        <v>
17</v>
      </c>
      <c r="AB290" s="111">
        <v>
23</v>
      </c>
      <c r="AC290" s="111">
        <v>
31</v>
      </c>
      <c r="AD290" s="111">
        <v>
27</v>
      </c>
      <c r="AE290" s="115" t="s">
        <v>
407</v>
      </c>
      <c r="AF290" s="113">
        <v>
14</v>
      </c>
      <c r="AG290" s="113">
        <v>
14</v>
      </c>
      <c r="AH290" s="113">
        <v>
4</v>
      </c>
      <c r="AI290" s="113">
        <v>
9</v>
      </c>
      <c r="AJ290" s="113">
        <v>
20</v>
      </c>
      <c r="AK290" s="113">
        <v>
7</v>
      </c>
      <c r="AL290" s="113">
        <v>
13</v>
      </c>
      <c r="AM290" s="113">
        <v>
20</v>
      </c>
      <c r="AN290" s="113">
        <v>
15</v>
      </c>
    </row>
    <row r="291" spans="1:40">
      <c r="A291" s="114" t="s">
        <v>
408</v>
      </c>
      <c r="B291" s="111">
        <v>
47</v>
      </c>
      <c r="C291" s="111">
        <v>
33</v>
      </c>
      <c r="D291" s="111">
        <v>
13</v>
      </c>
      <c r="E291" s="111">
        <v>
30</v>
      </c>
      <c r="F291" s="111">
        <v>
24</v>
      </c>
      <c r="G291" s="111">
        <v>
20</v>
      </c>
      <c r="H291" s="111">
        <v>
22</v>
      </c>
      <c r="I291" s="111">
        <v>
25</v>
      </c>
      <c r="J291" s="111">
        <v>
18</v>
      </c>
      <c r="K291" s="115" t="s">
        <v>
409</v>
      </c>
      <c r="L291" s="111">
        <v>
3</v>
      </c>
      <c r="M291" s="111">
        <v>
8</v>
      </c>
      <c r="N291" s="111">
        <v>
1</v>
      </c>
      <c r="O291" s="111">
        <v>
2</v>
      </c>
      <c r="P291" s="111">
        <v>
12</v>
      </c>
      <c r="Q291" s="111">
        <v>
4</v>
      </c>
      <c r="R291" s="111">
        <v>
7</v>
      </c>
      <c r="S291" s="111">
        <v>
20</v>
      </c>
      <c r="T291" s="111">
        <v>
5</v>
      </c>
      <c r="U291" s="114" t="s">
        <v>
408</v>
      </c>
      <c r="V291" s="111">
        <v>
28</v>
      </c>
      <c r="W291" s="111">
        <v>
21</v>
      </c>
      <c r="X291" s="111">
        <v>
16</v>
      </c>
      <c r="Y291" s="111">
        <v>
38</v>
      </c>
      <c r="Z291" s="111">
        <v>
34</v>
      </c>
      <c r="AA291" s="111">
        <v>
12</v>
      </c>
      <c r="AB291" s="111">
        <v>
27</v>
      </c>
      <c r="AC291" s="111">
        <v>
30</v>
      </c>
      <c r="AD291" s="111">
        <v>
22</v>
      </c>
      <c r="AE291" s="115" t="s">
        <v>
409</v>
      </c>
      <c r="AF291" s="113">
        <v>
12</v>
      </c>
      <c r="AG291" s="113">
        <v>
11</v>
      </c>
      <c r="AH291" s="113">
        <v>
11</v>
      </c>
      <c r="AI291" s="113">
        <v>
8</v>
      </c>
      <c r="AJ291" s="113">
        <v>
17</v>
      </c>
      <c r="AK291" s="113">
        <v>
14</v>
      </c>
      <c r="AL291" s="113">
        <v>
17</v>
      </c>
      <c r="AM291" s="113">
        <v>
17</v>
      </c>
      <c r="AN291" s="113">
        <v>
10</v>
      </c>
    </row>
    <row r="292" spans="1:40">
      <c r="A292" s="114" t="s">
        <v>
410</v>
      </c>
      <c r="B292" s="111">
        <v>
43</v>
      </c>
      <c r="C292" s="111">
        <v>
30</v>
      </c>
      <c r="D292" s="111">
        <v>
13</v>
      </c>
      <c r="E292" s="111">
        <v>
43</v>
      </c>
      <c r="F292" s="111">
        <v>
37</v>
      </c>
      <c r="G292" s="111">
        <v>
18</v>
      </c>
      <c r="H292" s="111">
        <v>
17</v>
      </c>
      <c r="I292" s="111">
        <v>
32</v>
      </c>
      <c r="J292" s="111">
        <v>
27</v>
      </c>
      <c r="K292" s="115" t="s">
        <v>
411</v>
      </c>
      <c r="L292" s="111">
        <v>
10</v>
      </c>
      <c r="M292" s="111">
        <v>
7</v>
      </c>
      <c r="N292" s="111">
        <v>
0</v>
      </c>
      <c r="O292" s="111">
        <v>
4</v>
      </c>
      <c r="P292" s="111">
        <v>
12</v>
      </c>
      <c r="Q292" s="111">
        <v>
8</v>
      </c>
      <c r="R292" s="111">
        <v>
6</v>
      </c>
      <c r="S292" s="111">
        <v>
12</v>
      </c>
      <c r="T292" s="111">
        <v>
9</v>
      </c>
      <c r="U292" s="114" t="s">
        <v>
410</v>
      </c>
      <c r="V292" s="111">
        <v>
30</v>
      </c>
      <c r="W292" s="111">
        <v>
30</v>
      </c>
      <c r="X292" s="111">
        <v>
12</v>
      </c>
      <c r="Y292" s="111">
        <v>
28</v>
      </c>
      <c r="Z292" s="111">
        <v>
31</v>
      </c>
      <c r="AA292" s="111">
        <v>
20</v>
      </c>
      <c r="AB292" s="111">
        <v>
27</v>
      </c>
      <c r="AC292" s="111">
        <v>
23</v>
      </c>
      <c r="AD292" s="111">
        <v>
23</v>
      </c>
      <c r="AE292" s="115" t="s">
        <v>
411</v>
      </c>
      <c r="AF292" s="113">
        <v>
8</v>
      </c>
      <c r="AG292" s="113">
        <v>
13</v>
      </c>
      <c r="AH292" s="113">
        <v>
5</v>
      </c>
      <c r="AI292" s="113">
        <v>
6</v>
      </c>
      <c r="AJ292" s="113">
        <v>
16</v>
      </c>
      <c r="AK292" s="113">
        <v>
10</v>
      </c>
      <c r="AL292" s="113">
        <v>
15</v>
      </c>
      <c r="AM292" s="113">
        <v>
15</v>
      </c>
      <c r="AN292" s="113">
        <v>
15</v>
      </c>
    </row>
    <row r="293" spans="1:40">
      <c r="A293" s="114" t="s">
        <v>
412</v>
      </c>
      <c r="B293" s="111">
        <v>
57</v>
      </c>
      <c r="C293" s="111">
        <v>
35</v>
      </c>
      <c r="D293" s="111">
        <v>
20</v>
      </c>
      <c r="E293" s="111">
        <v>
38</v>
      </c>
      <c r="F293" s="111">
        <v>
25</v>
      </c>
      <c r="G293" s="111">
        <v>
18</v>
      </c>
      <c r="H293" s="111">
        <v>
16</v>
      </c>
      <c r="I293" s="111">
        <v>
24</v>
      </c>
      <c r="J293" s="111">
        <v>
28</v>
      </c>
      <c r="K293" s="115" t="s">
        <v>
413</v>
      </c>
      <c r="L293" s="111">
        <v>
10</v>
      </c>
      <c r="M293" s="111">
        <v>
9</v>
      </c>
      <c r="N293" s="111">
        <v>
2</v>
      </c>
      <c r="O293" s="111">
        <v>
4</v>
      </c>
      <c r="P293" s="111">
        <v>
7</v>
      </c>
      <c r="Q293" s="111">
        <v>
7</v>
      </c>
      <c r="R293" s="111">
        <v>
5</v>
      </c>
      <c r="S293" s="111">
        <v>
10</v>
      </c>
      <c r="T293" s="111">
        <v>
11</v>
      </c>
      <c r="U293" s="114" t="s">
        <v>
412</v>
      </c>
      <c r="V293" s="111">
        <v>
39</v>
      </c>
      <c r="W293" s="111">
        <v>
24</v>
      </c>
      <c r="X293" s="111">
        <v>
16</v>
      </c>
      <c r="Y293" s="111">
        <v>
39</v>
      </c>
      <c r="Z293" s="111">
        <v>
33</v>
      </c>
      <c r="AA293" s="111">
        <v>
10</v>
      </c>
      <c r="AB293" s="111">
        <v>
25</v>
      </c>
      <c r="AC293" s="111">
        <v>
23</v>
      </c>
      <c r="AD293" s="111">
        <v>
22</v>
      </c>
      <c r="AE293" s="115" t="s">
        <v>
413</v>
      </c>
      <c r="AF293" s="113">
        <v>
6</v>
      </c>
      <c r="AG293" s="113">
        <v>
10</v>
      </c>
      <c r="AH293" s="113">
        <v>
10</v>
      </c>
      <c r="AI293" s="113">
        <v>
8</v>
      </c>
      <c r="AJ293" s="113">
        <v>
19</v>
      </c>
      <c r="AK293" s="113">
        <v>
6</v>
      </c>
      <c r="AL293" s="113">
        <v>
28</v>
      </c>
      <c r="AM293" s="113">
        <v>
14</v>
      </c>
      <c r="AN293" s="113">
        <v>
6</v>
      </c>
    </row>
    <row r="294" spans="1:40">
      <c r="A294" s="114" t="s">
        <v>
414</v>
      </c>
      <c r="B294" s="111">
        <v>
40</v>
      </c>
      <c r="C294" s="111">
        <v>
20</v>
      </c>
      <c r="D294" s="111">
        <v>
14</v>
      </c>
      <c r="E294" s="111">
        <v>
36</v>
      </c>
      <c r="F294" s="111">
        <v>
24</v>
      </c>
      <c r="G294" s="111">
        <v>
12</v>
      </c>
      <c r="H294" s="111">
        <v>
19</v>
      </c>
      <c r="I294" s="111">
        <v>
32</v>
      </c>
      <c r="J294" s="111">
        <v>
14</v>
      </c>
      <c r="K294" s="115" t="s">
        <v>
415</v>
      </c>
      <c r="L294" s="111">
        <v>
3</v>
      </c>
      <c r="M294" s="111">
        <v>
3</v>
      </c>
      <c r="N294" s="111">
        <v>
5</v>
      </c>
      <c r="O294" s="111">
        <v>
0</v>
      </c>
      <c r="P294" s="111">
        <v>
9</v>
      </c>
      <c r="Q294" s="111">
        <v>
5</v>
      </c>
      <c r="R294" s="111">
        <v>
10</v>
      </c>
      <c r="S294" s="111">
        <v>
7</v>
      </c>
      <c r="T294" s="111">
        <v>
4</v>
      </c>
      <c r="U294" s="114" t="s">
        <v>
414</v>
      </c>
      <c r="V294" s="111">
        <v>
38</v>
      </c>
      <c r="W294" s="111">
        <v>
20</v>
      </c>
      <c r="X294" s="111">
        <v>
17</v>
      </c>
      <c r="Y294" s="111">
        <v>
31</v>
      </c>
      <c r="Z294" s="111">
        <v>
34</v>
      </c>
      <c r="AA294" s="111">
        <v>
6</v>
      </c>
      <c r="AB294" s="111">
        <v>
20</v>
      </c>
      <c r="AC294" s="111">
        <v>
26</v>
      </c>
      <c r="AD294" s="111">
        <v>
21</v>
      </c>
      <c r="AE294" s="115" t="s">
        <v>
415</v>
      </c>
      <c r="AF294" s="113">
        <v>
12</v>
      </c>
      <c r="AG294" s="113">
        <v>
8</v>
      </c>
      <c r="AH294" s="113">
        <v>
11</v>
      </c>
      <c r="AI294" s="113">
        <v>
6</v>
      </c>
      <c r="AJ294" s="113">
        <v>
14</v>
      </c>
      <c r="AK294" s="113">
        <v>
12</v>
      </c>
      <c r="AL294" s="113">
        <v>
11</v>
      </c>
      <c r="AM294" s="113">
        <v>
23</v>
      </c>
      <c r="AN294" s="113">
        <v>
13</v>
      </c>
    </row>
    <row r="295" spans="1:40">
      <c r="A295" s="114" t="s">
        <v>
416</v>
      </c>
      <c r="B295" s="111">
        <v>
48</v>
      </c>
      <c r="C295" s="111">
        <v>
31</v>
      </c>
      <c r="D295" s="111">
        <v>
16</v>
      </c>
      <c r="E295" s="111">
        <v>
38</v>
      </c>
      <c r="F295" s="111">
        <v>
20</v>
      </c>
      <c r="G295" s="111">
        <v>
25</v>
      </c>
      <c r="H295" s="111">
        <v>
15</v>
      </c>
      <c r="I295" s="111">
        <v>
26</v>
      </c>
      <c r="J295" s="111">
        <v>
28</v>
      </c>
      <c r="K295" s="115" t="s">
        <v>
417</v>
      </c>
      <c r="L295" s="111">
        <v>
0</v>
      </c>
      <c r="M295" s="111">
        <v>
5</v>
      </c>
      <c r="N295" s="111">
        <v>
1</v>
      </c>
      <c r="O295" s="111">
        <v>
3</v>
      </c>
      <c r="P295" s="111">
        <v>
1</v>
      </c>
      <c r="Q295" s="111">
        <v>
0</v>
      </c>
      <c r="R295" s="111">
        <v>
3</v>
      </c>
      <c r="S295" s="111">
        <v>
5</v>
      </c>
      <c r="T295" s="111">
        <v>
6</v>
      </c>
      <c r="U295" s="114" t="s">
        <v>
416</v>
      </c>
      <c r="V295" s="111">
        <v>
31</v>
      </c>
      <c r="W295" s="111">
        <v>
20</v>
      </c>
      <c r="X295" s="111">
        <v>
18</v>
      </c>
      <c r="Y295" s="111">
        <v>
30</v>
      </c>
      <c r="Z295" s="111">
        <v>
40</v>
      </c>
      <c r="AA295" s="111">
        <v>
9</v>
      </c>
      <c r="AB295" s="111">
        <v>
21</v>
      </c>
      <c r="AC295" s="111">
        <v>
28</v>
      </c>
      <c r="AD295" s="111">
        <v>
25</v>
      </c>
      <c r="AE295" s="115" t="s">
        <v>
417</v>
      </c>
      <c r="AF295" s="113">
        <v>
11</v>
      </c>
      <c r="AG295" s="113">
        <v>
7</v>
      </c>
      <c r="AH295" s="113">
        <v>
6</v>
      </c>
      <c r="AI295" s="113">
        <v>
8</v>
      </c>
      <c r="AJ295" s="113">
        <v>
9</v>
      </c>
      <c r="AK295" s="113">
        <v>
3</v>
      </c>
      <c r="AL295" s="113">
        <v>
3</v>
      </c>
      <c r="AM295" s="113">
        <v>
16</v>
      </c>
      <c r="AN295" s="113">
        <v>
12</v>
      </c>
    </row>
    <row r="296" spans="1:40">
      <c r="A296" s="114" t="s">
        <v>
418</v>
      </c>
      <c r="B296" s="111">
        <v>
59</v>
      </c>
      <c r="C296" s="111">
        <v>
24</v>
      </c>
      <c r="D296" s="111">
        <v>
13</v>
      </c>
      <c r="E296" s="111">
        <v>
39</v>
      </c>
      <c r="F296" s="111">
        <v>
17</v>
      </c>
      <c r="G296" s="111">
        <v>
10</v>
      </c>
      <c r="H296" s="111">
        <v>
19</v>
      </c>
      <c r="I296" s="111">
        <v>
25</v>
      </c>
      <c r="J296" s="111">
        <v>
20</v>
      </c>
      <c r="K296" s="115" t="s">
        <v>
419</v>
      </c>
      <c r="L296" s="111">
        <v>
1</v>
      </c>
      <c r="M296" s="111">
        <v>
1</v>
      </c>
      <c r="N296" s="111">
        <v>
4</v>
      </c>
      <c r="O296" s="111">
        <v>
0</v>
      </c>
      <c r="P296" s="111">
        <v>
8</v>
      </c>
      <c r="Q296" s="111">
        <v>
5</v>
      </c>
      <c r="R296" s="111">
        <v>
3</v>
      </c>
      <c r="S296" s="111">
        <v>
5</v>
      </c>
      <c r="T296" s="111">
        <v>
5</v>
      </c>
      <c r="U296" s="114" t="s">
        <v>
418</v>
      </c>
      <c r="V296" s="111">
        <v>
43</v>
      </c>
      <c r="W296" s="111">
        <v>
16</v>
      </c>
      <c r="X296" s="111">
        <v>
9</v>
      </c>
      <c r="Y296" s="111">
        <v>
25</v>
      </c>
      <c r="Z296" s="111">
        <v>
29</v>
      </c>
      <c r="AA296" s="111">
        <v>
15</v>
      </c>
      <c r="AB296" s="111">
        <v>
22</v>
      </c>
      <c r="AC296" s="111">
        <v>
25</v>
      </c>
      <c r="AD296" s="111">
        <v>
20</v>
      </c>
      <c r="AE296" s="115" t="s">
        <v>
419</v>
      </c>
      <c r="AF296" s="113">
        <v>
2</v>
      </c>
      <c r="AG296" s="113">
        <v>
10</v>
      </c>
      <c r="AH296" s="113">
        <v>
8</v>
      </c>
      <c r="AI296" s="113">
        <v>
0</v>
      </c>
      <c r="AJ296" s="113">
        <v>
16</v>
      </c>
      <c r="AK296" s="113">
        <v>
6</v>
      </c>
      <c r="AL296" s="113">
        <v>
7</v>
      </c>
      <c r="AM296" s="113">
        <v>
17</v>
      </c>
      <c r="AN296" s="113">
        <v>
10</v>
      </c>
    </row>
    <row r="297" spans="1:40">
      <c r="A297" s="114" t="s">
        <v>
420</v>
      </c>
      <c r="B297" s="111">
        <v>
51</v>
      </c>
      <c r="C297" s="111">
        <v>
24</v>
      </c>
      <c r="D297" s="111">
        <v>
18</v>
      </c>
      <c r="E297" s="111">
        <v>
36</v>
      </c>
      <c r="F297" s="111">
        <v>
31</v>
      </c>
      <c r="G297" s="111">
        <v>
13</v>
      </c>
      <c r="H297" s="111">
        <v>
12</v>
      </c>
      <c r="I297" s="111">
        <v>
24</v>
      </c>
      <c r="J297" s="111">
        <v>
17</v>
      </c>
      <c r="K297" s="115" t="s">
        <v>
421</v>
      </c>
      <c r="L297" s="111">
        <v>
4</v>
      </c>
      <c r="M297" s="111">
        <v>
6</v>
      </c>
      <c r="N297" s="111">
        <v>
0</v>
      </c>
      <c r="O297" s="111">
        <v>
1</v>
      </c>
      <c r="P297" s="111">
        <v>
3</v>
      </c>
      <c r="Q297" s="111">
        <v>
3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47</v>
      </c>
      <c r="W297" s="111">
        <v>
8</v>
      </c>
      <c r="X297" s="111">
        <v>
13</v>
      </c>
      <c r="Y297" s="111">
        <v>
29</v>
      </c>
      <c r="Z297" s="111">
        <v>
20</v>
      </c>
      <c r="AA297" s="111">
        <v>
10</v>
      </c>
      <c r="AB297" s="111">
        <v>
16</v>
      </c>
      <c r="AC297" s="111">
        <v>
15</v>
      </c>
      <c r="AD297" s="111">
        <v>
17</v>
      </c>
      <c r="AE297" s="115" t="s">
        <v>
421</v>
      </c>
      <c r="AF297" s="113">
        <v>
3</v>
      </c>
      <c r="AG297" s="113">
        <v>
9</v>
      </c>
      <c r="AH297" s="113">
        <v>
4</v>
      </c>
      <c r="AI297" s="113">
        <v>
4</v>
      </c>
      <c r="AJ297" s="113">
        <v>
8</v>
      </c>
      <c r="AK297" s="113">
        <v>
1</v>
      </c>
      <c r="AL297" s="113">
        <v>
7</v>
      </c>
      <c r="AM297" s="113">
        <v>
14</v>
      </c>
      <c r="AN297" s="113">
        <v>
9</v>
      </c>
    </row>
    <row r="298" spans="1:40">
      <c r="A298" s="114" t="s">
        <v>
422</v>
      </c>
      <c r="B298" s="111">
        <v>
60</v>
      </c>
      <c r="C298" s="111">
        <v>
21</v>
      </c>
      <c r="D298" s="111">
        <v>
14</v>
      </c>
      <c r="E298" s="111">
        <v>
34</v>
      </c>
      <c r="F298" s="111">
        <v>
33</v>
      </c>
      <c r="G298" s="111">
        <v>
15</v>
      </c>
      <c r="H298" s="111">
        <v>
14</v>
      </c>
      <c r="I298" s="111">
        <v>
20</v>
      </c>
      <c r="J298" s="111">
        <v>
19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5</v>
      </c>
      <c r="T298" s="111">
        <v>
3</v>
      </c>
      <c r="U298" s="114" t="s">
        <v>
422</v>
      </c>
      <c r="V298" s="111">
        <v>
51</v>
      </c>
      <c r="W298" s="111">
        <v>
10</v>
      </c>
      <c r="X298" s="111">
        <v>
12</v>
      </c>
      <c r="Y298" s="111">
        <v>
31</v>
      </c>
      <c r="Z298" s="111">
        <v>
25</v>
      </c>
      <c r="AA298" s="111">
        <v>
13</v>
      </c>
      <c r="AB298" s="111">
        <v>
15</v>
      </c>
      <c r="AC298" s="111">
        <v>
17</v>
      </c>
      <c r="AD298" s="111">
        <v>
25</v>
      </c>
      <c r="AE298" s="115" t="s">
        <v>
423</v>
      </c>
      <c r="AF298" s="113">
        <v>
4</v>
      </c>
      <c r="AG298" s="113">
        <v>
4</v>
      </c>
      <c r="AH298" s="113">
        <v>
3</v>
      </c>
      <c r="AI298" s="113">
        <v>
1</v>
      </c>
      <c r="AJ298" s="113">
        <v>
3</v>
      </c>
      <c r="AK298" s="113">
        <v>
3</v>
      </c>
      <c r="AL298" s="113">
        <v>
4</v>
      </c>
      <c r="AM298" s="113">
        <v>
8</v>
      </c>
      <c r="AN298" s="113">
        <v>
7</v>
      </c>
    </row>
    <row r="299" spans="1:40">
      <c r="A299" s="114" t="s">
        <v>
424</v>
      </c>
      <c r="B299" s="111">
        <v>
57</v>
      </c>
      <c r="C299" s="111">
        <v>
21</v>
      </c>
      <c r="D299" s="111">
        <v>
9</v>
      </c>
      <c r="E299" s="111">
        <v>
29</v>
      </c>
      <c r="F299" s="111">
        <v>
25</v>
      </c>
      <c r="G299" s="111">
        <v>
16</v>
      </c>
      <c r="H299" s="111">
        <v>
22</v>
      </c>
      <c r="I299" s="111">
        <v>
27</v>
      </c>
      <c r="J299" s="111">
        <v>
27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3</v>
      </c>
      <c r="Q299" s="111">
        <v>
0</v>
      </c>
      <c r="R299" s="111">
        <v>
4</v>
      </c>
      <c r="S299" s="111">
        <v>
2</v>
      </c>
      <c r="T299" s="111">
        <v>
2</v>
      </c>
      <c r="U299" s="114" t="s">
        <v>
424</v>
      </c>
      <c r="V299" s="111">
        <v>
45</v>
      </c>
      <c r="W299" s="111">
        <v>
12</v>
      </c>
      <c r="X299" s="111">
        <v>
13</v>
      </c>
      <c r="Y299" s="111">
        <v>
25</v>
      </c>
      <c r="Z299" s="111">
        <v>
34</v>
      </c>
      <c r="AA299" s="111">
        <v>
15</v>
      </c>
      <c r="AB299" s="111">
        <v>
17</v>
      </c>
      <c r="AC299" s="111">
        <v>
18</v>
      </c>
      <c r="AD299" s="111">
        <v>
25</v>
      </c>
      <c r="AE299" s="115" t="s">
        <v>
425</v>
      </c>
      <c r="AF299" s="113">
        <v>
0</v>
      </c>
      <c r="AG299" s="113">
        <v>
2</v>
      </c>
      <c r="AH299" s="113">
        <v>
2</v>
      </c>
      <c r="AI299" s="113">
        <v>
5</v>
      </c>
      <c r="AJ299" s="113">
        <v>
7</v>
      </c>
      <c r="AK299" s="113">
        <v>
4</v>
      </c>
      <c r="AL299" s="113">
        <v>
8</v>
      </c>
      <c r="AM299" s="113">
        <v>
9</v>
      </c>
      <c r="AN299" s="113">
        <v>
6</v>
      </c>
    </row>
    <row r="300" spans="1:40">
      <c r="A300" s="114" t="s">
        <v>
426</v>
      </c>
      <c r="B300" s="111">
        <v>
45</v>
      </c>
      <c r="C300" s="111">
        <v>
24</v>
      </c>
      <c r="D300" s="111">
        <v>
15</v>
      </c>
      <c r="E300" s="111">
        <v>
43</v>
      </c>
      <c r="F300" s="111">
        <v>
29</v>
      </c>
      <c r="G300" s="111">
        <v>
23</v>
      </c>
      <c r="H300" s="111">
        <v>
24</v>
      </c>
      <c r="I300" s="111">
        <v>
27</v>
      </c>
      <c r="J300" s="111">
        <v>
20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4</v>
      </c>
      <c r="U300" s="114" t="s">
        <v>
426</v>
      </c>
      <c r="V300" s="111">
        <v>
49</v>
      </c>
      <c r="W300" s="111">
        <v>
18</v>
      </c>
      <c r="X300" s="111">
        <v>
11</v>
      </c>
      <c r="Y300" s="111">
        <v>
27</v>
      </c>
      <c r="Z300" s="111">
        <v>
25</v>
      </c>
      <c r="AA300" s="111">
        <v>
11</v>
      </c>
      <c r="AB300" s="111">
        <v>
20</v>
      </c>
      <c r="AC300" s="111">
        <v>
32</v>
      </c>
      <c r="AD300" s="111">
        <v>
20</v>
      </c>
      <c r="AE300" s="115" t="s">
        <v>
427</v>
      </c>
      <c r="AF300" s="113">
        <v>
4</v>
      </c>
      <c r="AG300" s="113">
        <v>
5</v>
      </c>
      <c r="AH300" s="113">
        <v>
2</v>
      </c>
      <c r="AI300" s="113">
        <v>
0</v>
      </c>
      <c r="AJ300" s="113">
        <v>
7</v>
      </c>
      <c r="AK300" s="113">
        <v>
4</v>
      </c>
      <c r="AL300" s="113">
        <v>
5</v>
      </c>
      <c r="AM300" s="113">
        <v>
3</v>
      </c>
      <c r="AN300" s="113">
        <v>
3</v>
      </c>
    </row>
    <row r="301" spans="1:40">
      <c r="A301" s="114" t="s">
        <v>
428</v>
      </c>
      <c r="B301" s="111">
        <v>
83</v>
      </c>
      <c r="C301" s="111">
        <v>
25</v>
      </c>
      <c r="D301" s="111">
        <v>
12</v>
      </c>
      <c r="E301" s="111">
        <v>
30</v>
      </c>
      <c r="F301" s="111">
        <v>
33</v>
      </c>
      <c r="G301" s="111">
        <v>
20</v>
      </c>
      <c r="H301" s="111">
        <v>
26</v>
      </c>
      <c r="I301" s="111">
        <v>
17</v>
      </c>
      <c r="J301" s="111">
        <v>
18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51</v>
      </c>
      <c r="W301" s="111">
        <v>
21</v>
      </c>
      <c r="X301" s="111">
        <v>
12</v>
      </c>
      <c r="Y301" s="111">
        <v>
28</v>
      </c>
      <c r="Z301" s="111">
        <v>
32</v>
      </c>
      <c r="AA301" s="111">
        <v>
18</v>
      </c>
      <c r="AB301" s="111">
        <v>
31</v>
      </c>
      <c r="AC301" s="111">
        <v>
29</v>
      </c>
      <c r="AD301" s="111">
        <v>
17</v>
      </c>
      <c r="AE301" s="115" t="s">
        <v>
429</v>
      </c>
      <c r="AF301" s="113">
        <v>
2</v>
      </c>
      <c r="AG301" s="113">
        <v>
3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0</v>
      </c>
      <c r="AM301" s="113">
        <v>
6</v>
      </c>
      <c r="AN301" s="113">
        <v>
3</v>
      </c>
    </row>
    <row r="302" spans="1:40">
      <c r="A302" s="114" t="s">
        <v>
430</v>
      </c>
      <c r="B302" s="111">
        <v>
59</v>
      </c>
      <c r="C302" s="111">
        <v>
20</v>
      </c>
      <c r="D302" s="111">
        <v>
14</v>
      </c>
      <c r="E302" s="111">
        <v>
35</v>
      </c>
      <c r="F302" s="111">
        <v>
27</v>
      </c>
      <c r="G302" s="111">
        <v>
13</v>
      </c>
      <c r="H302" s="111">
        <v>
14</v>
      </c>
      <c r="I302" s="111">
        <v>
26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42</v>
      </c>
      <c r="W302" s="111">
        <v>
19</v>
      </c>
      <c r="X302" s="111">
        <v>
8</v>
      </c>
      <c r="Y302" s="111">
        <v>
29</v>
      </c>
      <c r="Z302" s="111">
        <v>
31</v>
      </c>
      <c r="AA302" s="111">
        <v>
10</v>
      </c>
      <c r="AB302" s="111">
        <v>
20</v>
      </c>
      <c r="AC302" s="111">
        <v>
15</v>
      </c>
      <c r="AD302" s="111">
        <v>
26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6</v>
      </c>
      <c r="AK302" s="113">
        <v>
0</v>
      </c>
      <c r="AL302" s="113">
        <v>
1</v>
      </c>
      <c r="AM302" s="113">
        <v>
2</v>
      </c>
      <c r="AN302" s="113">
        <v>
1</v>
      </c>
    </row>
    <row r="303" spans="1:40">
      <c r="A303" s="114" t="s">
        <v>
432</v>
      </c>
      <c r="B303" s="111">
        <v>
63</v>
      </c>
      <c r="C303" s="111">
        <v>
19</v>
      </c>
      <c r="D303" s="111">
        <v>
10</v>
      </c>
      <c r="E303" s="111">
        <v>
23</v>
      </c>
      <c r="F303" s="111">
        <v>
26</v>
      </c>
      <c r="G303" s="111">
        <v>
9</v>
      </c>
      <c r="H303" s="111">
        <v>
28</v>
      </c>
      <c r="I303" s="111">
        <v>
17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36</v>
      </c>
      <c r="W303" s="111">
        <v>
11</v>
      </c>
      <c r="X303" s="111">
        <v>
18</v>
      </c>
      <c r="Y303" s="111">
        <v>
21</v>
      </c>
      <c r="Z303" s="111">
        <v>
26</v>
      </c>
      <c r="AA303" s="111">
        <v>
10</v>
      </c>
      <c r="AB303" s="111">
        <v>
24</v>
      </c>
      <c r="AC303" s="111">
        <v>
15</v>
      </c>
      <c r="AD303" s="111">
        <v>
23</v>
      </c>
      <c r="AE303" s="115" t="s">
        <v>
433</v>
      </c>
      <c r="AF303" s="113">
        <v>
1</v>
      </c>
      <c r="AG303" s="113">
        <v>
2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2</v>
      </c>
      <c r="AM303" s="113">
        <v>
2</v>
      </c>
      <c r="AN303" s="113">
        <v>
2</v>
      </c>
    </row>
    <row r="304" spans="1:40">
      <c r="A304" s="114" t="s">
        <v>
434</v>
      </c>
      <c r="B304" s="111">
        <v>
53</v>
      </c>
      <c r="C304" s="111">
        <v>
19</v>
      </c>
      <c r="D304" s="111">
        <v>
16</v>
      </c>
      <c r="E304" s="111">
        <v>
24</v>
      </c>
      <c r="F304" s="111">
        <v>
30</v>
      </c>
      <c r="G304" s="111">
        <v>
20</v>
      </c>
      <c r="H304" s="111">
        <v>
28</v>
      </c>
      <c r="I304" s="111">
        <v>
14</v>
      </c>
      <c r="J304" s="111">
        <v>
23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0</v>
      </c>
      <c r="U304" s="114" t="s">
        <v>
434</v>
      </c>
      <c r="V304" s="111">
        <v>
48</v>
      </c>
      <c r="W304" s="111">
        <v>
12</v>
      </c>
      <c r="X304" s="111">
        <v>
10</v>
      </c>
      <c r="Y304" s="111">
        <v>
19</v>
      </c>
      <c r="Z304" s="111">
        <v>
31</v>
      </c>
      <c r="AA304" s="111">
        <v>
16</v>
      </c>
      <c r="AB304" s="111">
        <v>
27</v>
      </c>
      <c r="AC304" s="111">
        <v>
17</v>
      </c>
      <c r="AD304" s="111">
        <v>
16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1</v>
      </c>
      <c r="AN304" s="113">
        <v>
1</v>
      </c>
    </row>
    <row r="305" spans="1:40">
      <c r="A305" s="114" t="s">
        <v>
436</v>
      </c>
      <c r="B305" s="111">
        <v>
55</v>
      </c>
      <c r="C305" s="111">
        <v>
10</v>
      </c>
      <c r="D305" s="111">
        <v>
8</v>
      </c>
      <c r="E305" s="111">
        <v>
11</v>
      </c>
      <c r="F305" s="111">
        <v>
22</v>
      </c>
      <c r="G305" s="111">
        <v>
21</v>
      </c>
      <c r="H305" s="111">
        <v>
24</v>
      </c>
      <c r="I305" s="111">
        <v>
24</v>
      </c>
      <c r="J305" s="111">
        <v>
18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24</v>
      </c>
      <c r="X305" s="111">
        <v>
12</v>
      </c>
      <c r="Y305" s="111">
        <v>
14</v>
      </c>
      <c r="Z305" s="111">
        <v>
22</v>
      </c>
      <c r="AA305" s="111">
        <v>
22</v>
      </c>
      <c r="AB305" s="111">
        <v>
30</v>
      </c>
      <c r="AC305" s="111">
        <v>
21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57</v>
      </c>
      <c r="C306" s="111">
        <v>
14</v>
      </c>
      <c r="D306" s="111">
        <v>
13</v>
      </c>
      <c r="E306" s="111">
        <v>
22</v>
      </c>
      <c r="F306" s="111">
        <v>
23</v>
      </c>
      <c r="G306" s="111">
        <v>
17</v>
      </c>
      <c r="H306" s="111">
        <v>
25</v>
      </c>
      <c r="I306" s="111">
        <v>
16</v>
      </c>
      <c r="J306" s="111">
        <v>
25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38</v>
      </c>
      <c r="W306" s="111">
        <v>
15</v>
      </c>
      <c r="X306" s="111">
        <v>
10</v>
      </c>
      <c r="Y306" s="111">
        <v>
8</v>
      </c>
      <c r="Z306" s="111">
        <v>
23</v>
      </c>
      <c r="AA306" s="111">
        <v>
13</v>
      </c>
      <c r="AB306" s="111">
        <v>
24</v>
      </c>
      <c r="AC306" s="111">
        <v>
26</v>
      </c>
      <c r="AD306" s="111">
        <v>
28</v>
      </c>
      <c r="AE306" s="115" t="s">
        <v>
439</v>
      </c>
      <c r="AF306" s="113">
        <v>
3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56</v>
      </c>
      <c r="C307" s="111">
        <v>
16</v>
      </c>
      <c r="D307" s="111">
        <v>
12</v>
      </c>
      <c r="E307" s="111">
        <v>
26</v>
      </c>
      <c r="F307" s="111">
        <v>
24</v>
      </c>
      <c r="G307" s="111">
        <v>
20</v>
      </c>
      <c r="H307" s="111">
        <v>
26</v>
      </c>
      <c r="I307" s="111">
        <v>
26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25</v>
      </c>
      <c r="X307" s="111">
        <v>
9</v>
      </c>
      <c r="Y307" s="111">
        <v>
15</v>
      </c>
      <c r="Z307" s="111">
        <v>
24</v>
      </c>
      <c r="AA307" s="111">
        <v>
24</v>
      </c>
      <c r="AB307" s="111">
        <v>
41</v>
      </c>
      <c r="AC307" s="111">
        <v>
28</v>
      </c>
      <c r="AD307" s="111">
        <v>
22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59</v>
      </c>
      <c r="C308" s="111">
        <v>
22</v>
      </c>
      <c r="D308" s="111">
        <v>
12</v>
      </c>
      <c r="E308" s="111">
        <v>
21</v>
      </c>
      <c r="F308" s="111">
        <v>
23</v>
      </c>
      <c r="G308" s="111">
        <v>
19</v>
      </c>
      <c r="H308" s="111">
        <v>
22</v>
      </c>
      <c r="I308" s="111">
        <v>
26</v>
      </c>
      <c r="J308" s="111">
        <v>
27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44</v>
      </c>
      <c r="W308" s="111">
        <v>
20</v>
      </c>
      <c r="X308" s="111">
        <v>
11</v>
      </c>
      <c r="Y308" s="111">
        <v>
22</v>
      </c>
      <c r="Z308" s="111">
        <v>
18</v>
      </c>
      <c r="AA308" s="111">
        <v>
17</v>
      </c>
      <c r="AB308" s="111">
        <v>
19</v>
      </c>
      <c r="AC308" s="111">
        <v>
22</v>
      </c>
      <c r="AD308" s="111">
        <v>
21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74</v>
      </c>
      <c r="C309" s="111">
        <v>
17</v>
      </c>
      <c r="D309" s="111">
        <v>
12</v>
      </c>
      <c r="E309" s="111">
        <v>
40</v>
      </c>
      <c r="F309" s="111">
        <v>
27</v>
      </c>
      <c r="G309" s="111">
        <v>
18</v>
      </c>
      <c r="H309" s="111">
        <v>
36</v>
      </c>
      <c r="I309" s="111">
        <v>
25</v>
      </c>
      <c r="J309" s="111">
        <v>
19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45</v>
      </c>
      <c r="W309" s="111">
        <v>
23</v>
      </c>
      <c r="X309" s="111">
        <v>
10</v>
      </c>
      <c r="Y309" s="111">
        <v>
17</v>
      </c>
      <c r="Z309" s="111">
        <v>
21</v>
      </c>
      <c r="AA309" s="111">
        <v>
26</v>
      </c>
      <c r="AB309" s="111">
        <v>
32</v>
      </c>
      <c r="AC309" s="111">
        <v>
16</v>
      </c>
      <c r="AD309" s="111">
        <v>
25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60</v>
      </c>
      <c r="C310" s="111">
        <v>
18</v>
      </c>
      <c r="D310" s="111">
        <v>
13</v>
      </c>
      <c r="E310" s="111">
        <v>
29</v>
      </c>
      <c r="F310" s="111">
        <v>
27</v>
      </c>
      <c r="G310" s="111">
        <v>
26</v>
      </c>
      <c r="H310" s="111">
        <v>
32</v>
      </c>
      <c r="I310" s="111">
        <v>
27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51</v>
      </c>
      <c r="W310" s="111">
        <v>
22</v>
      </c>
      <c r="X310" s="111">
        <v>
17</v>
      </c>
      <c r="Y310" s="111">
        <v>
16</v>
      </c>
      <c r="Z310" s="111">
        <v>
19</v>
      </c>
      <c r="AA310" s="111">
        <v>
21</v>
      </c>
      <c r="AB310" s="111">
        <v>
34</v>
      </c>
      <c r="AC310" s="111">
        <v>
17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67</v>
      </c>
      <c r="C311" s="111">
        <v>
24</v>
      </c>
      <c r="D311" s="111">
        <v>
16</v>
      </c>
      <c r="E311" s="111">
        <v>
20</v>
      </c>
      <c r="F311" s="111">
        <v>
30</v>
      </c>
      <c r="G311" s="111">
        <v>
23</v>
      </c>
      <c r="H311" s="111">
        <v>
35</v>
      </c>
      <c r="I311" s="111">
        <v>
28</v>
      </c>
      <c r="J311" s="111">
        <v>
39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43</v>
      </c>
      <c r="W311" s="111">
        <v>
16</v>
      </c>
      <c r="X311" s="111">
        <v>
8</v>
      </c>
      <c r="Y311" s="111">
        <v>
26</v>
      </c>
      <c r="Z311" s="111">
        <v>
24</v>
      </c>
      <c r="AA311" s="111">
        <v>
24</v>
      </c>
      <c r="AB311" s="111">
        <v>
36</v>
      </c>
      <c r="AC311" s="111">
        <v>
23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72</v>
      </c>
      <c r="C312" s="111">
        <v>
22</v>
      </c>
      <c r="D312" s="111">
        <v>
17</v>
      </c>
      <c r="E312" s="111">
        <v>
23</v>
      </c>
      <c r="F312" s="111">
        <v>
30</v>
      </c>
      <c r="G312" s="111">
        <v>
26</v>
      </c>
      <c r="H312" s="111">
        <v>
37</v>
      </c>
      <c r="I312" s="111">
        <v>
29</v>
      </c>
      <c r="J312" s="111">
        <v>
27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24</v>
      </c>
      <c r="X312" s="111">
        <v>
11</v>
      </c>
      <c r="Y312" s="111">
        <v>
29</v>
      </c>
      <c r="Z312" s="111">
        <v>
20</v>
      </c>
      <c r="AA312" s="111">
        <v>
22</v>
      </c>
      <c r="AB312" s="111">
        <v>
35</v>
      </c>
      <c r="AC312" s="111">
        <v>
29</v>
      </c>
      <c r="AD312" s="111">
        <v>
35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32</v>
      </c>
      <c r="D313" s="111">
        <v>
14</v>
      </c>
      <c r="E313" s="111">
        <v>
37</v>
      </c>
      <c r="F313" s="111">
        <v>
26</v>
      </c>
      <c r="G313" s="111">
        <v>
23</v>
      </c>
      <c r="H313" s="111">
        <v>
42</v>
      </c>
      <c r="I313" s="111">
        <v>
28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39</v>
      </c>
      <c r="W313" s="111">
        <v>
24</v>
      </c>
      <c r="X313" s="111">
        <v>
19</v>
      </c>
      <c r="Y313" s="111">
        <v>
12</v>
      </c>
      <c r="Z313" s="111">
        <v>
28</v>
      </c>
      <c r="AA313" s="111">
        <v>
18</v>
      </c>
      <c r="AB313" s="111">
        <v>
30</v>
      </c>
      <c r="AC313" s="111">
        <v>
36</v>
      </c>
      <c r="AD313" s="111">
        <v>
20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47</v>
      </c>
      <c r="C314" s="111">
        <v>
21</v>
      </c>
      <c r="D314" s="111">
        <v>
21</v>
      </c>
      <c r="E314" s="111">
        <v>
25</v>
      </c>
      <c r="F314" s="111">
        <v>
27</v>
      </c>
      <c r="G314" s="111">
        <v>
22</v>
      </c>
      <c r="H314" s="111">
        <v>
30</v>
      </c>
      <c r="I314" s="111">
        <v>
34</v>
      </c>
      <c r="J314" s="111">
        <v>
36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41</v>
      </c>
      <c r="W314" s="111">
        <v>
27</v>
      </c>
      <c r="X314" s="111">
        <v>
8</v>
      </c>
      <c r="Y314" s="111">
        <v>
26</v>
      </c>
      <c r="Z314" s="111">
        <v>
26</v>
      </c>
      <c r="AA314" s="111">
        <v>
21</v>
      </c>
      <c r="AB314" s="111">
        <v>
39</v>
      </c>
      <c r="AC314" s="111">
        <v>
21</v>
      </c>
      <c r="AD314" s="111">
        <v>
32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55</v>
      </c>
      <c r="C315" s="111">
        <v>
17</v>
      </c>
      <c r="D315" s="111">
        <v>
13</v>
      </c>
      <c r="E315" s="111">
        <v>
28</v>
      </c>
      <c r="F315" s="111">
        <v>
36</v>
      </c>
      <c r="G315" s="111">
        <v>
15</v>
      </c>
      <c r="H315" s="111">
        <v>
40</v>
      </c>
      <c r="I315" s="111">
        <v>
36</v>
      </c>
      <c r="J315" s="111">
        <v>
31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26</v>
      </c>
      <c r="W315" s="111">
        <v>
21</v>
      </c>
      <c r="X315" s="111">
        <v>
13</v>
      </c>
      <c r="Y315" s="111">
        <v>
26</v>
      </c>
      <c r="Z315" s="111">
        <v>
43</v>
      </c>
      <c r="AA315" s="111">
        <v>
25</v>
      </c>
      <c r="AB315" s="111">
        <v>
41</v>
      </c>
      <c r="AC315" s="111">
        <v>
31</v>
      </c>
      <c r="AD315" s="111">
        <v>
18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53</v>
      </c>
      <c r="C316" s="111">
        <v>
34</v>
      </c>
      <c r="D316" s="111">
        <v>
17</v>
      </c>
      <c r="E316" s="111">
        <v>
27</v>
      </c>
      <c r="F316" s="111">
        <v>
29</v>
      </c>
      <c r="G316" s="111">
        <v>
25</v>
      </c>
      <c r="H316" s="111">
        <v>
40</v>
      </c>
      <c r="I316" s="111">
        <v>
31</v>
      </c>
      <c r="J316" s="111">
        <v>
27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33</v>
      </c>
      <c r="W316" s="111">
        <v>
22</v>
      </c>
      <c r="X316" s="111">
        <v>
18</v>
      </c>
      <c r="Y316" s="111">
        <v>
28</v>
      </c>
      <c r="Z316" s="111">
        <v>
34</v>
      </c>
      <c r="AA316" s="111">
        <v>
19</v>
      </c>
      <c r="AB316" s="111">
        <v>
36</v>
      </c>
      <c r="AC316" s="111">
        <v>
32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19</v>
      </c>
      <c r="D317" s="111">
        <v>
16</v>
      </c>
      <c r="E317" s="111">
        <v>
20</v>
      </c>
      <c r="F317" s="111">
        <v>
32</v>
      </c>
      <c r="G317" s="111">
        <v>
18</v>
      </c>
      <c r="H317" s="111">
        <v>
34</v>
      </c>
      <c r="I317" s="111">
        <v>
28</v>
      </c>
      <c r="J317" s="111">
        <v>
35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21</v>
      </c>
      <c r="W317" s="111">
        <v>
25</v>
      </c>
      <c r="X317" s="111">
        <v>
8</v>
      </c>
      <c r="Y317" s="111">
        <v>
15</v>
      </c>
      <c r="Z317" s="111">
        <v>
35</v>
      </c>
      <c r="AA317" s="111">
        <v>
28</v>
      </c>
      <c r="AB317" s="111">
        <v>
34</v>
      </c>
      <c r="AC317" s="111">
        <v>
31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38</v>
      </c>
      <c r="C318" s="111">
        <v>
21</v>
      </c>
      <c r="D318" s="111">
        <v>
16</v>
      </c>
      <c r="E318" s="111">
        <v>
26</v>
      </c>
      <c r="F318" s="111">
        <v>
32</v>
      </c>
      <c r="G318" s="111">
        <v>
24</v>
      </c>
      <c r="H318" s="111">
        <v>
32</v>
      </c>
      <c r="I318" s="111">
        <v>
30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18</v>
      </c>
      <c r="X318" s="111">
        <v>
9</v>
      </c>
      <c r="Y318" s="111">
        <v>
14</v>
      </c>
      <c r="Z318" s="111">
        <v>
31</v>
      </c>
      <c r="AA318" s="111">
        <v>
19</v>
      </c>
      <c r="AB318" s="111">
        <v>
28</v>
      </c>
      <c r="AC318" s="111">
        <v>
45</v>
      </c>
      <c r="AD318" s="111">
        <v>
15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33</v>
      </c>
      <c r="C319" s="111">
        <v>
28</v>
      </c>
      <c r="D319" s="111">
        <v>
15</v>
      </c>
      <c r="E319" s="111">
        <v>
26</v>
      </c>
      <c r="F319" s="111">
        <v>
33</v>
      </c>
      <c r="G319" s="111">
        <v>
17</v>
      </c>
      <c r="H319" s="111">
        <v>
21</v>
      </c>
      <c r="I319" s="111">
        <v>
29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30</v>
      </c>
      <c r="X319" s="111">
        <v>
15</v>
      </c>
      <c r="Y319" s="111">
        <v>
21</v>
      </c>
      <c r="Z319" s="111">
        <v>
28</v>
      </c>
      <c r="AA319" s="111">
        <v>
14</v>
      </c>
      <c r="AB319" s="111">
        <v>
35</v>
      </c>
      <c r="AC319" s="111">
        <v>
36</v>
      </c>
      <c r="AD319" s="111">
        <v>
32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34</v>
      </c>
      <c r="C320" s="111">
        <v>
22</v>
      </c>
      <c r="D320" s="111">
        <v>
13</v>
      </c>
      <c r="E320" s="111">
        <v>
19</v>
      </c>
      <c r="F320" s="111">
        <v>
36</v>
      </c>
      <c r="G320" s="111">
        <v>
14</v>
      </c>
      <c r="H320" s="111">
        <v>
27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26</v>
      </c>
      <c r="W320" s="111">
        <v>
23</v>
      </c>
      <c r="X320" s="111">
        <v>
10</v>
      </c>
      <c r="Y320" s="111">
        <v>
19</v>
      </c>
      <c r="Z320" s="111">
        <v>
24</v>
      </c>
      <c r="AA320" s="111">
        <v>
16</v>
      </c>
      <c r="AB320" s="111">
        <v>
25</v>
      </c>
      <c r="AC320" s="111">
        <v>
32</v>
      </c>
      <c r="AD320" s="111">
        <v>
29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26</v>
      </c>
      <c r="C321" s="111">
        <v>
22</v>
      </c>
      <c r="D321" s="111">
        <v>
23</v>
      </c>
      <c r="E321" s="111">
        <v>
16</v>
      </c>
      <c r="F321" s="111">
        <v>
26</v>
      </c>
      <c r="G321" s="111">
        <v>
20</v>
      </c>
      <c r="H321" s="111">
        <v>
22</v>
      </c>
      <c r="I321" s="111">
        <v>
36</v>
      </c>
      <c r="J321" s="111">
        <v>
24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18</v>
      </c>
      <c r="X321" s="111">
        <v>
14</v>
      </c>
      <c r="Y321" s="111">
        <v>
21</v>
      </c>
      <c r="Z321" s="111">
        <v>
19</v>
      </c>
      <c r="AA321" s="111">
        <v>
13</v>
      </c>
      <c r="AB321" s="111">
        <v>
31</v>
      </c>
      <c r="AC321" s="111">
        <v>
21</v>
      </c>
      <c r="AD321" s="111">
        <v>
20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23</v>
      </c>
      <c r="D322" s="111">
        <v>
19</v>
      </c>
      <c r="E322" s="111">
        <v>
22</v>
      </c>
      <c r="F322" s="111">
        <v>
33</v>
      </c>
      <c r="G322" s="111">
        <v>
25</v>
      </c>
      <c r="H322" s="111">
        <v>
30</v>
      </c>
      <c r="I322" s="111">
        <v>
32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20</v>
      </c>
      <c r="X322" s="111">
        <v>
11</v>
      </c>
      <c r="Y322" s="111">
        <v>
13</v>
      </c>
      <c r="Z322" s="111">
        <v>
34</v>
      </c>
      <c r="AA322" s="111">
        <v>
24</v>
      </c>
      <c r="AB322" s="111">
        <v>
29</v>
      </c>
      <c r="AC322" s="111">
        <v>
28</v>
      </c>
      <c r="AD322" s="111">
        <v>
33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20</v>
      </c>
      <c r="D323" s="111">
        <v>
12</v>
      </c>
      <c r="E323" s="111">
        <v>
23</v>
      </c>
      <c r="F323" s="111">
        <v>
35</v>
      </c>
      <c r="G323" s="111">
        <v>
17</v>
      </c>
      <c r="H323" s="111">
        <v>
36</v>
      </c>
      <c r="I323" s="111">
        <v>
32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17</v>
      </c>
      <c r="W323" s="111">
        <v>
17</v>
      </c>
      <c r="X323" s="111">
        <v>
15</v>
      </c>
      <c r="Y323" s="111">
        <v>
31</v>
      </c>
      <c r="Z323" s="111">
        <v>
34</v>
      </c>
      <c r="AA323" s="111">
        <v>
21</v>
      </c>
      <c r="AB323" s="111">
        <v>
27</v>
      </c>
      <c r="AC323" s="111">
        <v>
37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19</v>
      </c>
      <c r="C324" s="111">
        <v>
22</v>
      </c>
      <c r="D324" s="111">
        <v>
12</v>
      </c>
      <c r="E324" s="111">
        <v>
18</v>
      </c>
      <c r="F324" s="111">
        <v>
36</v>
      </c>
      <c r="G324" s="111">
        <v>
16</v>
      </c>
      <c r="H324" s="111">
        <v>
25</v>
      </c>
      <c r="I324" s="111">
        <v>
23</v>
      </c>
      <c r="J324" s="111">
        <v>
20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15</v>
      </c>
      <c r="X324" s="111">
        <v>
8</v>
      </c>
      <c r="Y324" s="111">
        <v>
17</v>
      </c>
      <c r="Z324" s="111">
        <v>
38</v>
      </c>
      <c r="AA324" s="111">
        <v>
17</v>
      </c>
      <c r="AB324" s="111">
        <v>
33</v>
      </c>
      <c r="AC324" s="111">
        <v>
25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22</v>
      </c>
      <c r="D325" s="111">
        <v>
13</v>
      </c>
      <c r="E325" s="111">
        <v>
21</v>
      </c>
      <c r="F325" s="111">
        <v>
22</v>
      </c>
      <c r="G325" s="111">
        <v>
18</v>
      </c>
      <c r="H325" s="111">
        <v>
25</v>
      </c>
      <c r="I325" s="111">
        <v>
24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10</v>
      </c>
      <c r="W325" s="111">
        <v>
12</v>
      </c>
      <c r="X325" s="111">
        <v>
10</v>
      </c>
      <c r="Y325" s="111">
        <v>
4</v>
      </c>
      <c r="Z325" s="111">
        <v>
24</v>
      </c>
      <c r="AA325" s="111">
        <v>
17</v>
      </c>
      <c r="AB325" s="111">
        <v>
24</v>
      </c>
      <c r="AC325" s="111">
        <v>
32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17</v>
      </c>
      <c r="D326" s="111">
        <v>
13</v>
      </c>
      <c r="E326" s="111">
        <v>
11</v>
      </c>
      <c r="F326" s="111">
        <v>
21</v>
      </c>
      <c r="G326" s="111">
        <v>
15</v>
      </c>
      <c r="H326" s="111">
        <v>
24</v>
      </c>
      <c r="I326" s="111">
        <v>
29</v>
      </c>
      <c r="J326" s="111">
        <v>
17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17</v>
      </c>
      <c r="X326" s="111">
        <v>
10</v>
      </c>
      <c r="Y326" s="111">
        <v>
11</v>
      </c>
      <c r="Z326" s="111">
        <v>
21</v>
      </c>
      <c r="AA326" s="111">
        <v>
13</v>
      </c>
      <c r="AB326" s="111">
        <v>
24</v>
      </c>
      <c r="AC326" s="111">
        <v>
29</v>
      </c>
      <c r="AD326" s="111">
        <v>
15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21</v>
      </c>
      <c r="C327" s="111">
        <v>
21</v>
      </c>
      <c r="D327" s="111">
        <v>
12</v>
      </c>
      <c r="E327" s="111">
        <v>
11</v>
      </c>
      <c r="F327" s="111">
        <v>
23</v>
      </c>
      <c r="G327" s="111">
        <v>
18</v>
      </c>
      <c r="H327" s="111">
        <v>
32</v>
      </c>
      <c r="I327" s="111">
        <v>
34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21</v>
      </c>
      <c r="X327" s="111">
        <v>
19</v>
      </c>
      <c r="Y327" s="111">
        <v>
12</v>
      </c>
      <c r="Z327" s="111">
        <v>
24</v>
      </c>
      <c r="AA327" s="111">
        <v>
21</v>
      </c>
      <c r="AB327" s="111">
        <v>
28</v>
      </c>
      <c r="AC327" s="111">
        <v>
23</v>
      </c>
      <c r="AD327" s="111">
        <v>
13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1534</v>
      </c>
      <c r="C330" s="111">
        <f t="shared" si="30"/>
        <v>
796</v>
      </c>
      <c r="D330" s="111">
        <f t="shared" si="30"/>
        <v>
664</v>
      </c>
      <c r="E330" s="111">
        <f t="shared" si="30"/>
        <v>
1719</v>
      </c>
      <c r="F330" s="111">
        <f t="shared" si="30"/>
        <v>
1641</v>
      </c>
      <c r="G330" s="111">
        <f t="shared" si="30"/>
        <v>
2001</v>
      </c>
      <c r="H330" s="111">
        <f t="shared" si="30"/>
        <v>
2003</v>
      </c>
      <c r="I330" s="111">
        <f t="shared" si="30"/>
        <v>
2107</v>
      </c>
      <c r="J330" s="111">
        <f t="shared" si="30"/>
        <v>
2106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1561</v>
      </c>
      <c r="W330" s="111">
        <f t="shared" si="31"/>
        <v>
819</v>
      </c>
      <c r="X330" s="111">
        <f t="shared" si="31"/>
        <v>
753</v>
      </c>
      <c r="Y330" s="111">
        <f t="shared" si="31"/>
        <v>
1773</v>
      </c>
      <c r="Z330" s="111">
        <f t="shared" si="31"/>
        <v>
1615</v>
      </c>
      <c r="AA330" s="111">
        <f t="shared" si="31"/>
        <v>
2131</v>
      </c>
      <c r="AB330" s="111">
        <f t="shared" si="31"/>
        <v>
1882</v>
      </c>
      <c r="AC330" s="111">
        <f t="shared" si="31"/>
        <v>
2072</v>
      </c>
      <c r="AD330" s="111">
        <f t="shared" si="31"/>
        <v>
1839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1083</v>
      </c>
      <c r="C331" s="111">
        <f t="shared" si="32"/>
        <v>
580</v>
      </c>
      <c r="D331" s="111">
        <f t="shared" si="32"/>
        <v>
513</v>
      </c>
      <c r="E331" s="111">
        <f t="shared" si="32"/>
        <v>
1278</v>
      </c>
      <c r="F331" s="111">
        <f t="shared" si="32"/>
        <v>
1219</v>
      </c>
      <c r="G331" s="111">
        <f t="shared" si="32"/>
        <v>
1451</v>
      </c>
      <c r="H331" s="111">
        <f t="shared" si="32"/>
        <v>
1555</v>
      </c>
      <c r="I331" s="111">
        <f t="shared" si="32"/>
        <v>
1676</v>
      </c>
      <c r="J331" s="111">
        <f t="shared" si="32"/>
        <v>
1592</v>
      </c>
      <c r="K331" s="112" t="s">
        <v>
359</v>
      </c>
      <c r="L331" s="111">
        <f t="shared" ref="L331:T331" si="33">
SUM(L332:L392)</f>
        <v>
451</v>
      </c>
      <c r="M331" s="111">
        <f t="shared" si="33"/>
        <v>
216</v>
      </c>
      <c r="N331" s="111">
        <f t="shared" si="33"/>
        <v>
151</v>
      </c>
      <c r="O331" s="111">
        <f t="shared" si="33"/>
        <v>
441</v>
      </c>
      <c r="P331" s="111">
        <f t="shared" si="33"/>
        <v>
422</v>
      </c>
      <c r="Q331" s="111">
        <f t="shared" si="33"/>
        <v>
550</v>
      </c>
      <c r="R331" s="111">
        <f t="shared" si="33"/>
        <v>
448</v>
      </c>
      <c r="S331" s="111">
        <f t="shared" si="33"/>
        <v>
431</v>
      </c>
      <c r="T331" s="111">
        <f t="shared" si="33"/>
        <v>
514</v>
      </c>
      <c r="U331" s="110" t="s">
        <v>
359</v>
      </c>
      <c r="V331" s="111">
        <f t="shared" ref="V331:AD331" si="34">
SUM(V332:V392)</f>
        <v>
1018</v>
      </c>
      <c r="W331" s="111">
        <f t="shared" si="34"/>
        <v>
555</v>
      </c>
      <c r="X331" s="111">
        <f t="shared" si="34"/>
        <v>
548</v>
      </c>
      <c r="Y331" s="111">
        <f t="shared" si="34"/>
        <v>
1242</v>
      </c>
      <c r="Z331" s="111">
        <f t="shared" si="34"/>
        <v>
1135</v>
      </c>
      <c r="AA331" s="111">
        <f t="shared" si="34"/>
        <v>
1439</v>
      </c>
      <c r="AB331" s="111">
        <f t="shared" si="34"/>
        <v>
1355</v>
      </c>
      <c r="AC331" s="111">
        <f t="shared" si="34"/>
        <v>
1565</v>
      </c>
      <c r="AD331" s="111">
        <f t="shared" si="34"/>
        <v>
1279</v>
      </c>
      <c r="AE331" s="112" t="s">
        <v>
359</v>
      </c>
      <c r="AF331" s="113">
        <f t="shared" ref="AF331:AN331" si="35">
SUM(AF332:AF392)</f>
        <v>
543</v>
      </c>
      <c r="AG331" s="113">
        <f t="shared" si="35"/>
        <v>
264</v>
      </c>
      <c r="AH331" s="113">
        <f t="shared" si="35"/>
        <v>
205</v>
      </c>
      <c r="AI331" s="113">
        <f t="shared" si="35"/>
        <v>
531</v>
      </c>
      <c r="AJ331" s="113">
        <f t="shared" si="35"/>
        <v>
480</v>
      </c>
      <c r="AK331" s="113">
        <f t="shared" si="35"/>
        <v>
692</v>
      </c>
      <c r="AL331" s="113">
        <f t="shared" si="35"/>
        <v>
527</v>
      </c>
      <c r="AM331" s="113">
        <f t="shared" si="35"/>
        <v>
507</v>
      </c>
      <c r="AN331" s="113">
        <f t="shared" si="35"/>
        <v>
560</v>
      </c>
    </row>
    <row r="332" spans="1:40">
      <c r="A332" s="114" t="s">
        <v>
360</v>
      </c>
      <c r="B332" s="111">
        <v>
7</v>
      </c>
      <c r="C332" s="111">
        <v>
7</v>
      </c>
      <c r="D332" s="111">
        <v>
2</v>
      </c>
      <c r="E332" s="111">
        <v>
7</v>
      </c>
      <c r="F332" s="111">
        <v>
9</v>
      </c>
      <c r="G332" s="111">
        <v>
9</v>
      </c>
      <c r="H332" s="111">
        <v>
10</v>
      </c>
      <c r="I332" s="111">
        <v>
10</v>
      </c>
      <c r="J332" s="111">
        <v>
10</v>
      </c>
      <c r="K332" s="115" t="s">
        <v>
361</v>
      </c>
      <c r="L332" s="111">
        <v>
25</v>
      </c>
      <c r="M332" s="111">
        <v>
11</v>
      </c>
      <c r="N332" s="111">
        <v>
11</v>
      </c>
      <c r="O332" s="111">
        <v>
20</v>
      </c>
      <c r="P332" s="111">
        <v>
18</v>
      </c>
      <c r="Q332" s="111">
        <v>
25</v>
      </c>
      <c r="R332" s="111">
        <v>
17</v>
      </c>
      <c r="S332" s="111">
        <v>
18</v>
      </c>
      <c r="T332" s="111">
        <v>
26</v>
      </c>
      <c r="U332" s="114" t="s">
        <v>
360</v>
      </c>
      <c r="V332" s="111">
        <v>
6</v>
      </c>
      <c r="W332" s="111">
        <v>
11</v>
      </c>
      <c r="X332" s="111">
        <v>
6</v>
      </c>
      <c r="Y332" s="111">
        <v>
11</v>
      </c>
      <c r="Z332" s="111">
        <v>
8</v>
      </c>
      <c r="AA332" s="111">
        <v>
9</v>
      </c>
      <c r="AB332" s="111">
        <v>
11</v>
      </c>
      <c r="AC332" s="111">
        <v>
16</v>
      </c>
      <c r="AD332" s="111">
        <v>
14</v>
      </c>
      <c r="AE332" s="115" t="s">
        <v>
361</v>
      </c>
      <c r="AF332" s="113">
        <v>
23</v>
      </c>
      <c r="AG332" s="113">
        <v>
8</v>
      </c>
      <c r="AH332" s="113">
        <v>
3</v>
      </c>
      <c r="AI332" s="113">
        <v>
21</v>
      </c>
      <c r="AJ332" s="113">
        <v>
19</v>
      </c>
      <c r="AK332" s="113">
        <v>
28</v>
      </c>
      <c r="AL332" s="113">
        <v>
17</v>
      </c>
      <c r="AM332" s="113">
        <v>
20</v>
      </c>
      <c r="AN332" s="113">
        <v>
15</v>
      </c>
    </row>
    <row r="333" spans="1:40">
      <c r="A333" s="114" t="s">
        <v>
362</v>
      </c>
      <c r="B333" s="111">
        <v>
8</v>
      </c>
      <c r="C333" s="111">
        <v>
6</v>
      </c>
      <c r="D333" s="111">
        <v>
6</v>
      </c>
      <c r="E333" s="111">
        <v>
21</v>
      </c>
      <c r="F333" s="111">
        <v>
13</v>
      </c>
      <c r="G333" s="111">
        <v>
19</v>
      </c>
      <c r="H333" s="111">
        <v>
14</v>
      </c>
      <c r="I333" s="111">
        <v>
12</v>
      </c>
      <c r="J333" s="111">
        <v>
13</v>
      </c>
      <c r="K333" s="115" t="s">
        <v>
363</v>
      </c>
      <c r="L333" s="111">
        <v>
20</v>
      </c>
      <c r="M333" s="111">
        <v>
11</v>
      </c>
      <c r="N333" s="111">
        <v>
11</v>
      </c>
      <c r="O333" s="111">
        <v>
26</v>
      </c>
      <c r="P333" s="111">
        <v>
19</v>
      </c>
      <c r="Q333" s="111">
        <v>
12</v>
      </c>
      <c r="R333" s="111">
        <v>
14</v>
      </c>
      <c r="S333" s="111">
        <v>
20</v>
      </c>
      <c r="T333" s="111">
        <v>
29</v>
      </c>
      <c r="U333" s="114" t="s">
        <v>
362</v>
      </c>
      <c r="V333" s="111">
        <v>
9</v>
      </c>
      <c r="W333" s="111">
        <v>
6</v>
      </c>
      <c r="X333" s="111">
        <v>
6</v>
      </c>
      <c r="Y333" s="111">
        <v>
13</v>
      </c>
      <c r="Z333" s="111">
        <v>
8</v>
      </c>
      <c r="AA333" s="111">
        <v>
15</v>
      </c>
      <c r="AB333" s="111">
        <v>
7</v>
      </c>
      <c r="AC333" s="111">
        <v>
17</v>
      </c>
      <c r="AD333" s="111">
        <v>
11</v>
      </c>
      <c r="AE333" s="115" t="s">
        <v>
363</v>
      </c>
      <c r="AF333" s="113">
        <v>
23</v>
      </c>
      <c r="AG333" s="113">
        <v>
7</v>
      </c>
      <c r="AH333" s="113">
        <v>
9</v>
      </c>
      <c r="AI333" s="113">
        <v>
27</v>
      </c>
      <c r="AJ333" s="113">
        <v>
21</v>
      </c>
      <c r="AK333" s="113">
        <v>
25</v>
      </c>
      <c r="AL333" s="113">
        <v>
15</v>
      </c>
      <c r="AM333" s="113">
        <v>
19</v>
      </c>
      <c r="AN333" s="113">
        <v>
13</v>
      </c>
    </row>
    <row r="334" spans="1:40">
      <c r="A334" s="114" t="s">
        <v>
364</v>
      </c>
      <c r="B334" s="111">
        <v>
11</v>
      </c>
      <c r="C334" s="111">
        <v>
5</v>
      </c>
      <c r="D334" s="111">
        <v>
6</v>
      </c>
      <c r="E334" s="111">
        <v>
9</v>
      </c>
      <c r="F334" s="111">
        <v>
18</v>
      </c>
      <c r="G334" s="111">
        <v>
16</v>
      </c>
      <c r="H334" s="111">
        <v>
9</v>
      </c>
      <c r="I334" s="111">
        <v>
21</v>
      </c>
      <c r="J334" s="111">
        <v>
13</v>
      </c>
      <c r="K334" s="115" t="s">
        <v>
365</v>
      </c>
      <c r="L334" s="111">
        <v>
18</v>
      </c>
      <c r="M334" s="111">
        <v>
14</v>
      </c>
      <c r="N334" s="111">
        <v>
5</v>
      </c>
      <c r="O334" s="111">
        <v>
24</v>
      </c>
      <c r="P334" s="111">
        <v>
24</v>
      </c>
      <c r="Q334" s="111">
        <v>
23</v>
      </c>
      <c r="R334" s="111">
        <v>
23</v>
      </c>
      <c r="S334" s="111">
        <v>
15</v>
      </c>
      <c r="T334" s="111">
        <v>
19</v>
      </c>
      <c r="U334" s="114" t="s">
        <v>
364</v>
      </c>
      <c r="V334" s="111">
        <v>
7</v>
      </c>
      <c r="W334" s="111">
        <v>
11</v>
      </c>
      <c r="X334" s="111">
        <v>
6</v>
      </c>
      <c r="Y334" s="111">
        <v>
8</v>
      </c>
      <c r="Z334" s="111">
        <v>
7</v>
      </c>
      <c r="AA334" s="111">
        <v>
10</v>
      </c>
      <c r="AB334" s="111">
        <v>
15</v>
      </c>
      <c r="AC334" s="111">
        <v>
11</v>
      </c>
      <c r="AD334" s="111">
        <v>
6</v>
      </c>
      <c r="AE334" s="115" t="s">
        <v>
365</v>
      </c>
      <c r="AF334" s="113">
        <v>
22</v>
      </c>
      <c r="AG334" s="113">
        <v>
12</v>
      </c>
      <c r="AH334" s="113">
        <v>
9</v>
      </c>
      <c r="AI334" s="113">
        <v>
20</v>
      </c>
      <c r="AJ334" s="113">
        <v>
20</v>
      </c>
      <c r="AK334" s="113">
        <v>
30</v>
      </c>
      <c r="AL334" s="113">
        <v>
17</v>
      </c>
      <c r="AM334" s="113">
        <v>
16</v>
      </c>
      <c r="AN334" s="113">
        <v>
16</v>
      </c>
    </row>
    <row r="335" spans="1:40">
      <c r="A335" s="114" t="s">
        <v>
366</v>
      </c>
      <c r="B335" s="111">
        <v>
11</v>
      </c>
      <c r="C335" s="111">
        <v>
11</v>
      </c>
      <c r="D335" s="111">
        <v>
6</v>
      </c>
      <c r="E335" s="111">
        <v>
9</v>
      </c>
      <c r="F335" s="111">
        <v>
6</v>
      </c>
      <c r="G335" s="111">
        <v>
19</v>
      </c>
      <c r="H335" s="111">
        <v>
18</v>
      </c>
      <c r="I335" s="111">
        <v>
18</v>
      </c>
      <c r="J335" s="111">
        <v>
12</v>
      </c>
      <c r="K335" s="115" t="s">
        <v>
367</v>
      </c>
      <c r="L335" s="111">
        <v>
17</v>
      </c>
      <c r="M335" s="111">
        <v>
7</v>
      </c>
      <c r="N335" s="111">
        <v>
7</v>
      </c>
      <c r="O335" s="111">
        <v>
28</v>
      </c>
      <c r="P335" s="111">
        <v>
21</v>
      </c>
      <c r="Q335" s="111">
        <v>
25</v>
      </c>
      <c r="R335" s="111">
        <v>
14</v>
      </c>
      <c r="S335" s="111">
        <v>
18</v>
      </c>
      <c r="T335" s="111">
        <v>
19</v>
      </c>
      <c r="U335" s="114" t="s">
        <v>
366</v>
      </c>
      <c r="V335" s="111">
        <v>
9</v>
      </c>
      <c r="W335" s="111">
        <v>
5</v>
      </c>
      <c r="X335" s="111">
        <v>
5</v>
      </c>
      <c r="Y335" s="111">
        <v>
10</v>
      </c>
      <c r="Z335" s="111">
        <v>
9</v>
      </c>
      <c r="AA335" s="111">
        <v>
19</v>
      </c>
      <c r="AB335" s="111">
        <v>
13</v>
      </c>
      <c r="AC335" s="111">
        <v>
19</v>
      </c>
      <c r="AD335" s="111">
        <v>
13</v>
      </c>
      <c r="AE335" s="115" t="s">
        <v>
367</v>
      </c>
      <c r="AF335" s="113">
        <v>
15</v>
      </c>
      <c r="AG335" s="113">
        <v>
13</v>
      </c>
      <c r="AH335" s="113">
        <v>
9</v>
      </c>
      <c r="AI335" s="113">
        <v>
16</v>
      </c>
      <c r="AJ335" s="113">
        <v>
18</v>
      </c>
      <c r="AK335" s="113">
        <v>
35</v>
      </c>
      <c r="AL335" s="113">
        <v>
19</v>
      </c>
      <c r="AM335" s="113">
        <v>
16</v>
      </c>
      <c r="AN335" s="113">
        <v>
13</v>
      </c>
    </row>
    <row r="336" spans="1:40">
      <c r="A336" s="114" t="s">
        <v>
368</v>
      </c>
      <c r="B336" s="111">
        <v>
13</v>
      </c>
      <c r="C336" s="111">
        <v>
5</v>
      </c>
      <c r="D336" s="111">
        <v>
7</v>
      </c>
      <c r="E336" s="111">
        <v>
9</v>
      </c>
      <c r="F336" s="111">
        <v>
9</v>
      </c>
      <c r="G336" s="111">
        <v>
16</v>
      </c>
      <c r="H336" s="111">
        <v>
6</v>
      </c>
      <c r="I336" s="111">
        <v>
19</v>
      </c>
      <c r="J336" s="111">
        <v>
19</v>
      </c>
      <c r="K336" s="115" t="s">
        <v>
369</v>
      </c>
      <c r="L336" s="111">
        <v>
14</v>
      </c>
      <c r="M336" s="111">
        <v>
9</v>
      </c>
      <c r="N336" s="111">
        <v>
6</v>
      </c>
      <c r="O336" s="111">
        <v>
17</v>
      </c>
      <c r="P336" s="111">
        <v>
17</v>
      </c>
      <c r="Q336" s="111">
        <v>
46</v>
      </c>
      <c r="R336" s="111">
        <v>
27</v>
      </c>
      <c r="S336" s="111">
        <v>
13</v>
      </c>
      <c r="T336" s="111">
        <v>
27</v>
      </c>
      <c r="U336" s="114" t="s">
        <v>
368</v>
      </c>
      <c r="V336" s="111">
        <v>
9</v>
      </c>
      <c r="W336" s="111">
        <v>
8</v>
      </c>
      <c r="X336" s="111">
        <v>
4</v>
      </c>
      <c r="Y336" s="111">
        <v>
10</v>
      </c>
      <c r="Z336" s="111">
        <v>
8</v>
      </c>
      <c r="AA336" s="111">
        <v>
14</v>
      </c>
      <c r="AB336" s="111">
        <v>
13</v>
      </c>
      <c r="AC336" s="111">
        <v>
15</v>
      </c>
      <c r="AD336" s="111">
        <v>
13</v>
      </c>
      <c r="AE336" s="115" t="s">
        <v>
369</v>
      </c>
      <c r="AF336" s="113">
        <v>
19</v>
      </c>
      <c r="AG336" s="113">
        <v>
15</v>
      </c>
      <c r="AH336" s="113">
        <v>
6</v>
      </c>
      <c r="AI336" s="113">
        <v>
30</v>
      </c>
      <c r="AJ336" s="113">
        <v>
18</v>
      </c>
      <c r="AK336" s="113">
        <v>
21</v>
      </c>
      <c r="AL336" s="113">
        <v>
23</v>
      </c>
      <c r="AM336" s="113">
        <v>
9</v>
      </c>
      <c r="AN336" s="113">
        <v>
13</v>
      </c>
    </row>
    <row r="337" spans="1:40">
      <c r="A337" s="114" t="s">
        <v>
370</v>
      </c>
      <c r="B337" s="111">
        <v>
12</v>
      </c>
      <c r="C337" s="111">
        <v>
7</v>
      </c>
      <c r="D337" s="111">
        <v>
3</v>
      </c>
      <c r="E337" s="111">
        <v>
9</v>
      </c>
      <c r="F337" s="111">
        <v>
13</v>
      </c>
      <c r="G337" s="111">
        <v>
11</v>
      </c>
      <c r="H337" s="111">
        <v>
12</v>
      </c>
      <c r="I337" s="111">
        <v>
15</v>
      </c>
      <c r="J337" s="111">
        <v>
14</v>
      </c>
      <c r="K337" s="115" t="s">
        <v>
371</v>
      </c>
      <c r="L337" s="111">
        <v>
24</v>
      </c>
      <c r="M337" s="111">
        <v>
12</v>
      </c>
      <c r="N337" s="111">
        <v>
5</v>
      </c>
      <c r="O337" s="111">
        <v>
21</v>
      </c>
      <c r="P337" s="111">
        <v>
15</v>
      </c>
      <c r="Q337" s="111">
        <v>
21</v>
      </c>
      <c r="R337" s="111">
        <v>
17</v>
      </c>
      <c r="S337" s="111">
        <v>
19</v>
      </c>
      <c r="T337" s="111">
        <v>
20</v>
      </c>
      <c r="U337" s="114" t="s">
        <v>
370</v>
      </c>
      <c r="V337" s="111">
        <v>
8</v>
      </c>
      <c r="W337" s="111">
        <v>
6</v>
      </c>
      <c r="X337" s="111">
        <v>
12</v>
      </c>
      <c r="Y337" s="111">
        <v>
8</v>
      </c>
      <c r="Z337" s="111">
        <v>
17</v>
      </c>
      <c r="AA337" s="111">
        <v>
23</v>
      </c>
      <c r="AB337" s="111">
        <v>
12</v>
      </c>
      <c r="AC337" s="111">
        <v>
14</v>
      </c>
      <c r="AD337" s="111">
        <v>
10</v>
      </c>
      <c r="AE337" s="115" t="s">
        <v>
371</v>
      </c>
      <c r="AF337" s="113">
        <v>
13</v>
      </c>
      <c r="AG337" s="113">
        <v>
7</v>
      </c>
      <c r="AH337" s="113">
        <v>
5</v>
      </c>
      <c r="AI337" s="113">
        <v>
16</v>
      </c>
      <c r="AJ337" s="113">
        <v>
23</v>
      </c>
      <c r="AK337" s="113">
        <v>
33</v>
      </c>
      <c r="AL337" s="113">
        <v>
16</v>
      </c>
      <c r="AM337" s="113">
        <v>
16</v>
      </c>
      <c r="AN337" s="113">
        <v>
16</v>
      </c>
    </row>
    <row r="338" spans="1:40">
      <c r="A338" s="114" t="s">
        <v>
372</v>
      </c>
      <c r="B338" s="111">
        <v>
5</v>
      </c>
      <c r="C338" s="111">
        <v>
7</v>
      </c>
      <c r="D338" s="111">
        <v>
10</v>
      </c>
      <c r="E338" s="111">
        <v>
15</v>
      </c>
      <c r="F338" s="111">
        <v>
17</v>
      </c>
      <c r="G338" s="111">
        <v>
19</v>
      </c>
      <c r="H338" s="111">
        <v>
11</v>
      </c>
      <c r="I338" s="111">
        <v>
11</v>
      </c>
      <c r="J338" s="111">
        <v>
10</v>
      </c>
      <c r="K338" s="115" t="s">
        <v>
373</v>
      </c>
      <c r="L338" s="111">
        <v>
22</v>
      </c>
      <c r="M338" s="111">
        <v>
5</v>
      </c>
      <c r="N338" s="111">
        <v>
8</v>
      </c>
      <c r="O338" s="111">
        <v>
18</v>
      </c>
      <c r="P338" s="111">
        <v>
14</v>
      </c>
      <c r="Q338" s="111">
        <v>
31</v>
      </c>
      <c r="R338" s="111">
        <v>
26</v>
      </c>
      <c r="S338" s="111">
        <v>
18</v>
      </c>
      <c r="T338" s="111">
        <v>
17</v>
      </c>
      <c r="U338" s="114" t="s">
        <v>
372</v>
      </c>
      <c r="V338" s="111">
        <v>
7</v>
      </c>
      <c r="W338" s="111">
        <v>
11</v>
      </c>
      <c r="X338" s="111">
        <v>
8</v>
      </c>
      <c r="Y338" s="111">
        <v>
19</v>
      </c>
      <c r="Z338" s="111">
        <v>
5</v>
      </c>
      <c r="AA338" s="111">
        <v>
22</v>
      </c>
      <c r="AB338" s="111">
        <v>
7</v>
      </c>
      <c r="AC338" s="111">
        <v>
10</v>
      </c>
      <c r="AD338" s="111">
        <v>
20</v>
      </c>
      <c r="AE338" s="115" t="s">
        <v>
373</v>
      </c>
      <c r="AF338" s="113">
        <v>
13</v>
      </c>
      <c r="AG338" s="113">
        <v>
5</v>
      </c>
      <c r="AH338" s="113">
        <v>
7</v>
      </c>
      <c r="AI338" s="113">
        <v>
22</v>
      </c>
      <c r="AJ338" s="113">
        <v>
15</v>
      </c>
      <c r="AK338" s="113">
        <v>
25</v>
      </c>
      <c r="AL338" s="113">
        <v>
19</v>
      </c>
      <c r="AM338" s="113">
        <v>
21</v>
      </c>
      <c r="AN338" s="113">
        <v>
17</v>
      </c>
    </row>
    <row r="339" spans="1:40">
      <c r="A339" s="114" t="s">
        <v>
374</v>
      </c>
      <c r="B339" s="111">
        <v>
16</v>
      </c>
      <c r="C339" s="111">
        <v>
8</v>
      </c>
      <c r="D339" s="111">
        <v>
7</v>
      </c>
      <c r="E339" s="111">
        <v>
16</v>
      </c>
      <c r="F339" s="111">
        <v>
9</v>
      </c>
      <c r="G339" s="111">
        <v>
17</v>
      </c>
      <c r="H339" s="111">
        <v>
9</v>
      </c>
      <c r="I339" s="111">
        <v>
12</v>
      </c>
      <c r="J339" s="111">
        <v>
25</v>
      </c>
      <c r="K339" s="115" t="s">
        <v>
375</v>
      </c>
      <c r="L339" s="111">
        <v>
16</v>
      </c>
      <c r="M339" s="111">
        <v>
14</v>
      </c>
      <c r="N339" s="111">
        <v>
9</v>
      </c>
      <c r="O339" s="111">
        <v>
20</v>
      </c>
      <c r="P339" s="111">
        <v>
24</v>
      </c>
      <c r="Q339" s="111">
        <v>
23</v>
      </c>
      <c r="R339" s="111">
        <v>
21</v>
      </c>
      <c r="S339" s="111">
        <v>
22</v>
      </c>
      <c r="T339" s="111">
        <v>
26</v>
      </c>
      <c r="U339" s="114" t="s">
        <v>
374</v>
      </c>
      <c r="V339" s="111">
        <v>
9</v>
      </c>
      <c r="W339" s="111">
        <v>
7</v>
      </c>
      <c r="X339" s="111">
        <v>
10</v>
      </c>
      <c r="Y339" s="111">
        <v>
16</v>
      </c>
      <c r="Z339" s="111">
        <v>
14</v>
      </c>
      <c r="AA339" s="111">
        <v>
16</v>
      </c>
      <c r="AB339" s="111">
        <v>
15</v>
      </c>
      <c r="AC339" s="111">
        <v>
10</v>
      </c>
      <c r="AD339" s="111">
        <v>
8</v>
      </c>
      <c r="AE339" s="115" t="s">
        <v>
375</v>
      </c>
      <c r="AF339" s="113">
        <v>
23</v>
      </c>
      <c r="AG339" s="113">
        <v>
6</v>
      </c>
      <c r="AH339" s="113">
        <v>
5</v>
      </c>
      <c r="AI339" s="113">
        <v>
21</v>
      </c>
      <c r="AJ339" s="113">
        <v>
18</v>
      </c>
      <c r="AK339" s="113">
        <v>
34</v>
      </c>
      <c r="AL339" s="113">
        <v>
18</v>
      </c>
      <c r="AM339" s="113">
        <v>
17</v>
      </c>
      <c r="AN339" s="113">
        <v>
18</v>
      </c>
    </row>
    <row r="340" spans="1:40">
      <c r="A340" s="114" t="s">
        <v>
376</v>
      </c>
      <c r="B340" s="111">
        <v>
11</v>
      </c>
      <c r="C340" s="111">
        <v>
7</v>
      </c>
      <c r="D340" s="111">
        <v>
2</v>
      </c>
      <c r="E340" s="111">
        <v>
7</v>
      </c>
      <c r="F340" s="111">
        <v>
9</v>
      </c>
      <c r="G340" s="111">
        <v>
23</v>
      </c>
      <c r="H340" s="111">
        <v>
18</v>
      </c>
      <c r="I340" s="111">
        <v>
8</v>
      </c>
      <c r="J340" s="111">
        <v>
16</v>
      </c>
      <c r="K340" s="115" t="s">
        <v>
377</v>
      </c>
      <c r="L340" s="111">
        <v>
24</v>
      </c>
      <c r="M340" s="111">
        <v>
9</v>
      </c>
      <c r="N340" s="111">
        <v>
5</v>
      </c>
      <c r="O340" s="111">
        <v>
20</v>
      </c>
      <c r="P340" s="111">
        <v>
27</v>
      </c>
      <c r="Q340" s="111">
        <v>
26</v>
      </c>
      <c r="R340" s="111">
        <v>
23</v>
      </c>
      <c r="S340" s="111">
        <v>
27</v>
      </c>
      <c r="T340" s="111">
        <v>
22</v>
      </c>
      <c r="U340" s="114" t="s">
        <v>
376</v>
      </c>
      <c r="V340" s="111">
        <v>
10</v>
      </c>
      <c r="W340" s="111">
        <v>
6</v>
      </c>
      <c r="X340" s="111">
        <v>
5</v>
      </c>
      <c r="Y340" s="111">
        <v>
11</v>
      </c>
      <c r="Z340" s="111">
        <v>
11</v>
      </c>
      <c r="AA340" s="111">
        <v>
18</v>
      </c>
      <c r="AB340" s="111">
        <v>
13</v>
      </c>
      <c r="AC340" s="111">
        <v>
10</v>
      </c>
      <c r="AD340" s="111">
        <v>
17</v>
      </c>
      <c r="AE340" s="115" t="s">
        <v>
377</v>
      </c>
      <c r="AF340" s="113">
        <v>
26</v>
      </c>
      <c r="AG340" s="113">
        <v>
5</v>
      </c>
      <c r="AH340" s="113">
        <v>
4</v>
      </c>
      <c r="AI340" s="113">
        <v>
17</v>
      </c>
      <c r="AJ340" s="113">
        <v>
18</v>
      </c>
      <c r="AK340" s="113">
        <v>
40</v>
      </c>
      <c r="AL340" s="113">
        <v>
22</v>
      </c>
      <c r="AM340" s="113">
        <v>
25</v>
      </c>
      <c r="AN340" s="113">
        <v>
22</v>
      </c>
    </row>
    <row r="341" spans="1:40">
      <c r="A341" s="114" t="s">
        <v>
378</v>
      </c>
      <c r="B341" s="111">
        <v>
7</v>
      </c>
      <c r="C341" s="111">
        <v>
9</v>
      </c>
      <c r="D341" s="111">
        <v>
5</v>
      </c>
      <c r="E341" s="111">
        <v>
12</v>
      </c>
      <c r="F341" s="111">
        <v>
12</v>
      </c>
      <c r="G341" s="111">
        <v>
20</v>
      </c>
      <c r="H341" s="111">
        <v>
14</v>
      </c>
      <c r="I341" s="111">
        <v>
15</v>
      </c>
      <c r="J341" s="111">
        <v>
11</v>
      </c>
      <c r="K341" s="115" t="s">
        <v>
379</v>
      </c>
      <c r="L341" s="111">
        <v>
15</v>
      </c>
      <c r="M341" s="111">
        <v>
8</v>
      </c>
      <c r="N341" s="111">
        <v>
8</v>
      </c>
      <c r="O341" s="111">
        <v>
26</v>
      </c>
      <c r="P341" s="111">
        <v>
20</v>
      </c>
      <c r="Q341" s="111">
        <v>
27</v>
      </c>
      <c r="R341" s="111">
        <v>
24</v>
      </c>
      <c r="S341" s="111">
        <v>
27</v>
      </c>
      <c r="T341" s="111">
        <v>
22</v>
      </c>
      <c r="U341" s="114" t="s">
        <v>
378</v>
      </c>
      <c r="V341" s="111">
        <v>
15</v>
      </c>
      <c r="W341" s="111">
        <v>
5</v>
      </c>
      <c r="X341" s="111">
        <v>
5</v>
      </c>
      <c r="Y341" s="111">
        <v>
18</v>
      </c>
      <c r="Z341" s="111">
        <v>
16</v>
      </c>
      <c r="AA341" s="111">
        <v>
16</v>
      </c>
      <c r="AB341" s="111">
        <v>
7</v>
      </c>
      <c r="AC341" s="111">
        <v>
11</v>
      </c>
      <c r="AD341" s="111">
        <v>
11</v>
      </c>
      <c r="AE341" s="115" t="s">
        <v>
379</v>
      </c>
      <c r="AF341" s="113">
        <v>
21</v>
      </c>
      <c r="AG341" s="113">
        <v>
10</v>
      </c>
      <c r="AH341" s="113">
        <v>
8</v>
      </c>
      <c r="AI341" s="113">
        <v>
25</v>
      </c>
      <c r="AJ341" s="113">
        <v>
13</v>
      </c>
      <c r="AK341" s="113">
        <v>
35</v>
      </c>
      <c r="AL341" s="113">
        <v>
16</v>
      </c>
      <c r="AM341" s="113">
        <v>
23</v>
      </c>
      <c r="AN341" s="113">
        <v>
23</v>
      </c>
    </row>
    <row r="342" spans="1:40">
      <c r="A342" s="114" t="s">
        <v>
380</v>
      </c>
      <c r="B342" s="111">
        <v>
13</v>
      </c>
      <c r="C342" s="111">
        <v>
6</v>
      </c>
      <c r="D342" s="111">
        <v>
9</v>
      </c>
      <c r="E342" s="111">
        <v>
17</v>
      </c>
      <c r="F342" s="111">
        <v>
16</v>
      </c>
      <c r="G342" s="111">
        <v>
12</v>
      </c>
      <c r="H342" s="111">
        <v>
14</v>
      </c>
      <c r="I342" s="111">
        <v>
7</v>
      </c>
      <c r="J342" s="111">
        <v>
13</v>
      </c>
      <c r="K342" s="115" t="s">
        <v>
381</v>
      </c>
      <c r="L342" s="111">
        <v>
18</v>
      </c>
      <c r="M342" s="111">
        <v>
7</v>
      </c>
      <c r="N342" s="111">
        <v>
6</v>
      </c>
      <c r="O342" s="111">
        <v>
26</v>
      </c>
      <c r="P342" s="111">
        <v>
19</v>
      </c>
      <c r="Q342" s="111">
        <v>
32</v>
      </c>
      <c r="R342" s="111">
        <v>
25</v>
      </c>
      <c r="S342" s="111">
        <v>
25</v>
      </c>
      <c r="T342" s="111">
        <v>
30</v>
      </c>
      <c r="U342" s="114" t="s">
        <v>
380</v>
      </c>
      <c r="V342" s="111">
        <v>
13</v>
      </c>
      <c r="W342" s="111">
        <v>
10</v>
      </c>
      <c r="X342" s="111">
        <v>
6</v>
      </c>
      <c r="Y342" s="111">
        <v>
12</v>
      </c>
      <c r="Z342" s="111">
        <v>
12</v>
      </c>
      <c r="AA342" s="111">
        <v>
23</v>
      </c>
      <c r="AB342" s="111">
        <v>
9</v>
      </c>
      <c r="AC342" s="111">
        <v>
7</v>
      </c>
      <c r="AD342" s="111">
        <v>
15</v>
      </c>
      <c r="AE342" s="115" t="s">
        <v>
381</v>
      </c>
      <c r="AF342" s="113">
        <v>
24</v>
      </c>
      <c r="AG342" s="113">
        <v>
10</v>
      </c>
      <c r="AH342" s="113">
        <v>
9</v>
      </c>
      <c r="AI342" s="113">
        <v>
16</v>
      </c>
      <c r="AJ342" s="113">
        <v>
22</v>
      </c>
      <c r="AK342" s="113">
        <v>
34</v>
      </c>
      <c r="AL342" s="113">
        <v>
18</v>
      </c>
      <c r="AM342" s="113">
        <v>
25</v>
      </c>
      <c r="AN342" s="113">
        <v>
22</v>
      </c>
    </row>
    <row r="343" spans="1:40">
      <c r="A343" s="114" t="s">
        <v>
382</v>
      </c>
      <c r="B343" s="111">
        <v>
10</v>
      </c>
      <c r="C343" s="111">
        <v>
6</v>
      </c>
      <c r="D343" s="111">
        <v>
5</v>
      </c>
      <c r="E343" s="111">
        <v>
15</v>
      </c>
      <c r="F343" s="111">
        <v>
16</v>
      </c>
      <c r="G343" s="111">
        <v>
20</v>
      </c>
      <c r="H343" s="111">
        <v>
15</v>
      </c>
      <c r="I343" s="111">
        <v>
9</v>
      </c>
      <c r="J343" s="111">
        <v>
14</v>
      </c>
      <c r="K343" s="115" t="s">
        <v>
383</v>
      </c>
      <c r="L343" s="111">
        <v>
25</v>
      </c>
      <c r="M343" s="111">
        <v>
9</v>
      </c>
      <c r="N343" s="111">
        <v>
5</v>
      </c>
      <c r="O343" s="111">
        <v>
19</v>
      </c>
      <c r="P343" s="111">
        <v>
20</v>
      </c>
      <c r="Q343" s="111">
        <v>
36</v>
      </c>
      <c r="R343" s="111">
        <v>
23</v>
      </c>
      <c r="S343" s="111">
        <v>
24</v>
      </c>
      <c r="T343" s="111">
        <v>
30</v>
      </c>
      <c r="U343" s="114" t="s">
        <v>
382</v>
      </c>
      <c r="V343" s="111">
        <v>
11</v>
      </c>
      <c r="W343" s="111">
        <v>
7</v>
      </c>
      <c r="X343" s="111">
        <v>
4</v>
      </c>
      <c r="Y343" s="111">
        <v>
17</v>
      </c>
      <c r="Z343" s="111">
        <v>
13</v>
      </c>
      <c r="AA343" s="111">
        <v>
15</v>
      </c>
      <c r="AB343" s="111">
        <v>
13</v>
      </c>
      <c r="AC343" s="111">
        <v>
17</v>
      </c>
      <c r="AD343" s="111">
        <v>
15</v>
      </c>
      <c r="AE343" s="115" t="s">
        <v>
383</v>
      </c>
      <c r="AF343" s="113">
        <v>
22</v>
      </c>
      <c r="AG343" s="113">
        <v>
15</v>
      </c>
      <c r="AH343" s="113">
        <v>
10</v>
      </c>
      <c r="AI343" s="113">
        <v>
25</v>
      </c>
      <c r="AJ343" s="113">
        <v>
29</v>
      </c>
      <c r="AK343" s="113">
        <v>
35</v>
      </c>
      <c r="AL343" s="113">
        <v>
30</v>
      </c>
      <c r="AM343" s="113">
        <v>
20</v>
      </c>
      <c r="AN343" s="113">
        <v>
32</v>
      </c>
    </row>
    <row r="344" spans="1:40">
      <c r="A344" s="114" t="s">
        <v>
384</v>
      </c>
      <c r="B344" s="111">
        <v>
12</v>
      </c>
      <c r="C344" s="111">
        <v>
7</v>
      </c>
      <c r="D344" s="111">
        <v>
8</v>
      </c>
      <c r="E344" s="111">
        <v>
15</v>
      </c>
      <c r="F344" s="111">
        <v>
7</v>
      </c>
      <c r="G344" s="111">
        <v>
17</v>
      </c>
      <c r="H344" s="111">
        <v>
9</v>
      </c>
      <c r="I344" s="111">
        <v>
4</v>
      </c>
      <c r="J344" s="111">
        <v>
14</v>
      </c>
      <c r="K344" s="115" t="s">
        <v>
385</v>
      </c>
      <c r="L344" s="111">
        <v>
13</v>
      </c>
      <c r="M344" s="111">
        <v>
8</v>
      </c>
      <c r="N344" s="111">
        <v>
4</v>
      </c>
      <c r="O344" s="111">
        <v>
21</v>
      </c>
      <c r="P344" s="111">
        <v>
20</v>
      </c>
      <c r="Q344" s="111">
        <v>
24</v>
      </c>
      <c r="R344" s="111">
        <v>
25</v>
      </c>
      <c r="S344" s="111">
        <v>
19</v>
      </c>
      <c r="T344" s="111">
        <v>
30</v>
      </c>
      <c r="U344" s="114" t="s">
        <v>
384</v>
      </c>
      <c r="V344" s="111">
        <v>
13</v>
      </c>
      <c r="W344" s="111">
        <v>
6</v>
      </c>
      <c r="X344" s="111">
        <v>
3</v>
      </c>
      <c r="Y344" s="111">
        <v>
15</v>
      </c>
      <c r="Z344" s="111">
        <v>
12</v>
      </c>
      <c r="AA344" s="111">
        <v>
11</v>
      </c>
      <c r="AB344" s="111">
        <v>
13</v>
      </c>
      <c r="AC344" s="111">
        <v>
11</v>
      </c>
      <c r="AD344" s="111">
        <v>
12</v>
      </c>
      <c r="AE344" s="115" t="s">
        <v>
385</v>
      </c>
      <c r="AF344" s="113">
        <v>
24</v>
      </c>
      <c r="AG344" s="113">
        <v>
8</v>
      </c>
      <c r="AH344" s="113">
        <v>
7</v>
      </c>
      <c r="AI344" s="113">
        <v>
15</v>
      </c>
      <c r="AJ344" s="113">
        <v>
21</v>
      </c>
      <c r="AK344" s="113">
        <v>
22</v>
      </c>
      <c r="AL344" s="113">
        <v>
24</v>
      </c>
      <c r="AM344" s="113">
        <v>
15</v>
      </c>
      <c r="AN344" s="113">
        <v>
22</v>
      </c>
    </row>
    <row r="345" spans="1:40">
      <c r="A345" s="114" t="s">
        <v>
386</v>
      </c>
      <c r="B345" s="111">
        <v>
12</v>
      </c>
      <c r="C345" s="111">
        <v>
12</v>
      </c>
      <c r="D345" s="111">
        <v>
6</v>
      </c>
      <c r="E345" s="111">
        <v>
23</v>
      </c>
      <c r="F345" s="111">
        <v>
21</v>
      </c>
      <c r="G345" s="111">
        <v>
20</v>
      </c>
      <c r="H345" s="111">
        <v>
18</v>
      </c>
      <c r="I345" s="111">
        <v>
12</v>
      </c>
      <c r="J345" s="111">
        <v>
14</v>
      </c>
      <c r="K345" s="115" t="s">
        <v>
387</v>
      </c>
      <c r="L345" s="111">
        <v>
8</v>
      </c>
      <c r="M345" s="111">
        <v>
7</v>
      </c>
      <c r="N345" s="111">
        <v>
4</v>
      </c>
      <c r="O345" s="111">
        <v>
11</v>
      </c>
      <c r="P345" s="111">
        <v>
7</v>
      </c>
      <c r="Q345" s="111">
        <v>
12</v>
      </c>
      <c r="R345" s="111">
        <v>
14</v>
      </c>
      <c r="S345" s="111">
        <v>
12</v>
      </c>
      <c r="T345" s="111">
        <v>
12</v>
      </c>
      <c r="U345" s="114" t="s">
        <v>
386</v>
      </c>
      <c r="V345" s="111">
        <v>
11</v>
      </c>
      <c r="W345" s="111">
        <v>
6</v>
      </c>
      <c r="X345" s="111">
        <v>
6</v>
      </c>
      <c r="Y345" s="111">
        <v>
12</v>
      </c>
      <c r="Z345" s="111">
        <v>
10</v>
      </c>
      <c r="AA345" s="111">
        <v>
16</v>
      </c>
      <c r="AB345" s="111">
        <v>
15</v>
      </c>
      <c r="AC345" s="111">
        <v>
11</v>
      </c>
      <c r="AD345" s="111">
        <v>
18</v>
      </c>
      <c r="AE345" s="115" t="s">
        <v>
387</v>
      </c>
      <c r="AF345" s="113">
        <v>
13</v>
      </c>
      <c r="AG345" s="113">
        <v>
10</v>
      </c>
      <c r="AH345" s="113">
        <v>
6</v>
      </c>
      <c r="AI345" s="113">
        <v>
13</v>
      </c>
      <c r="AJ345" s="113">
        <v>
13</v>
      </c>
      <c r="AK345" s="113">
        <v>
23</v>
      </c>
      <c r="AL345" s="113">
        <v>
12</v>
      </c>
      <c r="AM345" s="113">
        <v>
20</v>
      </c>
      <c r="AN345" s="113">
        <v>
17</v>
      </c>
    </row>
    <row r="346" spans="1:40">
      <c r="A346" s="114" t="s">
        <v>
388</v>
      </c>
      <c r="B346" s="111">
        <v>
9</v>
      </c>
      <c r="C346" s="111">
        <v>
8</v>
      </c>
      <c r="D346" s="111">
        <v>
12</v>
      </c>
      <c r="E346" s="111">
        <v>
14</v>
      </c>
      <c r="F346" s="111">
        <v>
19</v>
      </c>
      <c r="G346" s="111">
        <v>
14</v>
      </c>
      <c r="H346" s="111">
        <v>
7</v>
      </c>
      <c r="I346" s="111">
        <v>
18</v>
      </c>
      <c r="J346" s="111">
        <v>
15</v>
      </c>
      <c r="K346" s="115" t="s">
        <v>
389</v>
      </c>
      <c r="L346" s="111">
        <v>
15</v>
      </c>
      <c r="M346" s="111">
        <v>
7</v>
      </c>
      <c r="N346" s="111">
        <v>
5</v>
      </c>
      <c r="O346" s="111">
        <v>
14</v>
      </c>
      <c r="P346" s="111">
        <v>
20</v>
      </c>
      <c r="Q346" s="111">
        <v>
22</v>
      </c>
      <c r="R346" s="111">
        <v>
12</v>
      </c>
      <c r="S346" s="111">
        <v>
16</v>
      </c>
      <c r="T346" s="111">
        <v>
12</v>
      </c>
      <c r="U346" s="114" t="s">
        <v>
388</v>
      </c>
      <c r="V346" s="111">
        <v>
16</v>
      </c>
      <c r="W346" s="111">
        <v>
3</v>
      </c>
      <c r="X346" s="111">
        <v>
4</v>
      </c>
      <c r="Y346" s="111">
        <v>
16</v>
      </c>
      <c r="Z346" s="111">
        <v>
13</v>
      </c>
      <c r="AA346" s="111">
        <v>
23</v>
      </c>
      <c r="AB346" s="111">
        <v>
6</v>
      </c>
      <c r="AC346" s="111">
        <v>
12</v>
      </c>
      <c r="AD346" s="111">
        <v>
8</v>
      </c>
      <c r="AE346" s="115" t="s">
        <v>
389</v>
      </c>
      <c r="AF346" s="113">
        <v>
22</v>
      </c>
      <c r="AG346" s="113">
        <v>
7</v>
      </c>
      <c r="AH346" s="113">
        <v>
7</v>
      </c>
      <c r="AI346" s="113">
        <v>
25</v>
      </c>
      <c r="AJ346" s="113">
        <v>
12</v>
      </c>
      <c r="AK346" s="113">
        <v>
15</v>
      </c>
      <c r="AL346" s="113">
        <v>
23</v>
      </c>
      <c r="AM346" s="113">
        <v>
19</v>
      </c>
      <c r="AN346" s="113">
        <v>
19</v>
      </c>
    </row>
    <row r="347" spans="1:40">
      <c r="A347" s="114" t="s">
        <v>
390</v>
      </c>
      <c r="B347" s="111">
        <v>
15</v>
      </c>
      <c r="C347" s="111">
        <v>
4</v>
      </c>
      <c r="D347" s="111">
        <v>
8</v>
      </c>
      <c r="E347" s="111">
        <v>
16</v>
      </c>
      <c r="F347" s="111">
        <v>
18</v>
      </c>
      <c r="G347" s="111">
        <v>
20</v>
      </c>
      <c r="H347" s="111">
        <v>
15</v>
      </c>
      <c r="I347" s="111">
        <v>
7</v>
      </c>
      <c r="J347" s="111">
        <v>
8</v>
      </c>
      <c r="K347" s="115" t="s">
        <v>
391</v>
      </c>
      <c r="L347" s="111">
        <v>
19</v>
      </c>
      <c r="M347" s="111">
        <v>
9</v>
      </c>
      <c r="N347" s="111">
        <v>
6</v>
      </c>
      <c r="O347" s="111">
        <v>
12</v>
      </c>
      <c r="P347" s="111">
        <v>
12</v>
      </c>
      <c r="Q347" s="111">
        <v>
23</v>
      </c>
      <c r="R347" s="111">
        <v>
10</v>
      </c>
      <c r="S347" s="111">
        <v>
11</v>
      </c>
      <c r="T347" s="111">
        <v>
18</v>
      </c>
      <c r="U347" s="114" t="s">
        <v>
390</v>
      </c>
      <c r="V347" s="111">
        <v>
12</v>
      </c>
      <c r="W347" s="111">
        <v>
5</v>
      </c>
      <c r="X347" s="111">
        <v>
3</v>
      </c>
      <c r="Y347" s="111">
        <v>
23</v>
      </c>
      <c r="Z347" s="111">
        <v>
16</v>
      </c>
      <c r="AA347" s="111">
        <v>
17</v>
      </c>
      <c r="AB347" s="111">
        <v>
15</v>
      </c>
      <c r="AC347" s="111">
        <v>
15</v>
      </c>
      <c r="AD347" s="111">
        <v>
11</v>
      </c>
      <c r="AE347" s="115" t="s">
        <v>
391</v>
      </c>
      <c r="AF347" s="113">
        <v>
19</v>
      </c>
      <c r="AG347" s="113">
        <v>
14</v>
      </c>
      <c r="AH347" s="113">
        <v>
13</v>
      </c>
      <c r="AI347" s="113">
        <v>
17</v>
      </c>
      <c r="AJ347" s="113">
        <v>
19</v>
      </c>
      <c r="AK347" s="113">
        <v>
21</v>
      </c>
      <c r="AL347" s="113">
        <v>
23</v>
      </c>
      <c r="AM347" s="113">
        <v>
11</v>
      </c>
      <c r="AN347" s="113">
        <v>
16</v>
      </c>
    </row>
    <row r="348" spans="1:40">
      <c r="A348" s="114" t="s">
        <v>
392</v>
      </c>
      <c r="B348" s="111">
        <v>
13</v>
      </c>
      <c r="C348" s="111">
        <v>
7</v>
      </c>
      <c r="D348" s="111">
        <v>
10</v>
      </c>
      <c r="E348" s="111">
        <v>
13</v>
      </c>
      <c r="F348" s="111">
        <v>
12</v>
      </c>
      <c r="G348" s="111">
        <v>
15</v>
      </c>
      <c r="H348" s="111">
        <v>
8</v>
      </c>
      <c r="I348" s="111">
        <v>
7</v>
      </c>
      <c r="J348" s="111">
        <v>
9</v>
      </c>
      <c r="K348" s="115" t="s">
        <v>
393</v>
      </c>
      <c r="L348" s="111">
        <v>
14</v>
      </c>
      <c r="M348" s="111">
        <v>
5</v>
      </c>
      <c r="N348" s="111">
        <v>
5</v>
      </c>
      <c r="O348" s="111">
        <v>
23</v>
      </c>
      <c r="P348" s="111">
        <v>
17</v>
      </c>
      <c r="Q348" s="111">
        <v>
17</v>
      </c>
      <c r="R348" s="111">
        <v>
18</v>
      </c>
      <c r="S348" s="111">
        <v>
18</v>
      </c>
      <c r="T348" s="111">
        <v>
24</v>
      </c>
      <c r="U348" s="114" t="s">
        <v>
392</v>
      </c>
      <c r="V348" s="111">
        <v>
9</v>
      </c>
      <c r="W348" s="111">
        <v>
6</v>
      </c>
      <c r="X348" s="111">
        <v>
7</v>
      </c>
      <c r="Y348" s="111">
        <v>
16</v>
      </c>
      <c r="Z348" s="111">
        <v>
17</v>
      </c>
      <c r="AA348" s="111">
        <v>
20</v>
      </c>
      <c r="AB348" s="111">
        <v>
12</v>
      </c>
      <c r="AC348" s="111">
        <v>
13</v>
      </c>
      <c r="AD348" s="111">
        <v>
12</v>
      </c>
      <c r="AE348" s="115" t="s">
        <v>
393</v>
      </c>
      <c r="AF348" s="113">
        <v>
29</v>
      </c>
      <c r="AG348" s="113">
        <v>
9</v>
      </c>
      <c r="AH348" s="113">
        <v>
4</v>
      </c>
      <c r="AI348" s="113">
        <v>
17</v>
      </c>
      <c r="AJ348" s="113">
        <v>
13</v>
      </c>
      <c r="AK348" s="113">
        <v>
21</v>
      </c>
      <c r="AL348" s="113">
        <v>
17</v>
      </c>
      <c r="AM348" s="113">
        <v>
17</v>
      </c>
      <c r="AN348" s="113">
        <v>
19</v>
      </c>
    </row>
    <row r="349" spans="1:40">
      <c r="A349" s="114" t="s">
        <v>
394</v>
      </c>
      <c r="B349" s="111">
        <v>
12</v>
      </c>
      <c r="C349" s="111">
        <v>
4</v>
      </c>
      <c r="D349" s="111">
        <v>
6</v>
      </c>
      <c r="E349" s="111">
        <v>
16</v>
      </c>
      <c r="F349" s="111">
        <v>
23</v>
      </c>
      <c r="G349" s="111">
        <v>
21</v>
      </c>
      <c r="H349" s="111">
        <v>
13</v>
      </c>
      <c r="I349" s="111">
        <v>
10</v>
      </c>
      <c r="J349" s="111">
        <v>
17</v>
      </c>
      <c r="K349" s="115" t="s">
        <v>
395</v>
      </c>
      <c r="L349" s="111">
        <v>
14</v>
      </c>
      <c r="M349" s="111">
        <v>
10</v>
      </c>
      <c r="N349" s="111">
        <v>
5</v>
      </c>
      <c r="O349" s="111">
        <v>
17</v>
      </c>
      <c r="P349" s="111">
        <v>
11</v>
      </c>
      <c r="Q349" s="111">
        <v>
24</v>
      </c>
      <c r="R349" s="111">
        <v>
13</v>
      </c>
      <c r="S349" s="111">
        <v>
11</v>
      </c>
      <c r="T349" s="111">
        <v>
14</v>
      </c>
      <c r="U349" s="114" t="s">
        <v>
394</v>
      </c>
      <c r="V349" s="111">
        <v>
12</v>
      </c>
      <c r="W349" s="111">
        <v>
3</v>
      </c>
      <c r="X349" s="111">
        <v>
7</v>
      </c>
      <c r="Y349" s="111">
        <v>
12</v>
      </c>
      <c r="Z349" s="111">
        <v>
17</v>
      </c>
      <c r="AA349" s="111">
        <v>
21</v>
      </c>
      <c r="AB349" s="111">
        <v>
11</v>
      </c>
      <c r="AC349" s="111">
        <v>
10</v>
      </c>
      <c r="AD349" s="111">
        <v>
11</v>
      </c>
      <c r="AE349" s="115" t="s">
        <v>
395</v>
      </c>
      <c r="AF349" s="113">
        <v>
21</v>
      </c>
      <c r="AG349" s="113">
        <v>
9</v>
      </c>
      <c r="AH349" s="113">
        <v>
7</v>
      </c>
      <c r="AI349" s="113">
        <v>
11</v>
      </c>
      <c r="AJ349" s="113">
        <v>
19</v>
      </c>
      <c r="AK349" s="113">
        <v>
26</v>
      </c>
      <c r="AL349" s="113">
        <v>
20</v>
      </c>
      <c r="AM349" s="113">
        <v>
19</v>
      </c>
      <c r="AN349" s="113">
        <v>
32</v>
      </c>
    </row>
    <row r="350" spans="1:40">
      <c r="A350" s="114" t="s">
        <v>
396</v>
      </c>
      <c r="B350" s="111">
        <v>
13</v>
      </c>
      <c r="C350" s="111">
        <v>
6</v>
      </c>
      <c r="D350" s="111">
        <v>
10</v>
      </c>
      <c r="E350" s="111">
        <v>
23</v>
      </c>
      <c r="F350" s="111">
        <v>
23</v>
      </c>
      <c r="G350" s="111">
        <v>
22</v>
      </c>
      <c r="H350" s="111">
        <v>
9</v>
      </c>
      <c r="I350" s="111">
        <v>
11</v>
      </c>
      <c r="J350" s="111">
        <v>
15</v>
      </c>
      <c r="K350" s="115" t="s">
        <v>
397</v>
      </c>
      <c r="L350" s="111">
        <v>
10</v>
      </c>
      <c r="M350" s="111">
        <v>
3</v>
      </c>
      <c r="N350" s="111">
        <v>
3</v>
      </c>
      <c r="O350" s="111">
        <v>
6</v>
      </c>
      <c r="P350" s="111">
        <v>
10</v>
      </c>
      <c r="Q350" s="111">
        <v>
13</v>
      </c>
      <c r="R350" s="111">
        <v>
11</v>
      </c>
      <c r="S350" s="111">
        <v>
11</v>
      </c>
      <c r="T350" s="111">
        <v>
14</v>
      </c>
      <c r="U350" s="114" t="s">
        <v>
396</v>
      </c>
      <c r="V350" s="111">
        <v>
17</v>
      </c>
      <c r="W350" s="111">
        <v>
8</v>
      </c>
      <c r="X350" s="111">
        <v>
9</v>
      </c>
      <c r="Y350" s="111">
        <v>
13</v>
      </c>
      <c r="Z350" s="111">
        <v>
18</v>
      </c>
      <c r="AA350" s="111">
        <v>
19</v>
      </c>
      <c r="AB350" s="111">
        <v>
13</v>
      </c>
      <c r="AC350" s="111">
        <v>
9</v>
      </c>
      <c r="AD350" s="111">
        <v>
14</v>
      </c>
      <c r="AE350" s="115" t="s">
        <v>
397</v>
      </c>
      <c r="AF350" s="113">
        <v>
15</v>
      </c>
      <c r="AG350" s="113">
        <v>
8</v>
      </c>
      <c r="AH350" s="113">
        <v>
6</v>
      </c>
      <c r="AI350" s="113">
        <v>
12</v>
      </c>
      <c r="AJ350" s="113">
        <v>
16</v>
      </c>
      <c r="AK350" s="113">
        <v>
26</v>
      </c>
      <c r="AL350" s="113">
        <v>
17</v>
      </c>
      <c r="AM350" s="113">
        <v>
12</v>
      </c>
      <c r="AN350" s="113">
        <v>
13</v>
      </c>
    </row>
    <row r="351" spans="1:40">
      <c r="A351" s="114" t="s">
        <v>
398</v>
      </c>
      <c r="B351" s="111">
        <v>
24</v>
      </c>
      <c r="C351" s="111">
        <v>
3</v>
      </c>
      <c r="D351" s="111">
        <v>
9</v>
      </c>
      <c r="E351" s="111">
        <v>
17</v>
      </c>
      <c r="F351" s="111">
        <v>
18</v>
      </c>
      <c r="G351" s="111">
        <v>
20</v>
      </c>
      <c r="H351" s="111">
        <v>
15</v>
      </c>
      <c r="I351" s="111">
        <v>
12</v>
      </c>
      <c r="J351" s="111">
        <v>
9</v>
      </c>
      <c r="K351" s="115" t="s">
        <v>
399</v>
      </c>
      <c r="L351" s="111">
        <v>
15</v>
      </c>
      <c r="M351" s="111">
        <v>
8</v>
      </c>
      <c r="N351" s="111">
        <v>
7</v>
      </c>
      <c r="O351" s="111">
        <v>
11</v>
      </c>
      <c r="P351" s="111">
        <v>
8</v>
      </c>
      <c r="Q351" s="111">
        <v>
15</v>
      </c>
      <c r="R351" s="111">
        <v>
16</v>
      </c>
      <c r="S351" s="111">
        <v>
13</v>
      </c>
      <c r="T351" s="111">
        <v>
10</v>
      </c>
      <c r="U351" s="114" t="s">
        <v>
398</v>
      </c>
      <c r="V351" s="111">
        <v>
14</v>
      </c>
      <c r="W351" s="111">
        <v>
4</v>
      </c>
      <c r="X351" s="111">
        <v>
4</v>
      </c>
      <c r="Y351" s="111">
        <v>
19</v>
      </c>
      <c r="Z351" s="111">
        <v>
27</v>
      </c>
      <c r="AA351" s="111">
        <v>
14</v>
      </c>
      <c r="AB351" s="111">
        <v>
14</v>
      </c>
      <c r="AC351" s="111">
        <v>
11</v>
      </c>
      <c r="AD351" s="111">
        <v>
17</v>
      </c>
      <c r="AE351" s="115" t="s">
        <v>
399</v>
      </c>
      <c r="AF351" s="113">
        <v>
16</v>
      </c>
      <c r="AG351" s="113">
        <v>
9</v>
      </c>
      <c r="AH351" s="113">
        <v>
7</v>
      </c>
      <c r="AI351" s="113">
        <v>
14</v>
      </c>
      <c r="AJ351" s="113">
        <v>
15</v>
      </c>
      <c r="AK351" s="113">
        <v>
24</v>
      </c>
      <c r="AL351" s="113">
        <v>
15</v>
      </c>
      <c r="AM351" s="113">
        <v>
16</v>
      </c>
      <c r="AN351" s="113">
        <v>
13</v>
      </c>
    </row>
    <row r="352" spans="1:40">
      <c r="A352" s="114" t="s">
        <v>
400</v>
      </c>
      <c r="B352" s="111">
        <v>
14</v>
      </c>
      <c r="C352" s="111">
        <v>
3</v>
      </c>
      <c r="D352" s="111">
        <v>
8</v>
      </c>
      <c r="E352" s="111">
        <v>
16</v>
      </c>
      <c r="F352" s="111">
        <v>
28</v>
      </c>
      <c r="G352" s="111">
        <v>
11</v>
      </c>
      <c r="H352" s="111">
        <v>
21</v>
      </c>
      <c r="I352" s="111">
        <v>
16</v>
      </c>
      <c r="J352" s="111">
        <v>
22</v>
      </c>
      <c r="K352" s="115" t="s">
        <v>
401</v>
      </c>
      <c r="L352" s="111">
        <v>
17</v>
      </c>
      <c r="M352" s="111">
        <v>
4</v>
      </c>
      <c r="N352" s="111">
        <v>
5</v>
      </c>
      <c r="O352" s="111">
        <v>
8</v>
      </c>
      <c r="P352" s="111">
        <v>
6</v>
      </c>
      <c r="Q352" s="111">
        <v>
10</v>
      </c>
      <c r="R352" s="111">
        <v>
8</v>
      </c>
      <c r="S352" s="111">
        <v>
7</v>
      </c>
      <c r="T352" s="111">
        <v>
4</v>
      </c>
      <c r="U352" s="114" t="s">
        <v>
400</v>
      </c>
      <c r="V352" s="111">
        <v>
17</v>
      </c>
      <c r="W352" s="111">
        <v>
8</v>
      </c>
      <c r="X352" s="111">
        <v>
11</v>
      </c>
      <c r="Y352" s="111">
        <v>
19</v>
      </c>
      <c r="Z352" s="111">
        <v>
18</v>
      </c>
      <c r="AA352" s="111">
        <v>
17</v>
      </c>
      <c r="AB352" s="111">
        <v>
18</v>
      </c>
      <c r="AC352" s="111">
        <v>
15</v>
      </c>
      <c r="AD352" s="111">
        <v>
26</v>
      </c>
      <c r="AE352" s="115" t="s">
        <v>
401</v>
      </c>
      <c r="AF352" s="113">
        <v>
14</v>
      </c>
      <c r="AG352" s="113">
        <v>
6</v>
      </c>
      <c r="AH352" s="113">
        <v>
4</v>
      </c>
      <c r="AI352" s="113">
        <v>
14</v>
      </c>
      <c r="AJ352" s="113">
        <v>
10</v>
      </c>
      <c r="AK352" s="113">
        <v>
16</v>
      </c>
      <c r="AL352" s="113">
        <v>
13</v>
      </c>
      <c r="AM352" s="113">
        <v>
11</v>
      </c>
      <c r="AN352" s="113">
        <v>
21</v>
      </c>
    </row>
    <row r="353" spans="1:40">
      <c r="A353" s="114" t="s">
        <v>
402</v>
      </c>
      <c r="B353" s="111">
        <v>
7</v>
      </c>
      <c r="C353" s="111">
        <v>
7</v>
      </c>
      <c r="D353" s="111">
        <v>
4</v>
      </c>
      <c r="E353" s="111">
        <v>
19</v>
      </c>
      <c r="F353" s="111">
        <v>
19</v>
      </c>
      <c r="G353" s="111">
        <v>
16</v>
      </c>
      <c r="H353" s="111">
        <v>
22</v>
      </c>
      <c r="I353" s="111">
        <v>
20</v>
      </c>
      <c r="J353" s="111">
        <v>
31</v>
      </c>
      <c r="K353" s="115" t="s">
        <v>
403</v>
      </c>
      <c r="L353" s="111">
        <v>
17</v>
      </c>
      <c r="M353" s="111">
        <v>
3</v>
      </c>
      <c r="N353" s="111">
        <v>
2</v>
      </c>
      <c r="O353" s="111">
        <v>
4</v>
      </c>
      <c r="P353" s="111">
        <v>
12</v>
      </c>
      <c r="Q353" s="111">
        <v>
8</v>
      </c>
      <c r="R353" s="111">
        <v>
7</v>
      </c>
      <c r="S353" s="111">
        <v>
8</v>
      </c>
      <c r="T353" s="111">
        <v>
14</v>
      </c>
      <c r="U353" s="114" t="s">
        <v>
402</v>
      </c>
      <c r="V353" s="111">
        <v>
13</v>
      </c>
      <c r="W353" s="111">
        <v>
2</v>
      </c>
      <c r="X353" s="111">
        <v>
5</v>
      </c>
      <c r="Y353" s="111">
        <v>
17</v>
      </c>
      <c r="Z353" s="111">
        <v>
25</v>
      </c>
      <c r="AA353" s="111">
        <v>
8</v>
      </c>
      <c r="AB353" s="111">
        <v>
18</v>
      </c>
      <c r="AC353" s="111">
        <v>
21</v>
      </c>
      <c r="AD353" s="111">
        <v>
24</v>
      </c>
      <c r="AE353" s="115" t="s">
        <v>
403</v>
      </c>
      <c r="AF353" s="113">
        <v>
15</v>
      </c>
      <c r="AG353" s="113">
        <v>
8</v>
      </c>
      <c r="AH353" s="113">
        <v>
12</v>
      </c>
      <c r="AI353" s="113">
        <v>
16</v>
      </c>
      <c r="AJ353" s="113">
        <v>
15</v>
      </c>
      <c r="AK353" s="113">
        <v>
23</v>
      </c>
      <c r="AL353" s="113">
        <v>
18</v>
      </c>
      <c r="AM353" s="113">
        <v>
10</v>
      </c>
      <c r="AN353" s="113">
        <v>
15</v>
      </c>
    </row>
    <row r="354" spans="1:40">
      <c r="A354" s="114" t="s">
        <v>
404</v>
      </c>
      <c r="B354" s="111">
        <v>
16</v>
      </c>
      <c r="C354" s="111">
        <v>
4</v>
      </c>
      <c r="D354" s="111">
        <v>
7</v>
      </c>
      <c r="E354" s="111">
        <v>
25</v>
      </c>
      <c r="F354" s="111">
        <v>
25</v>
      </c>
      <c r="G354" s="111">
        <v>
23</v>
      </c>
      <c r="H354" s="111">
        <v>
24</v>
      </c>
      <c r="I354" s="111">
        <v>
29</v>
      </c>
      <c r="J354" s="111">
        <v>
38</v>
      </c>
      <c r="K354" s="115" t="s">
        <v>
405</v>
      </c>
      <c r="L354" s="111">
        <v>
18</v>
      </c>
      <c r="M354" s="111">
        <v>
8</v>
      </c>
      <c r="N354" s="111">
        <v>
5</v>
      </c>
      <c r="O354" s="111">
        <v>
7</v>
      </c>
      <c r="P354" s="111">
        <v>
8</v>
      </c>
      <c r="Q354" s="111">
        <v>
10</v>
      </c>
      <c r="R354" s="111">
        <v>
12</v>
      </c>
      <c r="S354" s="111">
        <v>
5</v>
      </c>
      <c r="T354" s="111">
        <v>
9</v>
      </c>
      <c r="U354" s="114" t="s">
        <v>
404</v>
      </c>
      <c r="V354" s="111">
        <v>
11</v>
      </c>
      <c r="W354" s="111">
        <v>
8</v>
      </c>
      <c r="X354" s="111">
        <v>
9</v>
      </c>
      <c r="Y354" s="111">
        <v>
22</v>
      </c>
      <c r="Z354" s="111">
        <v>
26</v>
      </c>
      <c r="AA354" s="111">
        <v>
19</v>
      </c>
      <c r="AB354" s="111">
        <v>
28</v>
      </c>
      <c r="AC354" s="111">
        <v>
28</v>
      </c>
      <c r="AD354" s="111">
        <v>
15</v>
      </c>
      <c r="AE354" s="115" t="s">
        <v>
405</v>
      </c>
      <c r="AF354" s="113">
        <v>
17</v>
      </c>
      <c r="AG354" s="113">
        <v>
6</v>
      </c>
      <c r="AH354" s="113">
        <v>
2</v>
      </c>
      <c r="AI354" s="113">
        <v>
13</v>
      </c>
      <c r="AJ354" s="113">
        <v>
16</v>
      </c>
      <c r="AK354" s="113">
        <v>
22</v>
      </c>
      <c r="AL354" s="113">
        <v>
9</v>
      </c>
      <c r="AM354" s="113">
        <v>
11</v>
      </c>
      <c r="AN354" s="113">
        <v>
18</v>
      </c>
    </row>
    <row r="355" spans="1:40">
      <c r="A355" s="114" t="s">
        <v>
406</v>
      </c>
      <c r="B355" s="111">
        <v>
21</v>
      </c>
      <c r="C355" s="111">
        <v>
7</v>
      </c>
      <c r="D355" s="111">
        <v>
9</v>
      </c>
      <c r="E355" s="111">
        <v>
22</v>
      </c>
      <c r="F355" s="111">
        <v>
22</v>
      </c>
      <c r="G355" s="111">
        <v>
32</v>
      </c>
      <c r="H355" s="111">
        <v>
17</v>
      </c>
      <c r="I355" s="111">
        <v>
44</v>
      </c>
      <c r="J355" s="111">
        <v>
43</v>
      </c>
      <c r="K355" s="115" t="s">
        <v>
407</v>
      </c>
      <c r="L355" s="111">
        <v>
8</v>
      </c>
      <c r="M355" s="111">
        <v>
4</v>
      </c>
      <c r="N355" s="111">
        <v>
1</v>
      </c>
      <c r="O355" s="111">
        <v>
5</v>
      </c>
      <c r="P355" s="111">
        <v>
8</v>
      </c>
      <c r="Q355" s="111">
        <v>
11</v>
      </c>
      <c r="R355" s="111">
        <v>
8</v>
      </c>
      <c r="S355" s="111">
        <v>
10</v>
      </c>
      <c r="T355" s="111">
        <v>
13</v>
      </c>
      <c r="U355" s="114" t="s">
        <v>
406</v>
      </c>
      <c r="V355" s="111">
        <v>
13</v>
      </c>
      <c r="W355" s="111">
        <v>
5</v>
      </c>
      <c r="X355" s="111">
        <v>
8</v>
      </c>
      <c r="Y355" s="111">
        <v>
21</v>
      </c>
      <c r="Z355" s="111">
        <v>
28</v>
      </c>
      <c r="AA355" s="111">
        <v>
13</v>
      </c>
      <c r="AB355" s="111">
        <v>
39</v>
      </c>
      <c r="AC355" s="111">
        <v>
38</v>
      </c>
      <c r="AD355" s="111">
        <v>
26</v>
      </c>
      <c r="AE355" s="115" t="s">
        <v>
407</v>
      </c>
      <c r="AF355" s="113">
        <v>
11</v>
      </c>
      <c r="AG355" s="113">
        <v>
9</v>
      </c>
      <c r="AH355" s="113">
        <v>
7</v>
      </c>
      <c r="AI355" s="113">
        <v>
13</v>
      </c>
      <c r="AJ355" s="113">
        <v>
11</v>
      </c>
      <c r="AK355" s="113">
        <v>
10</v>
      </c>
      <c r="AL355" s="113">
        <v>
17</v>
      </c>
      <c r="AM355" s="113">
        <v>
15</v>
      </c>
      <c r="AN355" s="113">
        <v>
20</v>
      </c>
    </row>
    <row r="356" spans="1:40">
      <c r="A356" s="114" t="s">
        <v>
408</v>
      </c>
      <c r="B356" s="111">
        <v>
8</v>
      </c>
      <c r="C356" s="111">
        <v>
14</v>
      </c>
      <c r="D356" s="111">
        <v>
8</v>
      </c>
      <c r="E356" s="111">
        <v>
22</v>
      </c>
      <c r="F356" s="111">
        <v>
20</v>
      </c>
      <c r="G356" s="111">
        <v>
18</v>
      </c>
      <c r="H356" s="111">
        <v>
33</v>
      </c>
      <c r="I356" s="111">
        <v>
44</v>
      </c>
      <c r="J356" s="111">
        <v>
38</v>
      </c>
      <c r="K356" s="115" t="s">
        <v>
409</v>
      </c>
      <c r="L356" s="111">
        <v>
7</v>
      </c>
      <c r="M356" s="111">
        <v>
3</v>
      </c>
      <c r="N356" s="111">
        <v>
2</v>
      </c>
      <c r="O356" s="111">
        <v>
6</v>
      </c>
      <c r="P356" s="111">
        <v>
9</v>
      </c>
      <c r="Q356" s="111">
        <v>
6</v>
      </c>
      <c r="R356" s="111">
        <v>
5</v>
      </c>
      <c r="S356" s="111">
        <v>
7</v>
      </c>
      <c r="T356" s="111">
        <v>
10</v>
      </c>
      <c r="U356" s="114" t="s">
        <v>
408</v>
      </c>
      <c r="V356" s="111">
        <v>
18</v>
      </c>
      <c r="W356" s="111">
        <v>
7</v>
      </c>
      <c r="X356" s="111">
        <v>
11</v>
      </c>
      <c r="Y356" s="111">
        <v>
18</v>
      </c>
      <c r="Z356" s="111">
        <v>
25</v>
      </c>
      <c r="AA356" s="111">
        <v>
23</v>
      </c>
      <c r="AB356" s="111">
        <v>
24</v>
      </c>
      <c r="AC356" s="111">
        <v>
41</v>
      </c>
      <c r="AD356" s="111">
        <v>
27</v>
      </c>
      <c r="AE356" s="115" t="s">
        <v>
409</v>
      </c>
      <c r="AF356" s="113">
        <v>
13</v>
      </c>
      <c r="AG356" s="113">
        <v>
4</v>
      </c>
      <c r="AH356" s="113">
        <v>
7</v>
      </c>
      <c r="AI356" s="113">
        <v>
13</v>
      </c>
      <c r="AJ356" s="113">
        <v>
9</v>
      </c>
      <c r="AK356" s="113">
        <v>
11</v>
      </c>
      <c r="AL356" s="113">
        <v>
12</v>
      </c>
      <c r="AM356" s="113">
        <v>
19</v>
      </c>
      <c r="AN356" s="113">
        <v>
7</v>
      </c>
    </row>
    <row r="357" spans="1:40">
      <c r="A357" s="114" t="s">
        <v>
410</v>
      </c>
      <c r="B357" s="111">
        <v>
22</v>
      </c>
      <c r="C357" s="111">
        <v>
14</v>
      </c>
      <c r="D357" s="111">
        <v>
5</v>
      </c>
      <c r="E357" s="111">
        <v>
19</v>
      </c>
      <c r="F357" s="111">
        <v>
17</v>
      </c>
      <c r="G357" s="111">
        <v>
27</v>
      </c>
      <c r="H357" s="111">
        <v>
40</v>
      </c>
      <c r="I357" s="111">
        <v>
48</v>
      </c>
      <c r="J357" s="111">
        <v>
31</v>
      </c>
      <c r="K357" s="115" t="s">
        <v>
411</v>
      </c>
      <c r="L357" s="111">
        <v>
8</v>
      </c>
      <c r="M357" s="111">
        <v>
5</v>
      </c>
      <c r="N357" s="111">
        <v>
1</v>
      </c>
      <c r="O357" s="111">
        <v>
6</v>
      </c>
      <c r="P357" s="111">
        <v>
10</v>
      </c>
      <c r="Q357" s="111">
        <v>
2</v>
      </c>
      <c r="R357" s="111">
        <v>
4</v>
      </c>
      <c r="S357" s="111">
        <v>
4</v>
      </c>
      <c r="T357" s="111">
        <v>
4</v>
      </c>
      <c r="U357" s="114" t="s">
        <v>
410</v>
      </c>
      <c r="V357" s="111">
        <v>
31</v>
      </c>
      <c r="W357" s="111">
        <v>
8</v>
      </c>
      <c r="X357" s="111">
        <v>
12</v>
      </c>
      <c r="Y357" s="111">
        <v>
28</v>
      </c>
      <c r="Z357" s="111">
        <v>
27</v>
      </c>
      <c r="AA357" s="111">
        <v>
25</v>
      </c>
      <c r="AB357" s="111">
        <v>
30</v>
      </c>
      <c r="AC357" s="111">
        <v>
63</v>
      </c>
      <c r="AD357" s="111">
        <v>
26</v>
      </c>
      <c r="AE357" s="115" t="s">
        <v>
411</v>
      </c>
      <c r="AF357" s="113">
        <v>
9</v>
      </c>
      <c r="AG357" s="113">
        <v>
3</v>
      </c>
      <c r="AH357" s="113">
        <v>
6</v>
      </c>
      <c r="AI357" s="113">
        <v>
15</v>
      </c>
      <c r="AJ357" s="113">
        <v>
8</v>
      </c>
      <c r="AK357" s="113">
        <v>
9</v>
      </c>
      <c r="AL357" s="113">
        <v>
11</v>
      </c>
      <c r="AM357" s="113">
        <v>
12</v>
      </c>
      <c r="AN357" s="113">
        <v>
25</v>
      </c>
    </row>
    <row r="358" spans="1:40">
      <c r="A358" s="114" t="s">
        <v>
412</v>
      </c>
      <c r="B358" s="111">
        <v>
24</v>
      </c>
      <c r="C358" s="111">
        <v>
5</v>
      </c>
      <c r="D358" s="111">
        <v>
5</v>
      </c>
      <c r="E358" s="111">
        <v>
9</v>
      </c>
      <c r="F358" s="111">
        <v>
14</v>
      </c>
      <c r="G358" s="111">
        <v>
18</v>
      </c>
      <c r="H358" s="111">
        <v>
36</v>
      </c>
      <c r="I358" s="111">
        <v>
42</v>
      </c>
      <c r="J358" s="111">
        <v>
44</v>
      </c>
      <c r="K358" s="115" t="s">
        <v>
413</v>
      </c>
      <c r="L358" s="111">
        <v>
6</v>
      </c>
      <c r="M358" s="111">
        <v>
3</v>
      </c>
      <c r="N358" s="111">
        <v>
3</v>
      </c>
      <c r="O358" s="111">
        <v>
12</v>
      </c>
      <c r="P358" s="111">
        <v>
6</v>
      </c>
      <c r="Q358" s="111">
        <v>
9</v>
      </c>
      <c r="R358" s="111">
        <v>
11</v>
      </c>
      <c r="S358" s="111">
        <v>
7</v>
      </c>
      <c r="T358" s="111">
        <v>
14</v>
      </c>
      <c r="U358" s="114" t="s">
        <v>
412</v>
      </c>
      <c r="V358" s="111">
        <v>
20</v>
      </c>
      <c r="W358" s="111">
        <v>
12</v>
      </c>
      <c r="X358" s="111">
        <v>
7</v>
      </c>
      <c r="Y358" s="111">
        <v>
20</v>
      </c>
      <c r="Z358" s="111">
        <v>
10</v>
      </c>
      <c r="AA358" s="111">
        <v>
19</v>
      </c>
      <c r="AB358" s="111">
        <v>
24</v>
      </c>
      <c r="AC358" s="111">
        <v>
45</v>
      </c>
      <c r="AD358" s="111">
        <v>
29</v>
      </c>
      <c r="AE358" s="115" t="s">
        <v>
413</v>
      </c>
      <c r="AF358" s="113">
        <v>
6</v>
      </c>
      <c r="AG358" s="113">
        <v>
6</v>
      </c>
      <c r="AH358" s="113">
        <v>
6</v>
      </c>
      <c r="AI358" s="113">
        <v>
12</v>
      </c>
      <c r="AJ358" s="113">
        <v>
9</v>
      </c>
      <c r="AK358" s="113">
        <v>
8</v>
      </c>
      <c r="AL358" s="113">
        <v>
10</v>
      </c>
      <c r="AM358" s="113">
        <v>
14</v>
      </c>
      <c r="AN358" s="113">
        <v>
19</v>
      </c>
    </row>
    <row r="359" spans="1:40">
      <c r="A359" s="114" t="s">
        <v>
414</v>
      </c>
      <c r="B359" s="111">
        <v>
25</v>
      </c>
      <c r="C359" s="111">
        <v>
10</v>
      </c>
      <c r="D359" s="111">
        <v>
8</v>
      </c>
      <c r="E359" s="111">
        <v>
25</v>
      </c>
      <c r="F359" s="111">
        <v>
21</v>
      </c>
      <c r="G359" s="111">
        <v>
16</v>
      </c>
      <c r="H359" s="111">
        <v>
41</v>
      </c>
      <c r="I359" s="111">
        <v>
34</v>
      </c>
      <c r="J359" s="111">
        <v>
35</v>
      </c>
      <c r="K359" s="115" t="s">
        <v>
415</v>
      </c>
      <c r="L359" s="111">
        <v>
7</v>
      </c>
      <c r="M359" s="111">
        <v>
1</v>
      </c>
      <c r="N359" s="111">
        <v>
3</v>
      </c>
      <c r="O359" s="111">
        <v>
1</v>
      </c>
      <c r="P359" s="111">
        <v>
5</v>
      </c>
      <c r="Q359" s="111">
        <v>
3</v>
      </c>
      <c r="R359" s="111">
        <v>
5</v>
      </c>
      <c r="S359" s="111">
        <v>
8</v>
      </c>
      <c r="T359" s="111">
        <v>
6</v>
      </c>
      <c r="U359" s="114" t="s">
        <v>
414</v>
      </c>
      <c r="V359" s="111">
        <v>
19</v>
      </c>
      <c r="W359" s="111">
        <v>
7</v>
      </c>
      <c r="X359" s="111">
        <v>
10</v>
      </c>
      <c r="Y359" s="111">
        <v>
16</v>
      </c>
      <c r="Z359" s="111">
        <v>
18</v>
      </c>
      <c r="AA359" s="111">
        <v>
24</v>
      </c>
      <c r="AB359" s="111">
        <v>
35</v>
      </c>
      <c r="AC359" s="111">
        <v>
39</v>
      </c>
      <c r="AD359" s="111">
        <v>
27</v>
      </c>
      <c r="AE359" s="115" t="s">
        <v>
415</v>
      </c>
      <c r="AF359" s="113">
        <v>
13</v>
      </c>
      <c r="AG359" s="113">
        <v>
6</v>
      </c>
      <c r="AH359" s="113">
        <v>
3</v>
      </c>
      <c r="AI359" s="113">
        <v>
12</v>
      </c>
      <c r="AJ359" s="113">
        <v>
7</v>
      </c>
      <c r="AK359" s="113">
        <v>
7</v>
      </c>
      <c r="AL359" s="113">
        <v>
8</v>
      </c>
      <c r="AM359" s="113">
        <v>
17</v>
      </c>
      <c r="AN359" s="113">
        <v>
17</v>
      </c>
    </row>
    <row r="360" spans="1:40">
      <c r="A360" s="114" t="s">
        <v>
416</v>
      </c>
      <c r="B360" s="111">
        <v>
26</v>
      </c>
      <c r="C360" s="111">
        <v>
6</v>
      </c>
      <c r="D360" s="111">
        <v>
2</v>
      </c>
      <c r="E360" s="111">
        <v>
13</v>
      </c>
      <c r="F360" s="111">
        <v>
22</v>
      </c>
      <c r="G360" s="111">
        <v>
23</v>
      </c>
      <c r="H360" s="111">
        <v>
30</v>
      </c>
      <c r="I360" s="111">
        <v>
41</v>
      </c>
      <c r="J360" s="111">
        <v>
44</v>
      </c>
      <c r="K360" s="115" t="s">
        <v>
417</v>
      </c>
      <c r="L360" s="111">
        <v>
4</v>
      </c>
      <c r="M360" s="111">
        <v>
4</v>
      </c>
      <c r="N360" s="111">
        <v>
1</v>
      </c>
      <c r="O360" s="111">
        <v>
2</v>
      </c>
      <c r="P360" s="111">
        <v>
5</v>
      </c>
      <c r="Q360" s="111">
        <v>
2</v>
      </c>
      <c r="R360" s="111">
        <v>
3</v>
      </c>
      <c r="S360" s="111">
        <v>
4</v>
      </c>
      <c r="T360" s="111">
        <v>
6</v>
      </c>
      <c r="U360" s="114" t="s">
        <v>
416</v>
      </c>
      <c r="V360" s="111">
        <v>
10</v>
      </c>
      <c r="W360" s="111">
        <v>
11</v>
      </c>
      <c r="X360" s="111">
        <v>
10</v>
      </c>
      <c r="Y360" s="111">
        <v>
16</v>
      </c>
      <c r="Z360" s="111">
        <v>
21</v>
      </c>
      <c r="AA360" s="111">
        <v>
19</v>
      </c>
      <c r="AB360" s="111">
        <v>
26</v>
      </c>
      <c r="AC360" s="111">
        <v>
45</v>
      </c>
      <c r="AD360" s="111">
        <v>
24</v>
      </c>
      <c r="AE360" s="115" t="s">
        <v>
417</v>
      </c>
      <c r="AF360" s="113">
        <v>
9</v>
      </c>
      <c r="AG360" s="113">
        <v>
2</v>
      </c>
      <c r="AH360" s="113">
        <v>
5</v>
      </c>
      <c r="AI360" s="113">
        <v>
11</v>
      </c>
      <c r="AJ360" s="113">
        <v>
10</v>
      </c>
      <c r="AK360" s="113">
        <v>
6</v>
      </c>
      <c r="AL360" s="113">
        <v>
10</v>
      </c>
      <c r="AM360" s="113">
        <v>
6</v>
      </c>
      <c r="AN360" s="113">
        <v>
5</v>
      </c>
    </row>
    <row r="361" spans="1:40">
      <c r="A361" s="114" t="s">
        <v>
418</v>
      </c>
      <c r="B361" s="111">
        <v>
15</v>
      </c>
      <c r="C361" s="111">
        <v>
8</v>
      </c>
      <c r="D361" s="111">
        <v>
7</v>
      </c>
      <c r="E361" s="111">
        <v>
16</v>
      </c>
      <c r="F361" s="111">
        <v>
17</v>
      </c>
      <c r="G361" s="111">
        <v>
28</v>
      </c>
      <c r="H361" s="111">
        <v>
29</v>
      </c>
      <c r="I361" s="111">
        <v>
42</v>
      </c>
      <c r="J361" s="111">
        <v>
48</v>
      </c>
      <c r="K361" s="115" t="s">
        <v>
419</v>
      </c>
      <c r="L361" s="111">
        <v>
2</v>
      </c>
      <c r="M361" s="111">
        <v>
3</v>
      </c>
      <c r="N361" s="111">
        <v>
2</v>
      </c>
      <c r="O361" s="111">
        <v>
2</v>
      </c>
      <c r="P361" s="111">
        <v>
1</v>
      </c>
      <c r="Q361" s="111">
        <v>
5</v>
      </c>
      <c r="R361" s="111">
        <v>
4</v>
      </c>
      <c r="S361" s="111">
        <v>
4</v>
      </c>
      <c r="T361" s="111">
        <v>
3</v>
      </c>
      <c r="U361" s="114" t="s">
        <v>
418</v>
      </c>
      <c r="V361" s="111">
        <v>
11</v>
      </c>
      <c r="W361" s="111">
        <v>
11</v>
      </c>
      <c r="X361" s="111">
        <v>
4</v>
      </c>
      <c r="Y361" s="111">
        <v>
17</v>
      </c>
      <c r="Z361" s="111">
        <v>
16</v>
      </c>
      <c r="AA361" s="111">
        <v>
23</v>
      </c>
      <c r="AB361" s="111">
        <v>
33</v>
      </c>
      <c r="AC361" s="111">
        <v>
41</v>
      </c>
      <c r="AD361" s="111">
        <v>
25</v>
      </c>
      <c r="AE361" s="115" t="s">
        <v>
419</v>
      </c>
      <c r="AF361" s="113">
        <v>
9</v>
      </c>
      <c r="AG361" s="113">
        <v>
6</v>
      </c>
      <c r="AH361" s="113">
        <v>
5</v>
      </c>
      <c r="AI361" s="113">
        <v>
4</v>
      </c>
      <c r="AJ361" s="113">
        <v>
6</v>
      </c>
      <c r="AK361" s="113">
        <v>
8</v>
      </c>
      <c r="AL361" s="113">
        <v>
6</v>
      </c>
      <c r="AM361" s="113">
        <v>
8</v>
      </c>
      <c r="AN361" s="113">
        <v>
9</v>
      </c>
    </row>
    <row r="362" spans="1:40">
      <c r="A362" s="114" t="s">
        <v>
420</v>
      </c>
      <c r="B362" s="111">
        <v>
17</v>
      </c>
      <c r="C362" s="111">
        <v>
13</v>
      </c>
      <c r="D362" s="111">
        <v>
3</v>
      </c>
      <c r="E362" s="111">
        <v>
22</v>
      </c>
      <c r="F362" s="111">
        <v>
17</v>
      </c>
      <c r="G362" s="111">
        <v>
19</v>
      </c>
      <c r="H362" s="111">
        <v>
31</v>
      </c>
      <c r="I362" s="111">
        <v>
41</v>
      </c>
      <c r="J362" s="111">
        <v>
33</v>
      </c>
      <c r="K362" s="115" t="s">
        <v>
421</v>
      </c>
      <c r="L362" s="111">
        <v>
2</v>
      </c>
      <c r="M362" s="111">
        <v>
2</v>
      </c>
      <c r="N362" s="111">
        <v>
0</v>
      </c>
      <c r="O362" s="111">
        <v>
2</v>
      </c>
      <c r="P362" s="111">
        <v>
4</v>
      </c>
      <c r="Q362" s="111">
        <v>
2</v>
      </c>
      <c r="R362" s="111">
        <v>
0</v>
      </c>
      <c r="S362" s="111">
        <v>
4</v>
      </c>
      <c r="T362" s="111">
        <v>
3</v>
      </c>
      <c r="U362" s="114" t="s">
        <v>
420</v>
      </c>
      <c r="V362" s="111">
        <v>
15</v>
      </c>
      <c r="W362" s="111">
        <v>
11</v>
      </c>
      <c r="X362" s="111">
        <v>
12</v>
      </c>
      <c r="Y362" s="111">
        <v>
23</v>
      </c>
      <c r="Z362" s="111">
        <v>
15</v>
      </c>
      <c r="AA362" s="111">
        <v>
22</v>
      </c>
      <c r="AB362" s="111">
        <v>
28</v>
      </c>
      <c r="AC362" s="111">
        <v>
46</v>
      </c>
      <c r="AD362" s="111">
        <v>
25</v>
      </c>
      <c r="AE362" s="115" t="s">
        <v>
421</v>
      </c>
      <c r="AF362" s="113">
        <v>
6</v>
      </c>
      <c r="AG362" s="113">
        <v>
3</v>
      </c>
      <c r="AH362" s="113">
        <v>
2</v>
      </c>
      <c r="AI362" s="113">
        <v>
5</v>
      </c>
      <c r="AJ362" s="113">
        <v>
5</v>
      </c>
      <c r="AK362" s="113">
        <v>
3</v>
      </c>
      <c r="AL362" s="113">
        <v>
7</v>
      </c>
      <c r="AM362" s="113">
        <v>
6</v>
      </c>
      <c r="AN362" s="113">
        <v>
5</v>
      </c>
    </row>
    <row r="363" spans="1:40">
      <c r="A363" s="114" t="s">
        <v>
422</v>
      </c>
      <c r="B363" s="111">
        <v>
21</v>
      </c>
      <c r="C363" s="111">
        <v>
7</v>
      </c>
      <c r="D363" s="111">
        <v>
7</v>
      </c>
      <c r="E363" s="111">
        <v>
21</v>
      </c>
      <c r="F363" s="111">
        <v>
19</v>
      </c>
      <c r="G363" s="111">
        <v>
23</v>
      </c>
      <c r="H363" s="111">
        <v>
42</v>
      </c>
      <c r="I363" s="111">
        <v>
54</v>
      </c>
      <c r="J363" s="111">
        <v>
46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3</v>
      </c>
      <c r="Q363" s="111">
        <v>
0</v>
      </c>
      <c r="R363" s="111">
        <v>
1</v>
      </c>
      <c r="S363" s="111">
        <v>
1</v>
      </c>
      <c r="T363" s="111">
        <v>
3</v>
      </c>
      <c r="U363" s="114" t="s">
        <v>
422</v>
      </c>
      <c r="V363" s="111">
        <v>
16</v>
      </c>
      <c r="W363" s="111">
        <v>
6</v>
      </c>
      <c r="X363" s="111">
        <v>
8</v>
      </c>
      <c r="Y363" s="111">
        <v>
26</v>
      </c>
      <c r="Z363" s="111">
        <v>
14</v>
      </c>
      <c r="AA363" s="111">
        <v>
24</v>
      </c>
      <c r="AB363" s="111">
        <v>
38</v>
      </c>
      <c r="AC363" s="111">
        <v>
38</v>
      </c>
      <c r="AD363" s="111">
        <v>
28</v>
      </c>
      <c r="AE363" s="115" t="s">
        <v>
423</v>
      </c>
      <c r="AF363" s="113">
        <v>
4</v>
      </c>
      <c r="AG363" s="113">
        <v>
2</v>
      </c>
      <c r="AH363" s="113">
        <v>
0</v>
      </c>
      <c r="AI363" s="113">
        <v>
8</v>
      </c>
      <c r="AJ363" s="113">
        <v>
2</v>
      </c>
      <c r="AK363" s="113">
        <v>
5</v>
      </c>
      <c r="AL363" s="113">
        <v>
4</v>
      </c>
      <c r="AM363" s="113">
        <v>
6</v>
      </c>
      <c r="AN363" s="113">
        <v>
6</v>
      </c>
    </row>
    <row r="364" spans="1:40">
      <c r="A364" s="114" t="s">
        <v>
424</v>
      </c>
      <c r="B364" s="111">
        <v>
12</v>
      </c>
      <c r="C364" s="111">
        <v>
13</v>
      </c>
      <c r="D364" s="111">
        <v>
5</v>
      </c>
      <c r="E364" s="111">
        <v>
18</v>
      </c>
      <c r="F364" s="111">
        <v>
17</v>
      </c>
      <c r="G364" s="111">
        <v>
33</v>
      </c>
      <c r="H364" s="111">
        <v>
44</v>
      </c>
      <c r="I364" s="111">
        <v>
39</v>
      </c>
      <c r="J364" s="111">
        <v>
29</v>
      </c>
      <c r="K364" s="115" t="s">
        <v>
425</v>
      </c>
      <c r="L364" s="111">
        <v>
3</v>
      </c>
      <c r="M364" s="111">
        <v>
1</v>
      </c>
      <c r="N364" s="111">
        <v>
0</v>
      </c>
      <c r="O364" s="111">
        <v>
0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16</v>
      </c>
      <c r="W364" s="111">
        <v>
7</v>
      </c>
      <c r="X364" s="111">
        <v>
7</v>
      </c>
      <c r="Y364" s="111">
        <v>
24</v>
      </c>
      <c r="Z364" s="111">
        <v>
17</v>
      </c>
      <c r="AA364" s="111">
        <v>
19</v>
      </c>
      <c r="AB364" s="111">
        <v>
32</v>
      </c>
      <c r="AC364" s="111">
        <v>
32</v>
      </c>
      <c r="AD364" s="111">
        <v>
29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5</v>
      </c>
      <c r="AJ364" s="113">
        <v>
4</v>
      </c>
      <c r="AK364" s="113">
        <v>
8</v>
      </c>
      <c r="AL364" s="113">
        <v>
9</v>
      </c>
      <c r="AM364" s="113">
        <v>
4</v>
      </c>
      <c r="AN364" s="113">
        <v>
1</v>
      </c>
    </row>
    <row r="365" spans="1:40">
      <c r="A365" s="114" t="s">
        <v>
426</v>
      </c>
      <c r="B365" s="111">
        <v>
28</v>
      </c>
      <c r="C365" s="111">
        <v>
7</v>
      </c>
      <c r="D365" s="111">
        <v>
10</v>
      </c>
      <c r="E365" s="111">
        <v>
20</v>
      </c>
      <c r="F365" s="111">
        <v>
18</v>
      </c>
      <c r="G365" s="111">
        <v>
26</v>
      </c>
      <c r="H365" s="111">
        <v>
33</v>
      </c>
      <c r="I365" s="111">
        <v>
49</v>
      </c>
      <c r="J365" s="111">
        <v>
25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1</v>
      </c>
      <c r="S365" s="111">
        <v>
1</v>
      </c>
      <c r="T365" s="111">
        <v>
1</v>
      </c>
      <c r="U365" s="114" t="s">
        <v>
426</v>
      </c>
      <c r="V365" s="111">
        <v>
18</v>
      </c>
      <c r="W365" s="111">
        <v>
7</v>
      </c>
      <c r="X365" s="111">
        <v>
10</v>
      </c>
      <c r="Y365" s="111">
        <v>
14</v>
      </c>
      <c r="Z365" s="111">
        <v>
23</v>
      </c>
      <c r="AA365" s="111">
        <v>
27</v>
      </c>
      <c r="AB365" s="111">
        <v>
34</v>
      </c>
      <c r="AC365" s="111">
        <v>
39</v>
      </c>
      <c r="AD365" s="111">
        <v>
26</v>
      </c>
      <c r="AE365" s="115" t="s">
        <v>
427</v>
      </c>
      <c r="AF365" s="113">
        <v>
4</v>
      </c>
      <c r="AG365" s="113">
        <v>
6</v>
      </c>
      <c r="AH365" s="113">
        <v>
3</v>
      </c>
      <c r="AI365" s="113">
        <v>
3</v>
      </c>
      <c r="AJ365" s="113">
        <v>
2</v>
      </c>
      <c r="AK365" s="113">
        <v>
0</v>
      </c>
      <c r="AL365" s="113">
        <v>
2</v>
      </c>
      <c r="AM365" s="113">
        <v>
3</v>
      </c>
      <c r="AN365" s="113">
        <v>
11</v>
      </c>
    </row>
    <row r="366" spans="1:40">
      <c r="A366" s="114" t="s">
        <v>
428</v>
      </c>
      <c r="B366" s="111">
        <v>
25</v>
      </c>
      <c r="C366" s="111">
        <v>
12</v>
      </c>
      <c r="D366" s="111">
        <v>
7</v>
      </c>
      <c r="E366" s="111">
        <v>
22</v>
      </c>
      <c r="F366" s="111">
        <v>
20</v>
      </c>
      <c r="G366" s="111">
        <v>
26</v>
      </c>
      <c r="H366" s="111">
        <v>
44</v>
      </c>
      <c r="I366" s="111">
        <v>
45</v>
      </c>
      <c r="J366" s="111">
        <v>
31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15</v>
      </c>
      <c r="W366" s="111">
        <v>
10</v>
      </c>
      <c r="X366" s="111">
        <v>
18</v>
      </c>
      <c r="Y366" s="111">
        <v>
20</v>
      </c>
      <c r="Z366" s="111">
        <v>
12</v>
      </c>
      <c r="AA366" s="111">
        <v>
20</v>
      </c>
      <c r="AB366" s="111">
        <v>
26</v>
      </c>
      <c r="AC366" s="111">
        <v>
25</v>
      </c>
      <c r="AD366" s="111">
        <v>
22</v>
      </c>
      <c r="AE366" s="115" t="s">
        <v>
429</v>
      </c>
      <c r="AF366" s="113">
        <v>
5</v>
      </c>
      <c r="AG366" s="113">
        <v>
1</v>
      </c>
      <c r="AH366" s="113">
        <v>
1</v>
      </c>
      <c r="AI366" s="113">
        <v>
0</v>
      </c>
      <c r="AJ366" s="113">
        <v>
1</v>
      </c>
      <c r="AK366" s="113">
        <v>
1</v>
      </c>
      <c r="AL366" s="113">
        <v>
1</v>
      </c>
      <c r="AM366" s="113">
        <v>
2</v>
      </c>
      <c r="AN366" s="113">
        <v>
5</v>
      </c>
    </row>
    <row r="367" spans="1:40">
      <c r="A367" s="114" t="s">
        <v>
430</v>
      </c>
      <c r="B367" s="111">
        <v>
16</v>
      </c>
      <c r="C367" s="111">
        <v>
8</v>
      </c>
      <c r="D367" s="111">
        <v>
11</v>
      </c>
      <c r="E367" s="111">
        <v>
21</v>
      </c>
      <c r="F367" s="111">
        <v>
23</v>
      </c>
      <c r="G367" s="111">
        <v>
25</v>
      </c>
      <c r="H367" s="111">
        <v>
36</v>
      </c>
      <c r="I367" s="111">
        <v>
37</v>
      </c>
      <c r="J367" s="111">
        <v>
37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0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15</v>
      </c>
      <c r="W367" s="111">
        <v>
8</v>
      </c>
      <c r="X367" s="111">
        <v>
8</v>
      </c>
      <c r="Y367" s="111">
        <v>
21</v>
      </c>
      <c r="Z367" s="111">
        <v>
16</v>
      </c>
      <c r="AA367" s="111">
        <v>
45</v>
      </c>
      <c r="AB367" s="111">
        <v>
35</v>
      </c>
      <c r="AC367" s="111">
        <v>
43</v>
      </c>
      <c r="AD367" s="111">
        <v>
24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1</v>
      </c>
      <c r="AN367" s="113">
        <v>
2</v>
      </c>
    </row>
    <row r="368" spans="1:40">
      <c r="A368" s="114" t="s">
        <v>
432</v>
      </c>
      <c r="B368" s="111">
        <v>
15</v>
      </c>
      <c r="C368" s="111">
        <v>
12</v>
      </c>
      <c r="D368" s="111">
        <v>
5</v>
      </c>
      <c r="E368" s="111">
        <v>
19</v>
      </c>
      <c r="F368" s="111">
        <v>
17</v>
      </c>
      <c r="G368" s="111">
        <v>
32</v>
      </c>
      <c r="H368" s="111">
        <v>
38</v>
      </c>
      <c r="I368" s="111">
        <v>
45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11</v>
      </c>
      <c r="W368" s="111">
        <v>
16</v>
      </c>
      <c r="X368" s="111">
        <v>
14</v>
      </c>
      <c r="Y368" s="111">
        <v>
13</v>
      </c>
      <c r="Z368" s="111">
        <v>
7</v>
      </c>
      <c r="AA368" s="111">
        <v>
31</v>
      </c>
      <c r="AB368" s="111">
        <v>
27</v>
      </c>
      <c r="AC368" s="111">
        <v>
33</v>
      </c>
      <c r="AD368" s="111">
        <v>
24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0</v>
      </c>
      <c r="AM368" s="113">
        <v>
4</v>
      </c>
      <c r="AN368" s="113">
        <v>
0</v>
      </c>
    </row>
    <row r="369" spans="1:40">
      <c r="A369" s="114" t="s">
        <v>
434</v>
      </c>
      <c r="B369" s="111">
        <v>
16</v>
      </c>
      <c r="C369" s="111">
        <v>
12</v>
      </c>
      <c r="D369" s="111">
        <v>
17</v>
      </c>
      <c r="E369" s="111">
        <v>
22</v>
      </c>
      <c r="F369" s="111">
        <v>
22</v>
      </c>
      <c r="G369" s="111">
        <v>
37</v>
      </c>
      <c r="H369" s="111">
        <v>
24</v>
      </c>
      <c r="I369" s="111">
        <v>
41</v>
      </c>
      <c r="J369" s="111">
        <v>
34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7</v>
      </c>
      <c r="X369" s="111">
        <v>
11</v>
      </c>
      <c r="Y369" s="111">
        <v>
22</v>
      </c>
      <c r="Z369" s="111">
        <v>
20</v>
      </c>
      <c r="AA369" s="111">
        <v>
25</v>
      </c>
      <c r="AB369" s="111">
        <v>
28</v>
      </c>
      <c r="AC369" s="111">
        <v>
32</v>
      </c>
      <c r="AD369" s="111">
        <v>
24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21</v>
      </c>
      <c r="C370" s="111">
        <v>
6</v>
      </c>
      <c r="D370" s="111">
        <v>
9</v>
      </c>
      <c r="E370" s="111">
        <v>
27</v>
      </c>
      <c r="F370" s="111">
        <v>
14</v>
      </c>
      <c r="G370" s="111">
        <v>
34</v>
      </c>
      <c r="H370" s="111">
        <v>
36</v>
      </c>
      <c r="I370" s="111">
        <v>
38</v>
      </c>
      <c r="J370" s="111">
        <v>
27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22</v>
      </c>
      <c r="W370" s="111">
        <v>
11</v>
      </c>
      <c r="X370" s="111">
        <v>
7</v>
      </c>
      <c r="Y370" s="111">
        <v>
24</v>
      </c>
      <c r="Z370" s="111">
        <v>
24</v>
      </c>
      <c r="AA370" s="111">
        <v>
34</v>
      </c>
      <c r="AB370" s="111">
        <v>
39</v>
      </c>
      <c r="AC370" s="111">
        <v>
30</v>
      </c>
      <c r="AD370" s="111">
        <v>
29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6</v>
      </c>
      <c r="D371" s="111">
        <v>
5</v>
      </c>
      <c r="E371" s="111">
        <v>
29</v>
      </c>
      <c r="F371" s="111">
        <v>
12</v>
      </c>
      <c r="G371" s="111">
        <v>
18</v>
      </c>
      <c r="H371" s="111">
        <v>
39</v>
      </c>
      <c r="I371" s="111">
        <v>
35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12</v>
      </c>
      <c r="W371" s="111">
        <v>
12</v>
      </c>
      <c r="X371" s="111">
        <v>
11</v>
      </c>
      <c r="Y371" s="111">
        <v>
25</v>
      </c>
      <c r="Z371" s="111">
        <v>
12</v>
      </c>
      <c r="AA371" s="111">
        <v>
19</v>
      </c>
      <c r="AB371" s="111">
        <v>
28</v>
      </c>
      <c r="AC371" s="111">
        <v>
37</v>
      </c>
      <c r="AD371" s="111">
        <v>
25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30</v>
      </c>
      <c r="C372" s="111">
        <v>
8</v>
      </c>
      <c r="D372" s="111">
        <v>
11</v>
      </c>
      <c r="E372" s="111">
        <v>
25</v>
      </c>
      <c r="F372" s="111">
        <v>
16</v>
      </c>
      <c r="G372" s="111">
        <v>
20</v>
      </c>
      <c r="H372" s="111">
        <v>
31</v>
      </c>
      <c r="I372" s="111">
        <v>
39</v>
      </c>
      <c r="J372" s="111">
        <v>
30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16</v>
      </c>
      <c r="W372" s="111">
        <v>
12</v>
      </c>
      <c r="X372" s="111">
        <v>
10</v>
      </c>
      <c r="Y372" s="111">
        <v>
16</v>
      </c>
      <c r="Z372" s="111">
        <v>
20</v>
      </c>
      <c r="AA372" s="111">
        <v>
20</v>
      </c>
      <c r="AB372" s="111">
        <v>
36</v>
      </c>
      <c r="AC372" s="111">
        <v>
21</v>
      </c>
      <c r="AD372" s="111">
        <v>
18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442</v>
      </c>
      <c r="B373" s="111">
        <v>
19</v>
      </c>
      <c r="C373" s="111">
        <v>
16</v>
      </c>
      <c r="D373" s="111">
        <v>
11</v>
      </c>
      <c r="E373" s="111">
        <v>
28</v>
      </c>
      <c r="F373" s="111">
        <v>
23</v>
      </c>
      <c r="G373" s="111">
        <v>
37</v>
      </c>
      <c r="H373" s="111">
        <v>
33</v>
      </c>
      <c r="I373" s="111">
        <v>
49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6</v>
      </c>
      <c r="X373" s="111">
        <v>
12</v>
      </c>
      <c r="Y373" s="111">
        <v>
15</v>
      </c>
      <c r="Z373" s="111">
        <v>
21</v>
      </c>
      <c r="AA373" s="111">
        <v>
25</v>
      </c>
      <c r="AB373" s="111">
        <v>
30</v>
      </c>
      <c r="AC373" s="111">
        <v>
42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1</v>
      </c>
    </row>
    <row r="374" spans="1:40">
      <c r="A374" s="114" t="s">
        <v>
444</v>
      </c>
      <c r="B374" s="111">
        <v>
24</v>
      </c>
      <c r="C374" s="111">
        <v>
10</v>
      </c>
      <c r="D374" s="111">
        <v>
10</v>
      </c>
      <c r="E374" s="111">
        <v>
33</v>
      </c>
      <c r="F374" s="111">
        <v>
26</v>
      </c>
      <c r="G374" s="111">
        <v>
34</v>
      </c>
      <c r="H374" s="111">
        <v>
42</v>
      </c>
      <c r="I374" s="111">
        <v>
38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24</v>
      </c>
      <c r="W374" s="111">
        <v>
15</v>
      </c>
      <c r="X374" s="111">
        <v>
5</v>
      </c>
      <c r="Y374" s="111">
        <v>
22</v>
      </c>
      <c r="Z374" s="111">
        <v>
22</v>
      </c>
      <c r="AA374" s="111">
        <v>
34</v>
      </c>
      <c r="AB374" s="111">
        <v>
29</v>
      </c>
      <c r="AC374" s="111">
        <v>
41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19</v>
      </c>
      <c r="C375" s="111">
        <v>
13</v>
      </c>
      <c r="D375" s="111">
        <v>
13</v>
      </c>
      <c r="E375" s="111">
        <v>
30</v>
      </c>
      <c r="F375" s="111">
        <v>
22</v>
      </c>
      <c r="G375" s="111">
        <v>
27</v>
      </c>
      <c r="H375" s="111">
        <v>
36</v>
      </c>
      <c r="I375" s="111">
        <v>
26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15</v>
      </c>
      <c r="X375" s="111">
        <v>
6</v>
      </c>
      <c r="Y375" s="111">
        <v>
25</v>
      </c>
      <c r="Z375" s="111">
        <v>
17</v>
      </c>
      <c r="AA375" s="111">
        <v>
23</v>
      </c>
      <c r="AB375" s="111">
        <v>
35</v>
      </c>
      <c r="AC375" s="111">
        <v>
21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32</v>
      </c>
      <c r="C376" s="111">
        <v>
17</v>
      </c>
      <c r="D376" s="111">
        <v>
11</v>
      </c>
      <c r="E376" s="111">
        <v>
29</v>
      </c>
      <c r="F376" s="111">
        <v>
30</v>
      </c>
      <c r="G376" s="111">
        <v>
27</v>
      </c>
      <c r="H376" s="111">
        <v>
32</v>
      </c>
      <c r="I376" s="111">
        <v>
36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28</v>
      </c>
      <c r="W376" s="111">
        <v>
11</v>
      </c>
      <c r="X376" s="111">
        <v>
10</v>
      </c>
      <c r="Y376" s="111">
        <v>
24</v>
      </c>
      <c r="Z376" s="111">
        <v>
36</v>
      </c>
      <c r="AA376" s="111">
        <v>
28</v>
      </c>
      <c r="AB376" s="111">
        <v>
16</v>
      </c>
      <c r="AC376" s="111">
        <v>
34</v>
      </c>
      <c r="AD376" s="111">
        <v>
27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19</v>
      </c>
      <c r="C377" s="111">
        <v>
12</v>
      </c>
      <c r="D377" s="111">
        <v>
11</v>
      </c>
      <c r="E377" s="111">
        <v>
32</v>
      </c>
      <c r="F377" s="111">
        <v>
30</v>
      </c>
      <c r="G377" s="111">
        <v>
26</v>
      </c>
      <c r="H377" s="111">
        <v>
31</v>
      </c>
      <c r="I377" s="111">
        <v>
49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12</v>
      </c>
      <c r="X377" s="111">
        <v>
14</v>
      </c>
      <c r="Y377" s="111">
        <v>
32</v>
      </c>
      <c r="Z377" s="111">
        <v>
20</v>
      </c>
      <c r="AA377" s="111">
        <v>
32</v>
      </c>
      <c r="AB377" s="111">
        <v>
27</v>
      </c>
      <c r="AC377" s="111">
        <v>
34</v>
      </c>
      <c r="AD377" s="111">
        <v>
29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28</v>
      </c>
      <c r="C378" s="111">
        <v>
18</v>
      </c>
      <c r="D378" s="111">
        <v>
11</v>
      </c>
      <c r="E378" s="111">
        <v>
33</v>
      </c>
      <c r="F378" s="111">
        <v>
30</v>
      </c>
      <c r="G378" s="111">
        <v>
35</v>
      </c>
      <c r="H378" s="111">
        <v>
44</v>
      </c>
      <c r="I378" s="111">
        <v>
30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28</v>
      </c>
      <c r="W378" s="111">
        <v>
12</v>
      </c>
      <c r="X378" s="111">
        <v>
13</v>
      </c>
      <c r="Y378" s="111">
        <v>
33</v>
      </c>
      <c r="Z378" s="111">
        <v>
21</v>
      </c>
      <c r="AA378" s="111">
        <v>
39</v>
      </c>
      <c r="AB378" s="111">
        <v>
34</v>
      </c>
      <c r="AC378" s="111">
        <v>
24</v>
      </c>
      <c r="AD378" s="111">
        <v>
36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20</v>
      </c>
      <c r="D379" s="111">
        <v>
14</v>
      </c>
      <c r="E379" s="111">
        <v>
29</v>
      </c>
      <c r="F379" s="111">
        <v>
34</v>
      </c>
      <c r="G379" s="111">
        <v>
24</v>
      </c>
      <c r="H379" s="111">
        <v>
35</v>
      </c>
      <c r="I379" s="111">
        <v>
33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13</v>
      </c>
      <c r="X379" s="111">
        <v>
16</v>
      </c>
      <c r="Y379" s="111">
        <v>
25</v>
      </c>
      <c r="Z379" s="111">
        <v>
29</v>
      </c>
      <c r="AA379" s="111">
        <v>
44</v>
      </c>
      <c r="AB379" s="111">
        <v>
24</v>
      </c>
      <c r="AC379" s="111">
        <v>
33</v>
      </c>
      <c r="AD379" s="111">
        <v>
18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36</v>
      </c>
      <c r="C380" s="111">
        <v>
10</v>
      </c>
      <c r="D380" s="111">
        <v>
15</v>
      </c>
      <c r="E380" s="111">
        <v>
37</v>
      </c>
      <c r="F380" s="111">
        <v>
23</v>
      </c>
      <c r="G380" s="111">
        <v>
36</v>
      </c>
      <c r="H380" s="111">
        <v>
40</v>
      </c>
      <c r="I380" s="111">
        <v>
28</v>
      </c>
      <c r="J380" s="111">
        <v>
40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10</v>
      </c>
      <c r="X380" s="111">
        <v>
13</v>
      </c>
      <c r="Y380" s="111">
        <v>
40</v>
      </c>
      <c r="Z380" s="111">
        <v>
24</v>
      </c>
      <c r="AA380" s="111">
        <v>
36</v>
      </c>
      <c r="AB380" s="111">
        <v>
33</v>
      </c>
      <c r="AC380" s="111">
        <v>
31</v>
      </c>
      <c r="AD380" s="111">
        <v>
37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34</v>
      </c>
      <c r="C381" s="111">
        <v>
14</v>
      </c>
      <c r="D381" s="111">
        <v>
9</v>
      </c>
      <c r="E381" s="111">
        <v>
32</v>
      </c>
      <c r="F381" s="111">
        <v>
28</v>
      </c>
      <c r="G381" s="111">
        <v>
32</v>
      </c>
      <c r="H381" s="111">
        <v>
21</v>
      </c>
      <c r="I381" s="111">
        <v>
45</v>
      </c>
      <c r="J381" s="111">
        <v>
31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10</v>
      </c>
      <c r="X381" s="111">
        <v>
11</v>
      </c>
      <c r="Y381" s="111">
        <v>
34</v>
      </c>
      <c r="Z381" s="111">
        <v>
19</v>
      </c>
      <c r="AA381" s="111">
        <v>
34</v>
      </c>
      <c r="AB381" s="111">
        <v>
26</v>
      </c>
      <c r="AC381" s="111">
        <v>
21</v>
      </c>
      <c r="AD381" s="111">
        <v>
25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21</v>
      </c>
      <c r="C382" s="111">
        <v>
13</v>
      </c>
      <c r="D382" s="111">
        <v>
14</v>
      </c>
      <c r="E382" s="111">
        <v>
40</v>
      </c>
      <c r="F382" s="111">
        <v>
20</v>
      </c>
      <c r="G382" s="111">
        <v>
36</v>
      </c>
      <c r="H382" s="111">
        <v>
29</v>
      </c>
      <c r="I382" s="111">
        <v>
30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18</v>
      </c>
      <c r="X382" s="111">
        <v>
15</v>
      </c>
      <c r="Y382" s="111">
        <v>
37</v>
      </c>
      <c r="Z382" s="111">
        <v>
24</v>
      </c>
      <c r="AA382" s="111">
        <v>
31</v>
      </c>
      <c r="AB382" s="111">
        <v>
36</v>
      </c>
      <c r="AC382" s="111">
        <v>
33</v>
      </c>
      <c r="AD382" s="111">
        <v>
25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17</v>
      </c>
      <c r="C383" s="111">
        <v>
14</v>
      </c>
      <c r="D383" s="111">
        <v>
17</v>
      </c>
      <c r="E383" s="111">
        <v>
29</v>
      </c>
      <c r="F383" s="111">
        <v>
24</v>
      </c>
      <c r="G383" s="111">
        <v>
29</v>
      </c>
      <c r="H383" s="111">
        <v>
41</v>
      </c>
      <c r="I383" s="111">
        <v>
33</v>
      </c>
      <c r="J383" s="111">
        <v>
37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12</v>
      </c>
      <c r="X383" s="111">
        <v>
14</v>
      </c>
      <c r="Y383" s="111">
        <v>
39</v>
      </c>
      <c r="Z383" s="111">
        <v>
27</v>
      </c>
      <c r="AA383" s="111">
        <v>
28</v>
      </c>
      <c r="AB383" s="111">
        <v>
30</v>
      </c>
      <c r="AC383" s="111">
        <v>
38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17</v>
      </c>
      <c r="D384" s="111">
        <v>
12</v>
      </c>
      <c r="E384" s="111">
        <v>
35</v>
      </c>
      <c r="F384" s="111">
        <v>
19</v>
      </c>
      <c r="G384" s="111">
        <v>
37</v>
      </c>
      <c r="H384" s="111">
        <v>
33</v>
      </c>
      <c r="I384" s="111">
        <v>
28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15</v>
      </c>
      <c r="X384" s="111">
        <v>
9</v>
      </c>
      <c r="Y384" s="111">
        <v>
24</v>
      </c>
      <c r="Z384" s="111">
        <v>
27</v>
      </c>
      <c r="AA384" s="111">
        <v>
26</v>
      </c>
      <c r="AB384" s="111">
        <v>
22</v>
      </c>
      <c r="AC384" s="111">
        <v>
31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25</v>
      </c>
      <c r="C385" s="111">
        <v>
11</v>
      </c>
      <c r="D385" s="111">
        <v>
12</v>
      </c>
      <c r="E385" s="111">
        <v>
17</v>
      </c>
      <c r="F385" s="111">
        <v>
25</v>
      </c>
      <c r="G385" s="111">
        <v>
31</v>
      </c>
      <c r="H385" s="111">
        <v>
33</v>
      </c>
      <c r="I385" s="111">
        <v>
29</v>
      </c>
      <c r="J385" s="111">
        <v>
29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23</v>
      </c>
      <c r="W385" s="111">
        <v>
14</v>
      </c>
      <c r="X385" s="111">
        <v>
9</v>
      </c>
      <c r="Y385" s="111">
        <v>
23</v>
      </c>
      <c r="Z385" s="111">
        <v>
30</v>
      </c>
      <c r="AA385" s="111">
        <v>
33</v>
      </c>
      <c r="AB385" s="111">
        <v>
24</v>
      </c>
      <c r="AC385" s="111">
        <v>
30</v>
      </c>
      <c r="AD385" s="111">
        <v>
20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19</v>
      </c>
      <c r="C386" s="111">
        <v>
9</v>
      </c>
      <c r="D386" s="111">
        <v>
9</v>
      </c>
      <c r="E386" s="111">
        <v>
18</v>
      </c>
      <c r="F386" s="111">
        <v>
31</v>
      </c>
      <c r="G386" s="111">
        <v>
25</v>
      </c>
      <c r="H386" s="111">
        <v>
27</v>
      </c>
      <c r="I386" s="111">
        <v>
20</v>
      </c>
      <c r="J386" s="111">
        <v>
24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10</v>
      </c>
      <c r="X386" s="111">
        <v>
18</v>
      </c>
      <c r="Y386" s="111">
        <v>
19</v>
      </c>
      <c r="Z386" s="111">
        <v>
22</v>
      </c>
      <c r="AA386" s="111">
        <v>
27</v>
      </c>
      <c r="AB386" s="111">
        <v>
22</v>
      </c>
      <c r="AC386" s="111">
        <v>
20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26</v>
      </c>
      <c r="C387" s="111">
        <v>
15</v>
      </c>
      <c r="D387" s="111">
        <v>
12</v>
      </c>
      <c r="E387" s="111">
        <v>
23</v>
      </c>
      <c r="F387" s="111">
        <v>
39</v>
      </c>
      <c r="G387" s="111">
        <v>
31</v>
      </c>
      <c r="H387" s="111">
        <v>
33</v>
      </c>
      <c r="I387" s="111">
        <v>
26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20</v>
      </c>
      <c r="W387" s="111">
        <v>
11</v>
      </c>
      <c r="X387" s="111">
        <v>
14</v>
      </c>
      <c r="Y387" s="111">
        <v>
29</v>
      </c>
      <c r="Z387" s="111">
        <v>
32</v>
      </c>
      <c r="AA387" s="111">
        <v>
35</v>
      </c>
      <c r="AB387" s="111">
        <v>
23</v>
      </c>
      <c r="AC387" s="111">
        <v>
25</v>
      </c>
      <c r="AD387" s="111">
        <v>
31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18</v>
      </c>
      <c r="C388" s="111">
        <v>
9</v>
      </c>
      <c r="D388" s="111">
        <v>
10</v>
      </c>
      <c r="E388" s="111">
        <v>
26</v>
      </c>
      <c r="F388" s="111">
        <v>
23</v>
      </c>
      <c r="G388" s="111">
        <v>
29</v>
      </c>
      <c r="H388" s="111">
        <v>
25</v>
      </c>
      <c r="I388" s="111">
        <v>
28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11</v>
      </c>
      <c r="X388" s="111">
        <v>
9</v>
      </c>
      <c r="Y388" s="111">
        <v>
23</v>
      </c>
      <c r="Z388" s="111">
        <v>
21</v>
      </c>
      <c r="AA388" s="111">
        <v>
29</v>
      </c>
      <c r="AB388" s="111">
        <v>
17</v>
      </c>
      <c r="AC388" s="111">
        <v>
27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13</v>
      </c>
      <c r="D389" s="111">
        <v>
8</v>
      </c>
      <c r="E389" s="111">
        <v>
21</v>
      </c>
      <c r="F389" s="111">
        <v>
42</v>
      </c>
      <c r="G389" s="111">
        <v>
21</v>
      </c>
      <c r="H389" s="111">
        <v>
31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14</v>
      </c>
      <c r="W389" s="111">
        <v>
11</v>
      </c>
      <c r="X389" s="111">
        <v>
8</v>
      </c>
      <c r="Y389" s="111">
        <v>
25</v>
      </c>
      <c r="Z389" s="111">
        <v>
26</v>
      </c>
      <c r="AA389" s="111">
        <v>
30</v>
      </c>
      <c r="AB389" s="111">
        <v>
20</v>
      </c>
      <c r="AC389" s="111">
        <v>
17</v>
      </c>
      <c r="AD389" s="111">
        <v>
19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17</v>
      </c>
      <c r="C390" s="111">
        <v>
11</v>
      </c>
      <c r="D390" s="111">
        <v>
11</v>
      </c>
      <c r="E390" s="111">
        <v>
21</v>
      </c>
      <c r="F390" s="111">
        <v>
26</v>
      </c>
      <c r="G390" s="111">
        <v>
21</v>
      </c>
      <c r="H390" s="111">
        <v>
19</v>
      </c>
      <c r="I390" s="111">
        <v>
16</v>
      </c>
      <c r="J390" s="111">
        <v>
34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17</v>
      </c>
      <c r="X390" s="111">
        <v>
13</v>
      </c>
      <c r="Y390" s="111">
        <v>
22</v>
      </c>
      <c r="Z390" s="111">
        <v>
27</v>
      </c>
      <c r="AA390" s="111">
        <v>
29</v>
      </c>
      <c r="AB390" s="111">
        <v>
18</v>
      </c>
      <c r="AC390" s="111">
        <v>
27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9</v>
      </c>
      <c r="E391" s="111">
        <v>
24</v>
      </c>
      <c r="F391" s="111">
        <v>
20</v>
      </c>
      <c r="G391" s="111">
        <v>
27</v>
      </c>
      <c r="H391" s="111">
        <v>
18</v>
      </c>
      <c r="I391" s="111">
        <v>
24</v>
      </c>
      <c r="J391" s="111">
        <v>
30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6</v>
      </c>
      <c r="X391" s="111">
        <v>
7</v>
      </c>
      <c r="Y391" s="111">
        <v>
28</v>
      </c>
      <c r="Z391" s="111">
        <v>
18</v>
      </c>
      <c r="AA391" s="111">
        <v>
24</v>
      </c>
      <c r="AB391" s="111">
        <v>
11</v>
      </c>
      <c r="AC391" s="111">
        <v>
21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8</v>
      </c>
      <c r="D392" s="111">
        <v>
4</v>
      </c>
      <c r="E392" s="111">
        <v>
26</v>
      </c>
      <c r="F392" s="111">
        <v>
16</v>
      </c>
      <c r="G392" s="111">
        <v>
31</v>
      </c>
      <c r="H392" s="111">
        <v>
17</v>
      </c>
      <c r="I392" s="111">
        <v>
22</v>
      </c>
      <c r="J392" s="111">
        <v>
26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6</v>
      </c>
      <c r="X392" s="111">
        <v>
9</v>
      </c>
      <c r="Y392" s="111">
        <v>
22</v>
      </c>
      <c r="Z392" s="111">
        <v>
20</v>
      </c>
      <c r="AA392" s="111">
        <v>
35</v>
      </c>
      <c r="AB392" s="111">
        <v>
18</v>
      </c>
      <c r="AC392" s="111">
        <v>
14</v>
      </c>
      <c r="AD392" s="111">
        <v>
24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2110</v>
      </c>
      <c r="C395" s="111">
        <f t="shared" si="36"/>
        <v>
1461</v>
      </c>
      <c r="D395" s="111">
        <f t="shared" si="36"/>
        <v>
1414</v>
      </c>
      <c r="E395" s="111">
        <f t="shared" si="36"/>
        <v>
1999</v>
      </c>
      <c r="F395" s="111">
        <f t="shared" si="36"/>
        <v>
693</v>
      </c>
      <c r="G395" s="111">
        <f t="shared" si="36"/>
        <v>
1292</v>
      </c>
      <c r="H395" s="111">
        <f t="shared" si="36"/>
        <v>
809</v>
      </c>
      <c r="I395" s="111">
        <f t="shared" si="36"/>
        <v>
1516</v>
      </c>
      <c r="J395" s="111">
        <f t="shared" si="36"/>
        <v>
1046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1882</v>
      </c>
      <c r="W395" s="111">
        <f t="shared" si="37"/>
        <v>
1391</v>
      </c>
      <c r="X395" s="111">
        <f t="shared" si="37"/>
        <v>
1435</v>
      </c>
      <c r="Y395" s="111">
        <f t="shared" si="37"/>
        <v>
2005</v>
      </c>
      <c r="Z395" s="111">
        <f t="shared" si="37"/>
        <v>
982</v>
      </c>
      <c r="AA395" s="111">
        <f t="shared" si="37"/>
        <v>
1289</v>
      </c>
      <c r="AB395" s="111">
        <f t="shared" si="37"/>
        <v>
745</v>
      </c>
      <c r="AC395" s="111">
        <f t="shared" si="37"/>
        <v>
1385</v>
      </c>
      <c r="AD395" s="111">
        <f t="shared" si="37"/>
        <v>
1128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1553</v>
      </c>
      <c r="C396" s="111">
        <f t="shared" si="38"/>
        <v>
1212</v>
      </c>
      <c r="D396" s="111">
        <f t="shared" si="38"/>
        <v>
1013</v>
      </c>
      <c r="E396" s="111">
        <f t="shared" si="38"/>
        <v>
1493</v>
      </c>
      <c r="F396" s="111">
        <f t="shared" si="38"/>
        <v>
368</v>
      </c>
      <c r="G396" s="111">
        <f t="shared" si="38"/>
        <v>
882</v>
      </c>
      <c r="H396" s="111">
        <f t="shared" si="38"/>
        <v>
599</v>
      </c>
      <c r="I396" s="111">
        <f t="shared" si="38"/>
        <v>
1193</v>
      </c>
      <c r="J396" s="111">
        <f t="shared" si="38"/>
        <v>
668</v>
      </c>
      <c r="K396" s="112" t="s">
        <v>
359</v>
      </c>
      <c r="L396" s="111">
        <f t="shared" ref="L396:T396" si="39">
SUM(L397:L457)</f>
        <v>
557</v>
      </c>
      <c r="M396" s="111">
        <f t="shared" si="39"/>
        <v>
249</v>
      </c>
      <c r="N396" s="111">
        <f t="shared" si="39"/>
        <v>
401</v>
      </c>
      <c r="O396" s="111">
        <f t="shared" si="39"/>
        <v>
506</v>
      </c>
      <c r="P396" s="111">
        <f t="shared" si="39"/>
        <v>
325</v>
      </c>
      <c r="Q396" s="111">
        <f t="shared" si="39"/>
        <v>
410</v>
      </c>
      <c r="R396" s="111">
        <f t="shared" si="39"/>
        <v>
210</v>
      </c>
      <c r="S396" s="111">
        <f t="shared" si="39"/>
        <v>
323</v>
      </c>
      <c r="T396" s="111">
        <f t="shared" si="39"/>
        <v>
378</v>
      </c>
      <c r="U396" s="110" t="s">
        <v>
359</v>
      </c>
      <c r="V396" s="111">
        <f t="shared" ref="V396:AD396" si="40">
SUM(V397:V457)</f>
        <v>
1291</v>
      </c>
      <c r="W396" s="111">
        <f t="shared" si="40"/>
        <v>
1046</v>
      </c>
      <c r="X396" s="111">
        <f t="shared" si="40"/>
        <v>
952</v>
      </c>
      <c r="Y396" s="111">
        <f t="shared" si="40"/>
        <v>
1399</v>
      </c>
      <c r="Z396" s="111">
        <f t="shared" si="40"/>
        <v>
411</v>
      </c>
      <c r="AA396" s="111">
        <f t="shared" si="40"/>
        <v>
806</v>
      </c>
      <c r="AB396" s="111">
        <f t="shared" si="40"/>
        <v>
519</v>
      </c>
      <c r="AC396" s="111">
        <f t="shared" si="40"/>
        <v>
1027</v>
      </c>
      <c r="AD396" s="111">
        <f t="shared" si="40"/>
        <v>
673</v>
      </c>
      <c r="AE396" s="112" t="s">
        <v>
359</v>
      </c>
      <c r="AF396" s="113">
        <f t="shared" ref="AF396:AN396" si="41">
SUM(AF397:AF457)</f>
        <v>
591</v>
      </c>
      <c r="AG396" s="113">
        <f t="shared" si="41"/>
        <v>
345</v>
      </c>
      <c r="AH396" s="113">
        <f t="shared" si="41"/>
        <v>
483</v>
      </c>
      <c r="AI396" s="113">
        <f t="shared" si="41"/>
        <v>
606</v>
      </c>
      <c r="AJ396" s="113">
        <f t="shared" si="41"/>
        <v>
571</v>
      </c>
      <c r="AK396" s="113">
        <f t="shared" si="41"/>
        <v>
483</v>
      </c>
      <c r="AL396" s="113">
        <f t="shared" si="41"/>
        <v>
226</v>
      </c>
      <c r="AM396" s="113">
        <f t="shared" si="41"/>
        <v>
358</v>
      </c>
      <c r="AN396" s="113">
        <f t="shared" si="41"/>
        <v>
455</v>
      </c>
    </row>
    <row r="397" spans="1:40">
      <c r="A397" s="114" t="s">
        <v>
360</v>
      </c>
      <c r="B397" s="111">
        <v>
13</v>
      </c>
      <c r="C397" s="111">
        <v>
22</v>
      </c>
      <c r="D397" s="111">
        <v>
8</v>
      </c>
      <c r="E397" s="111">
        <v>
7</v>
      </c>
      <c r="F397" s="111">
        <v>
2</v>
      </c>
      <c r="G397" s="111">
        <v>
5</v>
      </c>
      <c r="H397" s="111">
        <v>
4</v>
      </c>
      <c r="I397" s="111">
        <v>
14</v>
      </c>
      <c r="J397" s="111">
        <v>
4</v>
      </c>
      <c r="K397" s="115" t="s">
        <v>
361</v>
      </c>
      <c r="L397" s="111">
        <v>
24</v>
      </c>
      <c r="M397" s="111">
        <v>
8</v>
      </c>
      <c r="N397" s="111">
        <v>
15</v>
      </c>
      <c r="O397" s="111">
        <v>
19</v>
      </c>
      <c r="P397" s="111">
        <v>
4</v>
      </c>
      <c r="Q397" s="111">
        <v>
19</v>
      </c>
      <c r="R397" s="111">
        <v>
8</v>
      </c>
      <c r="S397" s="111">
        <v>
13</v>
      </c>
      <c r="T397" s="111">
        <v>
11</v>
      </c>
      <c r="U397" s="114" t="s">
        <v>
360</v>
      </c>
      <c r="V397" s="111">
        <v>
11</v>
      </c>
      <c r="W397" s="111">
        <v>
23</v>
      </c>
      <c r="X397" s="111">
        <v>
7</v>
      </c>
      <c r="Y397" s="111">
        <v>
10</v>
      </c>
      <c r="Z397" s="111">
        <v>
2</v>
      </c>
      <c r="AA397" s="111">
        <v>
5</v>
      </c>
      <c r="AB397" s="111">
        <v>
6</v>
      </c>
      <c r="AC397" s="111">
        <v>
12</v>
      </c>
      <c r="AD397" s="111">
        <v>
4</v>
      </c>
      <c r="AE397" s="115" t="s">
        <v>
361</v>
      </c>
      <c r="AF397" s="113">
        <v>
16</v>
      </c>
      <c r="AG397" s="113">
        <v>
12</v>
      </c>
      <c r="AH397" s="113">
        <v>
18</v>
      </c>
      <c r="AI397" s="113">
        <v>
30</v>
      </c>
      <c r="AJ397" s="113">
        <v>
7</v>
      </c>
      <c r="AK397" s="113">
        <v>
17</v>
      </c>
      <c r="AL397" s="113">
        <v>
5</v>
      </c>
      <c r="AM397" s="113">
        <v>
6</v>
      </c>
      <c r="AN397" s="113">
        <v>
6</v>
      </c>
    </row>
    <row r="398" spans="1:40">
      <c r="A398" s="114" t="s">
        <v>
362</v>
      </c>
      <c r="B398" s="111">
        <v>
14</v>
      </c>
      <c r="C398" s="111">
        <v>
13</v>
      </c>
      <c r="D398" s="111">
        <v>
8</v>
      </c>
      <c r="E398" s="111">
        <v>
16</v>
      </c>
      <c r="F398" s="111">
        <v>
1</v>
      </c>
      <c r="G398" s="111">
        <v>
12</v>
      </c>
      <c r="H398" s="111">
        <v>
11</v>
      </c>
      <c r="I398" s="111">
        <v>
25</v>
      </c>
      <c r="J398" s="111">
        <v>
4</v>
      </c>
      <c r="K398" s="115" t="s">
        <v>
363</v>
      </c>
      <c r="L398" s="111">
        <v>
24</v>
      </c>
      <c r="M398" s="111">
        <v>
10</v>
      </c>
      <c r="N398" s="111">
        <v>
14</v>
      </c>
      <c r="O398" s="111">
        <v>
20</v>
      </c>
      <c r="P398" s="111">
        <v>
10</v>
      </c>
      <c r="Q398" s="111">
        <v>
20</v>
      </c>
      <c r="R398" s="111">
        <v>
7</v>
      </c>
      <c r="S398" s="111">
        <v>
15</v>
      </c>
      <c r="T398" s="111">
        <v>
7</v>
      </c>
      <c r="U398" s="114" t="s">
        <v>
362</v>
      </c>
      <c r="V398" s="111">
        <v>
6</v>
      </c>
      <c r="W398" s="111">
        <v>
24</v>
      </c>
      <c r="X398" s="111">
        <v>
8</v>
      </c>
      <c r="Y398" s="111">
        <v>
21</v>
      </c>
      <c r="Z398" s="111">
        <v>
1</v>
      </c>
      <c r="AA398" s="111">
        <v>
9</v>
      </c>
      <c r="AB398" s="111">
        <v>
9</v>
      </c>
      <c r="AC398" s="111">
        <v>
13</v>
      </c>
      <c r="AD398" s="111">
        <v>
4</v>
      </c>
      <c r="AE398" s="115" t="s">
        <v>
363</v>
      </c>
      <c r="AF398" s="113">
        <v>
25</v>
      </c>
      <c r="AG398" s="113">
        <v>
11</v>
      </c>
      <c r="AH398" s="113">
        <v>
17</v>
      </c>
      <c r="AI398" s="113">
        <v>
27</v>
      </c>
      <c r="AJ398" s="113">
        <v>
7</v>
      </c>
      <c r="AK398" s="113">
        <v>
10</v>
      </c>
      <c r="AL398" s="113">
        <v>
6</v>
      </c>
      <c r="AM398" s="113">
        <v>
8</v>
      </c>
      <c r="AN398" s="113">
        <v>
6</v>
      </c>
    </row>
    <row r="399" spans="1:40">
      <c r="A399" s="114" t="s">
        <v>
364</v>
      </c>
      <c r="B399" s="111">
        <v>
14</v>
      </c>
      <c r="C399" s="111">
        <v>
15</v>
      </c>
      <c r="D399" s="111">
        <v>
15</v>
      </c>
      <c r="E399" s="111">
        <v>
16</v>
      </c>
      <c r="F399" s="111">
        <v>
5</v>
      </c>
      <c r="G399" s="111">
        <v>
5</v>
      </c>
      <c r="H399" s="111">
        <v>
4</v>
      </c>
      <c r="I399" s="111">
        <v>
16</v>
      </c>
      <c r="J399" s="111">
        <v>
5</v>
      </c>
      <c r="K399" s="115" t="s">
        <v>
365</v>
      </c>
      <c r="L399" s="111">
        <v>
24</v>
      </c>
      <c r="M399" s="111">
        <v>
14</v>
      </c>
      <c r="N399" s="111">
        <v>
12</v>
      </c>
      <c r="O399" s="111">
        <v>
28</v>
      </c>
      <c r="P399" s="111">
        <v>
10</v>
      </c>
      <c r="Q399" s="111">
        <v>
12</v>
      </c>
      <c r="R399" s="111">
        <v>
10</v>
      </c>
      <c r="S399" s="111">
        <v>
12</v>
      </c>
      <c r="T399" s="111">
        <v>
8</v>
      </c>
      <c r="U399" s="114" t="s">
        <v>
364</v>
      </c>
      <c r="V399" s="111">
        <v>
8</v>
      </c>
      <c r="W399" s="111">
        <v>
15</v>
      </c>
      <c r="X399" s="111">
        <v>
14</v>
      </c>
      <c r="Y399" s="111">
        <v>
15</v>
      </c>
      <c r="Z399" s="111">
        <v>
3</v>
      </c>
      <c r="AA399" s="111">
        <v>
7</v>
      </c>
      <c r="AB399" s="111">
        <v>
6</v>
      </c>
      <c r="AC399" s="111">
        <v>
21</v>
      </c>
      <c r="AD399" s="111">
        <v>
5</v>
      </c>
      <c r="AE399" s="115" t="s">
        <v>
365</v>
      </c>
      <c r="AF399" s="113">
        <v>
19</v>
      </c>
      <c r="AG399" s="113">
        <v>
12</v>
      </c>
      <c r="AH399" s="113">
        <v>
18</v>
      </c>
      <c r="AI399" s="113">
        <v>
14</v>
      </c>
      <c r="AJ399" s="113">
        <v>
8</v>
      </c>
      <c r="AK399" s="113">
        <v>
12</v>
      </c>
      <c r="AL399" s="113">
        <v>
10</v>
      </c>
      <c r="AM399" s="113">
        <v>
12</v>
      </c>
      <c r="AN399" s="113">
        <v>
12</v>
      </c>
    </row>
    <row r="400" spans="1:40">
      <c r="A400" s="114" t="s">
        <v>
366</v>
      </c>
      <c r="B400" s="111">
        <v>
8</v>
      </c>
      <c r="C400" s="111">
        <v>
13</v>
      </c>
      <c r="D400" s="111">
        <v>
11</v>
      </c>
      <c r="E400" s="111">
        <v>
22</v>
      </c>
      <c r="F400" s="111">
        <v>
4</v>
      </c>
      <c r="G400" s="111">
        <v>
8</v>
      </c>
      <c r="H400" s="111">
        <v>
5</v>
      </c>
      <c r="I400" s="111">
        <v>
23</v>
      </c>
      <c r="J400" s="111">
        <v>
9</v>
      </c>
      <c r="K400" s="115" t="s">
        <v>
367</v>
      </c>
      <c r="L400" s="111">
        <v>
28</v>
      </c>
      <c r="M400" s="111">
        <v>
10</v>
      </c>
      <c r="N400" s="111">
        <v>
15</v>
      </c>
      <c r="O400" s="111">
        <v>
21</v>
      </c>
      <c r="P400" s="111">
        <v>
7</v>
      </c>
      <c r="Q400" s="111">
        <v>
18</v>
      </c>
      <c r="R400" s="111">
        <v>
8</v>
      </c>
      <c r="S400" s="111">
        <v>
10</v>
      </c>
      <c r="T400" s="111">
        <v>
17</v>
      </c>
      <c r="U400" s="114" t="s">
        <v>
366</v>
      </c>
      <c r="V400" s="111">
        <v>
10</v>
      </c>
      <c r="W400" s="111">
        <v>
17</v>
      </c>
      <c r="X400" s="111">
        <v>
20</v>
      </c>
      <c r="Y400" s="111">
        <v>
13</v>
      </c>
      <c r="Z400" s="111">
        <v>
5</v>
      </c>
      <c r="AA400" s="111">
        <v>
2</v>
      </c>
      <c r="AB400" s="111">
        <v>
10</v>
      </c>
      <c r="AC400" s="111">
        <v>
11</v>
      </c>
      <c r="AD400" s="111">
        <v>
3</v>
      </c>
      <c r="AE400" s="115" t="s">
        <v>
367</v>
      </c>
      <c r="AF400" s="113">
        <v>
28</v>
      </c>
      <c r="AG400" s="113">
        <v>
9</v>
      </c>
      <c r="AH400" s="113">
        <v>
13</v>
      </c>
      <c r="AI400" s="113">
        <v>
18</v>
      </c>
      <c r="AJ400" s="113">
        <v>
8</v>
      </c>
      <c r="AK400" s="113">
        <v>
16</v>
      </c>
      <c r="AL400" s="113">
        <v>
8</v>
      </c>
      <c r="AM400" s="113">
        <v>
16</v>
      </c>
      <c r="AN400" s="113">
        <v>
11</v>
      </c>
    </row>
    <row r="401" spans="1:40">
      <c r="A401" s="114" t="s">
        <v>
368</v>
      </c>
      <c r="B401" s="111">
        <v>
6</v>
      </c>
      <c r="C401" s="111">
        <v>
12</v>
      </c>
      <c r="D401" s="111">
        <v>
11</v>
      </c>
      <c r="E401" s="111">
        <v>
10</v>
      </c>
      <c r="F401" s="111">
        <v>
8</v>
      </c>
      <c r="G401" s="111">
        <v>
3</v>
      </c>
      <c r="H401" s="111">
        <v>
3</v>
      </c>
      <c r="I401" s="111">
        <v>
19</v>
      </c>
      <c r="J401" s="111">
        <v>
3</v>
      </c>
      <c r="K401" s="115" t="s">
        <v>
369</v>
      </c>
      <c r="L401" s="111">
        <v>
26</v>
      </c>
      <c r="M401" s="111">
        <v>
11</v>
      </c>
      <c r="N401" s="111">
        <v>
19</v>
      </c>
      <c r="O401" s="111">
        <v>
27</v>
      </c>
      <c r="P401" s="111">
        <v>
8</v>
      </c>
      <c r="Q401" s="111">
        <v>
12</v>
      </c>
      <c r="R401" s="111">
        <v>
10</v>
      </c>
      <c r="S401" s="111">
        <v>
11</v>
      </c>
      <c r="T401" s="111">
        <v>
21</v>
      </c>
      <c r="U401" s="114" t="s">
        <v>
368</v>
      </c>
      <c r="V401" s="111">
        <v>
12</v>
      </c>
      <c r="W401" s="111">
        <v>
9</v>
      </c>
      <c r="X401" s="111">
        <v>
8</v>
      </c>
      <c r="Y401" s="111">
        <v>
11</v>
      </c>
      <c r="Z401" s="111">
        <v>
5</v>
      </c>
      <c r="AA401" s="111">
        <v>
6</v>
      </c>
      <c r="AB401" s="111">
        <v>
3</v>
      </c>
      <c r="AC401" s="111">
        <v>
15</v>
      </c>
      <c r="AD401" s="111">
        <v>
4</v>
      </c>
      <c r="AE401" s="115" t="s">
        <v>
369</v>
      </c>
      <c r="AF401" s="113">
        <v>
9</v>
      </c>
      <c r="AG401" s="113">
        <v>
15</v>
      </c>
      <c r="AH401" s="113">
        <v>
17</v>
      </c>
      <c r="AI401" s="113">
        <v>
23</v>
      </c>
      <c r="AJ401" s="113">
        <v>
4</v>
      </c>
      <c r="AK401" s="113">
        <v>
16</v>
      </c>
      <c r="AL401" s="113">
        <v>
10</v>
      </c>
      <c r="AM401" s="113">
        <v>
7</v>
      </c>
      <c r="AN401" s="113">
        <v>
19</v>
      </c>
    </row>
    <row r="402" spans="1:40">
      <c r="A402" s="114" t="s">
        <v>
370</v>
      </c>
      <c r="B402" s="111">
        <v>
11</v>
      </c>
      <c r="C402" s="111">
        <v>
14</v>
      </c>
      <c r="D402" s="111">
        <v>
12</v>
      </c>
      <c r="E402" s="111">
        <v>
14</v>
      </c>
      <c r="F402" s="111">
        <v>
7</v>
      </c>
      <c r="G402" s="111">
        <v>
5</v>
      </c>
      <c r="H402" s="111">
        <v>
5</v>
      </c>
      <c r="I402" s="111">
        <v>
16</v>
      </c>
      <c r="J402" s="111">
        <v>
7</v>
      </c>
      <c r="K402" s="115" t="s">
        <v>
371</v>
      </c>
      <c r="L402" s="111">
        <v>
26</v>
      </c>
      <c r="M402" s="111">
        <v>
14</v>
      </c>
      <c r="N402" s="111">
        <v>
19</v>
      </c>
      <c r="O402" s="111">
        <v>
19</v>
      </c>
      <c r="P402" s="111">
        <v>
10</v>
      </c>
      <c r="Q402" s="111">
        <v>
14</v>
      </c>
      <c r="R402" s="111">
        <v>
14</v>
      </c>
      <c r="S402" s="111">
        <v>
12</v>
      </c>
      <c r="T402" s="111">
        <v>
16</v>
      </c>
      <c r="U402" s="114" t="s">
        <v>
370</v>
      </c>
      <c r="V402" s="111">
        <v>
8</v>
      </c>
      <c r="W402" s="111">
        <v>
12</v>
      </c>
      <c r="X402" s="111">
        <v>
10</v>
      </c>
      <c r="Y402" s="111">
        <v>
8</v>
      </c>
      <c r="Z402" s="111">
        <v>
6</v>
      </c>
      <c r="AA402" s="111">
        <v>
4</v>
      </c>
      <c r="AB402" s="111">
        <v>
9</v>
      </c>
      <c r="AC402" s="111">
        <v>
10</v>
      </c>
      <c r="AD402" s="111">
        <v>
4</v>
      </c>
      <c r="AE402" s="115" t="s">
        <v>
371</v>
      </c>
      <c r="AF402" s="113">
        <v>
11</v>
      </c>
      <c r="AG402" s="113">
        <v>
9</v>
      </c>
      <c r="AH402" s="113">
        <v>
18</v>
      </c>
      <c r="AI402" s="113">
        <v>
15</v>
      </c>
      <c r="AJ402" s="113">
        <v>
17</v>
      </c>
      <c r="AK402" s="113">
        <v>
9</v>
      </c>
      <c r="AL402" s="113">
        <v>
7</v>
      </c>
      <c r="AM402" s="113">
        <v>
14</v>
      </c>
      <c r="AN402" s="113">
        <v>
18</v>
      </c>
    </row>
    <row r="403" spans="1:40">
      <c r="A403" s="114" t="s">
        <v>
372</v>
      </c>
      <c r="B403" s="111">
        <v>
12</v>
      </c>
      <c r="C403" s="111">
        <v>
10</v>
      </c>
      <c r="D403" s="111">
        <v>
8</v>
      </c>
      <c r="E403" s="111">
        <v>
16</v>
      </c>
      <c r="F403" s="111">
        <v>
8</v>
      </c>
      <c r="G403" s="111">
        <v>
8</v>
      </c>
      <c r="H403" s="111">
        <v>
4</v>
      </c>
      <c r="I403" s="111">
        <v>
18</v>
      </c>
      <c r="J403" s="111">
        <v>
3</v>
      </c>
      <c r="K403" s="115" t="s">
        <v>
373</v>
      </c>
      <c r="L403" s="111">
        <v>
19</v>
      </c>
      <c r="M403" s="111">
        <v>
8</v>
      </c>
      <c r="N403" s="111">
        <v>
21</v>
      </c>
      <c r="O403" s="111">
        <v>
26</v>
      </c>
      <c r="P403" s="111">
        <v>
10</v>
      </c>
      <c r="Q403" s="111">
        <v>
19</v>
      </c>
      <c r="R403" s="111">
        <v>
5</v>
      </c>
      <c r="S403" s="111">
        <v>
17</v>
      </c>
      <c r="T403" s="111">
        <v>
11</v>
      </c>
      <c r="U403" s="114" t="s">
        <v>
372</v>
      </c>
      <c r="V403" s="111">
        <v>
6</v>
      </c>
      <c r="W403" s="111">
        <v>
8</v>
      </c>
      <c r="X403" s="111">
        <v>
12</v>
      </c>
      <c r="Y403" s="111">
        <v>
12</v>
      </c>
      <c r="Z403" s="111">
        <v>
9</v>
      </c>
      <c r="AA403" s="111">
        <v>
8</v>
      </c>
      <c r="AB403" s="111">
        <v>
6</v>
      </c>
      <c r="AC403" s="111">
        <v>
13</v>
      </c>
      <c r="AD403" s="111">
        <v>
5</v>
      </c>
      <c r="AE403" s="115" t="s">
        <v>
373</v>
      </c>
      <c r="AF403" s="113">
        <v>
19</v>
      </c>
      <c r="AG403" s="113">
        <v>
5</v>
      </c>
      <c r="AH403" s="113">
        <v>
16</v>
      </c>
      <c r="AI403" s="113">
        <v>
20</v>
      </c>
      <c r="AJ403" s="113">
        <v>
8</v>
      </c>
      <c r="AK403" s="113">
        <v>
20</v>
      </c>
      <c r="AL403" s="113">
        <v>
4</v>
      </c>
      <c r="AM403" s="113">
        <v>
11</v>
      </c>
      <c r="AN403" s="113">
        <v>
10</v>
      </c>
    </row>
    <row r="404" spans="1:40">
      <c r="A404" s="114" t="s">
        <v>
374</v>
      </c>
      <c r="B404" s="111">
        <v>
9</v>
      </c>
      <c r="C404" s="111">
        <v>
9</v>
      </c>
      <c r="D404" s="111">
        <v>
13</v>
      </c>
      <c r="E404" s="111">
        <v>
12</v>
      </c>
      <c r="F404" s="111">
        <v>
6</v>
      </c>
      <c r="G404" s="111">
        <v>
2</v>
      </c>
      <c r="H404" s="111">
        <v>
5</v>
      </c>
      <c r="I404" s="111">
        <v>
9</v>
      </c>
      <c r="J404" s="111">
        <v>
8</v>
      </c>
      <c r="K404" s="115" t="s">
        <v>
375</v>
      </c>
      <c r="L404" s="111">
        <v>
34</v>
      </c>
      <c r="M404" s="111">
        <v>
10</v>
      </c>
      <c r="N404" s="111">
        <v>
13</v>
      </c>
      <c r="O404" s="111">
        <v>
20</v>
      </c>
      <c r="P404" s="111">
        <v>
8</v>
      </c>
      <c r="Q404" s="111">
        <v>
21</v>
      </c>
      <c r="R404" s="111">
        <v>
13</v>
      </c>
      <c r="S404" s="111">
        <v>
12</v>
      </c>
      <c r="T404" s="111">
        <v>
17</v>
      </c>
      <c r="U404" s="114" t="s">
        <v>
374</v>
      </c>
      <c r="V404" s="111">
        <v>
6</v>
      </c>
      <c r="W404" s="111">
        <v>
11</v>
      </c>
      <c r="X404" s="111">
        <v>
13</v>
      </c>
      <c r="Y404" s="111">
        <v>
7</v>
      </c>
      <c r="Z404" s="111">
        <v>
2</v>
      </c>
      <c r="AA404" s="111">
        <v>
6</v>
      </c>
      <c r="AB404" s="111">
        <v>
4</v>
      </c>
      <c r="AC404" s="111">
        <v>
6</v>
      </c>
      <c r="AD404" s="111">
        <v>
5</v>
      </c>
      <c r="AE404" s="115" t="s">
        <v>
375</v>
      </c>
      <c r="AF404" s="113">
        <v>
20</v>
      </c>
      <c r="AG404" s="113">
        <v>
13</v>
      </c>
      <c r="AH404" s="113">
        <v>
20</v>
      </c>
      <c r="AI404" s="113">
        <v>
19</v>
      </c>
      <c r="AJ404" s="113">
        <v>
11</v>
      </c>
      <c r="AK404" s="113">
        <v>
13</v>
      </c>
      <c r="AL404" s="113">
        <v>
9</v>
      </c>
      <c r="AM404" s="113">
        <v>
13</v>
      </c>
      <c r="AN404" s="113">
        <v>
12</v>
      </c>
    </row>
    <row r="405" spans="1:40">
      <c r="A405" s="114" t="s">
        <v>
376</v>
      </c>
      <c r="B405" s="111">
        <v>
5</v>
      </c>
      <c r="C405" s="111">
        <v>
6</v>
      </c>
      <c r="D405" s="111">
        <v>
10</v>
      </c>
      <c r="E405" s="111">
        <v>
11</v>
      </c>
      <c r="F405" s="111">
        <v>
6</v>
      </c>
      <c r="G405" s="111">
        <v>
12</v>
      </c>
      <c r="H405" s="111">
        <v>
5</v>
      </c>
      <c r="I405" s="111">
        <v>
13</v>
      </c>
      <c r="J405" s="111">
        <v>
5</v>
      </c>
      <c r="K405" s="115" t="s">
        <v>
377</v>
      </c>
      <c r="L405" s="111">
        <v>
24</v>
      </c>
      <c r="M405" s="111">
        <v>
7</v>
      </c>
      <c r="N405" s="111">
        <v>
21</v>
      </c>
      <c r="O405" s="111">
        <v>
25</v>
      </c>
      <c r="P405" s="111">
        <v>
9</v>
      </c>
      <c r="Q405" s="111">
        <v>
19</v>
      </c>
      <c r="R405" s="111">
        <v>
10</v>
      </c>
      <c r="S405" s="111">
        <v>
17</v>
      </c>
      <c r="T405" s="111">
        <v>
13</v>
      </c>
      <c r="U405" s="114" t="s">
        <v>
376</v>
      </c>
      <c r="V405" s="111">
        <v>
11</v>
      </c>
      <c r="W405" s="111">
        <v>
10</v>
      </c>
      <c r="X405" s="111">
        <v>
9</v>
      </c>
      <c r="Y405" s="111">
        <v>
8</v>
      </c>
      <c r="Z405" s="111">
        <v>
4</v>
      </c>
      <c r="AA405" s="111">
        <v>
1</v>
      </c>
      <c r="AB405" s="111">
        <v>
4</v>
      </c>
      <c r="AC405" s="111">
        <v>
11</v>
      </c>
      <c r="AD405" s="111">
        <v>
4</v>
      </c>
      <c r="AE405" s="115" t="s">
        <v>
377</v>
      </c>
      <c r="AF405" s="113">
        <v>
17</v>
      </c>
      <c r="AG405" s="113">
        <v>
17</v>
      </c>
      <c r="AH405" s="113">
        <v>
15</v>
      </c>
      <c r="AI405" s="113">
        <v>
22</v>
      </c>
      <c r="AJ405" s="113">
        <v>
18</v>
      </c>
      <c r="AK405" s="113">
        <v>
16</v>
      </c>
      <c r="AL405" s="113">
        <v>
9</v>
      </c>
      <c r="AM405" s="113">
        <v>
17</v>
      </c>
      <c r="AN405" s="113">
        <v>
20</v>
      </c>
    </row>
    <row r="406" spans="1:40">
      <c r="A406" s="114" t="s">
        <v>
378</v>
      </c>
      <c r="B406" s="111">
        <v>
9</v>
      </c>
      <c r="C406" s="111">
        <v>
8</v>
      </c>
      <c r="D406" s="111">
        <v>
6</v>
      </c>
      <c r="E406" s="111">
        <v>
12</v>
      </c>
      <c r="F406" s="111">
        <v>
11</v>
      </c>
      <c r="G406" s="111">
        <v>
5</v>
      </c>
      <c r="H406" s="111">
        <v>
7</v>
      </c>
      <c r="I406" s="111">
        <v>
14</v>
      </c>
      <c r="J406" s="111">
        <v>
3</v>
      </c>
      <c r="K406" s="115" t="s">
        <v>
379</v>
      </c>
      <c r="L406" s="111">
        <v>
28</v>
      </c>
      <c r="M406" s="111">
        <v>
14</v>
      </c>
      <c r="N406" s="111">
        <v>
18</v>
      </c>
      <c r="O406" s="111">
        <v>
25</v>
      </c>
      <c r="P406" s="111">
        <v>
17</v>
      </c>
      <c r="Q406" s="111">
        <v>
15</v>
      </c>
      <c r="R406" s="111">
        <v>
10</v>
      </c>
      <c r="S406" s="111">
        <v>
15</v>
      </c>
      <c r="T406" s="111">
        <v>
20</v>
      </c>
      <c r="U406" s="114" t="s">
        <v>
378</v>
      </c>
      <c r="V406" s="111">
        <v>
7</v>
      </c>
      <c r="W406" s="111">
        <v>
13</v>
      </c>
      <c r="X406" s="111">
        <v>
11</v>
      </c>
      <c r="Y406" s="111">
        <v>
13</v>
      </c>
      <c r="Z406" s="111">
        <v>
7</v>
      </c>
      <c r="AA406" s="111">
        <v>
4</v>
      </c>
      <c r="AB406" s="111">
        <v>
3</v>
      </c>
      <c r="AC406" s="111">
        <v>
17</v>
      </c>
      <c r="AD406" s="111">
        <v>
2</v>
      </c>
      <c r="AE406" s="115" t="s">
        <v>
379</v>
      </c>
      <c r="AF406" s="113">
        <v>
22</v>
      </c>
      <c r="AG406" s="113">
        <v>
17</v>
      </c>
      <c r="AH406" s="113">
        <v>
19</v>
      </c>
      <c r="AI406" s="113">
        <v>
32</v>
      </c>
      <c r="AJ406" s="113">
        <v>
18</v>
      </c>
      <c r="AK406" s="113">
        <v>
23</v>
      </c>
      <c r="AL406" s="113">
        <v>
8</v>
      </c>
      <c r="AM406" s="113">
        <v>
17</v>
      </c>
      <c r="AN406" s="113">
        <v>
17</v>
      </c>
    </row>
    <row r="407" spans="1:40">
      <c r="A407" s="114" t="s">
        <v>
380</v>
      </c>
      <c r="B407" s="111">
        <v>
9</v>
      </c>
      <c r="C407" s="111">
        <v>
10</v>
      </c>
      <c r="D407" s="111">
        <v>
12</v>
      </c>
      <c r="E407" s="111">
        <v>
7</v>
      </c>
      <c r="F407" s="111">
        <v>
6</v>
      </c>
      <c r="G407" s="111">
        <v>
4</v>
      </c>
      <c r="H407" s="111">
        <v>
5</v>
      </c>
      <c r="I407" s="111">
        <v>
15</v>
      </c>
      <c r="J407" s="111">
        <v>
5</v>
      </c>
      <c r="K407" s="115" t="s">
        <v>
381</v>
      </c>
      <c r="L407" s="111">
        <v>
27</v>
      </c>
      <c r="M407" s="111">
        <v>
15</v>
      </c>
      <c r="N407" s="111">
        <v>
26</v>
      </c>
      <c r="O407" s="111">
        <v>
21</v>
      </c>
      <c r="P407" s="111">
        <v>
16</v>
      </c>
      <c r="Q407" s="111">
        <v>
22</v>
      </c>
      <c r="R407" s="111">
        <v>
8</v>
      </c>
      <c r="S407" s="111">
        <v>
18</v>
      </c>
      <c r="T407" s="111">
        <v>
22</v>
      </c>
      <c r="U407" s="114" t="s">
        <v>
380</v>
      </c>
      <c r="V407" s="111">
        <v>
9</v>
      </c>
      <c r="W407" s="111">
        <v>
5</v>
      </c>
      <c r="X407" s="111">
        <v>
10</v>
      </c>
      <c r="Y407" s="111">
        <v>
14</v>
      </c>
      <c r="Z407" s="111">
        <v>
7</v>
      </c>
      <c r="AA407" s="111">
        <v>
3</v>
      </c>
      <c r="AB407" s="111">
        <v>
1</v>
      </c>
      <c r="AC407" s="111">
        <v>
7</v>
      </c>
      <c r="AD407" s="111">
        <v>
5</v>
      </c>
      <c r="AE407" s="115" t="s">
        <v>
381</v>
      </c>
      <c r="AF407" s="113">
        <v>
30</v>
      </c>
      <c r="AG407" s="113">
        <v>
10</v>
      </c>
      <c r="AH407" s="113">
        <v>
22</v>
      </c>
      <c r="AI407" s="113">
        <v>
23</v>
      </c>
      <c r="AJ407" s="113">
        <v>
23</v>
      </c>
      <c r="AK407" s="113">
        <v>
16</v>
      </c>
      <c r="AL407" s="113">
        <v>
9</v>
      </c>
      <c r="AM407" s="113">
        <v>
11</v>
      </c>
      <c r="AN407" s="113">
        <v>
20</v>
      </c>
    </row>
    <row r="408" spans="1:40">
      <c r="A408" s="114" t="s">
        <v>
382</v>
      </c>
      <c r="B408" s="111">
        <v>
9</v>
      </c>
      <c r="C408" s="111">
        <v>
12</v>
      </c>
      <c r="D408" s="111">
        <v>
15</v>
      </c>
      <c r="E408" s="111">
        <v>
11</v>
      </c>
      <c r="F408" s="111">
        <v>
2</v>
      </c>
      <c r="G408" s="111">
        <v>
5</v>
      </c>
      <c r="H408" s="111">
        <v>
4</v>
      </c>
      <c r="I408" s="111">
        <v>
15</v>
      </c>
      <c r="J408" s="111">
        <v>
4</v>
      </c>
      <c r="K408" s="115" t="s">
        <v>
383</v>
      </c>
      <c r="L408" s="111">
        <v>
30</v>
      </c>
      <c r="M408" s="111">
        <v>
15</v>
      </c>
      <c r="N408" s="111">
        <v>
15</v>
      </c>
      <c r="O408" s="111">
        <v>
21</v>
      </c>
      <c r="P408" s="111">
        <v>
12</v>
      </c>
      <c r="Q408" s="111">
        <v>
20</v>
      </c>
      <c r="R408" s="111">
        <v>
6</v>
      </c>
      <c r="S408" s="111">
        <v>
23</v>
      </c>
      <c r="T408" s="111">
        <v>
18</v>
      </c>
      <c r="U408" s="114" t="s">
        <v>
382</v>
      </c>
      <c r="V408" s="111">
        <v>
13</v>
      </c>
      <c r="W408" s="111">
        <v>
17</v>
      </c>
      <c r="X408" s="111">
        <v>
9</v>
      </c>
      <c r="Y408" s="111">
        <v>
13</v>
      </c>
      <c r="Z408" s="111">
        <v>
5</v>
      </c>
      <c r="AA408" s="111">
        <v>
7</v>
      </c>
      <c r="AB408" s="111">
        <v>
6</v>
      </c>
      <c r="AC408" s="111">
        <v>
14</v>
      </c>
      <c r="AD408" s="111">
        <v>
6</v>
      </c>
      <c r="AE408" s="115" t="s">
        <v>
383</v>
      </c>
      <c r="AF408" s="113">
        <v>
23</v>
      </c>
      <c r="AG408" s="113">
        <v>
18</v>
      </c>
      <c r="AH408" s="113">
        <v>
26</v>
      </c>
      <c r="AI408" s="113">
        <v>
29</v>
      </c>
      <c r="AJ408" s="113">
        <v>
25</v>
      </c>
      <c r="AK408" s="113">
        <v>
22</v>
      </c>
      <c r="AL408" s="113">
        <v>
13</v>
      </c>
      <c r="AM408" s="113">
        <v>
22</v>
      </c>
      <c r="AN408" s="113">
        <v>
26</v>
      </c>
    </row>
    <row r="409" spans="1:40">
      <c r="A409" s="114" t="s">
        <v>
384</v>
      </c>
      <c r="B409" s="111">
        <v>
9</v>
      </c>
      <c r="C409" s="111">
        <v>
8</v>
      </c>
      <c r="D409" s="111">
        <v>
9</v>
      </c>
      <c r="E409" s="111">
        <v>
8</v>
      </c>
      <c r="F409" s="111">
        <v>
4</v>
      </c>
      <c r="G409" s="111">
        <v>
2</v>
      </c>
      <c r="H409" s="111">
        <v>
4</v>
      </c>
      <c r="I409" s="111">
        <v>
9</v>
      </c>
      <c r="J409" s="111">
        <v>
5</v>
      </c>
      <c r="K409" s="115" t="s">
        <v>
385</v>
      </c>
      <c r="L409" s="111">
        <v>
22</v>
      </c>
      <c r="M409" s="111">
        <v>
9</v>
      </c>
      <c r="N409" s="111">
        <v>
23</v>
      </c>
      <c r="O409" s="111">
        <v>
29</v>
      </c>
      <c r="P409" s="111">
        <v>
16</v>
      </c>
      <c r="Q409" s="111">
        <v>
20</v>
      </c>
      <c r="R409" s="111">
        <v>
5</v>
      </c>
      <c r="S409" s="111">
        <v>
8</v>
      </c>
      <c r="T409" s="111">
        <v>
21</v>
      </c>
      <c r="U409" s="114" t="s">
        <v>
384</v>
      </c>
      <c r="V409" s="111">
        <v>
9</v>
      </c>
      <c r="W409" s="111">
        <v>
5</v>
      </c>
      <c r="X409" s="111">
        <v>
6</v>
      </c>
      <c r="Y409" s="111">
        <v>
10</v>
      </c>
      <c r="Z409" s="111">
        <v>
3</v>
      </c>
      <c r="AA409" s="111">
        <v>
1</v>
      </c>
      <c r="AB409" s="111">
        <v>
5</v>
      </c>
      <c r="AC409" s="111">
        <v>
9</v>
      </c>
      <c r="AD409" s="111">
        <v>
7</v>
      </c>
      <c r="AE409" s="115" t="s">
        <v>
385</v>
      </c>
      <c r="AF409" s="113">
        <v>
26</v>
      </c>
      <c r="AG409" s="113">
        <v>
12</v>
      </c>
      <c r="AH409" s="113">
        <v>
18</v>
      </c>
      <c r="AI409" s="113">
        <v>
19</v>
      </c>
      <c r="AJ409" s="113">
        <v>
18</v>
      </c>
      <c r="AK409" s="113">
        <v>
20</v>
      </c>
      <c r="AL409" s="113">
        <v>
4</v>
      </c>
      <c r="AM409" s="113">
        <v>
15</v>
      </c>
      <c r="AN409" s="113">
        <v>
23</v>
      </c>
    </row>
    <row r="410" spans="1:40">
      <c r="A410" s="114" t="s">
        <v>
386</v>
      </c>
      <c r="B410" s="111">
        <v>
4</v>
      </c>
      <c r="C410" s="111">
        <v>
9</v>
      </c>
      <c r="D410" s="111">
        <v>
7</v>
      </c>
      <c r="E410" s="111">
        <v>
16</v>
      </c>
      <c r="F410" s="111">
        <v>
5</v>
      </c>
      <c r="G410" s="111">
        <v>
10</v>
      </c>
      <c r="H410" s="111">
        <v>
5</v>
      </c>
      <c r="I410" s="111">
        <v>
15</v>
      </c>
      <c r="J410" s="111">
        <v>
2</v>
      </c>
      <c r="K410" s="115" t="s">
        <v>
387</v>
      </c>
      <c r="L410" s="111">
        <v>
17</v>
      </c>
      <c r="M410" s="111">
        <v>
4</v>
      </c>
      <c r="N410" s="111">
        <v>
23</v>
      </c>
      <c r="O410" s="111">
        <v>
17</v>
      </c>
      <c r="P410" s="111">
        <v>
16</v>
      </c>
      <c r="Q410" s="111">
        <v>
12</v>
      </c>
      <c r="R410" s="111">
        <v>
8</v>
      </c>
      <c r="S410" s="111">
        <v>
11</v>
      </c>
      <c r="T410" s="111">
        <v>
7</v>
      </c>
      <c r="U410" s="114" t="s">
        <v>
386</v>
      </c>
      <c r="V410" s="111">
        <v>
9</v>
      </c>
      <c r="W410" s="111">
        <v>
13</v>
      </c>
      <c r="X410" s="111">
        <v>
9</v>
      </c>
      <c r="Y410" s="111">
        <v>
11</v>
      </c>
      <c r="Z410" s="111">
        <v>
3</v>
      </c>
      <c r="AA410" s="111">
        <v>
6</v>
      </c>
      <c r="AB410" s="111">
        <v>
8</v>
      </c>
      <c r="AC410" s="111">
        <v>
14</v>
      </c>
      <c r="AD410" s="111">
        <v>
6</v>
      </c>
      <c r="AE410" s="115" t="s">
        <v>
387</v>
      </c>
      <c r="AF410" s="113">
        <v>
17</v>
      </c>
      <c r="AG410" s="113">
        <v>
4</v>
      </c>
      <c r="AH410" s="113">
        <v>
9</v>
      </c>
      <c r="AI410" s="113">
        <v>
10</v>
      </c>
      <c r="AJ410" s="113">
        <v>
11</v>
      </c>
      <c r="AK410" s="113">
        <v>
8</v>
      </c>
      <c r="AL410" s="113">
        <v>
5</v>
      </c>
      <c r="AM410" s="113">
        <v>
8</v>
      </c>
      <c r="AN410" s="113">
        <v>
12</v>
      </c>
    </row>
    <row r="411" spans="1:40">
      <c r="A411" s="114" t="s">
        <v>
388</v>
      </c>
      <c r="B411" s="111">
        <v>
12</v>
      </c>
      <c r="C411" s="111">
        <v>
6</v>
      </c>
      <c r="D411" s="111">
        <v>
8</v>
      </c>
      <c r="E411" s="111">
        <v>
9</v>
      </c>
      <c r="F411" s="111">
        <v>
5</v>
      </c>
      <c r="G411" s="111">
        <v>
9</v>
      </c>
      <c r="H411" s="111">
        <v>
6</v>
      </c>
      <c r="I411" s="111">
        <v>
13</v>
      </c>
      <c r="J411" s="111">
        <v>
11</v>
      </c>
      <c r="K411" s="115" t="s">
        <v>
389</v>
      </c>
      <c r="L411" s="111">
        <v>
17</v>
      </c>
      <c r="M411" s="111">
        <v>
11</v>
      </c>
      <c r="N411" s="111">
        <v>
17</v>
      </c>
      <c r="O411" s="111">
        <v>
15</v>
      </c>
      <c r="P411" s="111">
        <v>
15</v>
      </c>
      <c r="Q411" s="111">
        <v>
8</v>
      </c>
      <c r="R411" s="111">
        <v>
11</v>
      </c>
      <c r="S411" s="111">
        <v>
11</v>
      </c>
      <c r="T411" s="111">
        <v>
21</v>
      </c>
      <c r="U411" s="114" t="s">
        <v>
388</v>
      </c>
      <c r="V411" s="111">
        <v>
9</v>
      </c>
      <c r="W411" s="111">
        <v>
3</v>
      </c>
      <c r="X411" s="111">
        <v>
7</v>
      </c>
      <c r="Y411" s="111">
        <v>
12</v>
      </c>
      <c r="Z411" s="111">
        <v>
3</v>
      </c>
      <c r="AA411" s="111">
        <v>
4</v>
      </c>
      <c r="AB411" s="111">
        <v>
1</v>
      </c>
      <c r="AC411" s="111">
        <v>
6</v>
      </c>
      <c r="AD411" s="111">
        <v>
4</v>
      </c>
      <c r="AE411" s="115" t="s">
        <v>
389</v>
      </c>
      <c r="AF411" s="113">
        <v>
18</v>
      </c>
      <c r="AG411" s="113">
        <v>
12</v>
      </c>
      <c r="AH411" s="113">
        <v>
11</v>
      </c>
      <c r="AI411" s="113">
        <v>
21</v>
      </c>
      <c r="AJ411" s="113">
        <v>
20</v>
      </c>
      <c r="AK411" s="113">
        <v>
13</v>
      </c>
      <c r="AL411" s="113">
        <v>
5</v>
      </c>
      <c r="AM411" s="113">
        <v>
12</v>
      </c>
      <c r="AN411" s="113">
        <v>
17</v>
      </c>
    </row>
    <row r="412" spans="1:40">
      <c r="A412" s="114" t="s">
        <v>
390</v>
      </c>
      <c r="B412" s="111">
        <v>
5</v>
      </c>
      <c r="C412" s="111">
        <v>
7</v>
      </c>
      <c r="D412" s="111">
        <v>
5</v>
      </c>
      <c r="E412" s="111">
        <v>
7</v>
      </c>
      <c r="F412" s="111">
        <v>
5</v>
      </c>
      <c r="G412" s="111">
        <v>
4</v>
      </c>
      <c r="H412" s="111">
        <v>
6</v>
      </c>
      <c r="I412" s="111">
        <v>
8</v>
      </c>
      <c r="J412" s="111">
        <v>
5</v>
      </c>
      <c r="K412" s="115" t="s">
        <v>
391</v>
      </c>
      <c r="L412" s="111">
        <v>
19</v>
      </c>
      <c r="M412" s="111">
        <v>
5</v>
      </c>
      <c r="N412" s="111">
        <v>
13</v>
      </c>
      <c r="O412" s="111">
        <v>
14</v>
      </c>
      <c r="P412" s="111">
        <v>
14</v>
      </c>
      <c r="Q412" s="111">
        <v>
28</v>
      </c>
      <c r="R412" s="111">
        <v>
7</v>
      </c>
      <c r="S412" s="111">
        <v>
13</v>
      </c>
      <c r="T412" s="111">
        <v>
19</v>
      </c>
      <c r="U412" s="114" t="s">
        <v>
390</v>
      </c>
      <c r="V412" s="111">
        <v>
10</v>
      </c>
      <c r="W412" s="111">
        <v>
9</v>
      </c>
      <c r="X412" s="111">
        <v>
5</v>
      </c>
      <c r="Y412" s="111">
        <v>
12</v>
      </c>
      <c r="Z412" s="111">
        <v>
6</v>
      </c>
      <c r="AA412" s="111">
        <v>
7</v>
      </c>
      <c r="AB412" s="111">
        <v>
8</v>
      </c>
      <c r="AC412" s="111">
        <v>
11</v>
      </c>
      <c r="AD412" s="111">
        <v>
0</v>
      </c>
      <c r="AE412" s="115" t="s">
        <v>
391</v>
      </c>
      <c r="AF412" s="113">
        <v>
18</v>
      </c>
      <c r="AG412" s="113">
        <v>
16</v>
      </c>
      <c r="AH412" s="113">
        <v>
21</v>
      </c>
      <c r="AI412" s="113">
        <v>
30</v>
      </c>
      <c r="AJ412" s="113">
        <v>
21</v>
      </c>
      <c r="AK412" s="113">
        <v>
24</v>
      </c>
      <c r="AL412" s="113">
        <v>
7</v>
      </c>
      <c r="AM412" s="113">
        <v>
26</v>
      </c>
      <c r="AN412" s="113">
        <v>
21</v>
      </c>
    </row>
    <row r="413" spans="1:40">
      <c r="A413" s="114" t="s">
        <v>
392</v>
      </c>
      <c r="B413" s="111">
        <v>
8</v>
      </c>
      <c r="C413" s="111">
        <v>
12</v>
      </c>
      <c r="D413" s="111">
        <v>
9</v>
      </c>
      <c r="E413" s="111">
        <v>
14</v>
      </c>
      <c r="F413" s="111">
        <v>
4</v>
      </c>
      <c r="G413" s="111">
        <v>
11</v>
      </c>
      <c r="H413" s="111">
        <v>
3</v>
      </c>
      <c r="I413" s="111">
        <v>
4</v>
      </c>
      <c r="J413" s="111">
        <v>
6</v>
      </c>
      <c r="K413" s="115" t="s">
        <v>
393</v>
      </c>
      <c r="L413" s="111">
        <v>
16</v>
      </c>
      <c r="M413" s="111">
        <v>
10</v>
      </c>
      <c r="N413" s="111">
        <v>
13</v>
      </c>
      <c r="O413" s="111">
        <v>
22</v>
      </c>
      <c r="P413" s="111">
        <v>
12</v>
      </c>
      <c r="Q413" s="111">
        <v>
6</v>
      </c>
      <c r="R413" s="111">
        <v>
8</v>
      </c>
      <c r="S413" s="111">
        <v>
14</v>
      </c>
      <c r="T413" s="111">
        <v>
13</v>
      </c>
      <c r="U413" s="114" t="s">
        <v>
392</v>
      </c>
      <c r="V413" s="111">
        <v>
8</v>
      </c>
      <c r="W413" s="111">
        <v>
4</v>
      </c>
      <c r="X413" s="111">
        <v>
12</v>
      </c>
      <c r="Y413" s="111">
        <v>
9</v>
      </c>
      <c r="Z413" s="111">
        <v>
5</v>
      </c>
      <c r="AA413" s="111">
        <v>
9</v>
      </c>
      <c r="AB413" s="111">
        <v>
3</v>
      </c>
      <c r="AC413" s="111">
        <v>
16</v>
      </c>
      <c r="AD413" s="111">
        <v>
6</v>
      </c>
      <c r="AE413" s="115" t="s">
        <v>
393</v>
      </c>
      <c r="AF413" s="113">
        <v>
15</v>
      </c>
      <c r="AG413" s="113">
        <v>
11</v>
      </c>
      <c r="AH413" s="113">
        <v>
18</v>
      </c>
      <c r="AI413" s="113">
        <v>
19</v>
      </c>
      <c r="AJ413" s="113">
        <v>
21</v>
      </c>
      <c r="AK413" s="113">
        <v>
19</v>
      </c>
      <c r="AL413" s="113">
        <v>
6</v>
      </c>
      <c r="AM413" s="113">
        <v>
15</v>
      </c>
      <c r="AN413" s="113">
        <v>
19</v>
      </c>
    </row>
    <row r="414" spans="1:40">
      <c r="A414" s="114" t="s">
        <v>
394</v>
      </c>
      <c r="B414" s="111">
        <v>
6</v>
      </c>
      <c r="C414" s="111">
        <v>
10</v>
      </c>
      <c r="D414" s="111">
        <v>
8</v>
      </c>
      <c r="E414" s="111">
        <v>
21</v>
      </c>
      <c r="F414" s="111">
        <v>
5</v>
      </c>
      <c r="G414" s="111">
        <v>
3</v>
      </c>
      <c r="H414" s="111">
        <v>
7</v>
      </c>
      <c r="I414" s="111">
        <v>
6</v>
      </c>
      <c r="J414" s="111">
        <v>
4</v>
      </c>
      <c r="K414" s="115" t="s">
        <v>
395</v>
      </c>
      <c r="L414" s="111">
        <v>
12</v>
      </c>
      <c r="M414" s="111">
        <v>
7</v>
      </c>
      <c r="N414" s="111">
        <v>
7</v>
      </c>
      <c r="O414" s="111">
        <v>
16</v>
      </c>
      <c r="P414" s="111">
        <v>
9</v>
      </c>
      <c r="Q414" s="111">
        <v>
9</v>
      </c>
      <c r="R414" s="111">
        <v>
6</v>
      </c>
      <c r="S414" s="111">
        <v>
12</v>
      </c>
      <c r="T414" s="111">
        <v>
13</v>
      </c>
      <c r="U414" s="114" t="s">
        <v>
394</v>
      </c>
      <c r="V414" s="111">
        <v>
7</v>
      </c>
      <c r="W414" s="111">
        <v>
10</v>
      </c>
      <c r="X414" s="111">
        <v>
3</v>
      </c>
      <c r="Y414" s="111">
        <v>
11</v>
      </c>
      <c r="Z414" s="111">
        <v>
6</v>
      </c>
      <c r="AA414" s="111">
        <v>
4</v>
      </c>
      <c r="AB414" s="111">
        <v>
3</v>
      </c>
      <c r="AC414" s="111">
        <v>
11</v>
      </c>
      <c r="AD414" s="111">
        <v>
4</v>
      </c>
      <c r="AE414" s="115" t="s">
        <v>
395</v>
      </c>
      <c r="AF414" s="113">
        <v>
23</v>
      </c>
      <c r="AG414" s="113">
        <v>
16</v>
      </c>
      <c r="AH414" s="113">
        <v>
18</v>
      </c>
      <c r="AI414" s="113">
        <v>
20</v>
      </c>
      <c r="AJ414" s="113">
        <v>
23</v>
      </c>
      <c r="AK414" s="113">
        <v>
14</v>
      </c>
      <c r="AL414" s="113">
        <v>
10</v>
      </c>
      <c r="AM414" s="113">
        <v>
12</v>
      </c>
      <c r="AN414" s="113">
        <v>
23</v>
      </c>
    </row>
    <row r="415" spans="1:40">
      <c r="A415" s="114" t="s">
        <v>
396</v>
      </c>
      <c r="B415" s="111">
        <v>
15</v>
      </c>
      <c r="C415" s="111">
        <v>
7</v>
      </c>
      <c r="D415" s="111">
        <v>
12</v>
      </c>
      <c r="E415" s="111">
        <v>
11</v>
      </c>
      <c r="F415" s="111">
        <v>
10</v>
      </c>
      <c r="G415" s="111">
        <v>
15</v>
      </c>
      <c r="H415" s="111">
        <v>
2</v>
      </c>
      <c r="I415" s="111">
        <v>
9</v>
      </c>
      <c r="J415" s="111">
        <v>
9</v>
      </c>
      <c r="K415" s="115" t="s">
        <v>
397</v>
      </c>
      <c r="L415" s="111">
        <v>
15</v>
      </c>
      <c r="M415" s="111">
        <v>
8</v>
      </c>
      <c r="N415" s="111">
        <v>
14</v>
      </c>
      <c r="O415" s="111">
        <v>
11</v>
      </c>
      <c r="P415" s="111">
        <v>
12</v>
      </c>
      <c r="Q415" s="111">
        <v>
15</v>
      </c>
      <c r="R415" s="111">
        <v>
2</v>
      </c>
      <c r="S415" s="111">
        <v>
10</v>
      </c>
      <c r="T415" s="111">
        <v>
12</v>
      </c>
      <c r="U415" s="114" t="s">
        <v>
396</v>
      </c>
      <c r="V415" s="111">
        <v>
14</v>
      </c>
      <c r="W415" s="111">
        <v>
11</v>
      </c>
      <c r="X415" s="111">
        <v>
14</v>
      </c>
      <c r="Y415" s="111">
        <v>
10</v>
      </c>
      <c r="Z415" s="111">
        <v>
6</v>
      </c>
      <c r="AA415" s="111">
        <v>
8</v>
      </c>
      <c r="AB415" s="111">
        <v>
7</v>
      </c>
      <c r="AC415" s="111">
        <v>
9</v>
      </c>
      <c r="AD415" s="111">
        <v>
6</v>
      </c>
      <c r="AE415" s="115" t="s">
        <v>
397</v>
      </c>
      <c r="AF415" s="113">
        <v>
21</v>
      </c>
      <c r="AG415" s="113">
        <v>
10</v>
      </c>
      <c r="AH415" s="113">
        <v>
9</v>
      </c>
      <c r="AI415" s="113">
        <v>
24</v>
      </c>
      <c r="AJ415" s="113">
        <v>
27</v>
      </c>
      <c r="AK415" s="113">
        <v>
21</v>
      </c>
      <c r="AL415" s="113">
        <v>
12</v>
      </c>
      <c r="AM415" s="113">
        <v>
17</v>
      </c>
      <c r="AN415" s="113">
        <v>
16</v>
      </c>
    </row>
    <row r="416" spans="1:40">
      <c r="A416" s="114" t="s">
        <v>
398</v>
      </c>
      <c r="B416" s="111">
        <v>
19</v>
      </c>
      <c r="C416" s="111">
        <v>
14</v>
      </c>
      <c r="D416" s="111">
        <v>
4</v>
      </c>
      <c r="E416" s="111">
        <v>
18</v>
      </c>
      <c r="F416" s="111">
        <v>
6</v>
      </c>
      <c r="G416" s="111">
        <v>
12</v>
      </c>
      <c r="H416" s="111">
        <v>
9</v>
      </c>
      <c r="I416" s="111">
        <v>
11</v>
      </c>
      <c r="J416" s="111">
        <v>
8</v>
      </c>
      <c r="K416" s="115" t="s">
        <v>
399</v>
      </c>
      <c r="L416" s="111">
        <v>
23</v>
      </c>
      <c r="M416" s="111">
        <v>
7</v>
      </c>
      <c r="N416" s="111">
        <v>
8</v>
      </c>
      <c r="O416" s="111">
        <v>
11</v>
      </c>
      <c r="P416" s="111">
        <v>
14</v>
      </c>
      <c r="Q416" s="111">
        <v>
12</v>
      </c>
      <c r="R416" s="111">
        <v>
8</v>
      </c>
      <c r="S416" s="111">
        <v>
8</v>
      </c>
      <c r="T416" s="111">
        <v>
15</v>
      </c>
      <c r="U416" s="114" t="s">
        <v>
398</v>
      </c>
      <c r="V416" s="111">
        <v>
23</v>
      </c>
      <c r="W416" s="111">
        <v>
15</v>
      </c>
      <c r="X416" s="111">
        <v>
7</v>
      </c>
      <c r="Y416" s="111">
        <v>
18</v>
      </c>
      <c r="Z416" s="111">
        <v>
9</v>
      </c>
      <c r="AA416" s="111">
        <v>
3</v>
      </c>
      <c r="AB416" s="111">
        <v>
2</v>
      </c>
      <c r="AC416" s="111">
        <v>
12</v>
      </c>
      <c r="AD416" s="111">
        <v>
9</v>
      </c>
      <c r="AE416" s="115" t="s">
        <v>
399</v>
      </c>
      <c r="AF416" s="113">
        <v>
13</v>
      </c>
      <c r="AG416" s="113">
        <v>
15</v>
      </c>
      <c r="AH416" s="113">
        <v>
22</v>
      </c>
      <c r="AI416" s="113">
        <v>
20</v>
      </c>
      <c r="AJ416" s="113">
        <v>
27</v>
      </c>
      <c r="AK416" s="113">
        <v>
18</v>
      </c>
      <c r="AL416" s="113">
        <v>
7</v>
      </c>
      <c r="AM416" s="113">
        <v>
12</v>
      </c>
      <c r="AN416" s="113">
        <v>
19</v>
      </c>
    </row>
    <row r="417" spans="1:40">
      <c r="A417" s="114" t="s">
        <v>
400</v>
      </c>
      <c r="B417" s="111">
        <v>
20</v>
      </c>
      <c r="C417" s="111">
        <v>
14</v>
      </c>
      <c r="D417" s="111">
        <v>
7</v>
      </c>
      <c r="E417" s="111">
        <v>
23</v>
      </c>
      <c r="F417" s="111">
        <v>
9</v>
      </c>
      <c r="G417" s="111">
        <v>
12</v>
      </c>
      <c r="H417" s="111">
        <v>
7</v>
      </c>
      <c r="I417" s="111">
        <v>
11</v>
      </c>
      <c r="J417" s="111">
        <v>
9</v>
      </c>
      <c r="K417" s="115" t="s">
        <v>
401</v>
      </c>
      <c r="L417" s="111">
        <v>
14</v>
      </c>
      <c r="M417" s="111">
        <v>
10</v>
      </c>
      <c r="N417" s="111">
        <v>
16</v>
      </c>
      <c r="O417" s="111">
        <v>
7</v>
      </c>
      <c r="P417" s="111">
        <v>
13</v>
      </c>
      <c r="Q417" s="111">
        <v>
12</v>
      </c>
      <c r="R417" s="111">
        <v>
5</v>
      </c>
      <c r="S417" s="111">
        <v>
7</v>
      </c>
      <c r="T417" s="111">
        <v>
11</v>
      </c>
      <c r="U417" s="114" t="s">
        <v>
400</v>
      </c>
      <c r="V417" s="111">
        <v>
25</v>
      </c>
      <c r="W417" s="111">
        <v>
16</v>
      </c>
      <c r="X417" s="111">
        <v>
11</v>
      </c>
      <c r="Y417" s="111">
        <v>
14</v>
      </c>
      <c r="Z417" s="111">
        <v>
5</v>
      </c>
      <c r="AA417" s="111">
        <v>
9</v>
      </c>
      <c r="AB417" s="111">
        <v>
7</v>
      </c>
      <c r="AC417" s="111">
        <v>
7</v>
      </c>
      <c r="AD417" s="111">
        <v>
9</v>
      </c>
      <c r="AE417" s="115" t="s">
        <v>
401</v>
      </c>
      <c r="AF417" s="113">
        <v>
17</v>
      </c>
      <c r="AG417" s="113">
        <v>
13</v>
      </c>
      <c r="AH417" s="113">
        <v>
9</v>
      </c>
      <c r="AI417" s="113">
        <v>
19</v>
      </c>
      <c r="AJ417" s="113">
        <v>
26</v>
      </c>
      <c r="AK417" s="113">
        <v>
10</v>
      </c>
      <c r="AL417" s="113">
        <v>
11</v>
      </c>
      <c r="AM417" s="113">
        <v>
10</v>
      </c>
      <c r="AN417" s="113">
        <v>
8</v>
      </c>
    </row>
    <row r="418" spans="1:40">
      <c r="A418" s="114" t="s">
        <v>
402</v>
      </c>
      <c r="B418" s="111">
        <v>
15</v>
      </c>
      <c r="C418" s="111">
        <v>
16</v>
      </c>
      <c r="D418" s="111">
        <v>
10</v>
      </c>
      <c r="E418" s="111">
        <v>
19</v>
      </c>
      <c r="F418" s="111">
        <v>
4</v>
      </c>
      <c r="G418" s="111">
        <v>
8</v>
      </c>
      <c r="H418" s="111">
        <v>
8</v>
      </c>
      <c r="I418" s="111">
        <v>
13</v>
      </c>
      <c r="J418" s="111">
        <v>
14</v>
      </c>
      <c r="K418" s="115" t="s">
        <v>
403</v>
      </c>
      <c r="L418" s="111">
        <v>
12</v>
      </c>
      <c r="M418" s="111">
        <v>
5</v>
      </c>
      <c r="N418" s="111">
        <v>
11</v>
      </c>
      <c r="O418" s="111">
        <v>
16</v>
      </c>
      <c r="P418" s="111">
        <v>
7</v>
      </c>
      <c r="Q418" s="111">
        <v>
9</v>
      </c>
      <c r="R418" s="111">
        <v>
9</v>
      </c>
      <c r="S418" s="111">
        <v>
7</v>
      </c>
      <c r="T418" s="111">
        <v>
9</v>
      </c>
      <c r="U418" s="114" t="s">
        <v>
402</v>
      </c>
      <c r="V418" s="111">
        <v>
28</v>
      </c>
      <c r="W418" s="111">
        <v>
20</v>
      </c>
      <c r="X418" s="111">
        <v>
10</v>
      </c>
      <c r="Y418" s="111">
        <v>
18</v>
      </c>
      <c r="Z418" s="111">
        <v>
5</v>
      </c>
      <c r="AA418" s="111">
        <v>
12</v>
      </c>
      <c r="AB418" s="111">
        <v>
8</v>
      </c>
      <c r="AC418" s="111">
        <v>
13</v>
      </c>
      <c r="AD418" s="111">
        <v>
11</v>
      </c>
      <c r="AE418" s="115" t="s">
        <v>
403</v>
      </c>
      <c r="AF418" s="113">
        <v>
12</v>
      </c>
      <c r="AG418" s="113">
        <v>
16</v>
      </c>
      <c r="AH418" s="113">
        <v>
17</v>
      </c>
      <c r="AI418" s="113">
        <v>
16</v>
      </c>
      <c r="AJ418" s="113">
        <v>
34</v>
      </c>
      <c r="AK418" s="113">
        <v>
13</v>
      </c>
      <c r="AL418" s="113">
        <v>
7</v>
      </c>
      <c r="AM418" s="113">
        <v>
8</v>
      </c>
      <c r="AN418" s="113">
        <v>
18</v>
      </c>
    </row>
    <row r="419" spans="1:40">
      <c r="A419" s="114" t="s">
        <v>
404</v>
      </c>
      <c r="B419" s="111">
        <v>
25</v>
      </c>
      <c r="C419" s="111">
        <v>
26</v>
      </c>
      <c r="D419" s="111">
        <v>
12</v>
      </c>
      <c r="E419" s="111">
        <v>
18</v>
      </c>
      <c r="F419" s="111">
        <v>
6</v>
      </c>
      <c r="G419" s="111">
        <v>
16</v>
      </c>
      <c r="H419" s="111">
        <v>
9</v>
      </c>
      <c r="I419" s="111">
        <v>
12</v>
      </c>
      <c r="J419" s="111">
        <v>
17</v>
      </c>
      <c r="K419" s="115" t="s">
        <v>
405</v>
      </c>
      <c r="L419" s="111">
        <v>
7</v>
      </c>
      <c r="M419" s="111">
        <v>
10</v>
      </c>
      <c r="N419" s="111">
        <v>
9</v>
      </c>
      <c r="O419" s="111">
        <v>
12</v>
      </c>
      <c r="P419" s="111">
        <v>
11</v>
      </c>
      <c r="Q419" s="111">
        <v>
11</v>
      </c>
      <c r="R419" s="111">
        <v>
5</v>
      </c>
      <c r="S419" s="111">
        <v>
11</v>
      </c>
      <c r="T419" s="111">
        <v>
5</v>
      </c>
      <c r="U419" s="114" t="s">
        <v>
404</v>
      </c>
      <c r="V419" s="111">
        <v>
44</v>
      </c>
      <c r="W419" s="111">
        <v>
23</v>
      </c>
      <c r="X419" s="111">
        <v>
16</v>
      </c>
      <c r="Y419" s="111">
        <v>
26</v>
      </c>
      <c r="Z419" s="111">
        <v>
4</v>
      </c>
      <c r="AA419" s="111">
        <v>
15</v>
      </c>
      <c r="AB419" s="111">
        <v>
11</v>
      </c>
      <c r="AC419" s="111">
        <v>
16</v>
      </c>
      <c r="AD419" s="111">
        <v>
15</v>
      </c>
      <c r="AE419" s="115" t="s">
        <v>
405</v>
      </c>
      <c r="AF419" s="113">
        <v>
19</v>
      </c>
      <c r="AG419" s="113">
        <v>
12</v>
      </c>
      <c r="AH419" s="113">
        <v>
13</v>
      </c>
      <c r="AI419" s="113">
        <v>
11</v>
      </c>
      <c r="AJ419" s="113">
        <v>
26</v>
      </c>
      <c r="AK419" s="113">
        <v>
16</v>
      </c>
      <c r="AL419" s="113">
        <v>
8</v>
      </c>
      <c r="AM419" s="113">
        <v>
8</v>
      </c>
      <c r="AN419" s="113">
        <v>
7</v>
      </c>
    </row>
    <row r="420" spans="1:40">
      <c r="A420" s="114" t="s">
        <v>
406</v>
      </c>
      <c r="B420" s="111">
        <v>
52</v>
      </c>
      <c r="C420" s="111">
        <v>
16</v>
      </c>
      <c r="D420" s="111">
        <v>
27</v>
      </c>
      <c r="E420" s="111">
        <v>
14</v>
      </c>
      <c r="F420" s="111">
        <v>
5</v>
      </c>
      <c r="G420" s="111">
        <v>
20</v>
      </c>
      <c r="H420" s="111">
        <v>
12</v>
      </c>
      <c r="I420" s="111">
        <v>
19</v>
      </c>
      <c r="J420" s="111">
        <v>
14</v>
      </c>
      <c r="K420" s="115" t="s">
        <v>
407</v>
      </c>
      <c r="L420" s="111">
        <v>
9</v>
      </c>
      <c r="M420" s="111">
        <v>
9</v>
      </c>
      <c r="N420" s="111">
        <v>
4</v>
      </c>
      <c r="O420" s="111">
        <v>
12</v>
      </c>
      <c r="P420" s="111">
        <v>
7</v>
      </c>
      <c r="Q420" s="111">
        <v>
9</v>
      </c>
      <c r="R420" s="111">
        <v>
6</v>
      </c>
      <c r="S420" s="111">
        <v>
3</v>
      </c>
      <c r="T420" s="111">
        <v>
9</v>
      </c>
      <c r="U420" s="114" t="s">
        <v>
406</v>
      </c>
      <c r="V420" s="111">
        <v>
43</v>
      </c>
      <c r="W420" s="111">
        <v>
17</v>
      </c>
      <c r="X420" s="111">
        <v>
15</v>
      </c>
      <c r="Y420" s="111">
        <v>
35</v>
      </c>
      <c r="Z420" s="111">
        <v>
5</v>
      </c>
      <c r="AA420" s="111">
        <v>
25</v>
      </c>
      <c r="AB420" s="111">
        <v>
10</v>
      </c>
      <c r="AC420" s="111">
        <v>
14</v>
      </c>
      <c r="AD420" s="111">
        <v>
13</v>
      </c>
      <c r="AE420" s="115" t="s">
        <v>
407</v>
      </c>
      <c r="AF420" s="113">
        <v>
22</v>
      </c>
      <c r="AG420" s="113">
        <v>
18</v>
      </c>
      <c r="AH420" s="113">
        <v>
12</v>
      </c>
      <c r="AI420" s="113">
        <v>
16</v>
      </c>
      <c r="AJ420" s="113">
        <v>
24</v>
      </c>
      <c r="AK420" s="113">
        <v>
12</v>
      </c>
      <c r="AL420" s="113">
        <v>
4</v>
      </c>
      <c r="AM420" s="113">
        <v>
13</v>
      </c>
      <c r="AN420" s="113">
        <v>
14</v>
      </c>
    </row>
    <row r="421" spans="1:40">
      <c r="A421" s="114" t="s">
        <v>
408</v>
      </c>
      <c r="B421" s="111">
        <v>
38</v>
      </c>
      <c r="C421" s="111">
        <v>
22</v>
      </c>
      <c r="D421" s="111">
        <v>
11</v>
      </c>
      <c r="E421" s="111">
        <v>
26</v>
      </c>
      <c r="F421" s="111">
        <v>
6</v>
      </c>
      <c r="G421" s="111">
        <v>
24</v>
      </c>
      <c r="H421" s="111">
        <v>
10</v>
      </c>
      <c r="I421" s="111">
        <v>
13</v>
      </c>
      <c r="J421" s="111">
        <v>
14</v>
      </c>
      <c r="K421" s="115" t="s">
        <v>
409</v>
      </c>
      <c r="L421" s="111">
        <v>
4</v>
      </c>
      <c r="M421" s="111">
        <v>
3</v>
      </c>
      <c r="N421" s="111">
        <v>
7</v>
      </c>
      <c r="O421" s="111">
        <v>
10</v>
      </c>
      <c r="P421" s="111">
        <v>
15</v>
      </c>
      <c r="Q421" s="111">
        <v>
7</v>
      </c>
      <c r="R421" s="111">
        <v>
4</v>
      </c>
      <c r="S421" s="111">
        <v>
8</v>
      </c>
      <c r="T421" s="111">
        <v>
9</v>
      </c>
      <c r="U421" s="114" t="s">
        <v>
408</v>
      </c>
      <c r="V421" s="111">
        <v>
43</v>
      </c>
      <c r="W421" s="111">
        <v>
20</v>
      </c>
      <c r="X421" s="111">
        <v>
19</v>
      </c>
      <c r="Y421" s="111">
        <v>
35</v>
      </c>
      <c r="Z421" s="111">
        <v>
4</v>
      </c>
      <c r="AA421" s="111">
        <v>
26</v>
      </c>
      <c r="AB421" s="111">
        <v>
10</v>
      </c>
      <c r="AC421" s="111">
        <v>
12</v>
      </c>
      <c r="AD421" s="111">
        <v>
16</v>
      </c>
      <c r="AE421" s="115" t="s">
        <v>
409</v>
      </c>
      <c r="AF421" s="113">
        <v>
18</v>
      </c>
      <c r="AG421" s="113">
        <v>
6</v>
      </c>
      <c r="AH421" s="113">
        <v>
19</v>
      </c>
      <c r="AI421" s="113">
        <v>
17</v>
      </c>
      <c r="AJ421" s="113">
        <v>
27</v>
      </c>
      <c r="AK421" s="113">
        <v>
16</v>
      </c>
      <c r="AL421" s="113">
        <v>
7</v>
      </c>
      <c r="AM421" s="113">
        <v>
8</v>
      </c>
      <c r="AN421" s="113">
        <v>
11</v>
      </c>
    </row>
    <row r="422" spans="1:40">
      <c r="A422" s="114" t="s">
        <v>
410</v>
      </c>
      <c r="B422" s="111">
        <v>
38</v>
      </c>
      <c r="C422" s="111">
        <v>
35</v>
      </c>
      <c r="D422" s="111">
        <v>
21</v>
      </c>
      <c r="E422" s="111">
        <v>
36</v>
      </c>
      <c r="F422" s="111">
        <v>
1</v>
      </c>
      <c r="G422" s="111">
        <v>
18</v>
      </c>
      <c r="H422" s="111">
        <v>
18</v>
      </c>
      <c r="I422" s="111">
        <v>
21</v>
      </c>
      <c r="J422" s="111">
        <v>
12</v>
      </c>
      <c r="K422" s="115" t="s">
        <v>
411</v>
      </c>
      <c r="L422" s="111">
        <v>
12</v>
      </c>
      <c r="M422" s="111">
        <v>
1</v>
      </c>
      <c r="N422" s="111">
        <v>
8</v>
      </c>
      <c r="O422" s="111">
        <v>
7</v>
      </c>
      <c r="P422" s="111">
        <v>
12</v>
      </c>
      <c r="Q422" s="111">
        <v>
13</v>
      </c>
      <c r="R422" s="111">
        <v>
6</v>
      </c>
      <c r="S422" s="111">
        <v>
5</v>
      </c>
      <c r="T422" s="111">
        <v>
4</v>
      </c>
      <c r="U422" s="114" t="s">
        <v>
410</v>
      </c>
      <c r="V422" s="111">
        <v>
45</v>
      </c>
      <c r="W422" s="111">
        <v>
25</v>
      </c>
      <c r="X422" s="111">
        <v>
21</v>
      </c>
      <c r="Y422" s="111">
        <v>
32</v>
      </c>
      <c r="Z422" s="111">
        <v>
4</v>
      </c>
      <c r="AA422" s="111">
        <v>
24</v>
      </c>
      <c r="AB422" s="111">
        <v>
9</v>
      </c>
      <c r="AC422" s="111">
        <v>
23</v>
      </c>
      <c r="AD422" s="111">
        <v>
20</v>
      </c>
      <c r="AE422" s="115" t="s">
        <v>
411</v>
      </c>
      <c r="AF422" s="113">
        <v>
22</v>
      </c>
      <c r="AG422" s="113">
        <v>
6</v>
      </c>
      <c r="AH422" s="113">
        <v>
12</v>
      </c>
      <c r="AI422" s="113">
        <v>
21</v>
      </c>
      <c r="AJ422" s="113">
        <v>
22</v>
      </c>
      <c r="AK422" s="113">
        <v>
12</v>
      </c>
      <c r="AL422" s="113">
        <v>
8</v>
      </c>
      <c r="AM422" s="113">
        <v>
7</v>
      </c>
      <c r="AN422" s="113">
        <v>
14</v>
      </c>
    </row>
    <row r="423" spans="1:40">
      <c r="A423" s="114" t="s">
        <v>
412</v>
      </c>
      <c r="B423" s="111">
        <v>
60</v>
      </c>
      <c r="C423" s="111">
        <v>
29</v>
      </c>
      <c r="D423" s="111">
        <v>
17</v>
      </c>
      <c r="E423" s="111">
        <v>
36</v>
      </c>
      <c r="F423" s="111">
        <v>
5</v>
      </c>
      <c r="G423" s="111">
        <v>
16</v>
      </c>
      <c r="H423" s="111">
        <v>
14</v>
      </c>
      <c r="I423" s="111">
        <v>
18</v>
      </c>
      <c r="J423" s="111">
        <v>
11</v>
      </c>
      <c r="K423" s="115" t="s">
        <v>
413</v>
      </c>
      <c r="L423" s="111">
        <v>
7</v>
      </c>
      <c r="M423" s="111">
        <v>
7</v>
      </c>
      <c r="N423" s="111">
        <v>
4</v>
      </c>
      <c r="O423" s="111">
        <v>
9</v>
      </c>
      <c r="P423" s="111">
        <v>
10</v>
      </c>
      <c r="Q423" s="111">
        <v>
6</v>
      </c>
      <c r="R423" s="111">
        <v>
2</v>
      </c>
      <c r="S423" s="111">
        <v>
4</v>
      </c>
      <c r="T423" s="111">
        <v>
2</v>
      </c>
      <c r="U423" s="114" t="s">
        <v>
412</v>
      </c>
      <c r="V423" s="111">
        <v>
37</v>
      </c>
      <c r="W423" s="111">
        <v>
15</v>
      </c>
      <c r="X423" s="111">
        <v>
18</v>
      </c>
      <c r="Y423" s="111">
        <v>
34</v>
      </c>
      <c r="Z423" s="111">
        <v>
6</v>
      </c>
      <c r="AA423" s="111">
        <v>
16</v>
      </c>
      <c r="AB423" s="111">
        <v>
9</v>
      </c>
      <c r="AC423" s="111">
        <v>
27</v>
      </c>
      <c r="AD423" s="111">
        <v>
17</v>
      </c>
      <c r="AE423" s="115" t="s">
        <v>
413</v>
      </c>
      <c r="AF423" s="113">
        <v>
22</v>
      </c>
      <c r="AG423" s="113">
        <v>
10</v>
      </c>
      <c r="AH423" s="113">
        <v>
8</v>
      </c>
      <c r="AI423" s="113">
        <v>
14</v>
      </c>
      <c r="AJ423" s="113">
        <v>
22</v>
      </c>
      <c r="AK423" s="113">
        <v>
17</v>
      </c>
      <c r="AL423" s="113">
        <v>
6</v>
      </c>
      <c r="AM423" s="113">
        <v>
3</v>
      </c>
      <c r="AN423" s="113">
        <v>
9</v>
      </c>
    </row>
    <row r="424" spans="1:40">
      <c r="A424" s="114" t="s">
        <v>
414</v>
      </c>
      <c r="B424" s="111">
        <v>
41</v>
      </c>
      <c r="C424" s="111">
        <v>
20</v>
      </c>
      <c r="D424" s="111">
        <v>
21</v>
      </c>
      <c r="E424" s="111">
        <v>
35</v>
      </c>
      <c r="F424" s="111">
        <v>
2</v>
      </c>
      <c r="G424" s="111">
        <v>
26</v>
      </c>
      <c r="H424" s="111">
        <v>
12</v>
      </c>
      <c r="I424" s="111">
        <v>
14</v>
      </c>
      <c r="J424" s="111">
        <v>
15</v>
      </c>
      <c r="K424" s="115" t="s">
        <v>
415</v>
      </c>
      <c r="L424" s="111">
        <v>
9</v>
      </c>
      <c r="M424" s="111">
        <v>
1</v>
      </c>
      <c r="N424" s="111">
        <v>
3</v>
      </c>
      <c r="O424" s="111">
        <v>
6</v>
      </c>
      <c r="P424" s="111">
        <v>
6</v>
      </c>
      <c r="Q424" s="111">
        <v>
3</v>
      </c>
      <c r="R424" s="111">
        <v>
2</v>
      </c>
      <c r="S424" s="111">
        <v>
8</v>
      </c>
      <c r="T424" s="111">
        <v>
4</v>
      </c>
      <c r="U424" s="114" t="s">
        <v>
414</v>
      </c>
      <c r="V424" s="111">
        <v>
20</v>
      </c>
      <c r="W424" s="111">
        <v>
25</v>
      </c>
      <c r="X424" s="111">
        <v>
18</v>
      </c>
      <c r="Y424" s="111">
        <v>
37</v>
      </c>
      <c r="Z424" s="111">
        <v>
5</v>
      </c>
      <c r="AA424" s="111">
        <v>
29</v>
      </c>
      <c r="AB424" s="111">
        <v>
16</v>
      </c>
      <c r="AC424" s="111">
        <v>
17</v>
      </c>
      <c r="AD424" s="111">
        <v>
9</v>
      </c>
      <c r="AE424" s="115" t="s">
        <v>
415</v>
      </c>
      <c r="AF424" s="113">
        <v>
15</v>
      </c>
      <c r="AG424" s="113">
        <v>
3</v>
      </c>
      <c r="AH424" s="113">
        <v>
12</v>
      </c>
      <c r="AI424" s="113">
        <v>
8</v>
      </c>
      <c r="AJ424" s="113">
        <v>
19</v>
      </c>
      <c r="AK424" s="113">
        <v>
9</v>
      </c>
      <c r="AL424" s="113">
        <v>
3</v>
      </c>
      <c r="AM424" s="113">
        <v>
7</v>
      </c>
      <c r="AN424" s="113">
        <v>
6</v>
      </c>
    </row>
    <row r="425" spans="1:40">
      <c r="A425" s="114" t="s">
        <v>
416</v>
      </c>
      <c r="B425" s="111">
        <v>
47</v>
      </c>
      <c r="C425" s="111">
        <v>
31</v>
      </c>
      <c r="D425" s="111">
        <v>
17</v>
      </c>
      <c r="E425" s="111">
        <v>
26</v>
      </c>
      <c r="F425" s="111">
        <v>
4</v>
      </c>
      <c r="G425" s="111">
        <v>
17</v>
      </c>
      <c r="H425" s="111">
        <v>
10</v>
      </c>
      <c r="I425" s="111">
        <v>
24</v>
      </c>
      <c r="J425" s="111">
        <v>
9</v>
      </c>
      <c r="K425" s="115" t="s">
        <v>
417</v>
      </c>
      <c r="L425" s="111">
        <v>
5</v>
      </c>
      <c r="M425" s="111">
        <v>
3</v>
      </c>
      <c r="N425" s="111">
        <v>
4</v>
      </c>
      <c r="O425" s="111">
        <v>
5</v>
      </c>
      <c r="P425" s="111">
        <v>
5</v>
      </c>
      <c r="Q425" s="111">
        <v>
5</v>
      </c>
      <c r="R425" s="111">
        <v>
0</v>
      </c>
      <c r="S425" s="111">
        <v>
1</v>
      </c>
      <c r="T425" s="111">
        <v>
1</v>
      </c>
      <c r="U425" s="114" t="s">
        <v>
416</v>
      </c>
      <c r="V425" s="111">
        <v>
31</v>
      </c>
      <c r="W425" s="111">
        <v>
27</v>
      </c>
      <c r="X425" s="111">
        <v>
26</v>
      </c>
      <c r="Y425" s="111">
        <v>
26</v>
      </c>
      <c r="Z425" s="111">
        <v>
7</v>
      </c>
      <c r="AA425" s="111">
        <v>
14</v>
      </c>
      <c r="AB425" s="111">
        <v>
12</v>
      </c>
      <c r="AC425" s="111">
        <v>
22</v>
      </c>
      <c r="AD425" s="111">
        <v>
23</v>
      </c>
      <c r="AE425" s="115" t="s">
        <v>
417</v>
      </c>
      <c r="AF425" s="113">
        <v>
12</v>
      </c>
      <c r="AG425" s="113">
        <v>
5</v>
      </c>
      <c r="AH425" s="113">
        <v>
7</v>
      </c>
      <c r="AI425" s="113">
        <v>
9</v>
      </c>
      <c r="AJ425" s="113">
        <v>
11</v>
      </c>
      <c r="AK425" s="113">
        <v>
15</v>
      </c>
      <c r="AL425" s="113">
        <v>
1</v>
      </c>
      <c r="AM425" s="113">
        <v>
5</v>
      </c>
      <c r="AN425" s="113">
        <v>
8</v>
      </c>
    </row>
    <row r="426" spans="1:40">
      <c r="A426" s="114" t="s">
        <v>
418</v>
      </c>
      <c r="B426" s="111">
        <v>
36</v>
      </c>
      <c r="C426" s="111">
        <v>
27</v>
      </c>
      <c r="D426" s="111">
        <v>
21</v>
      </c>
      <c r="E426" s="111">
        <v>
31</v>
      </c>
      <c r="F426" s="111">
        <v>
1</v>
      </c>
      <c r="G426" s="111">
        <v>
31</v>
      </c>
      <c r="H426" s="111">
        <v>
13</v>
      </c>
      <c r="I426" s="111">
        <v>
28</v>
      </c>
      <c r="J426" s="111">
        <v>
11</v>
      </c>
      <c r="K426" s="115" t="s">
        <v>
419</v>
      </c>
      <c r="L426" s="111">
        <v>
5</v>
      </c>
      <c r="M426" s="111">
        <v>
0</v>
      </c>
      <c r="N426" s="111">
        <v>
3</v>
      </c>
      <c r="O426" s="111">
        <v>
3</v>
      </c>
      <c r="P426" s="111">
        <v>
5</v>
      </c>
      <c r="Q426" s="111">
        <v>
2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47</v>
      </c>
      <c r="W426" s="111">
        <v>
20</v>
      </c>
      <c r="X426" s="111">
        <v>
20</v>
      </c>
      <c r="Y426" s="111">
        <v>
27</v>
      </c>
      <c r="Z426" s="111">
        <v>
6</v>
      </c>
      <c r="AA426" s="111">
        <v>
24</v>
      </c>
      <c r="AB426" s="111">
        <v>
12</v>
      </c>
      <c r="AC426" s="111">
        <v>
12</v>
      </c>
      <c r="AD426" s="111">
        <v>
21</v>
      </c>
      <c r="AE426" s="115" t="s">
        <v>
419</v>
      </c>
      <c r="AF426" s="113">
        <v>
11</v>
      </c>
      <c r="AG426" s="113">
        <v>
4</v>
      </c>
      <c r="AH426" s="113">
        <v>
7</v>
      </c>
      <c r="AI426" s="113">
        <v>
14</v>
      </c>
      <c r="AJ426" s="113">
        <v>
12</v>
      </c>
      <c r="AK426" s="113">
        <v>
2</v>
      </c>
      <c r="AL426" s="113">
        <v>
4</v>
      </c>
      <c r="AM426" s="113">
        <v>
3</v>
      </c>
      <c r="AN426" s="113">
        <v>
7</v>
      </c>
    </row>
    <row r="427" spans="1:40">
      <c r="A427" s="114" t="s">
        <v>
420</v>
      </c>
      <c r="B427" s="111">
        <v>
55</v>
      </c>
      <c r="C427" s="111">
        <v>
30</v>
      </c>
      <c r="D427" s="111">
        <v>
18</v>
      </c>
      <c r="E427" s="111">
        <v>
32</v>
      </c>
      <c r="F427" s="111">
        <v>
7</v>
      </c>
      <c r="G427" s="111">
        <v>
16</v>
      </c>
      <c r="H427" s="111">
        <v>
13</v>
      </c>
      <c r="I427" s="111">
        <v>
21</v>
      </c>
      <c r="J427" s="111">
        <v>
10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2</v>
      </c>
      <c r="Q427" s="111">
        <v>
4</v>
      </c>
      <c r="R427" s="111">
        <v>
1</v>
      </c>
      <c r="S427" s="111">
        <v>
0</v>
      </c>
      <c r="T427" s="111">
        <v>
2</v>
      </c>
      <c r="U427" s="114" t="s">
        <v>
420</v>
      </c>
      <c r="V427" s="111">
        <v>
32</v>
      </c>
      <c r="W427" s="111">
        <v>
29</v>
      </c>
      <c r="X427" s="111">
        <v>
17</v>
      </c>
      <c r="Y427" s="111">
        <v>
33</v>
      </c>
      <c r="Z427" s="111">
        <v>
5</v>
      </c>
      <c r="AA427" s="111">
        <v>
21</v>
      </c>
      <c r="AB427" s="111">
        <v>
11</v>
      </c>
      <c r="AC427" s="111">
        <v>
22</v>
      </c>
      <c r="AD427" s="111">
        <v>
16</v>
      </c>
      <c r="AE427" s="115" t="s">
        <v>
421</v>
      </c>
      <c r="AF427" s="113">
        <v>
7</v>
      </c>
      <c r="AG427" s="113">
        <v>
1</v>
      </c>
      <c r="AH427" s="113">
        <v>
7</v>
      </c>
      <c r="AI427" s="113">
        <v>
9</v>
      </c>
      <c r="AJ427" s="113">
        <v>
9</v>
      </c>
      <c r="AK427" s="113">
        <v>
6</v>
      </c>
      <c r="AL427" s="113">
        <v>
3</v>
      </c>
      <c r="AM427" s="113">
        <v>
3</v>
      </c>
      <c r="AN427" s="113">
        <v>
2</v>
      </c>
    </row>
    <row r="428" spans="1:40">
      <c r="A428" s="114" t="s">
        <v>
422</v>
      </c>
      <c r="B428" s="111">
        <v>
41</v>
      </c>
      <c r="C428" s="111">
        <v>
23</v>
      </c>
      <c r="D428" s="111">
        <v>
20</v>
      </c>
      <c r="E428" s="111">
        <v>
34</v>
      </c>
      <c r="F428" s="111">
        <v>
8</v>
      </c>
      <c r="G428" s="111">
        <v>
19</v>
      </c>
      <c r="H428" s="111">
        <v>
10</v>
      </c>
      <c r="I428" s="111">
        <v>
35</v>
      </c>
      <c r="J428" s="111">
        <v>
18</v>
      </c>
      <c r="K428" s="115" t="s">
        <v>
423</v>
      </c>
      <c r="L428" s="111">
        <v>
4</v>
      </c>
      <c r="M428" s="111">
        <v>
0</v>
      </c>
      <c r="N428" s="111">
        <v>
0</v>
      </c>
      <c r="O428" s="111">
        <v>
3</v>
      </c>
      <c r="P428" s="111">
        <v>
1</v>
      </c>
      <c r="Q428" s="111">
        <v>
3</v>
      </c>
      <c r="R428" s="111">
        <v>
4</v>
      </c>
      <c r="S428" s="111">
        <v>
2</v>
      </c>
      <c r="T428" s="111">
        <v>
4</v>
      </c>
      <c r="U428" s="114" t="s">
        <v>
422</v>
      </c>
      <c r="V428" s="111">
        <v>
28</v>
      </c>
      <c r="W428" s="111">
        <v>
29</v>
      </c>
      <c r="X428" s="111">
        <v>
17</v>
      </c>
      <c r="Y428" s="111">
        <v>
20</v>
      </c>
      <c r="Z428" s="111">
        <v>
3</v>
      </c>
      <c r="AA428" s="111">
        <v>
18</v>
      </c>
      <c r="AB428" s="111">
        <v>
11</v>
      </c>
      <c r="AC428" s="111">
        <v>
29</v>
      </c>
      <c r="AD428" s="111">
        <v>
16</v>
      </c>
      <c r="AE428" s="115" t="s">
        <v>
423</v>
      </c>
      <c r="AF428" s="113">
        <v>
6</v>
      </c>
      <c r="AG428" s="113">
        <v>
3</v>
      </c>
      <c r="AH428" s="113">
        <v>
6</v>
      </c>
      <c r="AI428" s="113">
        <v>
5</v>
      </c>
      <c r="AJ428" s="113">
        <v>
6</v>
      </c>
      <c r="AK428" s="113">
        <v>
9</v>
      </c>
      <c r="AL428" s="113">
        <v>
2</v>
      </c>
      <c r="AM428" s="113">
        <v>
4</v>
      </c>
      <c r="AN428" s="113">
        <v>
10</v>
      </c>
    </row>
    <row r="429" spans="1:40">
      <c r="A429" s="114" t="s">
        <v>
424</v>
      </c>
      <c r="B429" s="111">
        <v>
29</v>
      </c>
      <c r="C429" s="111">
        <v>
31</v>
      </c>
      <c r="D429" s="111">
        <v>
21</v>
      </c>
      <c r="E429" s="111">
        <v>
28</v>
      </c>
      <c r="F429" s="111">
        <v>
3</v>
      </c>
      <c r="G429" s="111">
        <v>
17</v>
      </c>
      <c r="H429" s="111">
        <v>
12</v>
      </c>
      <c r="I429" s="111">
        <v>
20</v>
      </c>
      <c r="J429" s="111">
        <v>
13</v>
      </c>
      <c r="K429" s="115" t="s">
        <v>
425</v>
      </c>
      <c r="L429" s="111">
        <v>
3</v>
      </c>
      <c r="M429" s="111">
        <v>
1</v>
      </c>
      <c r="N429" s="111">
        <v>
1</v>
      </c>
      <c r="O429" s="111">
        <v>
1</v>
      </c>
      <c r="P429" s="111">
        <v>
1</v>
      </c>
      <c r="Q429" s="111">
        <v>
0</v>
      </c>
      <c r="R429" s="111">
        <v>
0</v>
      </c>
      <c r="S429" s="111">
        <v>
0</v>
      </c>
      <c r="T429" s="111">
        <v>
3</v>
      </c>
      <c r="U429" s="114" t="s">
        <v>
424</v>
      </c>
      <c r="V429" s="111">
        <v>
28</v>
      </c>
      <c r="W429" s="111">
        <v>
15</v>
      </c>
      <c r="X429" s="111">
        <v>
29</v>
      </c>
      <c r="Y429" s="111">
        <v>
28</v>
      </c>
      <c r="Z429" s="111">
        <v>
1</v>
      </c>
      <c r="AA429" s="111">
        <v>
17</v>
      </c>
      <c r="AB429" s="111">
        <v>
10</v>
      </c>
      <c r="AC429" s="111">
        <v>
25</v>
      </c>
      <c r="AD429" s="111">
        <v>
14</v>
      </c>
      <c r="AE429" s="115" t="s">
        <v>
425</v>
      </c>
      <c r="AF429" s="113">
        <v>
5</v>
      </c>
      <c r="AG429" s="113">
        <v>
1</v>
      </c>
      <c r="AH429" s="113">
        <v>
0</v>
      </c>
      <c r="AI429" s="113">
        <v>
3</v>
      </c>
      <c r="AJ429" s="113">
        <v>
4</v>
      </c>
      <c r="AK429" s="113">
        <v>
7</v>
      </c>
      <c r="AL429" s="113">
        <v>
3</v>
      </c>
      <c r="AM429" s="113">
        <v>
2</v>
      </c>
      <c r="AN429" s="113">
        <v>
3</v>
      </c>
    </row>
    <row r="430" spans="1:40">
      <c r="A430" s="114" t="s">
        <v>
426</v>
      </c>
      <c r="B430" s="111">
        <v>
46</v>
      </c>
      <c r="C430" s="111">
        <v>
23</v>
      </c>
      <c r="D430" s="111">
        <v>
23</v>
      </c>
      <c r="E430" s="111">
        <v>
22</v>
      </c>
      <c r="F430" s="111">
        <v>
7</v>
      </c>
      <c r="G430" s="111">
        <v>
16</v>
      </c>
      <c r="H430" s="111">
        <v>
8</v>
      </c>
      <c r="I430" s="111">
        <v>
33</v>
      </c>
      <c r="J430" s="111">
        <v>
18</v>
      </c>
      <c r="K430" s="115" t="s">
        <v>
427</v>
      </c>
      <c r="L430" s="111">
        <v>
3</v>
      </c>
      <c r="M430" s="111">
        <v>
0</v>
      </c>
      <c r="N430" s="111">
        <v>
0</v>
      </c>
      <c r="O430" s="111">
        <v>
3</v>
      </c>
      <c r="P430" s="111">
        <v>
1</v>
      </c>
      <c r="Q430" s="111">
        <v>
4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27</v>
      </c>
      <c r="W430" s="111">
        <v>
21</v>
      </c>
      <c r="X430" s="111">
        <v>
22</v>
      </c>
      <c r="Y430" s="111">
        <v>
26</v>
      </c>
      <c r="Z430" s="111">
        <v>
3</v>
      </c>
      <c r="AA430" s="111">
        <v>
18</v>
      </c>
      <c r="AB430" s="111">
        <v>
12</v>
      </c>
      <c r="AC430" s="111">
        <v>
28</v>
      </c>
      <c r="AD430" s="111">
        <v>
16</v>
      </c>
      <c r="AE430" s="115" t="s">
        <v>
427</v>
      </c>
      <c r="AF430" s="113">
        <v>
7</v>
      </c>
      <c r="AG430" s="113">
        <v>
1</v>
      </c>
      <c r="AH430" s="113">
        <v>
4</v>
      </c>
      <c r="AI430" s="113">
        <v>
4</v>
      </c>
      <c r="AJ430" s="113">
        <v>
3</v>
      </c>
      <c r="AK430" s="113">
        <v>
3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41</v>
      </c>
      <c r="C431" s="111">
        <v>
30</v>
      </c>
      <c r="D431" s="111">
        <v>
26</v>
      </c>
      <c r="E431" s="111">
        <v>
22</v>
      </c>
      <c r="F431" s="111">
        <v>
6</v>
      </c>
      <c r="G431" s="111">
        <v>
22</v>
      </c>
      <c r="H431" s="111">
        <v>
16</v>
      </c>
      <c r="I431" s="111">
        <v>
23</v>
      </c>
      <c r="J431" s="111">
        <v>
13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1</v>
      </c>
      <c r="P431" s="111">
        <v>
0</v>
      </c>
      <c r="Q431" s="111">
        <v>
1</v>
      </c>
      <c r="R431" s="111">
        <v>
2</v>
      </c>
      <c r="S431" s="111">
        <v>
2</v>
      </c>
      <c r="T431" s="111">
        <v>
1</v>
      </c>
      <c r="U431" s="114" t="s">
        <v>
428</v>
      </c>
      <c r="V431" s="111">
        <v>
33</v>
      </c>
      <c r="W431" s="111">
        <v>
18</v>
      </c>
      <c r="X431" s="111">
        <v>
31</v>
      </c>
      <c r="Y431" s="111">
        <v>
29</v>
      </c>
      <c r="Z431" s="111">
        <v>
10</v>
      </c>
      <c r="AA431" s="111">
        <v>
12</v>
      </c>
      <c r="AB431" s="111">
        <v>
12</v>
      </c>
      <c r="AC431" s="111">
        <v>
22</v>
      </c>
      <c r="AD431" s="111">
        <v>
9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2</v>
      </c>
      <c r="AL431" s="113">
        <v>
1</v>
      </c>
      <c r="AM431" s="113">
        <v>
2</v>
      </c>
      <c r="AN431" s="113">
        <v>
2</v>
      </c>
    </row>
    <row r="432" spans="1:40">
      <c r="A432" s="114" t="s">
        <v>
430</v>
      </c>
      <c r="B432" s="111">
        <v>
28</v>
      </c>
      <c r="C432" s="111">
        <v>
24</v>
      </c>
      <c r="D432" s="111">
        <v>
26</v>
      </c>
      <c r="E432" s="111">
        <v>
32</v>
      </c>
      <c r="F432" s="111">
        <v>
6</v>
      </c>
      <c r="G432" s="111">
        <v>
25</v>
      </c>
      <c r="H432" s="111">
        <v>
12</v>
      </c>
      <c r="I432" s="111">
        <v>
30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24</v>
      </c>
      <c r="W432" s="111">
        <v>
22</v>
      </c>
      <c r="X432" s="111">
        <v>
23</v>
      </c>
      <c r="Y432" s="111">
        <v>
30</v>
      </c>
      <c r="Z432" s="111">
        <v>
6</v>
      </c>
      <c r="AA432" s="111">
        <v>
9</v>
      </c>
      <c r="AB432" s="111">
        <v>
7</v>
      </c>
      <c r="AC432" s="111">
        <v>
22</v>
      </c>
      <c r="AD432" s="111">
        <v>
18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1</v>
      </c>
      <c r="AJ432" s="113">
        <v>
0</v>
      </c>
      <c r="AK432" s="113">
        <v>
3</v>
      </c>
      <c r="AL432" s="113">
        <v>
0</v>
      </c>
      <c r="AM432" s="113">
        <v>
0</v>
      </c>
      <c r="AN432" s="113">
        <v>
4</v>
      </c>
    </row>
    <row r="433" spans="1:40">
      <c r="A433" s="114" t="s">
        <v>
432</v>
      </c>
      <c r="B433" s="111">
        <v>
36</v>
      </c>
      <c r="C433" s="111">
        <v>
28</v>
      </c>
      <c r="D433" s="111">
        <v>
17</v>
      </c>
      <c r="E433" s="111">
        <v>
35</v>
      </c>
      <c r="F433" s="111">
        <v>
3</v>
      </c>
      <c r="G433" s="111">
        <v>
21</v>
      </c>
      <c r="H433" s="111">
        <v>
8</v>
      </c>
      <c r="I433" s="111">
        <v>
24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30</v>
      </c>
      <c r="W433" s="111">
        <v>
24</v>
      </c>
      <c r="X433" s="111">
        <v>
18</v>
      </c>
      <c r="Y433" s="111">
        <v>
22</v>
      </c>
      <c r="Z433" s="111">
        <v>
10</v>
      </c>
      <c r="AA433" s="111">
        <v>
17</v>
      </c>
      <c r="AB433" s="111">
        <v>
5</v>
      </c>
      <c r="AC433" s="111">
        <v>
26</v>
      </c>
      <c r="AD433" s="111">
        <v>
11</v>
      </c>
      <c r="AE433" s="115" t="s">
        <v>
433</v>
      </c>
      <c r="AF433" s="113">
        <v>
3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1</v>
      </c>
      <c r="AL433" s="113">
        <v>
2</v>
      </c>
      <c r="AM433" s="113">
        <v>
2</v>
      </c>
      <c r="AN433" s="113">
        <v>
2</v>
      </c>
    </row>
    <row r="434" spans="1:40">
      <c r="A434" s="114" t="s">
        <v>
434</v>
      </c>
      <c r="B434" s="111">
        <v>
32</v>
      </c>
      <c r="C434" s="111">
        <v>
26</v>
      </c>
      <c r="D434" s="111">
        <v>
25</v>
      </c>
      <c r="E434" s="111">
        <v>
34</v>
      </c>
      <c r="F434" s="111">
        <v>
5</v>
      </c>
      <c r="G434" s="111">
        <v>
19</v>
      </c>
      <c r="H434" s="111">
        <v>
7</v>
      </c>
      <c r="I434" s="111">
        <v>
27</v>
      </c>
      <c r="J434" s="111">
        <v>
12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22</v>
      </c>
      <c r="W434" s="111">
        <v>
20</v>
      </c>
      <c r="X434" s="111">
        <v>
17</v>
      </c>
      <c r="Y434" s="111">
        <v>
26</v>
      </c>
      <c r="Z434" s="111">
        <v>
5</v>
      </c>
      <c r="AA434" s="111">
        <v>
15</v>
      </c>
      <c r="AB434" s="111">
        <v>
10</v>
      </c>
      <c r="AC434" s="111">
        <v>
24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25</v>
      </c>
      <c r="C435" s="111">
        <v>
22</v>
      </c>
      <c r="D435" s="111">
        <v>
28</v>
      </c>
      <c r="E435" s="111">
        <v>
23</v>
      </c>
      <c r="F435" s="111">
        <v>
6</v>
      </c>
      <c r="G435" s="111">
        <v>
13</v>
      </c>
      <c r="H435" s="111">
        <v>
9</v>
      </c>
      <c r="I435" s="111">
        <v>
24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19</v>
      </c>
      <c r="W435" s="111">
        <v>
22</v>
      </c>
      <c r="X435" s="111">
        <v>
15</v>
      </c>
      <c r="Y435" s="111">
        <v>
31</v>
      </c>
      <c r="Z435" s="111">
        <v>
5</v>
      </c>
      <c r="AA435" s="111">
        <v>
15</v>
      </c>
      <c r="AB435" s="111">
        <v>
11</v>
      </c>
      <c r="AC435" s="111">
        <v>
25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36</v>
      </c>
      <c r="C436" s="111">
        <v>
34</v>
      </c>
      <c r="D436" s="111">
        <v>
19</v>
      </c>
      <c r="E436" s="111">
        <v>
38</v>
      </c>
      <c r="F436" s="111">
        <v>
8</v>
      </c>
      <c r="G436" s="111">
        <v>
18</v>
      </c>
      <c r="H436" s="111">
        <v>
4</v>
      </c>
      <c r="I436" s="111">
        <v>
28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15</v>
      </c>
      <c r="W436" s="111">
        <v>
21</v>
      </c>
      <c r="X436" s="111">
        <v>
16</v>
      </c>
      <c r="Y436" s="111">
        <v>
25</v>
      </c>
      <c r="Z436" s="111">
        <v>
4</v>
      </c>
      <c r="AA436" s="111">
        <v>
10</v>
      </c>
      <c r="AB436" s="111">
        <v>
8</v>
      </c>
      <c r="AC436" s="111">
        <v>
24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36</v>
      </c>
      <c r="C437" s="111">
        <v>
25</v>
      </c>
      <c r="D437" s="111">
        <v>
21</v>
      </c>
      <c r="E437" s="111">
        <v>
25</v>
      </c>
      <c r="F437" s="111">
        <v>
6</v>
      </c>
      <c r="G437" s="111">
        <v>
19</v>
      </c>
      <c r="H437" s="111">
        <v>
10</v>
      </c>
      <c r="I437" s="111">
        <v>
20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24</v>
      </c>
      <c r="W437" s="111">
        <v>
18</v>
      </c>
      <c r="X437" s="111">
        <v>
20</v>
      </c>
      <c r="Y437" s="111">
        <v>
34</v>
      </c>
      <c r="Z437" s="111">
        <v>
3</v>
      </c>
      <c r="AA437" s="111">
        <v>
15</v>
      </c>
      <c r="AB437" s="111">
        <v>
9</v>
      </c>
      <c r="AC437" s="111">
        <v>
17</v>
      </c>
      <c r="AD437" s="111">
        <v>
7</v>
      </c>
      <c r="AE437" s="115" t="s">
        <v>
441</v>
      </c>
      <c r="AF437" s="113">
        <v>
0</v>
      </c>
      <c r="AG437" s="113">
        <v>
1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27</v>
      </c>
      <c r="C438" s="111">
        <v>
27</v>
      </c>
      <c r="D438" s="111">
        <v>
29</v>
      </c>
      <c r="E438" s="111">
        <v>
32</v>
      </c>
      <c r="F438" s="111">
        <v>
4</v>
      </c>
      <c r="G438" s="111">
        <v>
11</v>
      </c>
      <c r="H438" s="111">
        <v>
14</v>
      </c>
      <c r="I438" s="111">
        <v>
31</v>
      </c>
      <c r="J438" s="111">
        <v>
15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20</v>
      </c>
      <c r="X438" s="111">
        <v>
24</v>
      </c>
      <c r="Y438" s="111">
        <v>
23</v>
      </c>
      <c r="Z438" s="111">
        <v>
3</v>
      </c>
      <c r="AA438" s="111">
        <v>
17</v>
      </c>
      <c r="AB438" s="111">
        <v>
5</v>
      </c>
      <c r="AC438" s="111">
        <v>
24</v>
      </c>
      <c r="AD438" s="111">
        <v>
16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37</v>
      </c>
      <c r="C439" s="111">
        <v>
19</v>
      </c>
      <c r="D439" s="111">
        <v>
24</v>
      </c>
      <c r="E439" s="111">
        <v>
26</v>
      </c>
      <c r="F439" s="111">
        <v>
6</v>
      </c>
      <c r="G439" s="111">
        <v>
21</v>
      </c>
      <c r="H439" s="111">
        <v>
16</v>
      </c>
      <c r="I439" s="111">
        <v>
31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25</v>
      </c>
      <c r="W439" s="111">
        <v>
24</v>
      </c>
      <c r="X439" s="111">
        <v>
19</v>
      </c>
      <c r="Y439" s="111">
        <v>
27</v>
      </c>
      <c r="Z439" s="111">
        <v>
6</v>
      </c>
      <c r="AA439" s="111">
        <v>
8</v>
      </c>
      <c r="AB439" s="111">
        <v>
10</v>
      </c>
      <c r="AC439" s="111">
        <v>
17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30</v>
      </c>
      <c r="C440" s="111">
        <v>
29</v>
      </c>
      <c r="D440" s="111">
        <v>
20</v>
      </c>
      <c r="E440" s="111">
        <v>
24</v>
      </c>
      <c r="F440" s="111">
        <v>
11</v>
      </c>
      <c r="G440" s="111">
        <v>
16</v>
      </c>
      <c r="H440" s="111">
        <v>
9</v>
      </c>
      <c r="I440" s="111">
        <v>
27</v>
      </c>
      <c r="J440" s="111">
        <v>
11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13</v>
      </c>
      <c r="X440" s="111">
        <v>
19</v>
      </c>
      <c r="Y440" s="111">
        <v>
24</v>
      </c>
      <c r="Z440" s="111">
        <v>
5</v>
      </c>
      <c r="AA440" s="111">
        <v>
12</v>
      </c>
      <c r="AB440" s="111">
        <v>
13</v>
      </c>
      <c r="AC440" s="111">
        <v>
20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24</v>
      </c>
      <c r="C441" s="111">
        <v>
35</v>
      </c>
      <c r="D441" s="111">
        <v>
23</v>
      </c>
      <c r="E441" s="111">
        <v>
38</v>
      </c>
      <c r="F441" s="111">
        <v>
7</v>
      </c>
      <c r="G441" s="111">
        <v>
19</v>
      </c>
      <c r="H441" s="111">
        <v>
14</v>
      </c>
      <c r="I441" s="111">
        <v>
19</v>
      </c>
      <c r="J441" s="111">
        <v>
23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14</v>
      </c>
      <c r="X441" s="111">
        <v>
29</v>
      </c>
      <c r="Y441" s="111">
        <v>
29</v>
      </c>
      <c r="Z441" s="111">
        <v>
10</v>
      </c>
      <c r="AA441" s="111">
        <v>
15</v>
      </c>
      <c r="AB441" s="111">
        <v>
10</v>
      </c>
      <c r="AC441" s="111">
        <v>
22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40</v>
      </c>
      <c r="C442" s="111">
        <v>
15</v>
      </c>
      <c r="D442" s="111">
        <v>
20</v>
      </c>
      <c r="E442" s="111">
        <v>
27</v>
      </c>
      <c r="F442" s="111">
        <v>
6</v>
      </c>
      <c r="G442" s="111">
        <v>
14</v>
      </c>
      <c r="H442" s="111">
        <v>
14</v>
      </c>
      <c r="I442" s="111">
        <v>
28</v>
      </c>
      <c r="J442" s="111">
        <v>
10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23</v>
      </c>
      <c r="X442" s="111">
        <v>
17</v>
      </c>
      <c r="Y442" s="111">
        <v>
24</v>
      </c>
      <c r="Z442" s="111">
        <v>
9</v>
      </c>
      <c r="AA442" s="111">
        <v>
22</v>
      </c>
      <c r="AB442" s="111">
        <v>
9</v>
      </c>
      <c r="AC442" s="111">
        <v>
22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31</v>
      </c>
      <c r="C443" s="111">
        <v>
29</v>
      </c>
      <c r="D443" s="111">
        <v>
26</v>
      </c>
      <c r="E443" s="111">
        <v>
31</v>
      </c>
      <c r="F443" s="111">
        <v>
5</v>
      </c>
      <c r="G443" s="111">
        <v>
16</v>
      </c>
      <c r="H443" s="111">
        <v>
18</v>
      </c>
      <c r="I443" s="111">
        <v>
23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21</v>
      </c>
      <c r="X443" s="111">
        <v>
18</v>
      </c>
      <c r="Y443" s="111">
        <v>
22</v>
      </c>
      <c r="Z443" s="111">
        <v>
14</v>
      </c>
      <c r="AA443" s="111">
        <v>
16</v>
      </c>
      <c r="AB443" s="111">
        <v>
13</v>
      </c>
      <c r="AC443" s="111">
        <v>
21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23</v>
      </c>
      <c r="D444" s="111">
        <v>
21</v>
      </c>
      <c r="E444" s="111">
        <v>
37</v>
      </c>
      <c r="F444" s="111">
        <v>
14</v>
      </c>
      <c r="G444" s="111">
        <v>
17</v>
      </c>
      <c r="H444" s="111">
        <v>
15</v>
      </c>
      <c r="I444" s="111">
        <v>
26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20</v>
      </c>
      <c r="X444" s="111">
        <v>
24</v>
      </c>
      <c r="Y444" s="111">
        <v>
40</v>
      </c>
      <c r="Z444" s="111">
        <v>
4</v>
      </c>
      <c r="AA444" s="111">
        <v>
13</v>
      </c>
      <c r="AB444" s="111">
        <v>
8</v>
      </c>
      <c r="AC444" s="111">
        <v>
26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20</v>
      </c>
      <c r="D445" s="111">
        <v>
23</v>
      </c>
      <c r="E445" s="111">
        <v>
26</v>
      </c>
      <c r="F445" s="111">
        <v>
6</v>
      </c>
      <c r="G445" s="111">
        <v>
24</v>
      </c>
      <c r="H445" s="111">
        <v>
13</v>
      </c>
      <c r="I445" s="111">
        <v>
24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23</v>
      </c>
      <c r="W445" s="111">
        <v>
28</v>
      </c>
      <c r="X445" s="111">
        <v>
15</v>
      </c>
      <c r="Y445" s="111">
        <v>
33</v>
      </c>
      <c r="Z445" s="111">
        <v>
13</v>
      </c>
      <c r="AA445" s="111">
        <v>
24</v>
      </c>
      <c r="AB445" s="111">
        <v>
9</v>
      </c>
      <c r="AC445" s="111">
        <v>
27</v>
      </c>
      <c r="AD445" s="111">
        <v>
17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31</v>
      </c>
      <c r="D446" s="111">
        <v>
23</v>
      </c>
      <c r="E446" s="111">
        <v>
40</v>
      </c>
      <c r="F446" s="111">
        <v>
9</v>
      </c>
      <c r="G446" s="111">
        <v>
10</v>
      </c>
      <c r="H446" s="111">
        <v>
14</v>
      </c>
      <c r="I446" s="111">
        <v>
32</v>
      </c>
      <c r="J446" s="111">
        <v>
12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27</v>
      </c>
      <c r="X446" s="111">
        <v>
21</v>
      </c>
      <c r="Y446" s="111">
        <v>
38</v>
      </c>
      <c r="Z446" s="111">
        <v>
13</v>
      </c>
      <c r="AA446" s="111">
        <v>
16</v>
      </c>
      <c r="AB446" s="111">
        <v>
16</v>
      </c>
      <c r="AC446" s="111">
        <v>
21</v>
      </c>
      <c r="AD446" s="111">
        <v>
19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25</v>
      </c>
      <c r="C447" s="111">
        <v>
26</v>
      </c>
      <c r="D447" s="111">
        <v>
18</v>
      </c>
      <c r="E447" s="111">
        <v>
34</v>
      </c>
      <c r="F447" s="111">
        <v>
8</v>
      </c>
      <c r="G447" s="111">
        <v>
19</v>
      </c>
      <c r="H447" s="111">
        <v>
14</v>
      </c>
      <c r="I447" s="111">
        <v>
27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18</v>
      </c>
      <c r="W447" s="111">
        <v>
13</v>
      </c>
      <c r="X447" s="111">
        <v>
17</v>
      </c>
      <c r="Y447" s="111">
        <v>
31</v>
      </c>
      <c r="Z447" s="111">
        <v>
12</v>
      </c>
      <c r="AA447" s="111">
        <v>
15</v>
      </c>
      <c r="AB447" s="111">
        <v>
12</v>
      </c>
      <c r="AC447" s="111">
        <v>
22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34</v>
      </c>
      <c r="C448" s="111">
        <v>
28</v>
      </c>
      <c r="D448" s="111">
        <v>
23</v>
      </c>
      <c r="E448" s="111">
        <v>
37</v>
      </c>
      <c r="F448" s="111">
        <v>
6</v>
      </c>
      <c r="G448" s="111">
        <v>
18</v>
      </c>
      <c r="H448" s="111">
        <v>
20</v>
      </c>
      <c r="I448" s="111">
        <v>
25</v>
      </c>
      <c r="J448" s="111">
        <v>
16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18</v>
      </c>
      <c r="X448" s="111">
        <v>
16</v>
      </c>
      <c r="Y448" s="111">
        <v>
29</v>
      </c>
      <c r="Z448" s="111">
        <v>
11</v>
      </c>
      <c r="AA448" s="111">
        <v>
17</v>
      </c>
      <c r="AB448" s="111">
        <v>
15</v>
      </c>
      <c r="AC448" s="111">
        <v>
18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24</v>
      </c>
      <c r="C449" s="111">
        <v>
13</v>
      </c>
      <c r="D449" s="111">
        <v>
11</v>
      </c>
      <c r="E449" s="111">
        <v>
30</v>
      </c>
      <c r="F449" s="111">
        <v>
6</v>
      </c>
      <c r="G449" s="111">
        <v>
25</v>
      </c>
      <c r="H449" s="111">
        <v>
14</v>
      </c>
      <c r="I449" s="111">
        <v>
21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13</v>
      </c>
      <c r="X449" s="111">
        <v>
18</v>
      </c>
      <c r="Y449" s="111">
        <v>
32</v>
      </c>
      <c r="Z449" s="111">
        <v>
14</v>
      </c>
      <c r="AA449" s="111">
        <v>
16</v>
      </c>
      <c r="AB449" s="111">
        <v>
12</v>
      </c>
      <c r="AC449" s="111">
        <v>
13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25</v>
      </c>
      <c r="D450" s="111">
        <v>
17</v>
      </c>
      <c r="E450" s="111">
        <v>
27</v>
      </c>
      <c r="F450" s="111">
        <v>
6</v>
      </c>
      <c r="G450" s="111">
        <v>
13</v>
      </c>
      <c r="H450" s="111">
        <v>
12</v>
      </c>
      <c r="I450" s="111">
        <v>
17</v>
      </c>
      <c r="J450" s="111">
        <v>
11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31</v>
      </c>
      <c r="X450" s="111">
        <v>
16</v>
      </c>
      <c r="Y450" s="111">
        <v>
33</v>
      </c>
      <c r="Z450" s="111">
        <v>
12</v>
      </c>
      <c r="AA450" s="111">
        <v>
18</v>
      </c>
      <c r="AB450" s="111">
        <v>
13</v>
      </c>
      <c r="AC450" s="111">
        <v>
16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21</v>
      </c>
      <c r="D451" s="111">
        <v>
24</v>
      </c>
      <c r="E451" s="111">
        <v>
35</v>
      </c>
      <c r="F451" s="111">
        <v>
3</v>
      </c>
      <c r="G451" s="111">
        <v>
24</v>
      </c>
      <c r="H451" s="111">
        <v>
12</v>
      </c>
      <c r="I451" s="111">
        <v>
18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23</v>
      </c>
      <c r="W451" s="111">
        <v>
13</v>
      </c>
      <c r="X451" s="111">
        <v>
15</v>
      </c>
      <c r="Y451" s="111">
        <v>
27</v>
      </c>
      <c r="Z451" s="111">
        <v>
13</v>
      </c>
      <c r="AA451" s="111">
        <v>
15</v>
      </c>
      <c r="AB451" s="111">
        <v>
4</v>
      </c>
      <c r="AC451" s="111">
        <v>
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33</v>
      </c>
      <c r="C452" s="111">
        <v>
23</v>
      </c>
      <c r="D452" s="111">
        <v>
24</v>
      </c>
      <c r="E452" s="111">
        <v>
29</v>
      </c>
      <c r="F452" s="111">
        <v>
10</v>
      </c>
      <c r="G452" s="111">
        <v>
19</v>
      </c>
      <c r="H452" s="111">
        <v>
12</v>
      </c>
      <c r="I452" s="111">
        <v>
29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14</v>
      </c>
      <c r="X452" s="111">
        <v>
20</v>
      </c>
      <c r="Y452" s="111">
        <v>
41</v>
      </c>
      <c r="Z452" s="111">
        <v>
6</v>
      </c>
      <c r="AA452" s="111">
        <v>
27</v>
      </c>
      <c r="AB452" s="111">
        <v>
8</v>
      </c>
      <c r="AC452" s="111">
        <v>
16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17</v>
      </c>
      <c r="C453" s="111">
        <v>
19</v>
      </c>
      <c r="D453" s="111">
        <v>
26</v>
      </c>
      <c r="E453" s="111">
        <v>
36</v>
      </c>
      <c r="F453" s="111">
        <v>
9</v>
      </c>
      <c r="G453" s="111">
        <v>
11</v>
      </c>
      <c r="H453" s="111">
        <v>
8</v>
      </c>
      <c r="I453" s="111">
        <v>
17</v>
      </c>
      <c r="J453" s="111">
        <v>
13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15</v>
      </c>
      <c r="X453" s="111">
        <v>
13</v>
      </c>
      <c r="Y453" s="111">
        <v>
29</v>
      </c>
      <c r="Z453" s="111">
        <v>
16</v>
      </c>
      <c r="AA453" s="111">
        <v>
12</v>
      </c>
      <c r="AB453" s="111">
        <v>
9</v>
      </c>
      <c r="AC453" s="111">
        <v>
14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33</v>
      </c>
      <c r="C454" s="111">
        <v>
31</v>
      </c>
      <c r="D454" s="111">
        <v>
19</v>
      </c>
      <c r="E454" s="111">
        <v>
42</v>
      </c>
      <c r="F454" s="111">
        <v>
10</v>
      </c>
      <c r="G454" s="111">
        <v>
18</v>
      </c>
      <c r="H454" s="111">
        <v>
16</v>
      </c>
      <c r="I454" s="111">
        <v>
22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19</v>
      </c>
      <c r="X454" s="111">
        <v>
12</v>
      </c>
      <c r="Y454" s="111">
        <v>
24</v>
      </c>
      <c r="Z454" s="111">
        <v>
15</v>
      </c>
      <c r="AA454" s="111">
        <v>
21</v>
      </c>
      <c r="AB454" s="111">
        <v>
16</v>
      </c>
      <c r="AC454" s="111">
        <v>
17</v>
      </c>
      <c r="AD454" s="111">
        <v>
19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24</v>
      </c>
      <c r="C455" s="111">
        <v>
17</v>
      </c>
      <c r="D455" s="111">
        <v>
19</v>
      </c>
      <c r="E455" s="111">
        <v>
37</v>
      </c>
      <c r="F455" s="111">
        <v>
7</v>
      </c>
      <c r="G455" s="111">
        <v>
22</v>
      </c>
      <c r="H455" s="111">
        <v>
13</v>
      </c>
      <c r="I455" s="111">
        <v>
13</v>
      </c>
      <c r="J455" s="111">
        <v>
10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18</v>
      </c>
      <c r="X455" s="111">
        <v>
16</v>
      </c>
      <c r="Y455" s="111">
        <v>
24</v>
      </c>
      <c r="Z455" s="111">
        <v>
10</v>
      </c>
      <c r="AA455" s="111">
        <v>
23</v>
      </c>
      <c r="AB455" s="111">
        <v>
6</v>
      </c>
      <c r="AC455" s="111">
        <v>
17</v>
      </c>
      <c r="AD455" s="111">
        <v>
13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18</v>
      </c>
      <c r="C456" s="111">
        <v>
12</v>
      </c>
      <c r="D456" s="111">
        <v>
15</v>
      </c>
      <c r="E456" s="111">
        <v>
29</v>
      </c>
      <c r="F456" s="111">
        <v>
7</v>
      </c>
      <c r="G456" s="111">
        <v>
16</v>
      </c>
      <c r="H456" s="111">
        <v>
9</v>
      </c>
      <c r="I456" s="111">
        <v>
13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21</v>
      </c>
      <c r="W456" s="111">
        <v>
10</v>
      </c>
      <c r="X456" s="111">
        <v>
14</v>
      </c>
      <c r="Y456" s="111">
        <v>
22</v>
      </c>
      <c r="Z456" s="111">
        <v>
17</v>
      </c>
      <c r="AA456" s="111">
        <v>
15</v>
      </c>
      <c r="AB456" s="111">
        <v>
4</v>
      </c>
      <c r="AC456" s="111">
        <v>
14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34</v>
      </c>
      <c r="C457" s="111">
        <v>
20</v>
      </c>
      <c r="D457" s="111">
        <v>
9</v>
      </c>
      <c r="E457" s="111">
        <v>
29</v>
      </c>
      <c r="F457" s="111">
        <v>
10</v>
      </c>
      <c r="G457" s="111">
        <v>
16</v>
      </c>
      <c r="H457" s="111">
        <v>
16</v>
      </c>
      <c r="I457" s="111">
        <v>
20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23</v>
      </c>
      <c r="W457" s="111">
        <v>
11</v>
      </c>
      <c r="X457" s="111">
        <v>
16</v>
      </c>
      <c r="Y457" s="111">
        <v>
21</v>
      </c>
      <c r="Z457" s="111">
        <v>
5</v>
      </c>
      <c r="AA457" s="111">
        <v>
19</v>
      </c>
      <c r="AB457" s="111">
        <v>
13</v>
      </c>
      <c r="AC457" s="111">
        <v>
8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1598</v>
      </c>
      <c r="C460" s="111">
        <f t="shared" si="42"/>
        <v>
2079</v>
      </c>
      <c r="D460" s="111">
        <f t="shared" si="42"/>
        <v>
985</v>
      </c>
      <c r="E460" s="111">
        <f t="shared" si="42"/>
        <v>
1501</v>
      </c>
      <c r="F460" s="111">
        <f t="shared" si="42"/>
        <v>
1186</v>
      </c>
      <c r="G460" s="111">
        <f t="shared" si="42"/>
        <v>
1315</v>
      </c>
      <c r="H460" s="111">
        <f t="shared" si="42"/>
        <v>
1514</v>
      </c>
      <c r="I460" s="111">
        <f t="shared" si="42"/>
        <v>
1750</v>
      </c>
      <c r="J460" s="111">
        <f t="shared" si="42"/>
        <v>
923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1620</v>
      </c>
      <c r="W460" s="111">
        <f t="shared" si="43"/>
        <v>
2158</v>
      </c>
      <c r="X460" s="111">
        <f t="shared" si="43"/>
        <v>
974</v>
      </c>
      <c r="Y460" s="111">
        <f t="shared" si="43"/>
        <v>
1403</v>
      </c>
      <c r="Z460" s="111">
        <f t="shared" si="43"/>
        <v>
1160</v>
      </c>
      <c r="AA460" s="111">
        <f t="shared" si="43"/>
        <v>
1354</v>
      </c>
      <c r="AB460" s="111">
        <f t="shared" si="43"/>
        <v>
1561</v>
      </c>
      <c r="AC460" s="111">
        <f t="shared" si="43"/>
        <v>
1780</v>
      </c>
      <c r="AD460" s="111">
        <f t="shared" si="43"/>
        <v>
919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1125</v>
      </c>
      <c r="C461" s="111">
        <f t="shared" si="44"/>
        <v>
1436</v>
      </c>
      <c r="D461" s="111">
        <f t="shared" si="44"/>
        <v>
718</v>
      </c>
      <c r="E461" s="111">
        <f t="shared" si="44"/>
        <v>
1114</v>
      </c>
      <c r="F461" s="111">
        <f t="shared" si="44"/>
        <v>
838</v>
      </c>
      <c r="G461" s="111">
        <f t="shared" si="44"/>
        <v>
992</v>
      </c>
      <c r="H461" s="111">
        <f t="shared" si="44"/>
        <v>
1157</v>
      </c>
      <c r="I461" s="111">
        <f t="shared" si="44"/>
        <v>
1289</v>
      </c>
      <c r="J461" s="111">
        <f t="shared" si="44"/>
        <v>
623</v>
      </c>
      <c r="K461" s="112" t="s">
        <v>
359</v>
      </c>
      <c r="L461" s="111">
        <f t="shared" ref="L461:T461" si="45">
SUM(L462:L522)</f>
        <v>
473</v>
      </c>
      <c r="M461" s="111">
        <f t="shared" si="45"/>
        <v>
643</v>
      </c>
      <c r="N461" s="111">
        <f t="shared" si="45"/>
        <v>
267</v>
      </c>
      <c r="O461" s="111">
        <f t="shared" si="45"/>
        <v>
387</v>
      </c>
      <c r="P461" s="111">
        <f t="shared" si="45"/>
        <v>
348</v>
      </c>
      <c r="Q461" s="111">
        <f t="shared" si="45"/>
        <v>
323</v>
      </c>
      <c r="R461" s="111">
        <f t="shared" si="45"/>
        <v>
357</v>
      </c>
      <c r="S461" s="111">
        <f t="shared" si="45"/>
        <v>
461</v>
      </c>
      <c r="T461" s="111">
        <f t="shared" si="45"/>
        <v>
300</v>
      </c>
      <c r="U461" s="110" t="s">
        <v>
359</v>
      </c>
      <c r="V461" s="111">
        <f t="shared" ref="V461:AD461" si="46">
SUM(V462:V522)</f>
        <v>
1166</v>
      </c>
      <c r="W461" s="111">
        <f t="shared" si="46"/>
        <v>
1361</v>
      </c>
      <c r="X461" s="111">
        <f t="shared" si="46"/>
        <v>
656</v>
      </c>
      <c r="Y461" s="111">
        <f t="shared" si="46"/>
        <v>
973</v>
      </c>
      <c r="Z461" s="111">
        <f t="shared" si="46"/>
        <v>
769</v>
      </c>
      <c r="AA461" s="111">
        <f t="shared" si="46"/>
        <v>
934</v>
      </c>
      <c r="AB461" s="111">
        <f t="shared" si="46"/>
        <v>
1100</v>
      </c>
      <c r="AC461" s="111">
        <f t="shared" si="46"/>
        <v>
1237</v>
      </c>
      <c r="AD461" s="111">
        <f t="shared" si="46"/>
        <v>
574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797</v>
      </c>
      <c r="AH461" s="113">
        <f t="shared" si="47"/>
        <v>
318</v>
      </c>
      <c r="AI461" s="113">
        <f t="shared" si="47"/>
        <v>
430</v>
      </c>
      <c r="AJ461" s="113">
        <f t="shared" si="47"/>
        <v>
391</v>
      </c>
      <c r="AK461" s="113">
        <f t="shared" si="47"/>
        <v>
420</v>
      </c>
      <c r="AL461" s="113">
        <f t="shared" si="47"/>
        <v>
461</v>
      </c>
      <c r="AM461" s="113">
        <f t="shared" si="47"/>
        <v>
543</v>
      </c>
      <c r="AN461" s="113">
        <f t="shared" si="47"/>
        <v>
345</v>
      </c>
    </row>
    <row r="462" spans="1:40">
      <c r="A462" s="114" t="s">
        <v>
360</v>
      </c>
      <c r="B462" s="111">
        <v>
12</v>
      </c>
      <c r="C462" s="111">
        <v>
12</v>
      </c>
      <c r="D462" s="111">
        <v>
4</v>
      </c>
      <c r="E462" s="111">
        <v>
10</v>
      </c>
      <c r="F462" s="111">
        <v>
9</v>
      </c>
      <c r="G462" s="111">
        <v>
12</v>
      </c>
      <c r="H462" s="111">
        <v>
6</v>
      </c>
      <c r="I462" s="111">
        <v>
13</v>
      </c>
      <c r="J462" s="111">
        <v>
7</v>
      </c>
      <c r="K462" s="115" t="s">
        <v>
361</v>
      </c>
      <c r="L462" s="111">
        <v>
23</v>
      </c>
      <c r="M462" s="111">
        <v>
40</v>
      </c>
      <c r="N462" s="111">
        <v>
8</v>
      </c>
      <c r="O462" s="111">
        <v>
15</v>
      </c>
      <c r="P462" s="111">
        <v>
14</v>
      </c>
      <c r="Q462" s="111">
        <v>
21</v>
      </c>
      <c r="R462" s="111">
        <v>
19</v>
      </c>
      <c r="S462" s="111">
        <v>
20</v>
      </c>
      <c r="T462" s="111">
        <v>
11</v>
      </c>
      <c r="U462" s="114" t="s">
        <v>
360</v>
      </c>
      <c r="V462" s="111">
        <v>
13</v>
      </c>
      <c r="W462" s="111">
        <v>
10</v>
      </c>
      <c r="X462" s="111">
        <v>
7</v>
      </c>
      <c r="Y462" s="111">
        <v>
9</v>
      </c>
      <c r="Z462" s="111">
        <v>
11</v>
      </c>
      <c r="AA462" s="111">
        <v>
8</v>
      </c>
      <c r="AB462" s="111">
        <v>
7</v>
      </c>
      <c r="AC462" s="111">
        <v>
24</v>
      </c>
      <c r="AD462" s="111">
        <v>
5</v>
      </c>
      <c r="AE462" s="115" t="s">
        <v>
361</v>
      </c>
      <c r="AF462" s="113">
        <v>
15</v>
      </c>
      <c r="AG462" s="113">
        <v>
25</v>
      </c>
      <c r="AH462" s="113">
        <v>
19</v>
      </c>
      <c r="AI462" s="113">
        <v>
19</v>
      </c>
      <c r="AJ462" s="113">
        <v>
14</v>
      </c>
      <c r="AK462" s="113">
        <v>
14</v>
      </c>
      <c r="AL462" s="113">
        <v>
20</v>
      </c>
      <c r="AM462" s="113">
        <v>
23</v>
      </c>
      <c r="AN462" s="113">
        <v>
11</v>
      </c>
    </row>
    <row r="463" spans="1:40">
      <c r="A463" s="114" t="s">
        <v>
362</v>
      </c>
      <c r="B463" s="111">
        <v>
10</v>
      </c>
      <c r="C463" s="111">
        <v>
19</v>
      </c>
      <c r="D463" s="111">
        <v>
5</v>
      </c>
      <c r="E463" s="111">
        <v>
9</v>
      </c>
      <c r="F463" s="111">
        <v>
11</v>
      </c>
      <c r="G463" s="111">
        <v>
8</v>
      </c>
      <c r="H463" s="111">
        <v>
14</v>
      </c>
      <c r="I463" s="111">
        <v>
19</v>
      </c>
      <c r="J463" s="111">
        <v>
9</v>
      </c>
      <c r="K463" s="115" t="s">
        <v>
363</v>
      </c>
      <c r="L463" s="111">
        <v>
21</v>
      </c>
      <c r="M463" s="111">
        <v>
29</v>
      </c>
      <c r="N463" s="111">
        <v>
12</v>
      </c>
      <c r="O463" s="111">
        <v>
9</v>
      </c>
      <c r="P463" s="111">
        <v>
11</v>
      </c>
      <c r="Q463" s="111">
        <v>
17</v>
      </c>
      <c r="R463" s="111">
        <v>
22</v>
      </c>
      <c r="S463" s="111">
        <v>
14</v>
      </c>
      <c r="T463" s="111">
        <v>
8</v>
      </c>
      <c r="U463" s="114" t="s">
        <v>
362</v>
      </c>
      <c r="V463" s="111">
        <v>
17</v>
      </c>
      <c r="W463" s="111">
        <v>
13</v>
      </c>
      <c r="X463" s="111">
        <v>
2</v>
      </c>
      <c r="Y463" s="111">
        <v>
7</v>
      </c>
      <c r="Z463" s="111">
        <v>
5</v>
      </c>
      <c r="AA463" s="111">
        <v>
8</v>
      </c>
      <c r="AB463" s="111">
        <v>
10</v>
      </c>
      <c r="AC463" s="111">
        <v>
8</v>
      </c>
      <c r="AD463" s="111">
        <v>
5</v>
      </c>
      <c r="AE463" s="115" t="s">
        <v>
363</v>
      </c>
      <c r="AF463" s="113">
        <v>
16</v>
      </c>
      <c r="AG463" s="113">
        <v>
23</v>
      </c>
      <c r="AH463" s="113">
        <v>
15</v>
      </c>
      <c r="AI463" s="113">
        <v>
16</v>
      </c>
      <c r="AJ463" s="113">
        <v>
16</v>
      </c>
      <c r="AK463" s="113">
        <v>
14</v>
      </c>
      <c r="AL463" s="113">
        <v>
13</v>
      </c>
      <c r="AM463" s="113">
        <v>
15</v>
      </c>
      <c r="AN463" s="113">
        <v>
8</v>
      </c>
    </row>
    <row r="464" spans="1:40">
      <c r="A464" s="114" t="s">
        <v>
364</v>
      </c>
      <c r="B464" s="111">
        <v>
17</v>
      </c>
      <c r="C464" s="111">
        <v>
15</v>
      </c>
      <c r="D464" s="111">
        <v>
5</v>
      </c>
      <c r="E464" s="111">
        <v>
8</v>
      </c>
      <c r="F464" s="111">
        <v>
6</v>
      </c>
      <c r="G464" s="111">
        <v>
13</v>
      </c>
      <c r="H464" s="111">
        <v>
7</v>
      </c>
      <c r="I464" s="111">
        <v>
14</v>
      </c>
      <c r="J464" s="111">
        <v>
8</v>
      </c>
      <c r="K464" s="115" t="s">
        <v>
365</v>
      </c>
      <c r="L464" s="111">
        <v>
27</v>
      </c>
      <c r="M464" s="111">
        <v>
20</v>
      </c>
      <c r="N464" s="111">
        <v>
13</v>
      </c>
      <c r="O464" s="111">
        <v>
25</v>
      </c>
      <c r="P464" s="111">
        <v>
13</v>
      </c>
      <c r="Q464" s="111">
        <v>
12</v>
      </c>
      <c r="R464" s="111">
        <v>
12</v>
      </c>
      <c r="S464" s="111">
        <v>
17</v>
      </c>
      <c r="T464" s="111">
        <v>
12</v>
      </c>
      <c r="U464" s="114" t="s">
        <v>
364</v>
      </c>
      <c r="V464" s="111">
        <v>
11</v>
      </c>
      <c r="W464" s="111">
        <v>
8</v>
      </c>
      <c r="X464" s="111">
        <v>
7</v>
      </c>
      <c r="Y464" s="111">
        <v>
6</v>
      </c>
      <c r="Z464" s="111">
        <v>
8</v>
      </c>
      <c r="AA464" s="111">
        <v>
10</v>
      </c>
      <c r="AB464" s="111">
        <v>
13</v>
      </c>
      <c r="AC464" s="111">
        <v>
14</v>
      </c>
      <c r="AD464" s="111">
        <v>
3</v>
      </c>
      <c r="AE464" s="115" t="s">
        <v>
365</v>
      </c>
      <c r="AF464" s="113">
        <v>
12</v>
      </c>
      <c r="AG464" s="113">
        <v>
29</v>
      </c>
      <c r="AH464" s="113">
        <v>
6</v>
      </c>
      <c r="AI464" s="113">
        <v>
16</v>
      </c>
      <c r="AJ464" s="113">
        <v>
8</v>
      </c>
      <c r="AK464" s="113">
        <v>
9</v>
      </c>
      <c r="AL464" s="113">
        <v>
15</v>
      </c>
      <c r="AM464" s="113">
        <v>
15</v>
      </c>
      <c r="AN464" s="113">
        <v>
9</v>
      </c>
    </row>
    <row r="465" spans="1:40">
      <c r="A465" s="114" t="s">
        <v>
366</v>
      </c>
      <c r="B465" s="111">
        <v>
11</v>
      </c>
      <c r="C465" s="111">
        <v>
17</v>
      </c>
      <c r="D465" s="111">
        <v>
8</v>
      </c>
      <c r="E465" s="111">
        <v>
10</v>
      </c>
      <c r="F465" s="111">
        <v>
9</v>
      </c>
      <c r="G465" s="111">
        <v>
12</v>
      </c>
      <c r="H465" s="111">
        <v>
3</v>
      </c>
      <c r="I465" s="111">
        <v>
20</v>
      </c>
      <c r="J465" s="111">
        <v>
7</v>
      </c>
      <c r="K465" s="115" t="s">
        <v>
367</v>
      </c>
      <c r="L465" s="111">
        <v>
16</v>
      </c>
      <c r="M465" s="111">
        <v>
27</v>
      </c>
      <c r="N465" s="111">
        <v>
11</v>
      </c>
      <c r="O465" s="111">
        <v>
18</v>
      </c>
      <c r="P465" s="111">
        <v>
14</v>
      </c>
      <c r="Q465" s="111">
        <v>
14</v>
      </c>
      <c r="R465" s="111">
        <v>
16</v>
      </c>
      <c r="S465" s="111">
        <v>
15</v>
      </c>
      <c r="T465" s="111">
        <v>
11</v>
      </c>
      <c r="U465" s="114" t="s">
        <v>
366</v>
      </c>
      <c r="V465" s="111">
        <v>
11</v>
      </c>
      <c r="W465" s="111">
        <v>
14</v>
      </c>
      <c r="X465" s="111">
        <v>
7</v>
      </c>
      <c r="Y465" s="111">
        <v>
8</v>
      </c>
      <c r="Z465" s="111">
        <v>
7</v>
      </c>
      <c r="AA465" s="111">
        <v>
12</v>
      </c>
      <c r="AB465" s="111">
        <v>
7</v>
      </c>
      <c r="AC465" s="111">
        <v>
12</v>
      </c>
      <c r="AD465" s="111">
        <v>
9</v>
      </c>
      <c r="AE465" s="115" t="s">
        <v>
367</v>
      </c>
      <c r="AF465" s="113">
        <v>
21</v>
      </c>
      <c r="AG465" s="113">
        <v>
24</v>
      </c>
      <c r="AH465" s="113">
        <v>
10</v>
      </c>
      <c r="AI465" s="113">
        <v>
13</v>
      </c>
      <c r="AJ465" s="113">
        <v>
14</v>
      </c>
      <c r="AK465" s="113">
        <v>
15</v>
      </c>
      <c r="AL465" s="113">
        <v>
14</v>
      </c>
      <c r="AM465" s="113">
        <v>
14</v>
      </c>
      <c r="AN465" s="113">
        <v>
11</v>
      </c>
    </row>
    <row r="466" spans="1:40">
      <c r="A466" s="114" t="s">
        <v>
368</v>
      </c>
      <c r="B466" s="111">
        <v>
10</v>
      </c>
      <c r="C466" s="111">
        <v>
9</v>
      </c>
      <c r="D466" s="111">
        <v>
8</v>
      </c>
      <c r="E466" s="111">
        <v>
3</v>
      </c>
      <c r="F466" s="111">
        <v>
9</v>
      </c>
      <c r="G466" s="111">
        <v>
11</v>
      </c>
      <c r="H466" s="111">
        <v>
5</v>
      </c>
      <c r="I466" s="111">
        <v>
17</v>
      </c>
      <c r="J466" s="111">
        <v>
10</v>
      </c>
      <c r="K466" s="115" t="s">
        <v>
369</v>
      </c>
      <c r="L466" s="111">
        <v>
21</v>
      </c>
      <c r="M466" s="111">
        <v>
29</v>
      </c>
      <c r="N466" s="111">
        <v>
14</v>
      </c>
      <c r="O466" s="111">
        <v>
15</v>
      </c>
      <c r="P466" s="111">
        <v>
17</v>
      </c>
      <c r="Q466" s="111">
        <v>
13</v>
      </c>
      <c r="R466" s="111">
        <v>
14</v>
      </c>
      <c r="S466" s="111">
        <v>
27</v>
      </c>
      <c r="T466" s="111">
        <v>
18</v>
      </c>
      <c r="U466" s="114" t="s">
        <v>
368</v>
      </c>
      <c r="V466" s="111">
        <v>
14</v>
      </c>
      <c r="W466" s="111">
        <v>
14</v>
      </c>
      <c r="X466" s="111">
        <v>
3</v>
      </c>
      <c r="Y466" s="111">
        <v>
8</v>
      </c>
      <c r="Z466" s="111">
        <v>
7</v>
      </c>
      <c r="AA466" s="111">
        <v>
9</v>
      </c>
      <c r="AB466" s="111">
        <v>
8</v>
      </c>
      <c r="AC466" s="111">
        <v>
6</v>
      </c>
      <c r="AD466" s="111">
        <v>
5</v>
      </c>
      <c r="AE466" s="115" t="s">
        <v>
369</v>
      </c>
      <c r="AF466" s="113">
        <v>
8</v>
      </c>
      <c r="AG466" s="113">
        <v>
26</v>
      </c>
      <c r="AH466" s="113">
        <v>
7</v>
      </c>
      <c r="AI466" s="113">
        <v>
16</v>
      </c>
      <c r="AJ466" s="113">
        <v>
15</v>
      </c>
      <c r="AK466" s="113">
        <v>
14</v>
      </c>
      <c r="AL466" s="113">
        <v>
11</v>
      </c>
      <c r="AM466" s="113">
        <v>
17</v>
      </c>
      <c r="AN466" s="113">
        <v>
15</v>
      </c>
    </row>
    <row r="467" spans="1:40">
      <c r="A467" s="114" t="s">
        <v>
370</v>
      </c>
      <c r="B467" s="111">
        <v>
8</v>
      </c>
      <c r="C467" s="111">
        <v>
8</v>
      </c>
      <c r="D467" s="111">
        <v>
7</v>
      </c>
      <c r="E467" s="111">
        <v>
11</v>
      </c>
      <c r="F467" s="111">
        <v>
6</v>
      </c>
      <c r="G467" s="111">
        <v>
5</v>
      </c>
      <c r="H467" s="111">
        <v>
17</v>
      </c>
      <c r="I467" s="111">
        <v>
18</v>
      </c>
      <c r="J467" s="111">
        <v>
8</v>
      </c>
      <c r="K467" s="115" t="s">
        <v>
371</v>
      </c>
      <c r="L467" s="111">
        <v>
17</v>
      </c>
      <c r="M467" s="111">
        <v>
35</v>
      </c>
      <c r="N467" s="111">
        <v>
11</v>
      </c>
      <c r="O467" s="111">
        <v>
12</v>
      </c>
      <c r="P467" s="111">
        <v>
16</v>
      </c>
      <c r="Q467" s="111">
        <v>
11</v>
      </c>
      <c r="R467" s="111">
        <v>
16</v>
      </c>
      <c r="S467" s="111">
        <v>
18</v>
      </c>
      <c r="T467" s="111">
        <v>
9</v>
      </c>
      <c r="U467" s="114" t="s">
        <v>
370</v>
      </c>
      <c r="V467" s="111">
        <v>
12</v>
      </c>
      <c r="W467" s="111">
        <v>
14</v>
      </c>
      <c r="X467" s="111">
        <v>
5</v>
      </c>
      <c r="Y467" s="111">
        <v>
11</v>
      </c>
      <c r="Z467" s="111">
        <v>
10</v>
      </c>
      <c r="AA467" s="111">
        <v>
11</v>
      </c>
      <c r="AB467" s="111">
        <v>
16</v>
      </c>
      <c r="AC467" s="111">
        <v>
11</v>
      </c>
      <c r="AD467" s="111">
        <v>
3</v>
      </c>
      <c r="AE467" s="115" t="s">
        <v>
371</v>
      </c>
      <c r="AF467" s="113">
        <v>
18</v>
      </c>
      <c r="AG467" s="113">
        <v>
28</v>
      </c>
      <c r="AH467" s="113">
        <v>
9</v>
      </c>
      <c r="AI467" s="113">
        <v>
14</v>
      </c>
      <c r="AJ467" s="113">
        <v>
13</v>
      </c>
      <c r="AK467" s="113">
        <v>
22</v>
      </c>
      <c r="AL467" s="113">
        <v>
16</v>
      </c>
      <c r="AM467" s="113">
        <v>
17</v>
      </c>
      <c r="AN467" s="113">
        <v>
4</v>
      </c>
    </row>
    <row r="468" spans="1:40">
      <c r="A468" s="114" t="s">
        <v>
372</v>
      </c>
      <c r="B468" s="111">
        <v>
9</v>
      </c>
      <c r="C468" s="111">
        <v>
16</v>
      </c>
      <c r="D468" s="111">
        <v>
4</v>
      </c>
      <c r="E468" s="111">
        <v>
11</v>
      </c>
      <c r="F468" s="111">
        <v>
10</v>
      </c>
      <c r="G468" s="111">
        <v>
11</v>
      </c>
      <c r="H468" s="111">
        <v>
14</v>
      </c>
      <c r="I468" s="111">
        <v>
16</v>
      </c>
      <c r="J468" s="111">
        <v>
7</v>
      </c>
      <c r="K468" s="115" t="s">
        <v>
373</v>
      </c>
      <c r="L468" s="111">
        <v>
31</v>
      </c>
      <c r="M468" s="111">
        <v>
29</v>
      </c>
      <c r="N468" s="111">
        <v>
9</v>
      </c>
      <c r="O468" s="111">
        <v>
21</v>
      </c>
      <c r="P468" s="111">
        <v>
13</v>
      </c>
      <c r="Q468" s="111">
        <v>
9</v>
      </c>
      <c r="R468" s="111">
        <v>
13</v>
      </c>
      <c r="S468" s="111">
        <v>
19</v>
      </c>
      <c r="T468" s="111">
        <v>
4</v>
      </c>
      <c r="U468" s="114" t="s">
        <v>
372</v>
      </c>
      <c r="V468" s="111">
        <v>
13</v>
      </c>
      <c r="W468" s="111">
        <v>
10</v>
      </c>
      <c r="X468" s="111">
        <v>
6</v>
      </c>
      <c r="Y468" s="111">
        <v>
6</v>
      </c>
      <c r="Z468" s="111">
        <v>
9</v>
      </c>
      <c r="AA468" s="111">
        <v>
7</v>
      </c>
      <c r="AB468" s="111">
        <v>
10</v>
      </c>
      <c r="AC468" s="111">
        <v>
12</v>
      </c>
      <c r="AD468" s="111">
        <v>
1</v>
      </c>
      <c r="AE468" s="115" t="s">
        <v>
373</v>
      </c>
      <c r="AF468" s="113">
        <v>
12</v>
      </c>
      <c r="AG468" s="113">
        <v>
41</v>
      </c>
      <c r="AH468" s="113">
        <v>
12</v>
      </c>
      <c r="AI468" s="113">
        <v>
17</v>
      </c>
      <c r="AJ468" s="113">
        <v>
14</v>
      </c>
      <c r="AK468" s="113">
        <v>
8</v>
      </c>
      <c r="AL468" s="113">
        <v>
19</v>
      </c>
      <c r="AM468" s="113">
        <v>
18</v>
      </c>
      <c r="AN468" s="113">
        <v>
8</v>
      </c>
    </row>
    <row r="469" spans="1:40">
      <c r="A469" s="114" t="s">
        <v>
374</v>
      </c>
      <c r="B469" s="111">
        <v>
10</v>
      </c>
      <c r="C469" s="111">
        <v>
16</v>
      </c>
      <c r="D469" s="111">
        <v>
5</v>
      </c>
      <c r="E469" s="111">
        <v>
16</v>
      </c>
      <c r="F469" s="111">
        <v>
7</v>
      </c>
      <c r="G469" s="111">
        <v>
10</v>
      </c>
      <c r="H469" s="111">
        <v>
6</v>
      </c>
      <c r="I469" s="111">
        <v>
8</v>
      </c>
      <c r="J469" s="111">
        <v>
4</v>
      </c>
      <c r="K469" s="115" t="s">
        <v>
375</v>
      </c>
      <c r="L469" s="111">
        <v>
18</v>
      </c>
      <c r="M469" s="111">
        <v>
33</v>
      </c>
      <c r="N469" s="111">
        <v>
11</v>
      </c>
      <c r="O469" s="111">
        <v>
16</v>
      </c>
      <c r="P469" s="111">
        <v>
17</v>
      </c>
      <c r="Q469" s="111">
        <v>
9</v>
      </c>
      <c r="R469" s="111">
        <v>
15</v>
      </c>
      <c r="S469" s="111">
        <v>
22</v>
      </c>
      <c r="T469" s="111">
        <v>
14</v>
      </c>
      <c r="U469" s="114" t="s">
        <v>
374</v>
      </c>
      <c r="V469" s="111">
        <v>
11</v>
      </c>
      <c r="W469" s="111">
        <v>
10</v>
      </c>
      <c r="X469" s="111">
        <v>
5</v>
      </c>
      <c r="Y469" s="111">
        <v>
9</v>
      </c>
      <c r="Z469" s="111">
        <v>
2</v>
      </c>
      <c r="AA469" s="111">
        <v>
7</v>
      </c>
      <c r="AB469" s="111">
        <v>
17</v>
      </c>
      <c r="AC469" s="111">
        <v>
10</v>
      </c>
      <c r="AD469" s="111">
        <v>
4</v>
      </c>
      <c r="AE469" s="115" t="s">
        <v>
375</v>
      </c>
      <c r="AF469" s="113">
        <v>
11</v>
      </c>
      <c r="AG469" s="113">
        <v>
37</v>
      </c>
      <c r="AH469" s="113">
        <v>
12</v>
      </c>
      <c r="AI469" s="113">
        <v>
10</v>
      </c>
      <c r="AJ469" s="113">
        <v>
17</v>
      </c>
      <c r="AK469" s="113">
        <v>
15</v>
      </c>
      <c r="AL469" s="113">
        <v>
12</v>
      </c>
      <c r="AM469" s="113">
        <v>
26</v>
      </c>
      <c r="AN469" s="113">
        <v>
11</v>
      </c>
    </row>
    <row r="470" spans="1:40">
      <c r="A470" s="114" t="s">
        <v>
376</v>
      </c>
      <c r="B470" s="111">
        <v>
22</v>
      </c>
      <c r="C470" s="111">
        <v>
16</v>
      </c>
      <c r="D470" s="111">
        <v>
5</v>
      </c>
      <c r="E470" s="111">
        <v>
10</v>
      </c>
      <c r="F470" s="111">
        <v>
4</v>
      </c>
      <c r="G470" s="111">
        <v>
11</v>
      </c>
      <c r="H470" s="111">
        <v>
17</v>
      </c>
      <c r="I470" s="111">
        <v>
17</v>
      </c>
      <c r="J470" s="111">
        <v>
5</v>
      </c>
      <c r="K470" s="115" t="s">
        <v>
377</v>
      </c>
      <c r="L470" s="111">
        <v>
19</v>
      </c>
      <c r="M470" s="111">
        <v>
17</v>
      </c>
      <c r="N470" s="111">
        <v>
12</v>
      </c>
      <c r="O470" s="111">
        <v>
27</v>
      </c>
      <c r="P470" s="111">
        <v>
17</v>
      </c>
      <c r="Q470" s="111">
        <v>
17</v>
      </c>
      <c r="R470" s="111">
        <v>
20</v>
      </c>
      <c r="S470" s="111">
        <v>
29</v>
      </c>
      <c r="T470" s="111">
        <v>
15</v>
      </c>
      <c r="U470" s="114" t="s">
        <v>
376</v>
      </c>
      <c r="V470" s="111">
        <v>
9</v>
      </c>
      <c r="W470" s="111">
        <v>
14</v>
      </c>
      <c r="X470" s="111">
        <v>
5</v>
      </c>
      <c r="Y470" s="111">
        <v>
12</v>
      </c>
      <c r="Z470" s="111">
        <v>
10</v>
      </c>
      <c r="AA470" s="111">
        <v>
12</v>
      </c>
      <c r="AB470" s="111">
        <v>
20</v>
      </c>
      <c r="AC470" s="111">
        <v>
12</v>
      </c>
      <c r="AD470" s="111">
        <v>
4</v>
      </c>
      <c r="AE470" s="115" t="s">
        <v>
377</v>
      </c>
      <c r="AF470" s="113">
        <v>
7</v>
      </c>
      <c r="AG470" s="113">
        <v>
22</v>
      </c>
      <c r="AH470" s="113">
        <v>
22</v>
      </c>
      <c r="AI470" s="113">
        <v>
23</v>
      </c>
      <c r="AJ470" s="113">
        <v>
10</v>
      </c>
      <c r="AK470" s="113">
        <v>
13</v>
      </c>
      <c r="AL470" s="113">
        <v>
13</v>
      </c>
      <c r="AM470" s="113">
        <v>
32</v>
      </c>
      <c r="AN470" s="113">
        <v>
17</v>
      </c>
    </row>
    <row r="471" spans="1:40">
      <c r="A471" s="114" t="s">
        <v>
378</v>
      </c>
      <c r="B471" s="111">
        <v>
15</v>
      </c>
      <c r="C471" s="111">
        <v>
13</v>
      </c>
      <c r="D471" s="111">
        <v>
6</v>
      </c>
      <c r="E471" s="111">
        <v>
15</v>
      </c>
      <c r="F471" s="111">
        <v>
10</v>
      </c>
      <c r="G471" s="111">
        <v>
9</v>
      </c>
      <c r="H471" s="111">
        <v>
10</v>
      </c>
      <c r="I471" s="111">
        <v>
17</v>
      </c>
      <c r="J471" s="111">
        <v>
2</v>
      </c>
      <c r="K471" s="115" t="s">
        <v>
379</v>
      </c>
      <c r="L471" s="111">
        <v>
28</v>
      </c>
      <c r="M471" s="111">
        <v>
34</v>
      </c>
      <c r="N471" s="111">
        <v>
16</v>
      </c>
      <c r="O471" s="111">
        <v>
25</v>
      </c>
      <c r="P471" s="111">
        <v>
21</v>
      </c>
      <c r="Q471" s="111">
        <v>
9</v>
      </c>
      <c r="R471" s="111">
        <v>
15</v>
      </c>
      <c r="S471" s="111">
        <v>
27</v>
      </c>
      <c r="T471" s="111">
        <v>
12</v>
      </c>
      <c r="U471" s="114" t="s">
        <v>
378</v>
      </c>
      <c r="V471" s="111">
        <v>
9</v>
      </c>
      <c r="W471" s="111">
        <v>
14</v>
      </c>
      <c r="X471" s="111">
        <v>
6</v>
      </c>
      <c r="Y471" s="111">
        <v>
11</v>
      </c>
      <c r="Z471" s="111">
        <v>
8</v>
      </c>
      <c r="AA471" s="111">
        <v>
11</v>
      </c>
      <c r="AB471" s="111">
        <v>
19</v>
      </c>
      <c r="AC471" s="111">
        <v>
19</v>
      </c>
      <c r="AD471" s="111">
        <v>
3</v>
      </c>
      <c r="AE471" s="115" t="s">
        <v>
379</v>
      </c>
      <c r="AF471" s="113">
        <v>
27</v>
      </c>
      <c r="AG471" s="113">
        <v>
40</v>
      </c>
      <c r="AH471" s="113">
        <v>
11</v>
      </c>
      <c r="AI471" s="113">
        <v>
13</v>
      </c>
      <c r="AJ471" s="113">
        <v>
15</v>
      </c>
      <c r="AK471" s="113">
        <v>
16</v>
      </c>
      <c r="AL471" s="113">
        <v>
22</v>
      </c>
      <c r="AM471" s="113">
        <v>
25</v>
      </c>
      <c r="AN471" s="113">
        <v>
15</v>
      </c>
    </row>
    <row r="472" spans="1:40">
      <c r="A472" s="114" t="s">
        <v>
380</v>
      </c>
      <c r="B472" s="111">
        <v>
13</v>
      </c>
      <c r="C472" s="111">
        <v>
19</v>
      </c>
      <c r="D472" s="111">
        <v>
6</v>
      </c>
      <c r="E472" s="111">
        <v>
20</v>
      </c>
      <c r="F472" s="111">
        <v>
9</v>
      </c>
      <c r="G472" s="111">
        <v>
12</v>
      </c>
      <c r="H472" s="111">
        <v>
13</v>
      </c>
      <c r="I472" s="111">
        <v>
12</v>
      </c>
      <c r="J472" s="111">
        <v>
5</v>
      </c>
      <c r="K472" s="115" t="s">
        <v>
381</v>
      </c>
      <c r="L472" s="111">
        <v>
28</v>
      </c>
      <c r="M472" s="111">
        <v>
32</v>
      </c>
      <c r="N472" s="111">
        <v>
14</v>
      </c>
      <c r="O472" s="111">
        <v>
12</v>
      </c>
      <c r="P472" s="111">
        <v>
21</v>
      </c>
      <c r="Q472" s="111">
        <v>
24</v>
      </c>
      <c r="R472" s="111">
        <v>
17</v>
      </c>
      <c r="S472" s="111">
        <v>
23</v>
      </c>
      <c r="T472" s="111">
        <v>
11</v>
      </c>
      <c r="U472" s="114" t="s">
        <v>
380</v>
      </c>
      <c r="V472" s="111">
        <v>
10</v>
      </c>
      <c r="W472" s="111">
        <v>
11</v>
      </c>
      <c r="X472" s="111">
        <v>
7</v>
      </c>
      <c r="Y472" s="111">
        <v>
22</v>
      </c>
      <c r="Z472" s="111">
        <v>
10</v>
      </c>
      <c r="AA472" s="111">
        <v>
11</v>
      </c>
      <c r="AB472" s="111">
        <v>
8</v>
      </c>
      <c r="AC472" s="111">
        <v>
15</v>
      </c>
      <c r="AD472" s="111">
        <v>
5</v>
      </c>
      <c r="AE472" s="115" t="s">
        <v>
381</v>
      </c>
      <c r="AF472" s="113">
        <v>
18</v>
      </c>
      <c r="AG472" s="113">
        <v>
40</v>
      </c>
      <c r="AH472" s="113">
        <v>
10</v>
      </c>
      <c r="AI472" s="113">
        <v>
10</v>
      </c>
      <c r="AJ472" s="113">
        <v>
19</v>
      </c>
      <c r="AK472" s="113">
        <v>
26</v>
      </c>
      <c r="AL472" s="113">
        <v>
17</v>
      </c>
      <c r="AM472" s="113">
        <v>
23</v>
      </c>
      <c r="AN472" s="113">
        <v>
13</v>
      </c>
    </row>
    <row r="473" spans="1:40">
      <c r="A473" s="114" t="s">
        <v>
382</v>
      </c>
      <c r="B473" s="111">
        <v>
10</v>
      </c>
      <c r="C473" s="111">
        <v>
9</v>
      </c>
      <c r="D473" s="111">
        <v>
5</v>
      </c>
      <c r="E473" s="111">
        <v>
15</v>
      </c>
      <c r="F473" s="111">
        <v>
8</v>
      </c>
      <c r="G473" s="111">
        <v>
10</v>
      </c>
      <c r="H473" s="111">
        <v>
12</v>
      </c>
      <c r="I473" s="111">
        <v>
8</v>
      </c>
      <c r="J473" s="111">
        <v>
3</v>
      </c>
      <c r="K473" s="115" t="s">
        <v>
383</v>
      </c>
      <c r="L473" s="111">
        <v>
18</v>
      </c>
      <c r="M473" s="111">
        <v>
25</v>
      </c>
      <c r="N473" s="111">
        <v>
17</v>
      </c>
      <c r="O473" s="111">
        <v>
14</v>
      </c>
      <c r="P473" s="111">
        <v>
22</v>
      </c>
      <c r="Q473" s="111">
        <v>
24</v>
      </c>
      <c r="R473" s="111">
        <v>
18</v>
      </c>
      <c r="S473" s="111">
        <v>
27</v>
      </c>
      <c r="T473" s="111">
        <v>
14</v>
      </c>
      <c r="U473" s="114" t="s">
        <v>
382</v>
      </c>
      <c r="V473" s="111">
        <v>
10</v>
      </c>
      <c r="W473" s="111">
        <v>
14</v>
      </c>
      <c r="X473" s="111">
        <v>
4</v>
      </c>
      <c r="Y473" s="111">
        <v>
12</v>
      </c>
      <c r="Z473" s="111">
        <v>
13</v>
      </c>
      <c r="AA473" s="111">
        <v>
11</v>
      </c>
      <c r="AB473" s="111">
        <v>
21</v>
      </c>
      <c r="AC473" s="111">
        <v>
16</v>
      </c>
      <c r="AD473" s="111">
        <v>
4</v>
      </c>
      <c r="AE473" s="115" t="s">
        <v>
383</v>
      </c>
      <c r="AF473" s="113">
        <v>
16</v>
      </c>
      <c r="AG473" s="113">
        <v>
38</v>
      </c>
      <c r="AH473" s="113">
        <v>
17</v>
      </c>
      <c r="AI473" s="113">
        <v>
13</v>
      </c>
      <c r="AJ473" s="113">
        <v>
15</v>
      </c>
      <c r="AK473" s="113">
        <v>
18</v>
      </c>
      <c r="AL473" s="113">
        <v>
26</v>
      </c>
      <c r="AM473" s="113">
        <v>
24</v>
      </c>
      <c r="AN473" s="113">
        <v>
17</v>
      </c>
    </row>
    <row r="474" spans="1:40">
      <c r="A474" s="114" t="s">
        <v>
384</v>
      </c>
      <c r="B474" s="111">
        <v>
16</v>
      </c>
      <c r="C474" s="111">
        <v>
10</v>
      </c>
      <c r="D474" s="111">
        <v>
8</v>
      </c>
      <c r="E474" s="111">
        <v>
19</v>
      </c>
      <c r="F474" s="111">
        <v>
11</v>
      </c>
      <c r="G474" s="111">
        <v>
10</v>
      </c>
      <c r="H474" s="111">
        <v>
12</v>
      </c>
      <c r="I474" s="111">
        <v>
15</v>
      </c>
      <c r="J474" s="111">
        <v>
3</v>
      </c>
      <c r="K474" s="115" t="s">
        <v>
385</v>
      </c>
      <c r="L474" s="111">
        <v>
19</v>
      </c>
      <c r="M474" s="111">
        <v>
37</v>
      </c>
      <c r="N474" s="111">
        <v>
8</v>
      </c>
      <c r="O474" s="111">
        <v>
19</v>
      </c>
      <c r="P474" s="111">
        <v>
13</v>
      </c>
      <c r="Q474" s="111">
        <v>
12</v>
      </c>
      <c r="R474" s="111">
        <v>
14</v>
      </c>
      <c r="S474" s="111">
        <v>
18</v>
      </c>
      <c r="T474" s="111">
        <v>
17</v>
      </c>
      <c r="U474" s="114" t="s">
        <v>
384</v>
      </c>
      <c r="V474" s="111">
        <v>
10</v>
      </c>
      <c r="W474" s="111">
        <v>
12</v>
      </c>
      <c r="X474" s="111">
        <v>
7</v>
      </c>
      <c r="Y474" s="111">
        <v>
12</v>
      </c>
      <c r="Z474" s="111">
        <v>
11</v>
      </c>
      <c r="AA474" s="111">
        <v>
17</v>
      </c>
      <c r="AB474" s="111">
        <v>
12</v>
      </c>
      <c r="AC474" s="111">
        <v>
13</v>
      </c>
      <c r="AD474" s="111">
        <v>
2</v>
      </c>
      <c r="AE474" s="115" t="s">
        <v>
385</v>
      </c>
      <c r="AF474" s="113">
        <v>
18</v>
      </c>
      <c r="AG474" s="113">
        <v>
27</v>
      </c>
      <c r="AH474" s="113">
        <v>
13</v>
      </c>
      <c r="AI474" s="113">
        <v>
17</v>
      </c>
      <c r="AJ474" s="113">
        <v>
15</v>
      </c>
      <c r="AK474" s="113">
        <v>
24</v>
      </c>
      <c r="AL474" s="113">
        <v>
19</v>
      </c>
      <c r="AM474" s="113">
        <v>
26</v>
      </c>
      <c r="AN474" s="113">
        <v>
12</v>
      </c>
    </row>
    <row r="475" spans="1:40">
      <c r="A475" s="114" t="s">
        <v>
386</v>
      </c>
      <c r="B475" s="111">
        <v>
17</v>
      </c>
      <c r="C475" s="111">
        <v>
14</v>
      </c>
      <c r="D475" s="111">
        <v>
6</v>
      </c>
      <c r="E475" s="111">
        <v>
10</v>
      </c>
      <c r="F475" s="111">
        <v>
5</v>
      </c>
      <c r="G475" s="111">
        <v>
9</v>
      </c>
      <c r="H475" s="111">
        <v>
9</v>
      </c>
      <c r="I475" s="111">
        <v>
9</v>
      </c>
      <c r="J475" s="111">
        <v>
5</v>
      </c>
      <c r="K475" s="115" t="s">
        <v>
387</v>
      </c>
      <c r="L475" s="111">
        <v>
11</v>
      </c>
      <c r="M475" s="111">
        <v>
15</v>
      </c>
      <c r="N475" s="111">
        <v>
14</v>
      </c>
      <c r="O475" s="111">
        <v>
6</v>
      </c>
      <c r="P475" s="111">
        <v>
10</v>
      </c>
      <c r="Q475" s="111">
        <v>
5</v>
      </c>
      <c r="R475" s="111">
        <v>
5</v>
      </c>
      <c r="S475" s="111">
        <v>
23</v>
      </c>
      <c r="T475" s="111">
        <v>
10</v>
      </c>
      <c r="U475" s="114" t="s">
        <v>
386</v>
      </c>
      <c r="V475" s="111">
        <v>
7</v>
      </c>
      <c r="W475" s="111">
        <v>
11</v>
      </c>
      <c r="X475" s="111">
        <v>
11</v>
      </c>
      <c r="Y475" s="111">
        <v>
12</v>
      </c>
      <c r="Z475" s="111">
        <v>
6</v>
      </c>
      <c r="AA475" s="111">
        <v>
7</v>
      </c>
      <c r="AB475" s="111">
        <v>
15</v>
      </c>
      <c r="AC475" s="111">
        <v>
13</v>
      </c>
      <c r="AD475" s="111">
        <v>
4</v>
      </c>
      <c r="AE475" s="115" t="s">
        <v>
387</v>
      </c>
      <c r="AF475" s="113">
        <v>
13</v>
      </c>
      <c r="AG475" s="113">
        <v>
14</v>
      </c>
      <c r="AH475" s="113">
        <v>
19</v>
      </c>
      <c r="AI475" s="113">
        <v>
4</v>
      </c>
      <c r="AJ475" s="113">
        <v>
6</v>
      </c>
      <c r="AK475" s="113">
        <v>
12</v>
      </c>
      <c r="AL475" s="113">
        <v>
15</v>
      </c>
      <c r="AM475" s="113">
        <v>
13</v>
      </c>
      <c r="AN475" s="113">
        <v>
9</v>
      </c>
    </row>
    <row r="476" spans="1:40">
      <c r="A476" s="114" t="s">
        <v>
388</v>
      </c>
      <c r="B476" s="111">
        <v>
10</v>
      </c>
      <c r="C476" s="111">
        <v>
10</v>
      </c>
      <c r="D476" s="111">
        <v>
10</v>
      </c>
      <c r="E476" s="111">
        <v>
7</v>
      </c>
      <c r="F476" s="111">
        <v>
6</v>
      </c>
      <c r="G476" s="111">
        <v>
10</v>
      </c>
      <c r="H476" s="111">
        <v>
11</v>
      </c>
      <c r="I476" s="111">
        <v>
12</v>
      </c>
      <c r="J476" s="111">
        <v>
7</v>
      </c>
      <c r="K476" s="115" t="s">
        <v>
389</v>
      </c>
      <c r="L476" s="111">
        <v>
18</v>
      </c>
      <c r="M476" s="111">
        <v>
21</v>
      </c>
      <c r="N476" s="111">
        <v>
9</v>
      </c>
      <c r="O476" s="111">
        <v>
11</v>
      </c>
      <c r="P476" s="111">
        <v>
7</v>
      </c>
      <c r="Q476" s="111">
        <v>
9</v>
      </c>
      <c r="R476" s="111">
        <v>
11</v>
      </c>
      <c r="S476" s="111">
        <v>
22</v>
      </c>
      <c r="T476" s="111">
        <v>
10</v>
      </c>
      <c r="U476" s="114" t="s">
        <v>
388</v>
      </c>
      <c r="V476" s="111">
        <v>
13</v>
      </c>
      <c r="W476" s="111">
        <v>
9</v>
      </c>
      <c r="X476" s="111">
        <v>
8</v>
      </c>
      <c r="Y476" s="111">
        <v>
15</v>
      </c>
      <c r="Z476" s="111">
        <v>
11</v>
      </c>
      <c r="AA476" s="111">
        <v>
12</v>
      </c>
      <c r="AB476" s="111">
        <v>
10</v>
      </c>
      <c r="AC476" s="111">
        <v>
10</v>
      </c>
      <c r="AD476" s="111">
        <v>
2</v>
      </c>
      <c r="AE476" s="115" t="s">
        <v>
389</v>
      </c>
      <c r="AF476" s="113">
        <v>
20</v>
      </c>
      <c r="AG476" s="113">
        <v>
12</v>
      </c>
      <c r="AH476" s="113">
        <v>
8</v>
      </c>
      <c r="AI476" s="113">
        <v>
7</v>
      </c>
      <c r="AJ476" s="113">
        <v>
12</v>
      </c>
      <c r="AK476" s="113">
        <v>
18</v>
      </c>
      <c r="AL476" s="113">
        <v>
14</v>
      </c>
      <c r="AM476" s="113">
        <v>
15</v>
      </c>
      <c r="AN476" s="113">
        <v>
11</v>
      </c>
    </row>
    <row r="477" spans="1:40">
      <c r="A477" s="114" t="s">
        <v>
390</v>
      </c>
      <c r="B477" s="111">
        <v>
10</v>
      </c>
      <c r="C477" s="111">
        <v>
11</v>
      </c>
      <c r="D477" s="111">
        <v>
6</v>
      </c>
      <c r="E477" s="111">
        <v>
15</v>
      </c>
      <c r="F477" s="111">
        <v>
7</v>
      </c>
      <c r="G477" s="111">
        <v>
22</v>
      </c>
      <c r="H477" s="111">
        <v>
10</v>
      </c>
      <c r="I477" s="111">
        <v>
15</v>
      </c>
      <c r="J477" s="111">
        <v>
3</v>
      </c>
      <c r="K477" s="115" t="s">
        <v>
391</v>
      </c>
      <c r="L477" s="111">
        <v>
18</v>
      </c>
      <c r="M477" s="111">
        <v>
24</v>
      </c>
      <c r="N477" s="111">
        <v>
10</v>
      </c>
      <c r="O477" s="111">
        <v>
11</v>
      </c>
      <c r="P477" s="111">
        <v>
15</v>
      </c>
      <c r="Q477" s="111">
        <v>
17</v>
      </c>
      <c r="R477" s="111">
        <v>
13</v>
      </c>
      <c r="S477" s="111">
        <v>
15</v>
      </c>
      <c r="T477" s="111">
        <v>
12</v>
      </c>
      <c r="U477" s="114" t="s">
        <v>
390</v>
      </c>
      <c r="V477" s="111">
        <v>
13</v>
      </c>
      <c r="W477" s="111">
        <v>
18</v>
      </c>
      <c r="X477" s="111">
        <v>
8</v>
      </c>
      <c r="Y477" s="111">
        <v>
8</v>
      </c>
      <c r="Z477" s="111">
        <v>
5</v>
      </c>
      <c r="AA477" s="111">
        <v>
9</v>
      </c>
      <c r="AB477" s="111">
        <v>
14</v>
      </c>
      <c r="AC477" s="111">
        <v>
15</v>
      </c>
      <c r="AD477" s="111">
        <v>
6</v>
      </c>
      <c r="AE477" s="115" t="s">
        <v>
391</v>
      </c>
      <c r="AF477" s="113">
        <v>
18</v>
      </c>
      <c r="AG477" s="113">
        <v>
20</v>
      </c>
      <c r="AH477" s="113">
        <v>
12</v>
      </c>
      <c r="AI477" s="113">
        <v>
20</v>
      </c>
      <c r="AJ477" s="113">
        <v>
24</v>
      </c>
      <c r="AK477" s="113">
        <v>
10</v>
      </c>
      <c r="AL477" s="113">
        <v>
8</v>
      </c>
      <c r="AM477" s="113">
        <v>
22</v>
      </c>
      <c r="AN477" s="113">
        <v>
17</v>
      </c>
    </row>
    <row r="478" spans="1:40">
      <c r="A478" s="114" t="s">
        <v>
392</v>
      </c>
      <c r="B478" s="111">
        <v>
15</v>
      </c>
      <c r="C478" s="111">
        <v>
14</v>
      </c>
      <c r="D478" s="111">
        <v>
14</v>
      </c>
      <c r="E478" s="111">
        <v>
18</v>
      </c>
      <c r="F478" s="111">
        <v>
9</v>
      </c>
      <c r="G478" s="111">
        <v>
12</v>
      </c>
      <c r="H478" s="111">
        <v>
12</v>
      </c>
      <c r="I478" s="111">
        <v>
12</v>
      </c>
      <c r="J478" s="111">
        <v>
2</v>
      </c>
      <c r="K478" s="115" t="s">
        <v>
393</v>
      </c>
      <c r="L478" s="111">
        <v>
15</v>
      </c>
      <c r="M478" s="111">
        <v>
17</v>
      </c>
      <c r="N478" s="111">
        <v>
8</v>
      </c>
      <c r="O478" s="111">
        <v>
7</v>
      </c>
      <c r="P478" s="111">
        <v>
11</v>
      </c>
      <c r="Q478" s="111">
        <v>
16</v>
      </c>
      <c r="R478" s="111">
        <v>
12</v>
      </c>
      <c r="S478" s="111">
        <v>
13</v>
      </c>
      <c r="T478" s="111">
        <v>
10</v>
      </c>
      <c r="U478" s="114" t="s">
        <v>
392</v>
      </c>
      <c r="V478" s="111">
        <v>
13</v>
      </c>
      <c r="W478" s="111">
        <v>
10</v>
      </c>
      <c r="X478" s="111">
        <v>
10</v>
      </c>
      <c r="Y478" s="111">
        <v>
13</v>
      </c>
      <c r="Z478" s="111">
        <v>
5</v>
      </c>
      <c r="AA478" s="111">
        <v>
8</v>
      </c>
      <c r="AB478" s="111">
        <v>
12</v>
      </c>
      <c r="AC478" s="111">
        <v>
10</v>
      </c>
      <c r="AD478" s="111">
        <v>
5</v>
      </c>
      <c r="AE478" s="115" t="s">
        <v>
393</v>
      </c>
      <c r="AF478" s="113">
        <v>
14</v>
      </c>
      <c r="AG478" s="113">
        <v>
23</v>
      </c>
      <c r="AH478" s="113">
        <v>
6</v>
      </c>
      <c r="AI478" s="113">
        <v>
13</v>
      </c>
      <c r="AJ478" s="113">
        <v>
12</v>
      </c>
      <c r="AK478" s="113">
        <v>
12</v>
      </c>
      <c r="AL478" s="113">
        <v>
14</v>
      </c>
      <c r="AM478" s="113">
        <v>
24</v>
      </c>
      <c r="AN478" s="113">
        <v>
17</v>
      </c>
    </row>
    <row r="479" spans="1:40">
      <c r="A479" s="114" t="s">
        <v>
394</v>
      </c>
      <c r="B479" s="111">
        <v>
18</v>
      </c>
      <c r="C479" s="111">
        <v>
11</v>
      </c>
      <c r="D479" s="111">
        <v>
7</v>
      </c>
      <c r="E479" s="111">
        <v>
11</v>
      </c>
      <c r="F479" s="111">
        <v>
9</v>
      </c>
      <c r="G479" s="111">
        <v>
8</v>
      </c>
      <c r="H479" s="111">
        <v>
5</v>
      </c>
      <c r="I479" s="111">
        <v>
12</v>
      </c>
      <c r="J479" s="111">
        <v>
4</v>
      </c>
      <c r="K479" s="115" t="s">
        <v>
395</v>
      </c>
      <c r="L479" s="111">
        <v>
14</v>
      </c>
      <c r="M479" s="111">
        <v>
20</v>
      </c>
      <c r="N479" s="111">
        <v>
10</v>
      </c>
      <c r="O479" s="111">
        <v>
16</v>
      </c>
      <c r="P479" s="111">
        <v>
13</v>
      </c>
      <c r="Q479" s="111">
        <v>
11</v>
      </c>
      <c r="R479" s="111">
        <v>
11</v>
      </c>
      <c r="S479" s="111">
        <v>
17</v>
      </c>
      <c r="T479" s="111">
        <v>
10</v>
      </c>
      <c r="U479" s="114" t="s">
        <v>
394</v>
      </c>
      <c r="V479" s="111">
        <v>
9</v>
      </c>
      <c r="W479" s="111">
        <v>
12</v>
      </c>
      <c r="X479" s="111">
        <v>
8</v>
      </c>
      <c r="Y479" s="111">
        <v>
11</v>
      </c>
      <c r="Z479" s="111">
        <v>
9</v>
      </c>
      <c r="AA479" s="111">
        <v>
11</v>
      </c>
      <c r="AB479" s="111">
        <v>
9</v>
      </c>
      <c r="AC479" s="111">
        <v>
5</v>
      </c>
      <c r="AD479" s="111">
        <v>
6</v>
      </c>
      <c r="AE479" s="115" t="s">
        <v>
395</v>
      </c>
      <c r="AF479" s="113">
        <v>
15</v>
      </c>
      <c r="AG479" s="113">
        <v>
29</v>
      </c>
      <c r="AH479" s="113">
        <v>
12</v>
      </c>
      <c r="AI479" s="113">
        <v>
22</v>
      </c>
      <c r="AJ479" s="113">
        <v>
11</v>
      </c>
      <c r="AK479" s="113">
        <v>
21</v>
      </c>
      <c r="AL479" s="113">
        <v>
16</v>
      </c>
      <c r="AM479" s="113">
        <v>
19</v>
      </c>
      <c r="AN479" s="113">
        <v>
15</v>
      </c>
    </row>
    <row r="480" spans="1:40">
      <c r="A480" s="114" t="s">
        <v>
396</v>
      </c>
      <c r="B480" s="111">
        <v>
11</v>
      </c>
      <c r="C480" s="111">
        <v>
10</v>
      </c>
      <c r="D480" s="111">
        <v>
9</v>
      </c>
      <c r="E480" s="111">
        <v>
11</v>
      </c>
      <c r="F480" s="111">
        <v>
14</v>
      </c>
      <c r="G480" s="111">
        <v>
13</v>
      </c>
      <c r="H480" s="111">
        <v>
17</v>
      </c>
      <c r="I480" s="111">
        <v>
13</v>
      </c>
      <c r="J480" s="111">
        <v>
10</v>
      </c>
      <c r="K480" s="115" t="s">
        <v>
397</v>
      </c>
      <c r="L480" s="111">
        <v>
15</v>
      </c>
      <c r="M480" s="111">
        <v>
14</v>
      </c>
      <c r="N480" s="111">
        <v>
9</v>
      </c>
      <c r="O480" s="111">
        <v>
6</v>
      </c>
      <c r="P480" s="111">
        <v>
9</v>
      </c>
      <c r="Q480" s="111">
        <v>
12</v>
      </c>
      <c r="R480" s="111">
        <v>
7</v>
      </c>
      <c r="S480" s="111">
        <v>
9</v>
      </c>
      <c r="T480" s="111">
        <v>
10</v>
      </c>
      <c r="U480" s="114" t="s">
        <v>
396</v>
      </c>
      <c r="V480" s="111">
        <v>
8</v>
      </c>
      <c r="W480" s="111">
        <v>
13</v>
      </c>
      <c r="X480" s="111">
        <v>
7</v>
      </c>
      <c r="Y480" s="111">
        <v>
10</v>
      </c>
      <c r="Z480" s="111">
        <v>
8</v>
      </c>
      <c r="AA480" s="111">
        <v>
13</v>
      </c>
      <c r="AB480" s="111">
        <v>
9</v>
      </c>
      <c r="AC480" s="111">
        <v>
14</v>
      </c>
      <c r="AD480" s="111">
        <v>
3</v>
      </c>
      <c r="AE480" s="115" t="s">
        <v>
397</v>
      </c>
      <c r="AF480" s="113">
        <v>
15</v>
      </c>
      <c r="AG480" s="113">
        <v>
29</v>
      </c>
      <c r="AH480" s="113">
        <v>
11</v>
      </c>
      <c r="AI480" s="113">
        <v>
16</v>
      </c>
      <c r="AJ480" s="113">
        <v>
13</v>
      </c>
      <c r="AK480" s="113">
        <v>
17</v>
      </c>
      <c r="AL480" s="113">
        <v>
19</v>
      </c>
      <c r="AM480" s="113">
        <v>
15</v>
      </c>
      <c r="AN480" s="113">
        <v>
11</v>
      </c>
    </row>
    <row r="481" spans="1:40">
      <c r="A481" s="114" t="s">
        <v>
398</v>
      </c>
      <c r="B481" s="111">
        <v>
11</v>
      </c>
      <c r="C481" s="111">
        <v>
20</v>
      </c>
      <c r="D481" s="111">
        <v>
5</v>
      </c>
      <c r="E481" s="111">
        <v>
9</v>
      </c>
      <c r="F481" s="111">
        <v>
11</v>
      </c>
      <c r="G481" s="111">
        <v>
11</v>
      </c>
      <c r="H481" s="111">
        <v>
16</v>
      </c>
      <c r="I481" s="111">
        <v>
19</v>
      </c>
      <c r="J481" s="111">
        <v>
2</v>
      </c>
      <c r="K481" s="115" t="s">
        <v>
399</v>
      </c>
      <c r="L481" s="111">
        <v>
12</v>
      </c>
      <c r="M481" s="111">
        <v>
16</v>
      </c>
      <c r="N481" s="111">
        <v>
8</v>
      </c>
      <c r="O481" s="111">
        <v>
8</v>
      </c>
      <c r="P481" s="111">
        <v>
11</v>
      </c>
      <c r="Q481" s="111">
        <v>
6</v>
      </c>
      <c r="R481" s="111">
        <v>
14</v>
      </c>
      <c r="S481" s="111">
        <v>
12</v>
      </c>
      <c r="T481" s="111">
        <v>
12</v>
      </c>
      <c r="U481" s="114" t="s">
        <v>
398</v>
      </c>
      <c r="V481" s="111">
        <v>
15</v>
      </c>
      <c r="W481" s="111">
        <v>
14</v>
      </c>
      <c r="X481" s="111">
        <v>
11</v>
      </c>
      <c r="Y481" s="111">
        <v>
10</v>
      </c>
      <c r="Z481" s="111">
        <v>
7</v>
      </c>
      <c r="AA481" s="111">
        <v>
7</v>
      </c>
      <c r="AB481" s="111">
        <v>
10</v>
      </c>
      <c r="AC481" s="111">
        <v>
15</v>
      </c>
      <c r="AD481" s="111">
        <v>
5</v>
      </c>
      <c r="AE481" s="115" t="s">
        <v>
399</v>
      </c>
      <c r="AF481" s="113">
        <v>
19</v>
      </c>
      <c r="AG481" s="113">
        <v>
24</v>
      </c>
      <c r="AH481" s="113">
        <v>
11</v>
      </c>
      <c r="AI481" s="113">
        <v>
12</v>
      </c>
      <c r="AJ481" s="113">
        <v>
17</v>
      </c>
      <c r="AK481" s="113">
        <v>
10</v>
      </c>
      <c r="AL481" s="113">
        <v>
17</v>
      </c>
      <c r="AM481" s="113">
        <v>
16</v>
      </c>
      <c r="AN481" s="113">
        <v>
8</v>
      </c>
    </row>
    <row r="482" spans="1:40">
      <c r="A482" s="114" t="s">
        <v>
400</v>
      </c>
      <c r="B482" s="111">
        <v>
20</v>
      </c>
      <c r="C482" s="111">
        <v>
18</v>
      </c>
      <c r="D482" s="111">
        <v>
7</v>
      </c>
      <c r="E482" s="111">
        <v>
11</v>
      </c>
      <c r="F482" s="111">
        <v>
10</v>
      </c>
      <c r="G482" s="111">
        <v>
13</v>
      </c>
      <c r="H482" s="111">
        <v>
15</v>
      </c>
      <c r="I482" s="111">
        <v>
17</v>
      </c>
      <c r="J482" s="111">
        <v>
8</v>
      </c>
      <c r="K482" s="115" t="s">
        <v>
401</v>
      </c>
      <c r="L482" s="111">
        <v>
7</v>
      </c>
      <c r="M482" s="111">
        <v>
15</v>
      </c>
      <c r="N482" s="111">
        <v>
6</v>
      </c>
      <c r="O482" s="111">
        <v>
13</v>
      </c>
      <c r="P482" s="111">
        <v>
10</v>
      </c>
      <c r="Q482" s="111">
        <v>
9</v>
      </c>
      <c r="R482" s="111">
        <v>
11</v>
      </c>
      <c r="S482" s="111">
        <v>
11</v>
      </c>
      <c r="T482" s="111">
        <v>
10</v>
      </c>
      <c r="U482" s="114" t="s">
        <v>
400</v>
      </c>
      <c r="V482" s="111">
        <v>
12</v>
      </c>
      <c r="W482" s="111">
        <v>
21</v>
      </c>
      <c r="X482" s="111">
        <v>
4</v>
      </c>
      <c r="Y482" s="111">
        <v>
14</v>
      </c>
      <c r="Z482" s="111">
        <v>
6</v>
      </c>
      <c r="AA482" s="111">
        <v>
11</v>
      </c>
      <c r="AB482" s="111">
        <v>
12</v>
      </c>
      <c r="AC482" s="111">
        <v>
11</v>
      </c>
      <c r="AD482" s="111">
        <v>
1</v>
      </c>
      <c r="AE482" s="115" t="s">
        <v>
401</v>
      </c>
      <c r="AF482" s="113">
        <v>
17</v>
      </c>
      <c r="AG482" s="113">
        <v>
26</v>
      </c>
      <c r="AH482" s="113">
        <v>
9</v>
      </c>
      <c r="AI482" s="113">
        <v>
16</v>
      </c>
      <c r="AJ482" s="113">
        <v>
9</v>
      </c>
      <c r="AK482" s="113">
        <v>
10</v>
      </c>
      <c r="AL482" s="113">
        <v>
20</v>
      </c>
      <c r="AM482" s="113">
        <v>
12</v>
      </c>
      <c r="AN482" s="113">
        <v>
11</v>
      </c>
    </row>
    <row r="483" spans="1:40">
      <c r="A483" s="114" t="s">
        <v>
402</v>
      </c>
      <c r="B483" s="111">
        <v>
20</v>
      </c>
      <c r="C483" s="111">
        <v>
29</v>
      </c>
      <c r="D483" s="111">
        <v>
10</v>
      </c>
      <c r="E483" s="111">
        <v>
18</v>
      </c>
      <c r="F483" s="111">
        <v>
13</v>
      </c>
      <c r="G483" s="111">
        <v>
11</v>
      </c>
      <c r="H483" s="111">
        <v>
11</v>
      </c>
      <c r="I483" s="111">
        <v>
20</v>
      </c>
      <c r="J483" s="111">
        <v>
6</v>
      </c>
      <c r="K483" s="115" t="s">
        <v>
403</v>
      </c>
      <c r="L483" s="111">
        <v>
10</v>
      </c>
      <c r="M483" s="111">
        <v>
14</v>
      </c>
      <c r="N483" s="111">
        <v>
4</v>
      </c>
      <c r="O483" s="111">
        <v>
7</v>
      </c>
      <c r="P483" s="111">
        <v>
3</v>
      </c>
      <c r="Q483" s="111">
        <v>
9</v>
      </c>
      <c r="R483" s="111">
        <v>
10</v>
      </c>
      <c r="S483" s="111">
        <v>
9</v>
      </c>
      <c r="T483" s="111">
        <v>
6</v>
      </c>
      <c r="U483" s="114" t="s">
        <v>
402</v>
      </c>
      <c r="V483" s="111">
        <v>
28</v>
      </c>
      <c r="W483" s="111">
        <v>
26</v>
      </c>
      <c r="X483" s="111">
        <v>
12</v>
      </c>
      <c r="Y483" s="111">
        <v>
12</v>
      </c>
      <c r="Z483" s="111">
        <v>
10</v>
      </c>
      <c r="AA483" s="111">
        <v>
11</v>
      </c>
      <c r="AB483" s="111">
        <v>
12</v>
      </c>
      <c r="AC483" s="111">
        <v>
15</v>
      </c>
      <c r="AD483" s="111">
        <v>
8</v>
      </c>
      <c r="AE483" s="115" t="s">
        <v>
403</v>
      </c>
      <c r="AF483" s="113">
        <v>
14</v>
      </c>
      <c r="AG483" s="113">
        <v>
23</v>
      </c>
      <c r="AH483" s="113">
        <v>
8</v>
      </c>
      <c r="AI483" s="113">
        <v>
12</v>
      </c>
      <c r="AJ483" s="113">
        <v>
11</v>
      </c>
      <c r="AK483" s="113">
        <v>
12</v>
      </c>
      <c r="AL483" s="113">
        <v>
16</v>
      </c>
      <c r="AM483" s="113">
        <v>
12</v>
      </c>
      <c r="AN483" s="113">
        <v>
8</v>
      </c>
    </row>
    <row r="484" spans="1:40">
      <c r="A484" s="114" t="s">
        <v>
404</v>
      </c>
      <c r="B484" s="111">
        <v>
24</v>
      </c>
      <c r="C484" s="111">
        <v>
22</v>
      </c>
      <c r="D484" s="111">
        <v>
8</v>
      </c>
      <c r="E484" s="111">
        <v>
12</v>
      </c>
      <c r="F484" s="111">
        <v>
12</v>
      </c>
      <c r="G484" s="111">
        <v>
9</v>
      </c>
      <c r="H484" s="111">
        <v>
32</v>
      </c>
      <c r="I484" s="111">
        <v>
17</v>
      </c>
      <c r="J484" s="111">
        <v>
8</v>
      </c>
      <c r="K484" s="115" t="s">
        <v>
405</v>
      </c>
      <c r="L484" s="111">
        <v>
11</v>
      </c>
      <c r="M484" s="111">
        <v>
17</v>
      </c>
      <c r="N484" s="111">
        <v>
6</v>
      </c>
      <c r="O484" s="111">
        <v>
9</v>
      </c>
      <c r="P484" s="111">
        <v>
6</v>
      </c>
      <c r="Q484" s="111">
        <v>
5</v>
      </c>
      <c r="R484" s="111">
        <v>
5</v>
      </c>
      <c r="S484" s="111">
        <v>
11</v>
      </c>
      <c r="T484" s="111">
        <v>
7</v>
      </c>
      <c r="U484" s="114" t="s">
        <v>
404</v>
      </c>
      <c r="V484" s="111">
        <v>
19</v>
      </c>
      <c r="W484" s="111">
        <v>
21</v>
      </c>
      <c r="X484" s="111">
        <v>
9</v>
      </c>
      <c r="Y484" s="111">
        <v>
5</v>
      </c>
      <c r="Z484" s="111">
        <v>
11</v>
      </c>
      <c r="AA484" s="111">
        <v>
20</v>
      </c>
      <c r="AB484" s="111">
        <v>
34</v>
      </c>
      <c r="AC484" s="111">
        <v>
25</v>
      </c>
      <c r="AD484" s="111">
        <v>
10</v>
      </c>
      <c r="AE484" s="115" t="s">
        <v>
405</v>
      </c>
      <c r="AF484" s="113">
        <v>
13</v>
      </c>
      <c r="AG484" s="113">
        <v>
18</v>
      </c>
      <c r="AH484" s="113">
        <v>
4</v>
      </c>
      <c r="AI484" s="113">
        <v>
12</v>
      </c>
      <c r="AJ484" s="113">
        <v>
12</v>
      </c>
      <c r="AK484" s="113">
        <v>
10</v>
      </c>
      <c r="AL484" s="113">
        <v>
15</v>
      </c>
      <c r="AM484" s="113">
        <v>
15</v>
      </c>
      <c r="AN484" s="113">
        <v>
13</v>
      </c>
    </row>
    <row r="485" spans="1:40">
      <c r="A485" s="114" t="s">
        <v>
406</v>
      </c>
      <c r="B485" s="111">
        <v>
33</v>
      </c>
      <c r="C485" s="111">
        <v>
22</v>
      </c>
      <c r="D485" s="111">
        <v>
14</v>
      </c>
      <c r="E485" s="111">
        <v>
17</v>
      </c>
      <c r="F485" s="111">
        <v>
12</v>
      </c>
      <c r="G485" s="111">
        <v>
16</v>
      </c>
      <c r="H485" s="111">
        <v>
35</v>
      </c>
      <c r="I485" s="111">
        <v>
19</v>
      </c>
      <c r="J485" s="111">
        <v>
15</v>
      </c>
      <c r="K485" s="115" t="s">
        <v>
407</v>
      </c>
      <c r="L485" s="111">
        <v>
15</v>
      </c>
      <c r="M485" s="111">
        <v>
15</v>
      </c>
      <c r="N485" s="111">
        <v>
6</v>
      </c>
      <c r="O485" s="111">
        <v>
5</v>
      </c>
      <c r="P485" s="111">
        <v>
7</v>
      </c>
      <c r="Q485" s="111">
        <v>
10</v>
      </c>
      <c r="R485" s="111">
        <v>
7</v>
      </c>
      <c r="S485" s="111">
        <v>
5</v>
      </c>
      <c r="T485" s="111">
        <v>
6</v>
      </c>
      <c r="U485" s="114" t="s">
        <v>
406</v>
      </c>
      <c r="V485" s="111">
        <v>
33</v>
      </c>
      <c r="W485" s="111">
        <v>
21</v>
      </c>
      <c r="X485" s="111">
        <v>
8</v>
      </c>
      <c r="Y485" s="111">
        <v>
14</v>
      </c>
      <c r="Z485" s="111">
        <v>
17</v>
      </c>
      <c r="AA485" s="111">
        <v>
19</v>
      </c>
      <c r="AB485" s="111">
        <v>
28</v>
      </c>
      <c r="AC485" s="111">
        <v>
16</v>
      </c>
      <c r="AD485" s="111">
        <v>
12</v>
      </c>
      <c r="AE485" s="115" t="s">
        <v>
407</v>
      </c>
      <c r="AF485" s="113">
        <v>
14</v>
      </c>
      <c r="AG485" s="113">
        <v>
28</v>
      </c>
      <c r="AH485" s="113">
        <v>
9</v>
      </c>
      <c r="AI485" s="113">
        <v>
18</v>
      </c>
      <c r="AJ485" s="113">
        <v>
14</v>
      </c>
      <c r="AK485" s="113">
        <v>
9</v>
      </c>
      <c r="AL485" s="113">
        <v>
12</v>
      </c>
      <c r="AM485" s="113">
        <v>
12</v>
      </c>
      <c r="AN485" s="113">
        <v>
6</v>
      </c>
    </row>
    <row r="486" spans="1:40">
      <c r="A486" s="114" t="s">
        <v>
408</v>
      </c>
      <c r="B486" s="111">
        <v>
18</v>
      </c>
      <c r="C486" s="111">
        <v>
22</v>
      </c>
      <c r="D486" s="111">
        <v>
15</v>
      </c>
      <c r="E486" s="111">
        <v>
19</v>
      </c>
      <c r="F486" s="111">
        <v>
17</v>
      </c>
      <c r="G486" s="111">
        <v>
25</v>
      </c>
      <c r="H486" s="111">
        <v>
33</v>
      </c>
      <c r="I486" s="111">
        <v>
22</v>
      </c>
      <c r="J486" s="111">
        <v>
10</v>
      </c>
      <c r="K486" s="115" t="s">
        <v>
409</v>
      </c>
      <c r="L486" s="111">
        <v>
8</v>
      </c>
      <c r="M486" s="111">
        <v>
13</v>
      </c>
      <c r="N486" s="111">
        <v>
8</v>
      </c>
      <c r="O486" s="111">
        <v>
15</v>
      </c>
      <c r="P486" s="111">
        <v>
4</v>
      </c>
      <c r="Q486" s="111">
        <v>
3</v>
      </c>
      <c r="R486" s="111">
        <v>
8</v>
      </c>
      <c r="S486" s="111">
        <v>
5</v>
      </c>
      <c r="T486" s="111">
        <v>
8</v>
      </c>
      <c r="U486" s="114" t="s">
        <v>
408</v>
      </c>
      <c r="V486" s="111">
        <v>
25</v>
      </c>
      <c r="W486" s="111">
        <v>
30</v>
      </c>
      <c r="X486" s="111">
        <v>
12</v>
      </c>
      <c r="Y486" s="111">
        <v>
10</v>
      </c>
      <c r="Z486" s="111">
        <v>
16</v>
      </c>
      <c r="AA486" s="111">
        <v>
21</v>
      </c>
      <c r="AB486" s="111">
        <v>
15</v>
      </c>
      <c r="AC486" s="111">
        <v>
17</v>
      </c>
      <c r="AD486" s="111">
        <v>
10</v>
      </c>
      <c r="AE486" s="115" t="s">
        <v>
409</v>
      </c>
      <c r="AF486" s="113">
        <v>
16</v>
      </c>
      <c r="AG486" s="113">
        <v>
28</v>
      </c>
      <c r="AH486" s="113">
        <v>
6</v>
      </c>
      <c r="AI486" s="113">
        <v>
9</v>
      </c>
      <c r="AJ486" s="113">
        <v>
8</v>
      </c>
      <c r="AK486" s="113">
        <v>
5</v>
      </c>
      <c r="AL486" s="113">
        <v>
11</v>
      </c>
      <c r="AM486" s="113">
        <v>
14</v>
      </c>
      <c r="AN486" s="113">
        <v>
15</v>
      </c>
    </row>
    <row r="487" spans="1:40">
      <c r="A487" s="114" t="s">
        <v>
410</v>
      </c>
      <c r="B487" s="111">
        <v>
11</v>
      </c>
      <c r="C487" s="111">
        <v>
29</v>
      </c>
      <c r="D487" s="111">
        <v>
10</v>
      </c>
      <c r="E487" s="111">
        <v>
15</v>
      </c>
      <c r="F487" s="111">
        <v>
22</v>
      </c>
      <c r="G487" s="111">
        <v>
15</v>
      </c>
      <c r="H487" s="111">
        <v>
34</v>
      </c>
      <c r="I487" s="111">
        <v>
22</v>
      </c>
      <c r="J487" s="111">
        <v>
7</v>
      </c>
      <c r="K487" s="115" t="s">
        <v>
411</v>
      </c>
      <c r="L487" s="111">
        <v>
4</v>
      </c>
      <c r="M487" s="111">
        <v>
12</v>
      </c>
      <c r="N487" s="111">
        <v>
2</v>
      </c>
      <c r="O487" s="111">
        <v>
5</v>
      </c>
      <c r="P487" s="111">
        <v>
6</v>
      </c>
      <c r="Q487" s="111">
        <v>
6</v>
      </c>
      <c r="R487" s="111">
        <v>
5</v>
      </c>
      <c r="S487" s="111">
        <v>
7</v>
      </c>
      <c r="T487" s="111">
        <v>
4</v>
      </c>
      <c r="U487" s="114" t="s">
        <v>
410</v>
      </c>
      <c r="V487" s="111">
        <v>
24</v>
      </c>
      <c r="W487" s="111">
        <v>
20</v>
      </c>
      <c r="X487" s="111">
        <v>
10</v>
      </c>
      <c r="Y487" s="111">
        <v>
17</v>
      </c>
      <c r="Z487" s="111">
        <v>
19</v>
      </c>
      <c r="AA487" s="111">
        <v>
23</v>
      </c>
      <c r="AB487" s="111">
        <v>
32</v>
      </c>
      <c r="AC487" s="111">
        <v>
22</v>
      </c>
      <c r="AD487" s="111">
        <v>
9</v>
      </c>
      <c r="AE487" s="115" t="s">
        <v>
411</v>
      </c>
      <c r="AF487" s="113">
        <v>
6</v>
      </c>
      <c r="AG487" s="113">
        <v>
21</v>
      </c>
      <c r="AH487" s="113">
        <v>
5</v>
      </c>
      <c r="AI487" s="113">
        <v>
10</v>
      </c>
      <c r="AJ487" s="113">
        <v>
11</v>
      </c>
      <c r="AK487" s="113">
        <v>
15</v>
      </c>
      <c r="AL487" s="113">
        <v>
13</v>
      </c>
      <c r="AM487" s="113">
        <v>
9</v>
      </c>
      <c r="AN487" s="113">
        <v>
10</v>
      </c>
    </row>
    <row r="488" spans="1:40">
      <c r="A488" s="114" t="s">
        <v>
412</v>
      </c>
      <c r="B488" s="111">
        <v>
19</v>
      </c>
      <c r="C488" s="111">
        <v>
28</v>
      </c>
      <c r="D488" s="111">
        <v>
12</v>
      </c>
      <c r="E488" s="111">
        <v>
14</v>
      </c>
      <c r="F488" s="111">
        <v>
12</v>
      </c>
      <c r="G488" s="111">
        <v>
14</v>
      </c>
      <c r="H488" s="111">
        <v>
35</v>
      </c>
      <c r="I488" s="111">
        <v>
15</v>
      </c>
      <c r="J488" s="111">
        <v>
13</v>
      </c>
      <c r="K488" s="115" t="s">
        <v>
413</v>
      </c>
      <c r="L488" s="111">
        <v>
6</v>
      </c>
      <c r="M488" s="111">
        <v>
9</v>
      </c>
      <c r="N488" s="111">
        <v>
2</v>
      </c>
      <c r="O488" s="111">
        <v>
4</v>
      </c>
      <c r="P488" s="111">
        <v>
6</v>
      </c>
      <c r="Q488" s="111">
        <v>
4</v>
      </c>
      <c r="R488" s="111">
        <v>
6</v>
      </c>
      <c r="S488" s="111">
        <v>
6</v>
      </c>
      <c r="T488" s="111">
        <v>
6</v>
      </c>
      <c r="U488" s="114" t="s">
        <v>
412</v>
      </c>
      <c r="V488" s="111">
        <v>
25</v>
      </c>
      <c r="W488" s="111">
        <v>
21</v>
      </c>
      <c r="X488" s="111">
        <v>
14</v>
      </c>
      <c r="Y488" s="111">
        <v>
25</v>
      </c>
      <c r="Z488" s="111">
        <v>
15</v>
      </c>
      <c r="AA488" s="111">
        <v>
20</v>
      </c>
      <c r="AB488" s="111">
        <v>
24</v>
      </c>
      <c r="AC488" s="111">
        <v>
19</v>
      </c>
      <c r="AD488" s="111">
        <v>
12</v>
      </c>
      <c r="AE488" s="115" t="s">
        <v>
413</v>
      </c>
      <c r="AF488" s="113">
        <v>
10</v>
      </c>
      <c r="AG488" s="113">
        <v>
19</v>
      </c>
      <c r="AH488" s="113">
        <v>
6</v>
      </c>
      <c r="AI488" s="113">
        <v>
7</v>
      </c>
      <c r="AJ488" s="113">
        <v>
6</v>
      </c>
      <c r="AK488" s="113">
        <v>
5</v>
      </c>
      <c r="AL488" s="113">
        <v>
12</v>
      </c>
      <c r="AM488" s="113">
        <v>
15</v>
      </c>
      <c r="AN488" s="113">
        <v>
12</v>
      </c>
    </row>
    <row r="489" spans="1:40">
      <c r="A489" s="114" t="s">
        <v>
414</v>
      </c>
      <c r="B489" s="111">
        <v>
14</v>
      </c>
      <c r="C489" s="111">
        <v>
28</v>
      </c>
      <c r="D489" s="111">
        <v>
8</v>
      </c>
      <c r="E489" s="111">
        <v>
21</v>
      </c>
      <c r="F489" s="111">
        <v>
8</v>
      </c>
      <c r="G489" s="111">
        <v>
10</v>
      </c>
      <c r="H489" s="111">
        <v>
18</v>
      </c>
      <c r="I489" s="111">
        <v>
17</v>
      </c>
      <c r="J489" s="111">
        <v>
18</v>
      </c>
      <c r="K489" s="115" t="s">
        <v>
415</v>
      </c>
      <c r="L489" s="111">
        <v>
10</v>
      </c>
      <c r="M489" s="111">
        <v>
4</v>
      </c>
      <c r="N489" s="111">
        <v>
3</v>
      </c>
      <c r="O489" s="111">
        <v>
6</v>
      </c>
      <c r="P489" s="111">
        <v>
5</v>
      </c>
      <c r="Q489" s="111">
        <v>
3</v>
      </c>
      <c r="R489" s="111">
        <v>
6</v>
      </c>
      <c r="S489" s="111">
        <v>
6</v>
      </c>
      <c r="T489" s="111">
        <v>
5</v>
      </c>
      <c r="U489" s="114" t="s">
        <v>
414</v>
      </c>
      <c r="V489" s="111">
        <v>
17</v>
      </c>
      <c r="W489" s="111">
        <v>
24</v>
      </c>
      <c r="X489" s="111">
        <v>
9</v>
      </c>
      <c r="Y489" s="111">
        <v>
22</v>
      </c>
      <c r="Z489" s="111">
        <v>
18</v>
      </c>
      <c r="AA489" s="111">
        <v>
12</v>
      </c>
      <c r="AB489" s="111">
        <v>
9</v>
      </c>
      <c r="AC489" s="111">
        <v>
17</v>
      </c>
      <c r="AD489" s="111">
        <v>
13</v>
      </c>
      <c r="AE489" s="115" t="s">
        <v>
415</v>
      </c>
      <c r="AF489" s="113">
        <v>
11</v>
      </c>
      <c r="AG489" s="113">
        <v>
14</v>
      </c>
      <c r="AH489" s="113">
        <v>
5</v>
      </c>
      <c r="AI489" s="113">
        <v>
9</v>
      </c>
      <c r="AJ489" s="113">
        <v>
8</v>
      </c>
      <c r="AK489" s="113">
        <v>
10</v>
      </c>
      <c r="AL489" s="113">
        <v>
6</v>
      </c>
      <c r="AM489" s="113">
        <v>
6</v>
      </c>
      <c r="AN489" s="113">
        <v>
6</v>
      </c>
    </row>
    <row r="490" spans="1:40">
      <c r="A490" s="114" t="s">
        <v>
416</v>
      </c>
      <c r="B490" s="111">
        <v>
20</v>
      </c>
      <c r="C490" s="111">
        <v>
26</v>
      </c>
      <c r="D490" s="111">
        <v>
11</v>
      </c>
      <c r="E490" s="111">
        <v>
23</v>
      </c>
      <c r="F490" s="111">
        <v>
15</v>
      </c>
      <c r="G490" s="111">
        <v>
15</v>
      </c>
      <c r="H490" s="111">
        <v>
21</v>
      </c>
      <c r="I490" s="111">
        <v>
23</v>
      </c>
      <c r="J490" s="111">
        <v>
15</v>
      </c>
      <c r="K490" s="115" t="s">
        <v>
417</v>
      </c>
      <c r="L490" s="111">
        <v>
5</v>
      </c>
      <c r="M490" s="111">
        <v>
9</v>
      </c>
      <c r="N490" s="111">
        <v>
1</v>
      </c>
      <c r="O490" s="111">
        <v>
6</v>
      </c>
      <c r="P490" s="111">
        <v>
4</v>
      </c>
      <c r="Q490" s="111">
        <v>
1</v>
      </c>
      <c r="R490" s="111">
        <v>
3</v>
      </c>
      <c r="S490" s="111">
        <v>
3</v>
      </c>
      <c r="T490" s="111">
        <v>
7</v>
      </c>
      <c r="U490" s="114" t="s">
        <v>
416</v>
      </c>
      <c r="V490" s="111">
        <v>
23</v>
      </c>
      <c r="W490" s="111">
        <v>
31</v>
      </c>
      <c r="X490" s="111">
        <v>
6</v>
      </c>
      <c r="Y490" s="111">
        <v>
19</v>
      </c>
      <c r="Z490" s="111">
        <v>
10</v>
      </c>
      <c r="AA490" s="111">
        <v>
11</v>
      </c>
      <c r="AB490" s="111">
        <v>
25</v>
      </c>
      <c r="AC490" s="111">
        <v>
22</v>
      </c>
      <c r="AD490" s="111">
        <v>
14</v>
      </c>
      <c r="AE490" s="115" t="s">
        <v>
417</v>
      </c>
      <c r="AF490" s="113">
        <v>
8</v>
      </c>
      <c r="AG490" s="113">
        <v>
14</v>
      </c>
      <c r="AH490" s="113">
        <v>
8</v>
      </c>
      <c r="AI490" s="113">
        <v>
7</v>
      </c>
      <c r="AJ490" s="113">
        <v>
3</v>
      </c>
      <c r="AK490" s="113">
        <v>
6</v>
      </c>
      <c r="AL490" s="113">
        <v>
5</v>
      </c>
      <c r="AM490" s="113">
        <v>
12</v>
      </c>
      <c r="AN490" s="113">
        <v>
2</v>
      </c>
    </row>
    <row r="491" spans="1:40">
      <c r="A491" s="114" t="s">
        <v>
418</v>
      </c>
      <c r="B491" s="111">
        <v>
18</v>
      </c>
      <c r="C491" s="111">
        <v>
29</v>
      </c>
      <c r="D491" s="111">
        <v>
11</v>
      </c>
      <c r="E491" s="111">
        <v>
15</v>
      </c>
      <c r="F491" s="111">
        <v>
17</v>
      </c>
      <c r="G491" s="111">
        <v>
12</v>
      </c>
      <c r="H491" s="111">
        <v>
19</v>
      </c>
      <c r="I491" s="111">
        <v>
18</v>
      </c>
      <c r="J491" s="111">
        <v>
13</v>
      </c>
      <c r="K491" s="115" t="s">
        <v>
419</v>
      </c>
      <c r="L491" s="111">
        <v>
2</v>
      </c>
      <c r="M491" s="111">
        <v>
3</v>
      </c>
      <c r="N491" s="111">
        <v>
0</v>
      </c>
      <c r="O491" s="111">
        <v>
7</v>
      </c>
      <c r="P491" s="111">
        <v>
1</v>
      </c>
      <c r="Q491" s="111">
        <v>
2</v>
      </c>
      <c r="R491" s="111">
        <v>
7</v>
      </c>
      <c r="S491" s="111">
        <v>
3</v>
      </c>
      <c r="T491" s="111">
        <v>
1</v>
      </c>
      <c r="U491" s="114" t="s">
        <v>
418</v>
      </c>
      <c r="V491" s="111">
        <v>
23</v>
      </c>
      <c r="W491" s="111">
        <v>
33</v>
      </c>
      <c r="X491" s="111">
        <v>
6</v>
      </c>
      <c r="Y491" s="111">
        <v>
19</v>
      </c>
      <c r="Z491" s="111">
        <v>
8</v>
      </c>
      <c r="AA491" s="111">
        <v>
9</v>
      </c>
      <c r="AB491" s="111">
        <v>
26</v>
      </c>
      <c r="AC491" s="111">
        <v>
30</v>
      </c>
      <c r="AD491" s="111">
        <v>
7</v>
      </c>
      <c r="AE491" s="115" t="s">
        <v>
419</v>
      </c>
      <c r="AF491" s="113">
        <v>
6</v>
      </c>
      <c r="AG491" s="113">
        <v>
11</v>
      </c>
      <c r="AH491" s="113">
        <v>
4</v>
      </c>
      <c r="AI491" s="113">
        <v>
7</v>
      </c>
      <c r="AJ491" s="113">
        <v>
3</v>
      </c>
      <c r="AK491" s="113">
        <v>
3</v>
      </c>
      <c r="AL491" s="113">
        <v>
4</v>
      </c>
      <c r="AM491" s="113">
        <v>
6</v>
      </c>
      <c r="AN491" s="113">
        <v>
5</v>
      </c>
    </row>
    <row r="492" spans="1:40">
      <c r="A492" s="114" t="s">
        <v>
420</v>
      </c>
      <c r="B492" s="111">
        <v>
14</v>
      </c>
      <c r="C492" s="111">
        <v>
23</v>
      </c>
      <c r="D492" s="111">
        <v>
14</v>
      </c>
      <c r="E492" s="111">
        <v>
20</v>
      </c>
      <c r="F492" s="111">
        <v>
10</v>
      </c>
      <c r="G492" s="111">
        <v>
5</v>
      </c>
      <c r="H492" s="111">
        <v>
26</v>
      </c>
      <c r="I492" s="111">
        <v>
25</v>
      </c>
      <c r="J492" s="111">
        <v>
16</v>
      </c>
      <c r="K492" s="115" t="s">
        <v>
421</v>
      </c>
      <c r="L492" s="111">
        <v>
1</v>
      </c>
      <c r="M492" s="111">
        <v>
4</v>
      </c>
      <c r="N492" s="111">
        <v>
1</v>
      </c>
      <c r="O492" s="111">
        <v>
1</v>
      </c>
      <c r="P492" s="111">
        <v>
1</v>
      </c>
      <c r="Q492" s="111">
        <v>
0</v>
      </c>
      <c r="R492" s="111">
        <v>
1</v>
      </c>
      <c r="S492" s="111">
        <v>
5</v>
      </c>
      <c r="T492" s="111">
        <v>
3</v>
      </c>
      <c r="U492" s="114" t="s">
        <v>
420</v>
      </c>
      <c r="V492" s="111">
        <v>
22</v>
      </c>
      <c r="W492" s="111">
        <v>
28</v>
      </c>
      <c r="X492" s="111">
        <v>
8</v>
      </c>
      <c r="Y492" s="111">
        <v>
18</v>
      </c>
      <c r="Z492" s="111">
        <v>
11</v>
      </c>
      <c r="AA492" s="111">
        <v>
12</v>
      </c>
      <c r="AB492" s="111">
        <v>
21</v>
      </c>
      <c r="AC492" s="111">
        <v>
22</v>
      </c>
      <c r="AD492" s="111">
        <v>
16</v>
      </c>
      <c r="AE492" s="115" t="s">
        <v>
421</v>
      </c>
      <c r="AF492" s="113">
        <v>
6</v>
      </c>
      <c r="AG492" s="113">
        <v>
12</v>
      </c>
      <c r="AH492" s="113">
        <v>
1</v>
      </c>
      <c r="AI492" s="113">
        <v>
11</v>
      </c>
      <c r="AJ492" s="113">
        <v>
9</v>
      </c>
      <c r="AK492" s="113">
        <v>
1</v>
      </c>
      <c r="AL492" s="113">
        <v>
11</v>
      </c>
      <c r="AM492" s="113">
        <v>
5</v>
      </c>
      <c r="AN492" s="113">
        <v>
3</v>
      </c>
    </row>
    <row r="493" spans="1:40">
      <c r="A493" s="114" t="s">
        <v>
422</v>
      </c>
      <c r="B493" s="111">
        <v>
16</v>
      </c>
      <c r="C493" s="111">
        <v>
23</v>
      </c>
      <c r="D493" s="111">
        <v>
12</v>
      </c>
      <c r="E493" s="111">
        <v>
24</v>
      </c>
      <c r="F493" s="111">
        <v>
14</v>
      </c>
      <c r="G493" s="111">
        <v>
16</v>
      </c>
      <c r="H493" s="111">
        <v>
30</v>
      </c>
      <c r="I493" s="111">
        <v>
30</v>
      </c>
      <c r="J493" s="111">
        <v>
11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4</v>
      </c>
      <c r="P493" s="111">
        <v>
4</v>
      </c>
      <c r="Q493" s="111">
        <v>
3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20</v>
      </c>
      <c r="W493" s="111">
        <v>
23</v>
      </c>
      <c r="X493" s="111">
        <v>
15</v>
      </c>
      <c r="Y493" s="111">
        <v>
13</v>
      </c>
      <c r="Z493" s="111">
        <v>
14</v>
      </c>
      <c r="AA493" s="111">
        <v>
20</v>
      </c>
      <c r="AB493" s="111">
        <v>
9</v>
      </c>
      <c r="AC493" s="111">
        <v>
29</v>
      </c>
      <c r="AD493" s="111">
        <v>
10</v>
      </c>
      <c r="AE493" s="115" t="s">
        <v>
423</v>
      </c>
      <c r="AF493" s="113">
        <v>
5</v>
      </c>
      <c r="AG493" s="113">
        <v>
7</v>
      </c>
      <c r="AH493" s="113">
        <v>
1</v>
      </c>
      <c r="AI493" s="113">
        <v>
4</v>
      </c>
      <c r="AJ493" s="113">
        <v>
6</v>
      </c>
      <c r="AK493" s="113">
        <v>
7</v>
      </c>
      <c r="AL493" s="113">
        <v>
5</v>
      </c>
      <c r="AM493" s="113">
        <v>
7</v>
      </c>
      <c r="AN493" s="113">
        <v>
6</v>
      </c>
    </row>
    <row r="494" spans="1:40">
      <c r="A494" s="114" t="s">
        <v>
424</v>
      </c>
      <c r="B494" s="111">
        <v>
24</v>
      </c>
      <c r="C494" s="111">
        <v>
32</v>
      </c>
      <c r="D494" s="111">
        <v>
12</v>
      </c>
      <c r="E494" s="111">
        <v>
22</v>
      </c>
      <c r="F494" s="111">
        <v>
11</v>
      </c>
      <c r="G494" s="111">
        <v>
12</v>
      </c>
      <c r="H494" s="111">
        <v>
9</v>
      </c>
      <c r="I494" s="111">
        <v>
17</v>
      </c>
      <c r="J494" s="111">
        <v>
16</v>
      </c>
      <c r="K494" s="115" t="s">
        <v>
425</v>
      </c>
      <c r="L494" s="111">
        <v>
2</v>
      </c>
      <c r="M494" s="111">
        <v>
5</v>
      </c>
      <c r="N494" s="111">
        <v>
0</v>
      </c>
      <c r="O494" s="111">
        <v>
3</v>
      </c>
      <c r="P494" s="111">
        <v>
2</v>
      </c>
      <c r="Q494" s="111">
        <v>
0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20</v>
      </c>
      <c r="W494" s="111">
        <v>
26</v>
      </c>
      <c r="X494" s="111">
        <v>
10</v>
      </c>
      <c r="Y494" s="111">
        <v>
9</v>
      </c>
      <c r="Z494" s="111">
        <v>
14</v>
      </c>
      <c r="AA494" s="111">
        <v>
14</v>
      </c>
      <c r="AB494" s="111">
        <v>
13</v>
      </c>
      <c r="AC494" s="111">
        <v>
25</v>
      </c>
      <c r="AD494" s="111">
        <v>
18</v>
      </c>
      <c r="AE494" s="115" t="s">
        <v>
425</v>
      </c>
      <c r="AF494" s="113">
        <v>
3</v>
      </c>
      <c r="AG494" s="113">
        <v>
11</v>
      </c>
      <c r="AH494" s="113">
        <v>
2</v>
      </c>
      <c r="AI494" s="113">
        <v>
5</v>
      </c>
      <c r="AJ494" s="113">
        <v>
3</v>
      </c>
      <c r="AK494" s="113">
        <v>
6</v>
      </c>
      <c r="AL494" s="113">
        <v>
6</v>
      </c>
      <c r="AM494" s="113">
        <v>
9</v>
      </c>
      <c r="AN494" s="113">
        <v>
6</v>
      </c>
    </row>
    <row r="495" spans="1:40">
      <c r="A495" s="114" t="s">
        <v>
426</v>
      </c>
      <c r="B495" s="111">
        <v>
28</v>
      </c>
      <c r="C495" s="111">
        <v>
34</v>
      </c>
      <c r="D495" s="111">
        <v>
11</v>
      </c>
      <c r="E495" s="111">
        <v>
12</v>
      </c>
      <c r="F495" s="111">
        <v>
13</v>
      </c>
      <c r="G495" s="111">
        <v>
24</v>
      </c>
      <c r="H495" s="111">
        <v>
23</v>
      </c>
      <c r="I495" s="111">
        <v>
23</v>
      </c>
      <c r="J495" s="111">
        <v>
9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1</v>
      </c>
      <c r="P495" s="111">
        <v>
1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24</v>
      </c>
      <c r="W495" s="111">
        <v>
41</v>
      </c>
      <c r="X495" s="111">
        <v>
8</v>
      </c>
      <c r="Y495" s="111">
        <v>
13</v>
      </c>
      <c r="Z495" s="111">
        <v>
6</v>
      </c>
      <c r="AA495" s="111">
        <v>
14</v>
      </c>
      <c r="AB495" s="111">
        <v>
14</v>
      </c>
      <c r="AC495" s="111">
        <v>
17</v>
      </c>
      <c r="AD495" s="111">
        <v>
14</v>
      </c>
      <c r="AE495" s="115" t="s">
        <v>
427</v>
      </c>
      <c r="AF495" s="113">
        <v>
3</v>
      </c>
      <c r="AG495" s="113">
        <v>
4</v>
      </c>
      <c r="AH495" s="113">
        <v>
3</v>
      </c>
      <c r="AI495" s="113">
        <v>
3</v>
      </c>
      <c r="AJ495" s="113">
        <v>
1</v>
      </c>
      <c r="AK495" s="113">
        <v>
2</v>
      </c>
      <c r="AL495" s="113">
        <v>
2</v>
      </c>
      <c r="AM495" s="113">
        <v>
6</v>
      </c>
      <c r="AN495" s="113">
        <v>
1</v>
      </c>
    </row>
    <row r="496" spans="1:40">
      <c r="A496" s="114" t="s">
        <v>
428</v>
      </c>
      <c r="B496" s="111">
        <v>
17</v>
      </c>
      <c r="C496" s="111">
        <v>
38</v>
      </c>
      <c r="D496" s="111">
        <v>
10</v>
      </c>
      <c r="E496" s="111">
        <v>
24</v>
      </c>
      <c r="F496" s="111">
        <v>
18</v>
      </c>
      <c r="G496" s="111">
        <v>
24</v>
      </c>
      <c r="H496" s="111">
        <v>
14</v>
      </c>
      <c r="I496" s="111">
        <v>
23</v>
      </c>
      <c r="J496" s="111">
        <v>
14</v>
      </c>
      <c r="K496" s="115" t="s">
        <v>
429</v>
      </c>
      <c r="L496" s="111">
        <v>
0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29</v>
      </c>
      <c r="W496" s="111">
        <v>
27</v>
      </c>
      <c r="X496" s="111">
        <v>
13</v>
      </c>
      <c r="Y496" s="111">
        <v>
22</v>
      </c>
      <c r="Z496" s="111">
        <v>
11</v>
      </c>
      <c r="AA496" s="111">
        <v>
21</v>
      </c>
      <c r="AB496" s="111">
        <v>
25</v>
      </c>
      <c r="AC496" s="111">
        <v>
24</v>
      </c>
      <c r="AD496" s="111">
        <v>
16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3</v>
      </c>
      <c r="AJ496" s="113">
        <v>
3</v>
      </c>
      <c r="AK496" s="113">
        <v>
4</v>
      </c>
      <c r="AL496" s="113">
        <v>
2</v>
      </c>
      <c r="AM496" s="113">
        <v>
1</v>
      </c>
      <c r="AN496" s="113">
        <v>
0</v>
      </c>
    </row>
    <row r="497" spans="1:40">
      <c r="A497" s="114" t="s">
        <v>
430</v>
      </c>
      <c r="B497" s="111">
        <v>
20</v>
      </c>
      <c r="C497" s="111">
        <v>
20</v>
      </c>
      <c r="D497" s="111">
        <v>
20</v>
      </c>
      <c r="E497" s="111">
        <v>
18</v>
      </c>
      <c r="F497" s="111">
        <v>
12</v>
      </c>
      <c r="G497" s="111">
        <v>
19</v>
      </c>
      <c r="H497" s="111">
        <v>
9</v>
      </c>
      <c r="I497" s="111">
        <v>
28</v>
      </c>
      <c r="J497" s="111">
        <v>
13</v>
      </c>
      <c r="K497" s="115" t="s">
        <v>
431</v>
      </c>
      <c r="L497" s="111">
        <v>
0</v>
      </c>
      <c r="M497" s="111">
        <v>
2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21</v>
      </c>
      <c r="W497" s="111">
        <v>
24</v>
      </c>
      <c r="X497" s="111">
        <v>
18</v>
      </c>
      <c r="Y497" s="111">
        <v>
17</v>
      </c>
      <c r="Z497" s="111">
        <v>
15</v>
      </c>
      <c r="AA497" s="111">
        <v>
19</v>
      </c>
      <c r="AB497" s="111">
        <v>
13</v>
      </c>
      <c r="AC497" s="111">
        <v>
23</v>
      </c>
      <c r="AD497" s="111">
        <v>
9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4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19</v>
      </c>
      <c r="C498" s="111">
        <v>
25</v>
      </c>
      <c r="D498" s="111">
        <v>
7</v>
      </c>
      <c r="E498" s="111">
        <v>
31</v>
      </c>
      <c r="F498" s="111">
        <v>
11</v>
      </c>
      <c r="G498" s="111">
        <v>
11</v>
      </c>
      <c r="H498" s="111">
        <v>
11</v>
      </c>
      <c r="I498" s="111">
        <v>
27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21</v>
      </c>
      <c r="W498" s="111">
        <v>
32</v>
      </c>
      <c r="X498" s="111">
        <v>
10</v>
      </c>
      <c r="Y498" s="111">
        <v>
21</v>
      </c>
      <c r="Z498" s="111">
        <v>
17</v>
      </c>
      <c r="AA498" s="111">
        <v>
14</v>
      </c>
      <c r="AB498" s="111">
        <v>
17</v>
      </c>
      <c r="AC498" s="111">
        <v>
25</v>
      </c>
      <c r="AD498" s="111">
        <v>
8</v>
      </c>
      <c r="AE498" s="115" t="s">
        <v>
433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22</v>
      </c>
      <c r="C499" s="111">
        <v>
27</v>
      </c>
      <c r="D499" s="111">
        <v>
16</v>
      </c>
      <c r="E499" s="111">
        <v>
15</v>
      </c>
      <c r="F499" s="111">
        <v>
24</v>
      </c>
      <c r="G499" s="111">
        <v>
17</v>
      </c>
      <c r="H499" s="111">
        <v>
25</v>
      </c>
      <c r="I499" s="111">
        <v>
23</v>
      </c>
      <c r="J499" s="111">
        <v>
10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24</v>
      </c>
      <c r="W499" s="111">
        <v>
25</v>
      </c>
      <c r="X499" s="111">
        <v>
13</v>
      </c>
      <c r="Y499" s="111">
        <v>
17</v>
      </c>
      <c r="Z499" s="111">
        <v>
9</v>
      </c>
      <c r="AA499" s="111">
        <v>
25</v>
      </c>
      <c r="AB499" s="111">
        <v>
19</v>
      </c>
      <c r="AC499" s="111">
        <v>
28</v>
      </c>
      <c r="AD499" s="111">
        <v>
7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17</v>
      </c>
      <c r="C500" s="111">
        <v>
33</v>
      </c>
      <c r="D500" s="111">
        <v>
14</v>
      </c>
      <c r="E500" s="111">
        <v>
19</v>
      </c>
      <c r="F500" s="111">
        <v>
15</v>
      </c>
      <c r="G500" s="111">
        <v>
18</v>
      </c>
      <c r="H500" s="111">
        <v>
15</v>
      </c>
      <c r="I500" s="111">
        <v>
23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14</v>
      </c>
      <c r="W500" s="111">
        <v>
16</v>
      </c>
      <c r="X500" s="111">
        <v>
18</v>
      </c>
      <c r="Y500" s="111">
        <v>
20</v>
      </c>
      <c r="Z500" s="111">
        <v>
10</v>
      </c>
      <c r="AA500" s="111">
        <v>
21</v>
      </c>
      <c r="AB500" s="111">
        <v>
18</v>
      </c>
      <c r="AC500" s="111">
        <v>
22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22</v>
      </c>
      <c r="D501" s="111">
        <v>
9</v>
      </c>
      <c r="E501" s="111">
        <v>
18</v>
      </c>
      <c r="F501" s="111">
        <v>
18</v>
      </c>
      <c r="G501" s="111">
        <v>
17</v>
      </c>
      <c r="H501" s="111">
        <v>
18</v>
      </c>
      <c r="I501" s="111">
        <v>
34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27</v>
      </c>
      <c r="W501" s="111">
        <v>
26</v>
      </c>
      <c r="X501" s="111">
        <v>
7</v>
      </c>
      <c r="Y501" s="111">
        <v>
21</v>
      </c>
      <c r="Z501" s="111">
        <v>
23</v>
      </c>
      <c r="AA501" s="111">
        <v>
15</v>
      </c>
      <c r="AB501" s="111">
        <v>
25</v>
      </c>
      <c r="AC501" s="111">
        <v>
27</v>
      </c>
      <c r="AD501" s="111">
        <v>
10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29</v>
      </c>
      <c r="D502" s="111">
        <v>
12</v>
      </c>
      <c r="E502" s="111">
        <v>
18</v>
      </c>
      <c r="F502" s="111">
        <v>
20</v>
      </c>
      <c r="G502" s="111">
        <v>
20</v>
      </c>
      <c r="H502" s="111">
        <v>
19</v>
      </c>
      <c r="I502" s="111">
        <v>
23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19</v>
      </c>
      <c r="W502" s="111">
        <v>
30</v>
      </c>
      <c r="X502" s="111">
        <v>
6</v>
      </c>
      <c r="Y502" s="111">
        <v>
20</v>
      </c>
      <c r="Z502" s="111">
        <v>
13</v>
      </c>
      <c r="AA502" s="111">
        <v>
11</v>
      </c>
      <c r="AB502" s="111">
        <v>
25</v>
      </c>
      <c r="AC502" s="111">
        <v>
21</v>
      </c>
      <c r="AD502" s="111">
        <v>
13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34</v>
      </c>
      <c r="D503" s="111">
        <v>
11</v>
      </c>
      <c r="E503" s="111">
        <v>
24</v>
      </c>
      <c r="F503" s="111">
        <v>
8</v>
      </c>
      <c r="G503" s="111">
        <v>
20</v>
      </c>
      <c r="H503" s="111">
        <v>
29</v>
      </c>
      <c r="I503" s="111">
        <v>
26</v>
      </c>
      <c r="J503" s="111">
        <v>
13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11</v>
      </c>
      <c r="W503" s="111">
        <v>
27</v>
      </c>
      <c r="X503" s="111">
        <v>
11</v>
      </c>
      <c r="Y503" s="111">
        <v>
18</v>
      </c>
      <c r="Z503" s="111">
        <v>
17</v>
      </c>
      <c r="AA503" s="111">
        <v>
21</v>
      </c>
      <c r="AB503" s="111">
        <v>
23</v>
      </c>
      <c r="AC503" s="111">
        <v>
28</v>
      </c>
      <c r="AD503" s="111">
        <v>
10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13</v>
      </c>
      <c r="C504" s="111">
        <v>
25</v>
      </c>
      <c r="D504" s="111">
        <v>
15</v>
      </c>
      <c r="E504" s="111">
        <v>
21</v>
      </c>
      <c r="F504" s="111">
        <v>
22</v>
      </c>
      <c r="G504" s="111">
        <v>
27</v>
      </c>
      <c r="H504" s="111">
        <v>
28</v>
      </c>
      <c r="I504" s="111">
        <v>
30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32</v>
      </c>
      <c r="W504" s="111">
        <v>
27</v>
      </c>
      <c r="X504" s="111">
        <v>
7</v>
      </c>
      <c r="Y504" s="111">
        <v>
29</v>
      </c>
      <c r="Z504" s="111">
        <v>
17</v>
      </c>
      <c r="AA504" s="111">
        <v>
17</v>
      </c>
      <c r="AB504" s="111">
        <v>
31</v>
      </c>
      <c r="AC504" s="111">
        <v>
24</v>
      </c>
      <c r="AD504" s="111">
        <v>
18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32</v>
      </c>
      <c r="D505" s="111">
        <v>
17</v>
      </c>
      <c r="E505" s="111">
        <v>
30</v>
      </c>
      <c r="F505" s="111">
        <v>
11</v>
      </c>
      <c r="G505" s="111">
        <v>
23</v>
      </c>
      <c r="H505" s="111">
        <v>
25</v>
      </c>
      <c r="I505" s="111">
        <v>
31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18</v>
      </c>
      <c r="X505" s="111">
        <v>
14</v>
      </c>
      <c r="Y505" s="111">
        <v>
25</v>
      </c>
      <c r="Z505" s="111">
        <v>
15</v>
      </c>
      <c r="AA505" s="111">
        <v>
16</v>
      </c>
      <c r="AB505" s="111">
        <v>
22</v>
      </c>
      <c r="AC505" s="111">
        <v>
21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22</v>
      </c>
      <c r="D506" s="111">
        <v>
21</v>
      </c>
      <c r="E506" s="111">
        <v>
32</v>
      </c>
      <c r="F506" s="111">
        <v>
17</v>
      </c>
      <c r="G506" s="111">
        <v>
17</v>
      </c>
      <c r="H506" s="111">
        <v>
30</v>
      </c>
      <c r="I506" s="111">
        <v>
26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20</v>
      </c>
      <c r="X506" s="111">
        <v>
14</v>
      </c>
      <c r="Y506" s="111">
        <v>
26</v>
      </c>
      <c r="Z506" s="111">
        <v>
16</v>
      </c>
      <c r="AA506" s="111">
        <v>
23</v>
      </c>
      <c r="AB506" s="111">
        <v>
31</v>
      </c>
      <c r="AC506" s="111">
        <v>
28</v>
      </c>
      <c r="AD506" s="111">
        <v>
22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27</v>
      </c>
      <c r="C507" s="111">
        <v>
32</v>
      </c>
      <c r="D507" s="111">
        <v>
15</v>
      </c>
      <c r="E507" s="111">
        <v>
33</v>
      </c>
      <c r="F507" s="111">
        <v>
23</v>
      </c>
      <c r="G507" s="111">
        <v>
29</v>
      </c>
      <c r="H507" s="111">
        <v>
28</v>
      </c>
      <c r="I507" s="111">
        <v>
33</v>
      </c>
      <c r="J507" s="111">
        <v>
12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25</v>
      </c>
      <c r="X507" s="111">
        <v>
22</v>
      </c>
      <c r="Y507" s="111">
        <v>
20</v>
      </c>
      <c r="Z507" s="111">
        <v>
20</v>
      </c>
      <c r="AA507" s="111">
        <v>
30</v>
      </c>
      <c r="AB507" s="111">
        <v>
16</v>
      </c>
      <c r="AC507" s="111">
        <v>
25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29</v>
      </c>
      <c r="C508" s="111">
        <v>
25</v>
      </c>
      <c r="D508" s="111">
        <v>
14</v>
      </c>
      <c r="E508" s="111">
        <v>
45</v>
      </c>
      <c r="F508" s="111">
        <v>
14</v>
      </c>
      <c r="G508" s="111">
        <v>
29</v>
      </c>
      <c r="H508" s="111">
        <v>
33</v>
      </c>
      <c r="I508" s="111">
        <v>
29</v>
      </c>
      <c r="J508" s="111">
        <v>
10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30</v>
      </c>
      <c r="W508" s="111">
        <v>
37</v>
      </c>
      <c r="X508" s="111">
        <v>
18</v>
      </c>
      <c r="Y508" s="111">
        <v>
24</v>
      </c>
      <c r="Z508" s="111">
        <v>
20</v>
      </c>
      <c r="AA508" s="111">
        <v>
22</v>
      </c>
      <c r="AB508" s="111">
        <v>
30</v>
      </c>
      <c r="AC508" s="111">
        <v>
35</v>
      </c>
      <c r="AD508" s="111">
        <v>
18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35</v>
      </c>
      <c r="C509" s="111">
        <v>
39</v>
      </c>
      <c r="D509" s="111">
        <v>
23</v>
      </c>
      <c r="E509" s="111">
        <v>
31</v>
      </c>
      <c r="F509" s="111">
        <v>
24</v>
      </c>
      <c r="G509" s="111">
        <v>
37</v>
      </c>
      <c r="H509" s="111">
        <v>
26</v>
      </c>
      <c r="I509" s="111">
        <v>
31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29</v>
      </c>
      <c r="W509" s="111">
        <v>
34</v>
      </c>
      <c r="X509" s="111">
        <v>
21</v>
      </c>
      <c r="Y509" s="111">
        <v>
30</v>
      </c>
      <c r="Z509" s="111">
        <v>
25</v>
      </c>
      <c r="AA509" s="111">
        <v>
19</v>
      </c>
      <c r="AB509" s="111">
        <v>
23</v>
      </c>
      <c r="AC509" s="111">
        <v>
34</v>
      </c>
      <c r="AD509" s="111">
        <v>
9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27</v>
      </c>
      <c r="C510" s="111">
        <v>
32</v>
      </c>
      <c r="D510" s="111">
        <v>
19</v>
      </c>
      <c r="E510" s="111">
        <v>
23</v>
      </c>
      <c r="F510" s="111">
        <v>
20</v>
      </c>
      <c r="G510" s="111">
        <v>
29</v>
      </c>
      <c r="H510" s="111">
        <v>
29</v>
      </c>
      <c r="I510" s="111">
        <v>
38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23</v>
      </c>
      <c r="W510" s="111">
        <v>
20</v>
      </c>
      <c r="X510" s="111">
        <v>
19</v>
      </c>
      <c r="Y510" s="111">
        <v>
31</v>
      </c>
      <c r="Z510" s="111">
        <v>
18</v>
      </c>
      <c r="AA510" s="111">
        <v>
16</v>
      </c>
      <c r="AB510" s="111">
        <v>
26</v>
      </c>
      <c r="AC510" s="111">
        <v>
41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21</v>
      </c>
      <c r="C511" s="111">
        <v>
31</v>
      </c>
      <c r="D511" s="111">
        <v>
22</v>
      </c>
      <c r="E511" s="111">
        <v>
25</v>
      </c>
      <c r="F511" s="111">
        <v>
17</v>
      </c>
      <c r="G511" s="111">
        <v>
29</v>
      </c>
      <c r="H511" s="111">
        <v>
24</v>
      </c>
      <c r="I511" s="111">
        <v>
26</v>
      </c>
      <c r="J511" s="111">
        <v>
22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24</v>
      </c>
      <c r="W511" s="111">
        <v>
32</v>
      </c>
      <c r="X511" s="111">
        <v>
19</v>
      </c>
      <c r="Y511" s="111">
        <v>
31</v>
      </c>
      <c r="Z511" s="111">
        <v>
20</v>
      </c>
      <c r="AA511" s="111">
        <v>
17</v>
      </c>
      <c r="AB511" s="111">
        <v>
29</v>
      </c>
      <c r="AC511" s="111">
        <v>
25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22</v>
      </c>
      <c r="C512" s="111">
        <v>
34</v>
      </c>
      <c r="D512" s="111">
        <v>
31</v>
      </c>
      <c r="E512" s="111">
        <v>
22</v>
      </c>
      <c r="F512" s="111">
        <v>
24</v>
      </c>
      <c r="G512" s="111">
        <v>
26</v>
      </c>
      <c r="H512" s="111">
        <v>
21</v>
      </c>
      <c r="I512" s="111">
        <v>
19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24</v>
      </c>
      <c r="W512" s="111">
        <v>
29</v>
      </c>
      <c r="X512" s="111">
        <v>
23</v>
      </c>
      <c r="Y512" s="111">
        <v>
20</v>
      </c>
      <c r="Z512" s="111">
        <v>
14</v>
      </c>
      <c r="AA512" s="111">
        <v>
21</v>
      </c>
      <c r="AB512" s="111">
        <v>
20</v>
      </c>
      <c r="AC512" s="111">
        <v>
30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29</v>
      </c>
      <c r="D513" s="111">
        <v>
24</v>
      </c>
      <c r="E513" s="111">
        <v>
21</v>
      </c>
      <c r="F513" s="111">
        <v>
22</v>
      </c>
      <c r="G513" s="111">
        <v>
25</v>
      </c>
      <c r="H513" s="111">
        <v>
24</v>
      </c>
      <c r="I513" s="111">
        <v>
27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33</v>
      </c>
      <c r="X513" s="111">
        <v>
17</v>
      </c>
      <c r="Y513" s="111">
        <v>
21</v>
      </c>
      <c r="Z513" s="111">
        <v>
17</v>
      </c>
      <c r="AA513" s="111">
        <v>
25</v>
      </c>
      <c r="AB513" s="111">
        <v>
16</v>
      </c>
      <c r="AC513" s="111">
        <v>
28</v>
      </c>
      <c r="AD513" s="111">
        <v>
13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25</v>
      </c>
      <c r="D514" s="111">
        <v>
21</v>
      </c>
      <c r="E514" s="111">
        <v>
31</v>
      </c>
      <c r="F514" s="111">
        <v>
16</v>
      </c>
      <c r="G514" s="111">
        <v>
24</v>
      </c>
      <c r="H514" s="111">
        <v>
26</v>
      </c>
      <c r="I514" s="111">
        <v>
28</v>
      </c>
      <c r="J514" s="111">
        <v>
18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27</v>
      </c>
      <c r="X514" s="111">
        <v>
23</v>
      </c>
      <c r="Y514" s="111">
        <v>
19</v>
      </c>
      <c r="Z514" s="111">
        <v>
19</v>
      </c>
      <c r="AA514" s="111">
        <v>
19</v>
      </c>
      <c r="AB514" s="111">
        <v>
17</v>
      </c>
      <c r="AC514" s="111">
        <v>
31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14</v>
      </c>
      <c r="C515" s="111">
        <v>
31</v>
      </c>
      <c r="D515" s="111">
        <v>
15</v>
      </c>
      <c r="E515" s="111">
        <v>
25</v>
      </c>
      <c r="F515" s="111">
        <v>
24</v>
      </c>
      <c r="G515" s="111">
        <v>
22</v>
      </c>
      <c r="H515" s="111">
        <v>
23</v>
      </c>
      <c r="I515" s="111">
        <v>
34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34</v>
      </c>
      <c r="X515" s="111">
        <v>
14</v>
      </c>
      <c r="Y515" s="111">
        <v>
17</v>
      </c>
      <c r="Z515" s="111">
        <v>
14</v>
      </c>
      <c r="AA515" s="111">
        <v>
25</v>
      </c>
      <c r="AB515" s="111">
        <v>
18</v>
      </c>
      <c r="AC515" s="111">
        <v>
21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26</v>
      </c>
      <c r="C516" s="111">
        <v>
28</v>
      </c>
      <c r="D516" s="111">
        <v>
10</v>
      </c>
      <c r="E516" s="111">
        <v>
16</v>
      </c>
      <c r="F516" s="111">
        <v>
12</v>
      </c>
      <c r="G516" s="111">
        <v>
19</v>
      </c>
      <c r="H516" s="111">
        <v>
26</v>
      </c>
      <c r="I516" s="111">
        <v>
20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25</v>
      </c>
      <c r="W516" s="111">
        <v>
23</v>
      </c>
      <c r="X516" s="111">
        <v>
12</v>
      </c>
      <c r="Y516" s="111">
        <v>
13</v>
      </c>
      <c r="Z516" s="111">
        <v>
21</v>
      </c>
      <c r="AA516" s="111">
        <v>
23</v>
      </c>
      <c r="AB516" s="111">
        <v>
19</v>
      </c>
      <c r="AC516" s="111">
        <v>
24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38</v>
      </c>
      <c r="D517" s="111">
        <v>
14</v>
      </c>
      <c r="E517" s="111">
        <v>
24</v>
      </c>
      <c r="F517" s="111">
        <v>
32</v>
      </c>
      <c r="G517" s="111">
        <v>
20</v>
      </c>
      <c r="H517" s="111">
        <v>
22</v>
      </c>
      <c r="I517" s="111">
        <v>
32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33</v>
      </c>
      <c r="X517" s="111">
        <v>
14</v>
      </c>
      <c r="Y517" s="111">
        <v>
13</v>
      </c>
      <c r="Z517" s="111">
        <v>
13</v>
      </c>
      <c r="AA517" s="111">
        <v>
14</v>
      </c>
      <c r="AB517" s="111">
        <v>
28</v>
      </c>
      <c r="AC517" s="111">
        <v>
21</v>
      </c>
      <c r="AD517" s="111">
        <v>
9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19</v>
      </c>
      <c r="C518" s="111">
        <v>
44</v>
      </c>
      <c r="D518" s="111">
        <v>
22</v>
      </c>
      <c r="E518" s="111">
        <v>
16</v>
      </c>
      <c r="F518" s="111">
        <v>
22</v>
      </c>
      <c r="G518" s="111">
        <v>
15</v>
      </c>
      <c r="H518" s="111">
        <v>
18</v>
      </c>
      <c r="I518" s="111">
        <v>
26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34</v>
      </c>
      <c r="X518" s="111">
        <v>
15</v>
      </c>
      <c r="Y518" s="111">
        <v>
19</v>
      </c>
      <c r="Z518" s="111">
        <v>
20</v>
      </c>
      <c r="AA518" s="111">
        <v>
15</v>
      </c>
      <c r="AB518" s="111">
        <v>
23</v>
      </c>
      <c r="AC518" s="111">
        <v>
17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28</v>
      </c>
      <c r="D519" s="111">
        <v>
12</v>
      </c>
      <c r="E519" s="111">
        <v>
17</v>
      </c>
      <c r="F519" s="111">
        <v>
14</v>
      </c>
      <c r="G519" s="111">
        <v>
18</v>
      </c>
      <c r="H519" s="111">
        <v>
22</v>
      </c>
      <c r="I519" s="111">
        <v>
20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29</v>
      </c>
      <c r="X519" s="111">
        <v>
14</v>
      </c>
      <c r="Y519" s="111">
        <v>
10</v>
      </c>
      <c r="Z519" s="111">
        <v>
17</v>
      </c>
      <c r="AA519" s="111">
        <v>
15</v>
      </c>
      <c r="AB519" s="111">
        <v>
21</v>
      </c>
      <c r="AC519" s="111">
        <v>
21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19</v>
      </c>
      <c r="C520" s="111">
        <v>
28</v>
      </c>
      <c r="D520" s="111">
        <v>
10</v>
      </c>
      <c r="E520" s="111">
        <v>
18</v>
      </c>
      <c r="F520" s="111">
        <v>
15</v>
      </c>
      <c r="G520" s="111">
        <v>
15</v>
      </c>
      <c r="H520" s="111">
        <v>
25</v>
      </c>
      <c r="I520" s="111">
        <v>
19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25</v>
      </c>
      <c r="X520" s="111">
        <v>
16</v>
      </c>
      <c r="Y520" s="111">
        <v>
12</v>
      </c>
      <c r="Z520" s="111">
        <v>
10</v>
      </c>
      <c r="AA520" s="111">
        <v>
14</v>
      </c>
      <c r="AB520" s="111">
        <v>
21</v>
      </c>
      <c r="AC520" s="111">
        <v>
31</v>
      </c>
      <c r="AD520" s="111">
        <v>
17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19</v>
      </c>
      <c r="C521" s="111">
        <v>
28</v>
      </c>
      <c r="D521" s="111">
        <v>
14</v>
      </c>
      <c r="E521" s="111">
        <v>
23</v>
      </c>
      <c r="F521" s="111">
        <v>
14</v>
      </c>
      <c r="G521" s="111">
        <v>
9</v>
      </c>
      <c r="H521" s="111">
        <v>
19</v>
      </c>
      <c r="I521" s="111">
        <v>
21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20</v>
      </c>
      <c r="W521" s="111">
        <v>
34</v>
      </c>
      <c r="X521" s="111">
        <v>
9</v>
      </c>
      <c r="Y521" s="111">
        <v>
16</v>
      </c>
      <c r="Z521" s="111">
        <v>
12</v>
      </c>
      <c r="AA521" s="111">
        <v>
17</v>
      </c>
      <c r="AB521" s="111">
        <v>
13</v>
      </c>
      <c r="AC521" s="111">
        <v>
22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24</v>
      </c>
      <c r="C522" s="111">
        <v>
23</v>
      </c>
      <c r="D522" s="111">
        <v>
12</v>
      </c>
      <c r="E522" s="111">
        <v>
13</v>
      </c>
      <c r="F522" s="111">
        <v>
13</v>
      </c>
      <c r="G522" s="111">
        <v>
17</v>
      </c>
      <c r="H522" s="111">
        <v>
11</v>
      </c>
      <c r="I522" s="111">
        <v>
21</v>
      </c>
      <c r="J522" s="111">
        <v>
11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25</v>
      </c>
      <c r="W522" s="111">
        <v>
29</v>
      </c>
      <c r="X522" s="111">
        <v>
4</v>
      </c>
      <c r="Y522" s="111">
        <v>
19</v>
      </c>
      <c r="Z522" s="111">
        <v>
9</v>
      </c>
      <c r="AA522" s="111">
        <v>
21</v>
      </c>
      <c r="AB522" s="111">
        <v>
10</v>
      </c>
      <c r="AC522" s="111">
        <v>
19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2511</v>
      </c>
      <c r="C525" s="111">
        <f t="shared" si="48"/>
        <v>
1252</v>
      </c>
      <c r="D525" s="111">
        <f t="shared" si="48"/>
        <v>
970</v>
      </c>
      <c r="E525" s="111">
        <f t="shared" si="48"/>
        <v>
1182</v>
      </c>
      <c r="F525" s="111">
        <f t="shared" si="48"/>
        <v>
1013</v>
      </c>
      <c r="G525" s="111">
        <f t="shared" si="48"/>
        <v>
1060</v>
      </c>
      <c r="H525" s="111">
        <f t="shared" si="48"/>
        <v>
2198</v>
      </c>
      <c r="I525" s="111">
        <f t="shared" si="48"/>
        <v>
1606</v>
      </c>
      <c r="J525" s="111">
        <f t="shared" si="48"/>
        <v>
2528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2538</v>
      </c>
      <c r="W525" s="111">
        <f t="shared" si="49"/>
        <v>
1284</v>
      </c>
      <c r="X525" s="111">
        <f t="shared" si="49"/>
        <v>
920</v>
      </c>
      <c r="Y525" s="111">
        <f t="shared" si="49"/>
        <v>
1164</v>
      </c>
      <c r="Z525" s="111">
        <f t="shared" si="49"/>
        <v>
1090</v>
      </c>
      <c r="AA525" s="111">
        <f t="shared" si="49"/>
        <v>
1071</v>
      </c>
      <c r="AB525" s="111">
        <f t="shared" si="49"/>
        <v>
2357</v>
      </c>
      <c r="AC525" s="111">
        <f t="shared" si="49"/>
        <v>
1665</v>
      </c>
      <c r="AD525" s="111">
        <f t="shared" si="49"/>
        <v>
2604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1833</v>
      </c>
      <c r="C526" s="111">
        <f t="shared" si="50"/>
        <v>
909</v>
      </c>
      <c r="D526" s="111">
        <f t="shared" si="50"/>
        <v>
680</v>
      </c>
      <c r="E526" s="111">
        <f t="shared" si="50"/>
        <v>
944</v>
      </c>
      <c r="F526" s="111">
        <f t="shared" si="50"/>
        <v>
794</v>
      </c>
      <c r="G526" s="111">
        <f t="shared" si="50"/>
        <v>
709</v>
      </c>
      <c r="H526" s="111">
        <f t="shared" si="50"/>
        <v>
1760</v>
      </c>
      <c r="I526" s="111">
        <f t="shared" si="50"/>
        <v>
1169</v>
      </c>
      <c r="J526" s="111">
        <f t="shared" si="50"/>
        <v>
1908</v>
      </c>
      <c r="K526" s="112" t="s">
        <v>
359</v>
      </c>
      <c r="L526" s="111">
        <f t="shared" ref="L526:T526" si="51">
SUM(L527:L587)</f>
        <v>
678</v>
      </c>
      <c r="M526" s="111">
        <f t="shared" si="51"/>
        <v>
343</v>
      </c>
      <c r="N526" s="111">
        <f t="shared" si="51"/>
        <v>
290</v>
      </c>
      <c r="O526" s="111">
        <f t="shared" si="51"/>
        <v>
238</v>
      </c>
      <c r="P526" s="111">
        <f t="shared" si="51"/>
        <v>
219</v>
      </c>
      <c r="Q526" s="111">
        <f t="shared" si="51"/>
        <v>
351</v>
      </c>
      <c r="R526" s="111">
        <f t="shared" si="51"/>
        <v>
438</v>
      </c>
      <c r="S526" s="111">
        <f t="shared" si="51"/>
        <v>
437</v>
      </c>
      <c r="T526" s="111">
        <f t="shared" si="51"/>
        <v>
620</v>
      </c>
      <c r="U526" s="110" t="s">
        <v>
359</v>
      </c>
      <c r="V526" s="111">
        <f t="shared" ref="V526:AD526" si="52">
SUM(V527:V587)</f>
        <v>
1714</v>
      </c>
      <c r="W526" s="111">
        <f t="shared" si="52"/>
        <v>
860</v>
      </c>
      <c r="X526" s="111">
        <f t="shared" si="52"/>
        <v>
584</v>
      </c>
      <c r="Y526" s="111">
        <f t="shared" si="52"/>
        <v>
881</v>
      </c>
      <c r="Z526" s="111">
        <f t="shared" si="52"/>
        <v>
765</v>
      </c>
      <c r="AA526" s="111">
        <f t="shared" si="52"/>
        <v>
635</v>
      </c>
      <c r="AB526" s="111">
        <f t="shared" si="52"/>
        <v>
1731</v>
      </c>
      <c r="AC526" s="111">
        <f t="shared" si="52"/>
        <v>
1157</v>
      </c>
      <c r="AD526" s="111">
        <f t="shared" si="52"/>
        <v>
1771</v>
      </c>
      <c r="AE526" s="112" t="s">
        <v>
359</v>
      </c>
      <c r="AF526" s="113">
        <f t="shared" ref="AF526:AN526" si="53">
SUM(AF527:AF587)</f>
        <v>
824</v>
      </c>
      <c r="AG526" s="113">
        <f t="shared" si="53"/>
        <v>
424</v>
      </c>
      <c r="AH526" s="113">
        <f t="shared" si="53"/>
        <v>
336</v>
      </c>
      <c r="AI526" s="113">
        <f t="shared" si="53"/>
        <v>
283</v>
      </c>
      <c r="AJ526" s="113">
        <f t="shared" si="53"/>
        <v>
325</v>
      </c>
      <c r="AK526" s="113">
        <f t="shared" si="53"/>
        <v>
436</v>
      </c>
      <c r="AL526" s="113">
        <f t="shared" si="53"/>
        <v>
626</v>
      </c>
      <c r="AM526" s="113">
        <f t="shared" si="53"/>
        <v>
508</v>
      </c>
      <c r="AN526" s="113">
        <f t="shared" si="53"/>
        <v>
833</v>
      </c>
    </row>
    <row r="527" spans="1:40">
      <c r="A527" s="114" t="s">
        <v>
360</v>
      </c>
      <c r="B527" s="111">
        <v>
19</v>
      </c>
      <c r="C527" s="111">
        <v>
8</v>
      </c>
      <c r="D527" s="111">
        <v>
2</v>
      </c>
      <c r="E527" s="111">
        <v>
16</v>
      </c>
      <c r="F527" s="111">
        <v>
7</v>
      </c>
      <c r="G527" s="111">
        <v>
5</v>
      </c>
      <c r="H527" s="111">
        <v>
40</v>
      </c>
      <c r="I527" s="111">
        <v>
9</v>
      </c>
      <c r="J527" s="111">
        <v>
17</v>
      </c>
      <c r="K527" s="115" t="s">
        <v>
361</v>
      </c>
      <c r="L527" s="111">
        <v>
22</v>
      </c>
      <c r="M527" s="111">
        <v>
13</v>
      </c>
      <c r="N527" s="111">
        <v>
12</v>
      </c>
      <c r="O527" s="111">
        <v>
11</v>
      </c>
      <c r="P527" s="111">
        <v>
12</v>
      </c>
      <c r="Q527" s="111">
        <v>
22</v>
      </c>
      <c r="R527" s="111">
        <v>
16</v>
      </c>
      <c r="S527" s="111">
        <v>
31</v>
      </c>
      <c r="T527" s="111">
        <v>
35</v>
      </c>
      <c r="U527" s="114" t="s">
        <v>
360</v>
      </c>
      <c r="V527" s="111">
        <v>
24</v>
      </c>
      <c r="W527" s="111">
        <v>
10</v>
      </c>
      <c r="X527" s="111">
        <v>
2</v>
      </c>
      <c r="Y527" s="111">
        <v>
12</v>
      </c>
      <c r="Z527" s="111">
        <v>
13</v>
      </c>
      <c r="AA527" s="111">
        <v>
6</v>
      </c>
      <c r="AB527" s="111">
        <v>
38</v>
      </c>
      <c r="AC527" s="111">
        <v>
14</v>
      </c>
      <c r="AD527" s="111">
        <v>
18</v>
      </c>
      <c r="AE527" s="115" t="s">
        <v>
361</v>
      </c>
      <c r="AF527" s="113">
        <v>
39</v>
      </c>
      <c r="AG527" s="113">
        <v>
17</v>
      </c>
      <c r="AH527" s="113">
        <v>
10</v>
      </c>
      <c r="AI527" s="113">
        <v>
4</v>
      </c>
      <c r="AJ527" s="113">
        <v>
12</v>
      </c>
      <c r="AK527" s="113">
        <v>
11</v>
      </c>
      <c r="AL527" s="113">
        <v>
23</v>
      </c>
      <c r="AM527" s="113">
        <v>
17</v>
      </c>
      <c r="AN527" s="113">
        <v>
22</v>
      </c>
    </row>
    <row r="528" spans="1:40">
      <c r="A528" s="114" t="s">
        <v>
362</v>
      </c>
      <c r="B528" s="111">
        <v>
27</v>
      </c>
      <c r="C528" s="111">
        <v>
14</v>
      </c>
      <c r="D528" s="111">
        <v>
6</v>
      </c>
      <c r="E528" s="111">
        <v>
14</v>
      </c>
      <c r="F528" s="111">
        <v>
8</v>
      </c>
      <c r="G528" s="111">
        <v>
4</v>
      </c>
      <c r="H528" s="111">
        <v>
58</v>
      </c>
      <c r="I528" s="111">
        <v>
13</v>
      </c>
      <c r="J528" s="111">
        <v>
23</v>
      </c>
      <c r="K528" s="115" t="s">
        <v>
363</v>
      </c>
      <c r="L528" s="111">
        <v>
27</v>
      </c>
      <c r="M528" s="111">
        <v>
15</v>
      </c>
      <c r="N528" s="111">
        <v>
21</v>
      </c>
      <c r="O528" s="111">
        <v>
7</v>
      </c>
      <c r="P528" s="111">
        <v>
7</v>
      </c>
      <c r="Q528" s="111">
        <v>
14</v>
      </c>
      <c r="R528" s="111">
        <v>
22</v>
      </c>
      <c r="S528" s="111">
        <v>
22</v>
      </c>
      <c r="T528" s="111">
        <v>
32</v>
      </c>
      <c r="U528" s="114" t="s">
        <v>
362</v>
      </c>
      <c r="V528" s="111">
        <v>
21</v>
      </c>
      <c r="W528" s="111">
        <v>
9</v>
      </c>
      <c r="X528" s="111">
        <v>
5</v>
      </c>
      <c r="Y528" s="111">
        <v>
15</v>
      </c>
      <c r="Z528" s="111">
        <v>
16</v>
      </c>
      <c r="AA528" s="111">
        <v>
9</v>
      </c>
      <c r="AB528" s="111">
        <v>
34</v>
      </c>
      <c r="AC528" s="111">
        <v>
11</v>
      </c>
      <c r="AD528" s="111">
        <v>
25</v>
      </c>
      <c r="AE528" s="115" t="s">
        <v>
363</v>
      </c>
      <c r="AF528" s="113">
        <v>
27</v>
      </c>
      <c r="AG528" s="113">
        <v>
14</v>
      </c>
      <c r="AH528" s="113">
        <v>
10</v>
      </c>
      <c r="AI528" s="113">
        <v>
8</v>
      </c>
      <c r="AJ528" s="113">
        <v>
4</v>
      </c>
      <c r="AK528" s="113">
        <v>
17</v>
      </c>
      <c r="AL528" s="113">
        <v>
16</v>
      </c>
      <c r="AM528" s="113">
        <v>
14</v>
      </c>
      <c r="AN528" s="113">
        <v>
24</v>
      </c>
    </row>
    <row r="529" spans="1:40">
      <c r="A529" s="114" t="s">
        <v>
364</v>
      </c>
      <c r="B529" s="111">
        <v>
23</v>
      </c>
      <c r="C529" s="111">
        <v>
6</v>
      </c>
      <c r="D529" s="111">
        <v>
9</v>
      </c>
      <c r="E529" s="111">
        <v>
11</v>
      </c>
      <c r="F529" s="111">
        <v>
16</v>
      </c>
      <c r="G529" s="111">
        <v>
7</v>
      </c>
      <c r="H529" s="111">
        <v>
52</v>
      </c>
      <c r="I529" s="111">
        <v>
15</v>
      </c>
      <c r="J529" s="111">
        <v>
16</v>
      </c>
      <c r="K529" s="115" t="s">
        <v>
365</v>
      </c>
      <c r="L529" s="111">
        <v>
35</v>
      </c>
      <c r="M529" s="111">
        <v>
14</v>
      </c>
      <c r="N529" s="111">
        <v>
14</v>
      </c>
      <c r="O529" s="111">
        <v>
3</v>
      </c>
      <c r="P529" s="111">
        <v>
9</v>
      </c>
      <c r="Q529" s="111">
        <v>
18</v>
      </c>
      <c r="R529" s="111">
        <v>
19</v>
      </c>
      <c r="S529" s="111">
        <v>
20</v>
      </c>
      <c r="T529" s="111">
        <v>
17</v>
      </c>
      <c r="U529" s="114" t="s">
        <v>
364</v>
      </c>
      <c r="V529" s="111">
        <v>
19</v>
      </c>
      <c r="W529" s="111">
        <v>
9</v>
      </c>
      <c r="X529" s="111">
        <v>
6</v>
      </c>
      <c r="Y529" s="111">
        <v>
15</v>
      </c>
      <c r="Z529" s="111">
        <v>
9</v>
      </c>
      <c r="AA529" s="111">
        <v>
7</v>
      </c>
      <c r="AB529" s="111">
        <v>
46</v>
      </c>
      <c r="AC529" s="111">
        <v>
11</v>
      </c>
      <c r="AD529" s="111">
        <v>
14</v>
      </c>
      <c r="AE529" s="115" t="s">
        <v>
365</v>
      </c>
      <c r="AF529" s="113">
        <v>
16</v>
      </c>
      <c r="AG529" s="113">
        <v>
18</v>
      </c>
      <c r="AH529" s="113">
        <v>
8</v>
      </c>
      <c r="AI529" s="113">
        <v>
7</v>
      </c>
      <c r="AJ529" s="113">
        <v>
10</v>
      </c>
      <c r="AK529" s="113">
        <v>
15</v>
      </c>
      <c r="AL529" s="113">
        <v>
12</v>
      </c>
      <c r="AM529" s="113">
        <v>
17</v>
      </c>
      <c r="AN529" s="113">
        <v>
33</v>
      </c>
    </row>
    <row r="530" spans="1:40">
      <c r="A530" s="114" t="s">
        <v>
366</v>
      </c>
      <c r="B530" s="111">
        <v>
20</v>
      </c>
      <c r="C530" s="111">
        <v>
11</v>
      </c>
      <c r="D530" s="111">
        <v>
5</v>
      </c>
      <c r="E530" s="111">
        <v>
23</v>
      </c>
      <c r="F530" s="111">
        <v>
15</v>
      </c>
      <c r="G530" s="111">
        <v>
10</v>
      </c>
      <c r="H530" s="111">
        <v>
52</v>
      </c>
      <c r="I530" s="111">
        <v>
20</v>
      </c>
      <c r="J530" s="111">
        <v>
16</v>
      </c>
      <c r="K530" s="115" t="s">
        <v>
367</v>
      </c>
      <c r="L530" s="111">
        <v>
23</v>
      </c>
      <c r="M530" s="111">
        <v>
18</v>
      </c>
      <c r="N530" s="111">
        <v>
6</v>
      </c>
      <c r="O530" s="111">
        <v>
10</v>
      </c>
      <c r="P530" s="111">
        <v>
10</v>
      </c>
      <c r="Q530" s="111">
        <v>
14</v>
      </c>
      <c r="R530" s="111">
        <v>
14</v>
      </c>
      <c r="S530" s="111">
        <v>
13</v>
      </c>
      <c r="T530" s="111">
        <v>
22</v>
      </c>
      <c r="U530" s="114" t="s">
        <v>
366</v>
      </c>
      <c r="V530" s="111">
        <v>
15</v>
      </c>
      <c r="W530" s="111">
        <v>
12</v>
      </c>
      <c r="X530" s="111">
        <v>
1</v>
      </c>
      <c r="Y530" s="111">
        <v>
14</v>
      </c>
      <c r="Z530" s="111">
        <v>
20</v>
      </c>
      <c r="AA530" s="111">
        <v>
8</v>
      </c>
      <c r="AB530" s="111">
        <v>
55</v>
      </c>
      <c r="AC530" s="111">
        <v>
14</v>
      </c>
      <c r="AD530" s="111">
        <v>
17</v>
      </c>
      <c r="AE530" s="115" t="s">
        <v>
367</v>
      </c>
      <c r="AF530" s="113">
        <v>
31</v>
      </c>
      <c r="AG530" s="113">
        <v>
14</v>
      </c>
      <c r="AH530" s="113">
        <v>
6</v>
      </c>
      <c r="AI530" s="113">
        <v>
6</v>
      </c>
      <c r="AJ530" s="113">
        <v>
4</v>
      </c>
      <c r="AK530" s="113">
        <v>
22</v>
      </c>
      <c r="AL530" s="113">
        <v>
18</v>
      </c>
      <c r="AM530" s="113">
        <v>
17</v>
      </c>
      <c r="AN530" s="113">
        <v>
27</v>
      </c>
    </row>
    <row r="531" spans="1:40">
      <c r="A531" s="114" t="s">
        <v>
368</v>
      </c>
      <c r="B531" s="111">
        <v>
16</v>
      </c>
      <c r="C531" s="111">
        <v>
11</v>
      </c>
      <c r="D531" s="111">
        <v>
6</v>
      </c>
      <c r="E531" s="111">
        <v>
17</v>
      </c>
      <c r="F531" s="111">
        <v>
14</v>
      </c>
      <c r="G531" s="111">
        <v>
6</v>
      </c>
      <c r="H531" s="111">
        <v>
43</v>
      </c>
      <c r="I531" s="111">
        <v>
18</v>
      </c>
      <c r="J531" s="111">
        <v>
25</v>
      </c>
      <c r="K531" s="115" t="s">
        <v>
369</v>
      </c>
      <c r="L531" s="111">
        <v>
30</v>
      </c>
      <c r="M531" s="111">
        <v>
21</v>
      </c>
      <c r="N531" s="111">
        <v>
6</v>
      </c>
      <c r="O531" s="111">
        <v>
12</v>
      </c>
      <c r="P531" s="111">
        <v>
8</v>
      </c>
      <c r="Q531" s="111">
        <v>
13</v>
      </c>
      <c r="R531" s="111">
        <v>
14</v>
      </c>
      <c r="S531" s="111">
        <v>
18</v>
      </c>
      <c r="T531" s="111">
        <v>
24</v>
      </c>
      <c r="U531" s="114" t="s">
        <v>
368</v>
      </c>
      <c r="V531" s="111">
        <v>
15</v>
      </c>
      <c r="W531" s="111">
        <v>
16</v>
      </c>
      <c r="X531" s="111">
        <v>
4</v>
      </c>
      <c r="Y531" s="111">
        <v>
16</v>
      </c>
      <c r="Z531" s="111">
        <v>
19</v>
      </c>
      <c r="AA531" s="111">
        <v>
4</v>
      </c>
      <c r="AB531" s="111">
        <v>
58</v>
      </c>
      <c r="AC531" s="111">
        <v>
21</v>
      </c>
      <c r="AD531" s="111">
        <v>
15</v>
      </c>
      <c r="AE531" s="115" t="s">
        <v>
369</v>
      </c>
      <c r="AF531" s="113">
        <v>
24</v>
      </c>
      <c r="AG531" s="113">
        <v>
18</v>
      </c>
      <c r="AH531" s="113">
        <v>
6</v>
      </c>
      <c r="AI531" s="113">
        <v>
9</v>
      </c>
      <c r="AJ531" s="113">
        <v>
16</v>
      </c>
      <c r="AK531" s="113">
        <v>
10</v>
      </c>
      <c r="AL531" s="113">
        <v>
17</v>
      </c>
      <c r="AM531" s="113">
        <v>
24</v>
      </c>
      <c r="AN531" s="113">
        <v>
18</v>
      </c>
    </row>
    <row r="532" spans="1:40">
      <c r="A532" s="114" t="s">
        <v>
370</v>
      </c>
      <c r="B532" s="111">
        <v>
19</v>
      </c>
      <c r="C532" s="111">
        <v>
7</v>
      </c>
      <c r="D532" s="111">
        <v>
5</v>
      </c>
      <c r="E532" s="111">
        <v>
13</v>
      </c>
      <c r="F532" s="111">
        <v>
16</v>
      </c>
      <c r="G532" s="111">
        <v>
5</v>
      </c>
      <c r="H532" s="111">
        <v>
70</v>
      </c>
      <c r="I532" s="111">
        <v>
15</v>
      </c>
      <c r="J532" s="111">
        <v>
19</v>
      </c>
      <c r="K532" s="115" t="s">
        <v>
371</v>
      </c>
      <c r="L532" s="111">
        <v>
29</v>
      </c>
      <c r="M532" s="111">
        <v>
11</v>
      </c>
      <c r="N532" s="111">
        <v>
7</v>
      </c>
      <c r="O532" s="111">
        <v>
9</v>
      </c>
      <c r="P532" s="111">
        <v>
15</v>
      </c>
      <c r="Q532" s="111">
        <v>
16</v>
      </c>
      <c r="R532" s="111">
        <v>
18</v>
      </c>
      <c r="S532" s="111">
        <v>
19</v>
      </c>
      <c r="T532" s="111">
        <v>
15</v>
      </c>
      <c r="U532" s="114" t="s">
        <v>
370</v>
      </c>
      <c r="V532" s="111">
        <v>
24</v>
      </c>
      <c r="W532" s="111">
        <v>
10</v>
      </c>
      <c r="X532" s="111">
        <v>
8</v>
      </c>
      <c r="Y532" s="111">
        <v>
10</v>
      </c>
      <c r="Z532" s="111">
        <v>
15</v>
      </c>
      <c r="AA532" s="111">
        <v>
5</v>
      </c>
      <c r="AB532" s="111">
        <v>
51</v>
      </c>
      <c r="AC532" s="111">
        <v>
22</v>
      </c>
      <c r="AD532" s="111">
        <v>
23</v>
      </c>
      <c r="AE532" s="115" t="s">
        <v>
371</v>
      </c>
      <c r="AF532" s="113">
        <v>
26</v>
      </c>
      <c r="AG532" s="113">
        <v>
9</v>
      </c>
      <c r="AH532" s="113">
        <v>
13</v>
      </c>
      <c r="AI532" s="113">
        <v>
10</v>
      </c>
      <c r="AJ532" s="113">
        <v>
10</v>
      </c>
      <c r="AK532" s="113">
        <v>
11</v>
      </c>
      <c r="AL532" s="113">
        <v>
18</v>
      </c>
      <c r="AM532" s="113">
        <v>
18</v>
      </c>
      <c r="AN532" s="113">
        <v>
29</v>
      </c>
    </row>
    <row r="533" spans="1:40">
      <c r="A533" s="114" t="s">
        <v>
372</v>
      </c>
      <c r="B533" s="111">
        <v>
14</v>
      </c>
      <c r="C533" s="111">
        <v>
12</v>
      </c>
      <c r="D533" s="111">
        <v>
4</v>
      </c>
      <c r="E533" s="111">
        <v>
15</v>
      </c>
      <c r="F533" s="111">
        <v>
5</v>
      </c>
      <c r="G533" s="111">
        <v>
7</v>
      </c>
      <c r="H533" s="111">
        <v>
47</v>
      </c>
      <c r="I533" s="111">
        <v>
12</v>
      </c>
      <c r="J533" s="111">
        <v>
23</v>
      </c>
      <c r="K533" s="115" t="s">
        <v>
373</v>
      </c>
      <c r="L533" s="111">
        <v>
30</v>
      </c>
      <c r="M533" s="111">
        <v>
17</v>
      </c>
      <c r="N533" s="111">
        <v>
8</v>
      </c>
      <c r="O533" s="111">
        <v>
9</v>
      </c>
      <c r="P533" s="111">
        <v>
6</v>
      </c>
      <c r="Q533" s="111">
        <v>
13</v>
      </c>
      <c r="R533" s="111">
        <v>
15</v>
      </c>
      <c r="S533" s="111">
        <v>
15</v>
      </c>
      <c r="T533" s="111">
        <v>
21</v>
      </c>
      <c r="U533" s="114" t="s">
        <v>
372</v>
      </c>
      <c r="V533" s="111">
        <v>
15</v>
      </c>
      <c r="W533" s="111">
        <v>
5</v>
      </c>
      <c r="X533" s="111">
        <v>
9</v>
      </c>
      <c r="Y533" s="111">
        <v>
10</v>
      </c>
      <c r="Z533" s="111">
        <v>
22</v>
      </c>
      <c r="AA533" s="111">
        <v>
5</v>
      </c>
      <c r="AB533" s="111">
        <v>
42</v>
      </c>
      <c r="AC533" s="111">
        <v>
17</v>
      </c>
      <c r="AD533" s="111">
        <v>
14</v>
      </c>
      <c r="AE533" s="115" t="s">
        <v>
373</v>
      </c>
      <c r="AF533" s="113">
        <v>
28</v>
      </c>
      <c r="AG533" s="113">
        <v>
12</v>
      </c>
      <c r="AH533" s="113">
        <v>
20</v>
      </c>
      <c r="AI533" s="113">
        <v>
8</v>
      </c>
      <c r="AJ533" s="113">
        <v>
5</v>
      </c>
      <c r="AK533" s="113">
        <v>
11</v>
      </c>
      <c r="AL533" s="113">
        <v>
19</v>
      </c>
      <c r="AM533" s="113">
        <v>
13</v>
      </c>
      <c r="AN533" s="113">
        <v>
22</v>
      </c>
    </row>
    <row r="534" spans="1:40">
      <c r="A534" s="114" t="s">
        <v>
374</v>
      </c>
      <c r="B534" s="111">
        <v>
15</v>
      </c>
      <c r="C534" s="111">
        <v>
11</v>
      </c>
      <c r="D534" s="111">
        <v>
4</v>
      </c>
      <c r="E534" s="111">
        <v>
15</v>
      </c>
      <c r="F534" s="111">
        <v>
17</v>
      </c>
      <c r="G534" s="111">
        <v>
6</v>
      </c>
      <c r="H534" s="111">
        <v>
29</v>
      </c>
      <c r="I534" s="111">
        <v>
27</v>
      </c>
      <c r="J534" s="111">
        <v>
23</v>
      </c>
      <c r="K534" s="115" t="s">
        <v>
375</v>
      </c>
      <c r="L534" s="111">
        <v>
21</v>
      </c>
      <c r="M534" s="111">
        <v>
18</v>
      </c>
      <c r="N534" s="111">
        <v>
10</v>
      </c>
      <c r="O534" s="111">
        <v>
8</v>
      </c>
      <c r="P534" s="111">
        <v>
9</v>
      </c>
      <c r="Q534" s="111">
        <v>
11</v>
      </c>
      <c r="R534" s="111">
        <v>
22</v>
      </c>
      <c r="S534" s="111">
        <v>
30</v>
      </c>
      <c r="T534" s="111">
        <v>
26</v>
      </c>
      <c r="U534" s="114" t="s">
        <v>
374</v>
      </c>
      <c r="V534" s="111">
        <v>
17</v>
      </c>
      <c r="W534" s="111">
        <v>
11</v>
      </c>
      <c r="X534" s="111">
        <v>
5</v>
      </c>
      <c r="Y534" s="111">
        <v>
13</v>
      </c>
      <c r="Z534" s="111">
        <v>
9</v>
      </c>
      <c r="AA534" s="111">
        <v>
7</v>
      </c>
      <c r="AB534" s="111">
        <v>
35</v>
      </c>
      <c r="AC534" s="111">
        <v>
16</v>
      </c>
      <c r="AD534" s="111">
        <v>
21</v>
      </c>
      <c r="AE534" s="115" t="s">
        <v>
375</v>
      </c>
      <c r="AF534" s="113">
        <v>
26</v>
      </c>
      <c r="AG534" s="113">
        <v>
15</v>
      </c>
      <c r="AH534" s="113">
        <v>
8</v>
      </c>
      <c r="AI534" s="113">
        <v>
9</v>
      </c>
      <c r="AJ534" s="113">
        <v>
10</v>
      </c>
      <c r="AK534" s="113">
        <v>
14</v>
      </c>
      <c r="AL534" s="113">
        <v>
13</v>
      </c>
      <c r="AM534" s="113">
        <v>
24</v>
      </c>
      <c r="AN534" s="113">
        <v>
36</v>
      </c>
    </row>
    <row r="535" spans="1:40">
      <c r="A535" s="114" t="s">
        <v>
376</v>
      </c>
      <c r="B535" s="111">
        <v>
15</v>
      </c>
      <c r="C535" s="111">
        <v>
10</v>
      </c>
      <c r="D535" s="111">
        <v>
7</v>
      </c>
      <c r="E535" s="111">
        <v>
9</v>
      </c>
      <c r="F535" s="111">
        <v>
7</v>
      </c>
      <c r="G535" s="111">
        <v>
5</v>
      </c>
      <c r="H535" s="111">
        <v>
38</v>
      </c>
      <c r="I535" s="111">
        <v>
20</v>
      </c>
      <c r="J535" s="111">
        <v>
31</v>
      </c>
      <c r="K535" s="115" t="s">
        <v>
377</v>
      </c>
      <c r="L535" s="111">
        <v>
26</v>
      </c>
      <c r="M535" s="111">
        <v>
10</v>
      </c>
      <c r="N535" s="111">
        <v>
16</v>
      </c>
      <c r="O535" s="111">
        <v>
6</v>
      </c>
      <c r="P535" s="111">
        <v>
8</v>
      </c>
      <c r="Q535" s="111">
        <v>
14</v>
      </c>
      <c r="R535" s="111">
        <v>
16</v>
      </c>
      <c r="S535" s="111">
        <v>
21</v>
      </c>
      <c r="T535" s="111">
        <v>
29</v>
      </c>
      <c r="U535" s="114" t="s">
        <v>
376</v>
      </c>
      <c r="V535" s="111">
        <v>
19</v>
      </c>
      <c r="W535" s="111">
        <v>
6</v>
      </c>
      <c r="X535" s="111">
        <v>
7</v>
      </c>
      <c r="Y535" s="111">
        <v>
12</v>
      </c>
      <c r="Z535" s="111">
        <v>
10</v>
      </c>
      <c r="AA535" s="111">
        <v>
7</v>
      </c>
      <c r="AB535" s="111">
        <v>
23</v>
      </c>
      <c r="AC535" s="111">
        <v>
16</v>
      </c>
      <c r="AD535" s="111">
        <v>
22</v>
      </c>
      <c r="AE535" s="115" t="s">
        <v>
377</v>
      </c>
      <c r="AF535" s="113">
        <v>
33</v>
      </c>
      <c r="AG535" s="113">
        <v>
14</v>
      </c>
      <c r="AH535" s="113">
        <v>
14</v>
      </c>
      <c r="AI535" s="113">
        <v>
10</v>
      </c>
      <c r="AJ535" s="113">
        <v>
11</v>
      </c>
      <c r="AK535" s="113">
        <v>
17</v>
      </c>
      <c r="AL535" s="113">
        <v>
19</v>
      </c>
      <c r="AM535" s="113">
        <v>
20</v>
      </c>
      <c r="AN535" s="113">
        <v>
22</v>
      </c>
    </row>
    <row r="536" spans="1:40">
      <c r="A536" s="114" t="s">
        <v>
378</v>
      </c>
      <c r="B536" s="111">
        <v>
23</v>
      </c>
      <c r="C536" s="111">
        <v>
13</v>
      </c>
      <c r="D536" s="111">
        <v>
6</v>
      </c>
      <c r="E536" s="111">
        <v>
10</v>
      </c>
      <c r="F536" s="111">
        <v>
17</v>
      </c>
      <c r="G536" s="111">
        <v>
3</v>
      </c>
      <c r="H536" s="111">
        <v>
21</v>
      </c>
      <c r="I536" s="111">
        <v>
21</v>
      </c>
      <c r="J536" s="111">
        <v>
19</v>
      </c>
      <c r="K536" s="115" t="s">
        <v>
379</v>
      </c>
      <c r="L536" s="111">
        <v>
47</v>
      </c>
      <c r="M536" s="111">
        <v>
14</v>
      </c>
      <c r="N536" s="111">
        <v>
14</v>
      </c>
      <c r="O536" s="111">
        <v>
23</v>
      </c>
      <c r="P536" s="111">
        <v>
6</v>
      </c>
      <c r="Q536" s="111">
        <v>
8</v>
      </c>
      <c r="R536" s="111">
        <v>
19</v>
      </c>
      <c r="S536" s="111">
        <v>
30</v>
      </c>
      <c r="T536" s="111">
        <v>
33</v>
      </c>
      <c r="U536" s="114" t="s">
        <v>
378</v>
      </c>
      <c r="V536" s="111">
        <v>
17</v>
      </c>
      <c r="W536" s="111">
        <v>
14</v>
      </c>
      <c r="X536" s="111">
        <v>
8</v>
      </c>
      <c r="Y536" s="111">
        <v>
15</v>
      </c>
      <c r="Z536" s="111">
        <v>
4</v>
      </c>
      <c r="AA536" s="111">
        <v>
5</v>
      </c>
      <c r="AB536" s="111">
        <v>
29</v>
      </c>
      <c r="AC536" s="111">
        <v>
16</v>
      </c>
      <c r="AD536" s="111">
        <v>
20</v>
      </c>
      <c r="AE536" s="115" t="s">
        <v>
379</v>
      </c>
      <c r="AF536" s="113">
        <v>
31</v>
      </c>
      <c r="AG536" s="113">
        <v>
18</v>
      </c>
      <c r="AH536" s="113">
        <v>
11</v>
      </c>
      <c r="AI536" s="113">
        <v>
10</v>
      </c>
      <c r="AJ536" s="113">
        <v>
6</v>
      </c>
      <c r="AK536" s="113">
        <v>
19</v>
      </c>
      <c r="AL536" s="113">
        <v>
24</v>
      </c>
      <c r="AM536" s="113">
        <v>
27</v>
      </c>
      <c r="AN536" s="113">
        <v>
37</v>
      </c>
    </row>
    <row r="537" spans="1:40">
      <c r="A537" s="114" t="s">
        <v>
380</v>
      </c>
      <c r="B537" s="111">
        <v>
18</v>
      </c>
      <c r="C537" s="111">
        <v>
11</v>
      </c>
      <c r="D537" s="111">
        <v>
7</v>
      </c>
      <c r="E537" s="111">
        <v>
17</v>
      </c>
      <c r="F537" s="111">
        <v>
10</v>
      </c>
      <c r="G537" s="111">
        <v>
11</v>
      </c>
      <c r="H537" s="111">
        <v>
18</v>
      </c>
      <c r="I537" s="111">
        <v>
21</v>
      </c>
      <c r="J537" s="111">
        <v>
19</v>
      </c>
      <c r="K537" s="115" t="s">
        <v>
381</v>
      </c>
      <c r="L537" s="111">
        <v>
34</v>
      </c>
      <c r="M537" s="111">
        <v>
17</v>
      </c>
      <c r="N537" s="111">
        <v>
13</v>
      </c>
      <c r="O537" s="111">
        <v>
10</v>
      </c>
      <c r="P537" s="111">
        <v>
12</v>
      </c>
      <c r="Q537" s="111">
        <v>
27</v>
      </c>
      <c r="R537" s="111">
        <v>
18</v>
      </c>
      <c r="S537" s="111">
        <v>
24</v>
      </c>
      <c r="T537" s="111">
        <v>
29</v>
      </c>
      <c r="U537" s="114" t="s">
        <v>
380</v>
      </c>
      <c r="V537" s="111">
        <v>
14</v>
      </c>
      <c r="W537" s="111">
        <v>
7</v>
      </c>
      <c r="X537" s="111">
        <v>
2</v>
      </c>
      <c r="Y537" s="111">
        <v>
12</v>
      </c>
      <c r="Z537" s="111">
        <v>
4</v>
      </c>
      <c r="AA537" s="111">
        <v>
9</v>
      </c>
      <c r="AB537" s="111">
        <v>
14</v>
      </c>
      <c r="AC537" s="111">
        <v>
21</v>
      </c>
      <c r="AD537" s="111">
        <v>
20</v>
      </c>
      <c r="AE537" s="115" t="s">
        <v>
381</v>
      </c>
      <c r="AF537" s="113">
        <v>
31</v>
      </c>
      <c r="AG537" s="113">
        <v>
22</v>
      </c>
      <c r="AH537" s="113">
        <v>
9</v>
      </c>
      <c r="AI537" s="113">
        <v>
12</v>
      </c>
      <c r="AJ537" s="113">
        <v>
14</v>
      </c>
      <c r="AK537" s="113">
        <v>
23</v>
      </c>
      <c r="AL537" s="113">
        <v>
13</v>
      </c>
      <c r="AM537" s="113">
        <v>
18</v>
      </c>
      <c r="AN537" s="113">
        <v>
35</v>
      </c>
    </row>
    <row r="538" spans="1:40">
      <c r="A538" s="114" t="s">
        <v>
382</v>
      </c>
      <c r="B538" s="111">
        <v>
15</v>
      </c>
      <c r="C538" s="111">
        <v>
17</v>
      </c>
      <c r="D538" s="111">
        <v>
8</v>
      </c>
      <c r="E538" s="111">
        <v>
14</v>
      </c>
      <c r="F538" s="111">
        <v>
8</v>
      </c>
      <c r="G538" s="111">
        <v>
8</v>
      </c>
      <c r="H538" s="111">
        <v>
20</v>
      </c>
      <c r="I538" s="111">
        <v>
9</v>
      </c>
      <c r="J538" s="111">
        <v>
11</v>
      </c>
      <c r="K538" s="115" t="s">
        <v>
383</v>
      </c>
      <c r="L538" s="111">
        <v>
40</v>
      </c>
      <c r="M538" s="111">
        <v>
19</v>
      </c>
      <c r="N538" s="111">
        <v>
14</v>
      </c>
      <c r="O538" s="111">
        <v>
9</v>
      </c>
      <c r="P538" s="111">
        <v>
14</v>
      </c>
      <c r="Q538" s="111">
        <v>
19</v>
      </c>
      <c r="R538" s="111">
        <v>
20</v>
      </c>
      <c r="S538" s="111">
        <v>
20</v>
      </c>
      <c r="T538" s="111">
        <v>
37</v>
      </c>
      <c r="U538" s="114" t="s">
        <v>
382</v>
      </c>
      <c r="V538" s="111">
        <v>
15</v>
      </c>
      <c r="W538" s="111">
        <v>
7</v>
      </c>
      <c r="X538" s="111">
        <v>
5</v>
      </c>
      <c r="Y538" s="111">
        <v>
7</v>
      </c>
      <c r="Z538" s="111">
        <v>
8</v>
      </c>
      <c r="AA538" s="111">
        <v>
6</v>
      </c>
      <c r="AB538" s="111">
        <v>
16</v>
      </c>
      <c r="AC538" s="111">
        <v>
22</v>
      </c>
      <c r="AD538" s="111">
        <v>
18</v>
      </c>
      <c r="AE538" s="115" t="s">
        <v>
383</v>
      </c>
      <c r="AF538" s="113">
        <v>
34</v>
      </c>
      <c r="AG538" s="113">
        <v>
12</v>
      </c>
      <c r="AH538" s="113">
        <v>
13</v>
      </c>
      <c r="AI538" s="113">
        <v>
18</v>
      </c>
      <c r="AJ538" s="113">
        <v>
14</v>
      </c>
      <c r="AK538" s="113">
        <v>
26</v>
      </c>
      <c r="AL538" s="113">
        <v>
23</v>
      </c>
      <c r="AM538" s="113">
        <v>
20</v>
      </c>
      <c r="AN538" s="113">
        <v>
31</v>
      </c>
    </row>
    <row r="539" spans="1:40">
      <c r="A539" s="114" t="s">
        <v>
384</v>
      </c>
      <c r="B539" s="111">
        <v>
14</v>
      </c>
      <c r="C539" s="111">
        <v>
10</v>
      </c>
      <c r="D539" s="111">
        <v>
3</v>
      </c>
      <c r="E539" s="111">
        <v>
17</v>
      </c>
      <c r="F539" s="111">
        <v>
3</v>
      </c>
      <c r="G539" s="111">
        <v>
9</v>
      </c>
      <c r="H539" s="111">
        <v>
13</v>
      </c>
      <c r="I539" s="111">
        <v>
13</v>
      </c>
      <c r="J539" s="111">
        <v>
24</v>
      </c>
      <c r="K539" s="115" t="s">
        <v>
385</v>
      </c>
      <c r="L539" s="111">
        <v>
37</v>
      </c>
      <c r="M539" s="111">
        <v>
7</v>
      </c>
      <c r="N539" s="111">
        <v>
11</v>
      </c>
      <c r="O539" s="111">
        <v>
14</v>
      </c>
      <c r="P539" s="111">
        <v>
8</v>
      </c>
      <c r="Q539" s="111">
        <v>
27</v>
      </c>
      <c r="R539" s="111">
        <v>
20</v>
      </c>
      <c r="S539" s="111">
        <v>
16</v>
      </c>
      <c r="T539" s="111">
        <v>
21</v>
      </c>
      <c r="U539" s="114" t="s">
        <v>
384</v>
      </c>
      <c r="V539" s="111">
        <v>
12</v>
      </c>
      <c r="W539" s="111">
        <v>
7</v>
      </c>
      <c r="X539" s="111">
        <v>
5</v>
      </c>
      <c r="Y539" s="111">
        <v>
9</v>
      </c>
      <c r="Z539" s="111">
        <v>
6</v>
      </c>
      <c r="AA539" s="111">
        <v>
3</v>
      </c>
      <c r="AB539" s="111">
        <v>
19</v>
      </c>
      <c r="AC539" s="111">
        <v>
19</v>
      </c>
      <c r="AD539" s="111">
        <v>
19</v>
      </c>
      <c r="AE539" s="115" t="s">
        <v>
385</v>
      </c>
      <c r="AF539" s="113">
        <v>
32</v>
      </c>
      <c r="AG539" s="113">
        <v>
21</v>
      </c>
      <c r="AH539" s="113">
        <v>
14</v>
      </c>
      <c r="AI539" s="113">
        <v>
15</v>
      </c>
      <c r="AJ539" s="113">
        <v>
11</v>
      </c>
      <c r="AK539" s="113">
        <v>
19</v>
      </c>
      <c r="AL539" s="113">
        <v>
25</v>
      </c>
      <c r="AM539" s="113">
        <v>
17</v>
      </c>
      <c r="AN539" s="113">
        <v>
29</v>
      </c>
    </row>
    <row r="540" spans="1:40">
      <c r="A540" s="114" t="s">
        <v>
386</v>
      </c>
      <c r="B540" s="111">
        <v>
16</v>
      </c>
      <c r="C540" s="111">
        <v>
8</v>
      </c>
      <c r="D540" s="111">
        <v>
11</v>
      </c>
      <c r="E540" s="111">
        <v>
8</v>
      </c>
      <c r="F540" s="111">
        <v>
8</v>
      </c>
      <c r="G540" s="111">
        <v>
7</v>
      </c>
      <c r="H540" s="111">
        <v>
12</v>
      </c>
      <c r="I540" s="111">
        <v>
19</v>
      </c>
      <c r="J540" s="111">
        <v>
19</v>
      </c>
      <c r="K540" s="115" t="s">
        <v>
387</v>
      </c>
      <c r="L540" s="111">
        <v>
22</v>
      </c>
      <c r="M540" s="111">
        <v>
10</v>
      </c>
      <c r="N540" s="111">
        <v>
8</v>
      </c>
      <c r="O540" s="111">
        <v>
7</v>
      </c>
      <c r="P540" s="111">
        <v>
10</v>
      </c>
      <c r="Q540" s="111">
        <v>
9</v>
      </c>
      <c r="R540" s="111">
        <v>
12</v>
      </c>
      <c r="S540" s="111">
        <v>
7</v>
      </c>
      <c r="T540" s="111">
        <v>
13</v>
      </c>
      <c r="U540" s="114" t="s">
        <v>
386</v>
      </c>
      <c r="V540" s="111">
        <v>
15</v>
      </c>
      <c r="W540" s="111">
        <v>
7</v>
      </c>
      <c r="X540" s="111">
        <v>
6</v>
      </c>
      <c r="Y540" s="111">
        <v>
11</v>
      </c>
      <c r="Z540" s="111">
        <v>
7</v>
      </c>
      <c r="AA540" s="111">
        <v>
9</v>
      </c>
      <c r="AB540" s="111">
        <v>
16</v>
      </c>
      <c r="AC540" s="111">
        <v>
11</v>
      </c>
      <c r="AD540" s="111">
        <v>
10</v>
      </c>
      <c r="AE540" s="115" t="s">
        <v>
387</v>
      </c>
      <c r="AF540" s="113">
        <v>
21</v>
      </c>
      <c r="AG540" s="113">
        <v>
15</v>
      </c>
      <c r="AH540" s="113">
        <v>
5</v>
      </c>
      <c r="AI540" s="113">
        <v>
7</v>
      </c>
      <c r="AJ540" s="113">
        <v>
9</v>
      </c>
      <c r="AK540" s="113">
        <v>
10</v>
      </c>
      <c r="AL540" s="113">
        <v>
15</v>
      </c>
      <c r="AM540" s="113">
        <v>
14</v>
      </c>
      <c r="AN540" s="113">
        <v>
24</v>
      </c>
    </row>
    <row r="541" spans="1:40">
      <c r="A541" s="114" t="s">
        <v>
388</v>
      </c>
      <c r="B541" s="111">
        <v>
11</v>
      </c>
      <c r="C541" s="111">
        <v>
9</v>
      </c>
      <c r="D541" s="111">
        <v>
5</v>
      </c>
      <c r="E541" s="111">
        <v>
13</v>
      </c>
      <c r="F541" s="111">
        <v>
6</v>
      </c>
      <c r="G541" s="111">
        <v>
11</v>
      </c>
      <c r="H541" s="111">
        <v>
16</v>
      </c>
      <c r="I541" s="111">
        <v>
14</v>
      </c>
      <c r="J541" s="111">
        <v>
13</v>
      </c>
      <c r="K541" s="115" t="s">
        <v>
389</v>
      </c>
      <c r="L541" s="111">
        <v>
25</v>
      </c>
      <c r="M541" s="111">
        <v>
10</v>
      </c>
      <c r="N541" s="111">
        <v>
6</v>
      </c>
      <c r="O541" s="111">
        <v>
6</v>
      </c>
      <c r="P541" s="111">
        <v>
6</v>
      </c>
      <c r="Q541" s="111">
        <v>
12</v>
      </c>
      <c r="R541" s="111">
        <v>
13</v>
      </c>
      <c r="S541" s="111">
        <v>
11</v>
      </c>
      <c r="T541" s="111">
        <v>
16</v>
      </c>
      <c r="U541" s="114" t="s">
        <v>
388</v>
      </c>
      <c r="V541" s="111">
        <v>
10</v>
      </c>
      <c r="W541" s="111">
        <v>
10</v>
      </c>
      <c r="X541" s="111">
        <v>
4</v>
      </c>
      <c r="Y541" s="111">
        <v>
11</v>
      </c>
      <c r="Z541" s="111">
        <v>
4</v>
      </c>
      <c r="AA541" s="111">
        <v>
5</v>
      </c>
      <c r="AB541" s="111">
        <v>
5</v>
      </c>
      <c r="AC541" s="111">
        <v>
12</v>
      </c>
      <c r="AD541" s="111">
        <v>
13</v>
      </c>
      <c r="AE541" s="115" t="s">
        <v>
389</v>
      </c>
      <c r="AF541" s="113">
        <v>
34</v>
      </c>
      <c r="AG541" s="113">
        <v>
14</v>
      </c>
      <c r="AH541" s="113">
        <v>
10</v>
      </c>
      <c r="AI541" s="113">
        <v>
11</v>
      </c>
      <c r="AJ541" s="113">
        <v>
8</v>
      </c>
      <c r="AK541" s="113">
        <v>
13</v>
      </c>
      <c r="AL541" s="113">
        <v>
19</v>
      </c>
      <c r="AM541" s="113">
        <v>
12</v>
      </c>
      <c r="AN541" s="113">
        <v>
26</v>
      </c>
    </row>
    <row r="542" spans="1:40">
      <c r="A542" s="114" t="s">
        <v>
390</v>
      </c>
      <c r="B542" s="111">
        <v>
12</v>
      </c>
      <c r="C542" s="111">
        <v>
7</v>
      </c>
      <c r="D542" s="111">
        <v>
8</v>
      </c>
      <c r="E542" s="111">
        <v>
17</v>
      </c>
      <c r="F542" s="111">
        <v>
7</v>
      </c>
      <c r="G542" s="111">
        <v>
5</v>
      </c>
      <c r="H542" s="111">
        <v>
6</v>
      </c>
      <c r="I542" s="111">
        <v>
13</v>
      </c>
      <c r="J542" s="111">
        <v>
19</v>
      </c>
      <c r="K542" s="115" t="s">
        <v>
391</v>
      </c>
      <c r="L542" s="111">
        <v>
19</v>
      </c>
      <c r="M542" s="111">
        <v>
10</v>
      </c>
      <c r="N542" s="111">
        <v>
14</v>
      </c>
      <c r="O542" s="111">
        <v>
6</v>
      </c>
      <c r="P542" s="111">
        <v>
9</v>
      </c>
      <c r="Q542" s="111">
        <v>
15</v>
      </c>
      <c r="R542" s="111">
        <v>
13</v>
      </c>
      <c r="S542" s="111">
        <v>
19</v>
      </c>
      <c r="T542" s="111">
        <v>
29</v>
      </c>
      <c r="U542" s="114" t="s">
        <v>
390</v>
      </c>
      <c r="V542" s="111">
        <v>
14</v>
      </c>
      <c r="W542" s="111">
        <v>
10</v>
      </c>
      <c r="X542" s="111">
        <v>
5</v>
      </c>
      <c r="Y542" s="111">
        <v>
9</v>
      </c>
      <c r="Z542" s="111">
        <v>
11</v>
      </c>
      <c r="AA542" s="111">
        <v>
4</v>
      </c>
      <c r="AB542" s="111">
        <v>
11</v>
      </c>
      <c r="AC542" s="111">
        <v>
17</v>
      </c>
      <c r="AD542" s="111">
        <v>
17</v>
      </c>
      <c r="AE542" s="115" t="s">
        <v>
391</v>
      </c>
      <c r="AF542" s="113">
        <v>
31</v>
      </c>
      <c r="AG542" s="113">
        <v>
19</v>
      </c>
      <c r="AH542" s="113">
        <v>
14</v>
      </c>
      <c r="AI542" s="113">
        <v>
16</v>
      </c>
      <c r="AJ542" s="113">
        <v>
11</v>
      </c>
      <c r="AK542" s="113">
        <v>
18</v>
      </c>
      <c r="AL542" s="113">
        <v>
28</v>
      </c>
      <c r="AM542" s="113">
        <v>
21</v>
      </c>
      <c r="AN542" s="113">
        <v>
33</v>
      </c>
    </row>
    <row r="543" spans="1:40">
      <c r="A543" s="114" t="s">
        <v>
392</v>
      </c>
      <c r="B543" s="111">
        <v>
8</v>
      </c>
      <c r="C543" s="111">
        <v>
10</v>
      </c>
      <c r="D543" s="111">
        <v>
8</v>
      </c>
      <c r="E543" s="111">
        <v>
12</v>
      </c>
      <c r="F543" s="111">
        <v>
10</v>
      </c>
      <c r="G543" s="111">
        <v>
4</v>
      </c>
      <c r="H543" s="111">
        <v>
12</v>
      </c>
      <c r="I543" s="111">
        <v>
18</v>
      </c>
      <c r="J543" s="111">
        <v>
15</v>
      </c>
      <c r="K543" s="115" t="s">
        <v>
393</v>
      </c>
      <c r="L543" s="111">
        <v>
25</v>
      </c>
      <c r="M543" s="111">
        <v>
16</v>
      </c>
      <c r="N543" s="111">
        <v>
13</v>
      </c>
      <c r="O543" s="111">
        <v>
9</v>
      </c>
      <c r="P543" s="111">
        <v>
4</v>
      </c>
      <c r="Q543" s="111">
        <v>
9</v>
      </c>
      <c r="R543" s="111">
        <v>
22</v>
      </c>
      <c r="S543" s="111">
        <v>
14</v>
      </c>
      <c r="T543" s="111">
        <v>
23</v>
      </c>
      <c r="U543" s="114" t="s">
        <v>
392</v>
      </c>
      <c r="V543" s="111">
        <v>
19</v>
      </c>
      <c r="W543" s="111">
        <v>
8</v>
      </c>
      <c r="X543" s="111">
        <v>
8</v>
      </c>
      <c r="Y543" s="111">
        <v>
12</v>
      </c>
      <c r="Z543" s="111">
        <v>
4</v>
      </c>
      <c r="AA543" s="111">
        <v>
10</v>
      </c>
      <c r="AB543" s="111">
        <v>
13</v>
      </c>
      <c r="AC543" s="111">
        <v>
17</v>
      </c>
      <c r="AD543" s="111">
        <v>
20</v>
      </c>
      <c r="AE543" s="115" t="s">
        <v>
393</v>
      </c>
      <c r="AF543" s="113">
        <v>
36</v>
      </c>
      <c r="AG543" s="113">
        <v>
14</v>
      </c>
      <c r="AH543" s="113">
        <v>
12</v>
      </c>
      <c r="AI543" s="113">
        <v>
6</v>
      </c>
      <c r="AJ543" s="113">
        <v>
15</v>
      </c>
      <c r="AK543" s="113">
        <v>
21</v>
      </c>
      <c r="AL543" s="113">
        <v>
38</v>
      </c>
      <c r="AM543" s="113">
        <v>
20</v>
      </c>
      <c r="AN543" s="113">
        <v>
35</v>
      </c>
    </row>
    <row r="544" spans="1:40">
      <c r="A544" s="114" t="s">
        <v>
394</v>
      </c>
      <c r="B544" s="111">
        <v>
12</v>
      </c>
      <c r="C544" s="111">
        <v>
6</v>
      </c>
      <c r="D544" s="111">
        <v>
8</v>
      </c>
      <c r="E544" s="111">
        <v>
13</v>
      </c>
      <c r="F544" s="111">
        <v>
10</v>
      </c>
      <c r="G544" s="111">
        <v>
10</v>
      </c>
      <c r="H544" s="111">
        <v>
17</v>
      </c>
      <c r="I544" s="111">
        <v>
23</v>
      </c>
      <c r="J544" s="111">
        <v>
20</v>
      </c>
      <c r="K544" s="115" t="s">
        <v>
395</v>
      </c>
      <c r="L544" s="111">
        <v>
22</v>
      </c>
      <c r="M544" s="111">
        <v>
11</v>
      </c>
      <c r="N544" s="111">
        <v>
9</v>
      </c>
      <c r="O544" s="111">
        <v>
10</v>
      </c>
      <c r="P544" s="111">
        <v>
7</v>
      </c>
      <c r="Q544" s="111">
        <v>
13</v>
      </c>
      <c r="R544" s="111">
        <v>
20</v>
      </c>
      <c r="S544" s="111">
        <v>
10</v>
      </c>
      <c r="T544" s="111">
        <v>
30</v>
      </c>
      <c r="U544" s="114" t="s">
        <v>
394</v>
      </c>
      <c r="V544" s="111">
        <v>
17</v>
      </c>
      <c r="W544" s="111">
        <v>
10</v>
      </c>
      <c r="X544" s="111">
        <v>
4</v>
      </c>
      <c r="Y544" s="111">
        <v>
9</v>
      </c>
      <c r="Z544" s="111">
        <v>
7</v>
      </c>
      <c r="AA544" s="111">
        <v>
4</v>
      </c>
      <c r="AB544" s="111">
        <v>
10</v>
      </c>
      <c r="AC544" s="111">
        <v>
18</v>
      </c>
      <c r="AD544" s="111">
        <v>
21</v>
      </c>
      <c r="AE544" s="115" t="s">
        <v>
395</v>
      </c>
      <c r="AF544" s="113">
        <v>
35</v>
      </c>
      <c r="AG544" s="113">
        <v>
18</v>
      </c>
      <c r="AH544" s="113">
        <v>
18</v>
      </c>
      <c r="AI544" s="113">
        <v>
12</v>
      </c>
      <c r="AJ544" s="113">
        <v>
14</v>
      </c>
      <c r="AK544" s="113">
        <v>
19</v>
      </c>
      <c r="AL544" s="113">
        <v>
26</v>
      </c>
      <c r="AM544" s="113">
        <v>
30</v>
      </c>
      <c r="AN544" s="113">
        <v>
33</v>
      </c>
    </row>
    <row r="545" spans="1:40">
      <c r="A545" s="114" t="s">
        <v>
396</v>
      </c>
      <c r="B545" s="111">
        <v>
19</v>
      </c>
      <c r="C545" s="111">
        <v>
7</v>
      </c>
      <c r="D545" s="111">
        <v>
3</v>
      </c>
      <c r="E545" s="111">
        <v>
18</v>
      </c>
      <c r="F545" s="111">
        <v>
6</v>
      </c>
      <c r="G545" s="111">
        <v>
6</v>
      </c>
      <c r="H545" s="111">
        <v>
20</v>
      </c>
      <c r="I545" s="111">
        <v>
19</v>
      </c>
      <c r="J545" s="111">
        <v>
19</v>
      </c>
      <c r="K545" s="115" t="s">
        <v>
397</v>
      </c>
      <c r="L545" s="111">
        <v>
25</v>
      </c>
      <c r="M545" s="111">
        <v>
10</v>
      </c>
      <c r="N545" s="111">
        <v>
12</v>
      </c>
      <c r="O545" s="111">
        <v>
12</v>
      </c>
      <c r="P545" s="111">
        <v>
5</v>
      </c>
      <c r="Q545" s="111">
        <v>
7</v>
      </c>
      <c r="R545" s="111">
        <v>
13</v>
      </c>
      <c r="S545" s="111">
        <v>
11</v>
      </c>
      <c r="T545" s="111">
        <v>
13</v>
      </c>
      <c r="U545" s="114" t="s">
        <v>
396</v>
      </c>
      <c r="V545" s="111">
        <v>
22</v>
      </c>
      <c r="W545" s="111">
        <v>
7</v>
      </c>
      <c r="X545" s="111">
        <v>
6</v>
      </c>
      <c r="Y545" s="111">
        <v>
8</v>
      </c>
      <c r="Z545" s="111">
        <v>
6</v>
      </c>
      <c r="AA545" s="111">
        <v>
10</v>
      </c>
      <c r="AB545" s="111">
        <v>
11</v>
      </c>
      <c r="AC545" s="111">
        <v>
12</v>
      </c>
      <c r="AD545" s="111">
        <v>
20</v>
      </c>
      <c r="AE545" s="115" t="s">
        <v>
397</v>
      </c>
      <c r="AF545" s="113">
        <v>
30</v>
      </c>
      <c r="AG545" s="113">
        <v>
18</v>
      </c>
      <c r="AH545" s="113">
        <v>
12</v>
      </c>
      <c r="AI545" s="113">
        <v>
7</v>
      </c>
      <c r="AJ545" s="113">
        <v>
22</v>
      </c>
      <c r="AK545" s="113">
        <v>
15</v>
      </c>
      <c r="AL545" s="113">
        <v>
17</v>
      </c>
      <c r="AM545" s="113">
        <v>
9</v>
      </c>
      <c r="AN545" s="113">
        <v>
24</v>
      </c>
    </row>
    <row r="546" spans="1:40">
      <c r="A546" s="114" t="s">
        <v>
398</v>
      </c>
      <c r="B546" s="111">
        <v>
22</v>
      </c>
      <c r="C546" s="111">
        <v>
16</v>
      </c>
      <c r="D546" s="111">
        <v>
12</v>
      </c>
      <c r="E546" s="111">
        <v>
7</v>
      </c>
      <c r="F546" s="111">
        <v>
10</v>
      </c>
      <c r="G546" s="111">
        <v>
13</v>
      </c>
      <c r="H546" s="111">
        <v>
9</v>
      </c>
      <c r="I546" s="111">
        <v>
18</v>
      </c>
      <c r="J546" s="111">
        <v>
24</v>
      </c>
      <c r="K546" s="115" t="s">
        <v>
399</v>
      </c>
      <c r="L546" s="111">
        <v>
23</v>
      </c>
      <c r="M546" s="111">
        <v>
11</v>
      </c>
      <c r="N546" s="111">
        <v>
5</v>
      </c>
      <c r="O546" s="111">
        <v>
9</v>
      </c>
      <c r="P546" s="111">
        <v>
6</v>
      </c>
      <c r="Q546" s="111">
        <v>
10</v>
      </c>
      <c r="R546" s="111">
        <v>
13</v>
      </c>
      <c r="S546" s="111">
        <v>
12</v>
      </c>
      <c r="T546" s="111">
        <v>
20</v>
      </c>
      <c r="U546" s="114" t="s">
        <v>
398</v>
      </c>
      <c r="V546" s="111">
        <v>
11</v>
      </c>
      <c r="W546" s="111">
        <v>
9</v>
      </c>
      <c r="X546" s="111">
        <v>
8</v>
      </c>
      <c r="Y546" s="111">
        <v>
13</v>
      </c>
      <c r="Z546" s="111">
        <v>
7</v>
      </c>
      <c r="AA546" s="111">
        <v>
11</v>
      </c>
      <c r="AB546" s="111">
        <v>
11</v>
      </c>
      <c r="AC546" s="111">
        <v>
21</v>
      </c>
      <c r="AD546" s="111">
        <v>
23</v>
      </c>
      <c r="AE546" s="115" t="s">
        <v>
399</v>
      </c>
      <c r="AF546" s="113">
        <v>
22</v>
      </c>
      <c r="AG546" s="113">
        <v>
9</v>
      </c>
      <c r="AH546" s="113">
        <v>
16</v>
      </c>
      <c r="AI546" s="113">
        <v>
19</v>
      </c>
      <c r="AJ546" s="113">
        <v>
15</v>
      </c>
      <c r="AK546" s="113">
        <v>
11</v>
      </c>
      <c r="AL546" s="113">
        <v>
23</v>
      </c>
      <c r="AM546" s="113">
        <v>
18</v>
      </c>
      <c r="AN546" s="113">
        <v>
28</v>
      </c>
    </row>
    <row r="547" spans="1:40">
      <c r="A547" s="114" t="s">
        <v>
400</v>
      </c>
      <c r="B547" s="111">
        <v>
19</v>
      </c>
      <c r="C547" s="111">
        <v>
10</v>
      </c>
      <c r="D547" s="111">
        <v>
5</v>
      </c>
      <c r="E547" s="111">
        <v>
13</v>
      </c>
      <c r="F547" s="111">
        <v>
10</v>
      </c>
      <c r="G547" s="111">
        <v>
11</v>
      </c>
      <c r="H547" s="111">
        <v>
15</v>
      </c>
      <c r="I547" s="111">
        <v>
18</v>
      </c>
      <c r="J547" s="111">
        <v>
24</v>
      </c>
      <c r="K547" s="115" t="s">
        <v>
401</v>
      </c>
      <c r="L547" s="111">
        <v>
11</v>
      </c>
      <c r="M547" s="111">
        <v>
9</v>
      </c>
      <c r="N547" s="111">
        <v>
12</v>
      </c>
      <c r="O547" s="111">
        <v>
8</v>
      </c>
      <c r="P547" s="111">
        <v>
5</v>
      </c>
      <c r="Q547" s="111">
        <v>
8</v>
      </c>
      <c r="R547" s="111">
        <v>
11</v>
      </c>
      <c r="S547" s="111">
        <v>
10</v>
      </c>
      <c r="T547" s="111">
        <v>
13</v>
      </c>
      <c r="U547" s="114" t="s">
        <v>
400</v>
      </c>
      <c r="V547" s="111">
        <v>
18</v>
      </c>
      <c r="W547" s="111">
        <v>
12</v>
      </c>
      <c r="X547" s="111">
        <v>
11</v>
      </c>
      <c r="Y547" s="111">
        <v>
14</v>
      </c>
      <c r="Z547" s="111">
        <v>
11</v>
      </c>
      <c r="AA547" s="111">
        <v>
10</v>
      </c>
      <c r="AB547" s="111">
        <v>
4</v>
      </c>
      <c r="AC547" s="111">
        <v>
29</v>
      </c>
      <c r="AD547" s="111">
        <v>
28</v>
      </c>
      <c r="AE547" s="115" t="s">
        <v>
401</v>
      </c>
      <c r="AF547" s="113">
        <v>
19</v>
      </c>
      <c r="AG547" s="113">
        <v>
11</v>
      </c>
      <c r="AH547" s="113">
        <v>
8</v>
      </c>
      <c r="AI547" s="113">
        <v>
8</v>
      </c>
      <c r="AJ547" s="113">
        <v>
6</v>
      </c>
      <c r="AK547" s="113">
        <v>
12</v>
      </c>
      <c r="AL547" s="113">
        <v>
27</v>
      </c>
      <c r="AM547" s="113">
        <v>
15</v>
      </c>
      <c r="AN547" s="113">
        <v>
30</v>
      </c>
    </row>
    <row r="548" spans="1:40">
      <c r="A548" s="114" t="s">
        <v>
402</v>
      </c>
      <c r="B548" s="111">
        <v>
29</v>
      </c>
      <c r="C548" s="111">
        <v>
13</v>
      </c>
      <c r="D548" s="111">
        <v>
13</v>
      </c>
      <c r="E548" s="111">
        <v>
11</v>
      </c>
      <c r="F548" s="111">
        <v>
11</v>
      </c>
      <c r="G548" s="111">
        <v>
8</v>
      </c>
      <c r="H548" s="111">
        <v>
11</v>
      </c>
      <c r="I548" s="111">
        <v>
14</v>
      </c>
      <c r="J548" s="111">
        <v>
33</v>
      </c>
      <c r="K548" s="115" t="s">
        <v>
403</v>
      </c>
      <c r="L548" s="111">
        <v>
11</v>
      </c>
      <c r="M548" s="111">
        <v>
14</v>
      </c>
      <c r="N548" s="111">
        <v>
4</v>
      </c>
      <c r="O548" s="111">
        <v>
7</v>
      </c>
      <c r="P548" s="111">
        <v>
8</v>
      </c>
      <c r="Q548" s="111">
        <v>
14</v>
      </c>
      <c r="R548" s="111">
        <v>
14</v>
      </c>
      <c r="S548" s="111">
        <v>
10</v>
      </c>
      <c r="T548" s="111">
        <v>
14</v>
      </c>
      <c r="U548" s="114" t="s">
        <v>
402</v>
      </c>
      <c r="V548" s="111">
        <v>
26</v>
      </c>
      <c r="W548" s="111">
        <v>
12</v>
      </c>
      <c r="X548" s="111">
        <v>
8</v>
      </c>
      <c r="Y548" s="111">
        <v>
6</v>
      </c>
      <c r="Z548" s="111">
        <v>
10</v>
      </c>
      <c r="AA548" s="111">
        <v>
8</v>
      </c>
      <c r="AB548" s="111">
        <v>
9</v>
      </c>
      <c r="AC548" s="111">
        <v>
11</v>
      </c>
      <c r="AD548" s="111">
        <v>
22</v>
      </c>
      <c r="AE548" s="115" t="s">
        <v>
403</v>
      </c>
      <c r="AF548" s="113">
        <v>
25</v>
      </c>
      <c r="AG548" s="113">
        <v>
12</v>
      </c>
      <c r="AH548" s="113">
        <v>
16</v>
      </c>
      <c r="AI548" s="113">
        <v>
5</v>
      </c>
      <c r="AJ548" s="113">
        <v>
15</v>
      </c>
      <c r="AK548" s="113">
        <v>
15</v>
      </c>
      <c r="AL548" s="113">
        <v>
26</v>
      </c>
      <c r="AM548" s="113">
        <v>
14</v>
      </c>
      <c r="AN548" s="113">
        <v>
28</v>
      </c>
    </row>
    <row r="549" spans="1:40">
      <c r="A549" s="114" t="s">
        <v>
404</v>
      </c>
      <c r="B549" s="111">
        <v>
26</v>
      </c>
      <c r="C549" s="111">
        <v>
13</v>
      </c>
      <c r="D549" s="111">
        <v>
20</v>
      </c>
      <c r="E549" s="111">
        <v>
15</v>
      </c>
      <c r="F549" s="111">
        <v>
16</v>
      </c>
      <c r="G549" s="111">
        <v>
17</v>
      </c>
      <c r="H549" s="111">
        <v>
10</v>
      </c>
      <c r="I549" s="111">
        <v>
25</v>
      </c>
      <c r="J549" s="111">
        <v>
42</v>
      </c>
      <c r="K549" s="115" t="s">
        <v>
405</v>
      </c>
      <c r="L549" s="111">
        <v>
15</v>
      </c>
      <c r="M549" s="111">
        <v>
5</v>
      </c>
      <c r="N549" s="111">
        <v>
10</v>
      </c>
      <c r="O549" s="111">
        <v>
4</v>
      </c>
      <c r="P549" s="111">
        <v>
9</v>
      </c>
      <c r="Q549" s="111">
        <v>
5</v>
      </c>
      <c r="R549" s="111">
        <v>
11</v>
      </c>
      <c r="S549" s="111">
        <v>
10</v>
      </c>
      <c r="T549" s="111">
        <v>
18</v>
      </c>
      <c r="U549" s="114" t="s">
        <v>
404</v>
      </c>
      <c r="V549" s="111">
        <v>
34</v>
      </c>
      <c r="W549" s="111">
        <v>
16</v>
      </c>
      <c r="X549" s="111">
        <v>
15</v>
      </c>
      <c r="Y549" s="111">
        <v>
14</v>
      </c>
      <c r="Z549" s="111">
        <v>
14</v>
      </c>
      <c r="AA549" s="111">
        <v>
14</v>
      </c>
      <c r="AB549" s="111">
        <v>
15</v>
      </c>
      <c r="AC549" s="111">
        <v>
16</v>
      </c>
      <c r="AD549" s="111">
        <v>
40</v>
      </c>
      <c r="AE549" s="115" t="s">
        <v>
405</v>
      </c>
      <c r="AF549" s="113">
        <v>
20</v>
      </c>
      <c r="AG549" s="113">
        <v>
20</v>
      </c>
      <c r="AH549" s="113">
        <v>
6</v>
      </c>
      <c r="AI549" s="113">
        <v>
7</v>
      </c>
      <c r="AJ549" s="113">
        <v>
7</v>
      </c>
      <c r="AK549" s="113">
        <v>
9</v>
      </c>
      <c r="AL549" s="113">
        <v>
23</v>
      </c>
      <c r="AM549" s="113">
        <v>
19</v>
      </c>
      <c r="AN549" s="113">
        <v>
32</v>
      </c>
    </row>
    <row r="550" spans="1:40">
      <c r="A550" s="114" t="s">
        <v>
406</v>
      </c>
      <c r="B550" s="111">
        <v>
38</v>
      </c>
      <c r="C550" s="111">
        <v>
17</v>
      </c>
      <c r="D550" s="111">
        <v>
20</v>
      </c>
      <c r="E550" s="111">
        <v>
11</v>
      </c>
      <c r="F550" s="111">
        <v>
16</v>
      </c>
      <c r="G550" s="111">
        <v>
16</v>
      </c>
      <c r="H550" s="111">
        <v>
12</v>
      </c>
      <c r="I550" s="111">
        <v>
25</v>
      </c>
      <c r="J550" s="111">
        <v>
34</v>
      </c>
      <c r="K550" s="115" t="s">
        <v>
407</v>
      </c>
      <c r="L550" s="111">
        <v>
8</v>
      </c>
      <c r="M550" s="111">
        <v>
6</v>
      </c>
      <c r="N550" s="111">
        <v>
9</v>
      </c>
      <c r="O550" s="111">
        <v>
5</v>
      </c>
      <c r="P550" s="111">
        <v>
6</v>
      </c>
      <c r="Q550" s="111">
        <v>
6</v>
      </c>
      <c r="R550" s="111">
        <v>
16</v>
      </c>
      <c r="S550" s="111">
        <v>
8</v>
      </c>
      <c r="T550" s="111">
        <v>
23</v>
      </c>
      <c r="U550" s="114" t="s">
        <v>
406</v>
      </c>
      <c r="V550" s="111">
        <v>
20</v>
      </c>
      <c r="W550" s="111">
        <v>
14</v>
      </c>
      <c r="X550" s="111">
        <v>
18</v>
      </c>
      <c r="Y550" s="111">
        <v>
17</v>
      </c>
      <c r="Z550" s="111">
        <v>
5</v>
      </c>
      <c r="AA550" s="111">
        <v>
15</v>
      </c>
      <c r="AB550" s="111">
        <v>
11</v>
      </c>
      <c r="AC550" s="111">
        <v>
13</v>
      </c>
      <c r="AD550" s="111">
        <v>
61</v>
      </c>
      <c r="AE550" s="115" t="s">
        <v>
407</v>
      </c>
      <c r="AF550" s="113">
        <v>
27</v>
      </c>
      <c r="AG550" s="113">
        <v>
8</v>
      </c>
      <c r="AH550" s="113">
        <v>
15</v>
      </c>
      <c r="AI550" s="113">
        <v>
10</v>
      </c>
      <c r="AJ550" s="113">
        <v>
11</v>
      </c>
      <c r="AK550" s="113">
        <v>
6</v>
      </c>
      <c r="AL550" s="113">
        <v>
22</v>
      </c>
      <c r="AM550" s="113">
        <v>
10</v>
      </c>
      <c r="AN550" s="113">
        <v>
31</v>
      </c>
    </row>
    <row r="551" spans="1:40">
      <c r="A551" s="114" t="s">
        <v>
408</v>
      </c>
      <c r="B551" s="111">
        <v>
39</v>
      </c>
      <c r="C551" s="111">
        <v>
11</v>
      </c>
      <c r="D551" s="111">
        <v>
12</v>
      </c>
      <c r="E551" s="111">
        <v>
7</v>
      </c>
      <c r="F551" s="111">
        <v>
20</v>
      </c>
      <c r="G551" s="111">
        <v>
12</v>
      </c>
      <c r="H551" s="111">
        <v>
10</v>
      </c>
      <c r="I551" s="111">
        <v>
17</v>
      </c>
      <c r="J551" s="111">
        <v>
37</v>
      </c>
      <c r="K551" s="115" t="s">
        <v>
409</v>
      </c>
      <c r="L551" s="111">
        <v>
13</v>
      </c>
      <c r="M551" s="111">
        <v>
9</v>
      </c>
      <c r="N551" s="111">
        <v>
9</v>
      </c>
      <c r="O551" s="111">
        <v>
5</v>
      </c>
      <c r="P551" s="111">
        <v>
4</v>
      </c>
      <c r="Q551" s="111">
        <v>
4</v>
      </c>
      <c r="R551" s="111">
        <v>
7</v>
      </c>
      <c r="S551" s="111">
        <v>
12</v>
      </c>
      <c r="T551" s="111">
        <v>
11</v>
      </c>
      <c r="U551" s="114" t="s">
        <v>
408</v>
      </c>
      <c r="V551" s="111">
        <v>
24</v>
      </c>
      <c r="W551" s="111">
        <v>
9</v>
      </c>
      <c r="X551" s="111">
        <v>
15</v>
      </c>
      <c r="Y551" s="111">
        <v>
13</v>
      </c>
      <c r="Z551" s="111">
        <v>
18</v>
      </c>
      <c r="AA551" s="111">
        <v>
12</v>
      </c>
      <c r="AB551" s="111">
        <v>
6</v>
      </c>
      <c r="AC551" s="111">
        <v>
11</v>
      </c>
      <c r="AD551" s="111">
        <v>
38</v>
      </c>
      <c r="AE551" s="115" t="s">
        <v>
409</v>
      </c>
      <c r="AF551" s="113">
        <v>
18</v>
      </c>
      <c r="AG551" s="113">
        <v>
9</v>
      </c>
      <c r="AH551" s="113">
        <v>
10</v>
      </c>
      <c r="AI551" s="113">
        <v>
2</v>
      </c>
      <c r="AJ551" s="113">
        <v>
13</v>
      </c>
      <c r="AK551" s="113">
        <v>
12</v>
      </c>
      <c r="AL551" s="113">
        <v>
18</v>
      </c>
      <c r="AM551" s="113">
        <v>
15</v>
      </c>
      <c r="AN551" s="113">
        <v>
17</v>
      </c>
    </row>
    <row r="552" spans="1:40">
      <c r="A552" s="114" t="s">
        <v>
410</v>
      </c>
      <c r="B552" s="111">
        <v>
37</v>
      </c>
      <c r="C552" s="111">
        <v>
9</v>
      </c>
      <c r="D552" s="111">
        <v>
17</v>
      </c>
      <c r="E552" s="111">
        <v>
9</v>
      </c>
      <c r="F552" s="111">
        <v>
16</v>
      </c>
      <c r="G552" s="111">
        <v>
10</v>
      </c>
      <c r="H552" s="111">
        <v>
5</v>
      </c>
      <c r="I552" s="111">
        <v>
16</v>
      </c>
      <c r="J552" s="111">
        <v>
46</v>
      </c>
      <c r="K552" s="115" t="s">
        <v>
411</v>
      </c>
      <c r="L552" s="111">
        <v>
15</v>
      </c>
      <c r="M552" s="111">
        <v>
11</v>
      </c>
      <c r="N552" s="111">
        <v>
4</v>
      </c>
      <c r="O552" s="111">
        <v>
6</v>
      </c>
      <c r="P552" s="111">
        <v>
3</v>
      </c>
      <c r="Q552" s="111">
        <v>
3</v>
      </c>
      <c r="R552" s="111">
        <v>
7</v>
      </c>
      <c r="S552" s="111">
        <v>
5</v>
      </c>
      <c r="T552" s="111">
        <v>
14</v>
      </c>
      <c r="U552" s="114" t="s">
        <v>
410</v>
      </c>
      <c r="V552" s="111">
        <v>
37</v>
      </c>
      <c r="W552" s="111">
        <v>
12</v>
      </c>
      <c r="X552" s="111">
        <v>
13</v>
      </c>
      <c r="Y552" s="111">
        <v>
12</v>
      </c>
      <c r="Z552" s="111">
        <v>
15</v>
      </c>
      <c r="AA552" s="111">
        <v>
6</v>
      </c>
      <c r="AB552" s="111">
        <v>
10</v>
      </c>
      <c r="AC552" s="111">
        <v>
9</v>
      </c>
      <c r="AD552" s="111">
        <v>
45</v>
      </c>
      <c r="AE552" s="115" t="s">
        <v>
411</v>
      </c>
      <c r="AF552" s="113">
        <v>
21</v>
      </c>
      <c r="AG552" s="113">
        <v>
12</v>
      </c>
      <c r="AH552" s="113">
        <v>
8</v>
      </c>
      <c r="AI552" s="113">
        <v>
6</v>
      </c>
      <c r="AJ552" s="113">
        <v>
6</v>
      </c>
      <c r="AK552" s="113">
        <v>
7</v>
      </c>
      <c r="AL552" s="113">
        <v>
19</v>
      </c>
      <c r="AM552" s="113">
        <v>
7</v>
      </c>
      <c r="AN552" s="113">
        <v>
31</v>
      </c>
    </row>
    <row r="553" spans="1:40">
      <c r="A553" s="114" t="s">
        <v>
412</v>
      </c>
      <c r="B553" s="111">
        <v>
32</v>
      </c>
      <c r="C553" s="111">
        <v>
12</v>
      </c>
      <c r="D553" s="111">
        <v>
18</v>
      </c>
      <c r="E553" s="111">
        <v>
10</v>
      </c>
      <c r="F553" s="111">
        <v>
7</v>
      </c>
      <c r="G553" s="111">
        <v>
19</v>
      </c>
      <c r="H553" s="111">
        <v>
6</v>
      </c>
      <c r="I553" s="111">
        <v>
18</v>
      </c>
      <c r="J553" s="111">
        <v>
44</v>
      </c>
      <c r="K553" s="115" t="s">
        <v>
413</v>
      </c>
      <c r="L553" s="111">
        <v>
10</v>
      </c>
      <c r="M553" s="111">
        <v>
7</v>
      </c>
      <c r="N553" s="111">
        <v>
6</v>
      </c>
      <c r="O553" s="111">
        <v>
3</v>
      </c>
      <c r="P553" s="111">
        <v>
4</v>
      </c>
      <c r="Q553" s="111">
        <v>
5</v>
      </c>
      <c r="R553" s="111">
        <v>
11</v>
      </c>
      <c r="S553" s="111">
        <v>
6</v>
      </c>
      <c r="T553" s="111">
        <v>
12</v>
      </c>
      <c r="U553" s="114" t="s">
        <v>
412</v>
      </c>
      <c r="V553" s="111">
        <v>
42</v>
      </c>
      <c r="W553" s="111">
        <v>
21</v>
      </c>
      <c r="X553" s="111">
        <v>
16</v>
      </c>
      <c r="Y553" s="111">
        <v>
10</v>
      </c>
      <c r="Z553" s="111">
        <v>
10</v>
      </c>
      <c r="AA553" s="111">
        <v>
6</v>
      </c>
      <c r="AB553" s="111">
        <v>
17</v>
      </c>
      <c r="AC553" s="111">
        <v>
20</v>
      </c>
      <c r="AD553" s="111">
        <v>
35</v>
      </c>
      <c r="AE553" s="115" t="s">
        <v>
413</v>
      </c>
      <c r="AF553" s="113">
        <v>
18</v>
      </c>
      <c r="AG553" s="113">
        <v>
11</v>
      </c>
      <c r="AH553" s="113">
        <v>
6</v>
      </c>
      <c r="AI553" s="113">
        <v>
4</v>
      </c>
      <c r="AJ553" s="113">
        <v>
11</v>
      </c>
      <c r="AK553" s="113">
        <v>
10</v>
      </c>
      <c r="AL553" s="113">
        <v>
14</v>
      </c>
      <c r="AM553" s="113">
        <v>
10</v>
      </c>
      <c r="AN553" s="113">
        <v>
16</v>
      </c>
    </row>
    <row r="554" spans="1:40">
      <c r="A554" s="114" t="s">
        <v>
414</v>
      </c>
      <c r="B554" s="111">
        <v>
31</v>
      </c>
      <c r="C554" s="111">
        <v>
13</v>
      </c>
      <c r="D554" s="111">
        <v>
15</v>
      </c>
      <c r="E554" s="111">
        <v>
18</v>
      </c>
      <c r="F554" s="111">
        <v>
17</v>
      </c>
      <c r="G554" s="111">
        <v>
10</v>
      </c>
      <c r="H554" s="111">
        <v>
4</v>
      </c>
      <c r="I554" s="111">
        <v>
27</v>
      </c>
      <c r="J554" s="111">
        <v>
36</v>
      </c>
      <c r="K554" s="115" t="s">
        <v>
415</v>
      </c>
      <c r="L554" s="111">
        <v>
10</v>
      </c>
      <c r="M554" s="111">
        <v>
3</v>
      </c>
      <c r="N554" s="111">
        <v>
5</v>
      </c>
      <c r="O554" s="111">
        <v>
1</v>
      </c>
      <c r="P554" s="111">
        <v>
1</v>
      </c>
      <c r="Q554" s="111">
        <v>
2</v>
      </c>
      <c r="R554" s="111">
        <v>
4</v>
      </c>
      <c r="S554" s="111">
        <v>
6</v>
      </c>
      <c r="T554" s="111">
        <v>
4</v>
      </c>
      <c r="U554" s="114" t="s">
        <v>
414</v>
      </c>
      <c r="V554" s="111">
        <v>
40</v>
      </c>
      <c r="W554" s="111">
        <v>
12</v>
      </c>
      <c r="X554" s="111">
        <v>
13</v>
      </c>
      <c r="Y554" s="111">
        <v>
10</v>
      </c>
      <c r="Z554" s="111">
        <v>
17</v>
      </c>
      <c r="AA554" s="111">
        <v>
13</v>
      </c>
      <c r="AB554" s="111">
        <v>
10</v>
      </c>
      <c r="AC554" s="111">
        <v>
13</v>
      </c>
      <c r="AD554" s="111">
        <v>
39</v>
      </c>
      <c r="AE554" s="115" t="s">
        <v>
415</v>
      </c>
      <c r="AF554" s="113">
        <v>
13</v>
      </c>
      <c r="AG554" s="113">
        <v>
5</v>
      </c>
      <c r="AH554" s="113">
        <v>
8</v>
      </c>
      <c r="AI554" s="113">
        <v>
8</v>
      </c>
      <c r="AJ554" s="113">
        <v>
8</v>
      </c>
      <c r="AK554" s="113">
        <v>
8</v>
      </c>
      <c r="AL554" s="113">
        <v>
17</v>
      </c>
      <c r="AM554" s="113">
        <v>
14</v>
      </c>
      <c r="AN554" s="113">
        <v>
15</v>
      </c>
    </row>
    <row r="555" spans="1:40">
      <c r="A555" s="114" t="s">
        <v>
416</v>
      </c>
      <c r="B555" s="111">
        <v>
33</v>
      </c>
      <c r="C555" s="111">
        <v>
8</v>
      </c>
      <c r="D555" s="111">
        <v>
15</v>
      </c>
      <c r="E555" s="111">
        <v>
8</v>
      </c>
      <c r="F555" s="111">
        <v>
14</v>
      </c>
      <c r="G555" s="111">
        <v>
15</v>
      </c>
      <c r="H555" s="111">
        <v>
14</v>
      </c>
      <c r="I555" s="111">
        <v>
7</v>
      </c>
      <c r="J555" s="111">
        <v>
46</v>
      </c>
      <c r="K555" s="115" t="s">
        <v>
417</v>
      </c>
      <c r="L555" s="111">
        <v>
7</v>
      </c>
      <c r="M555" s="111">
        <v>
2</v>
      </c>
      <c r="N555" s="111">
        <v>
1</v>
      </c>
      <c r="O555" s="111">
        <v>
3</v>
      </c>
      <c r="P555" s="111">
        <v>
2</v>
      </c>
      <c r="Q555" s="111">
        <v>
3</v>
      </c>
      <c r="R555" s="111">
        <v>
5</v>
      </c>
      <c r="S555" s="111">
        <v>
3</v>
      </c>
      <c r="T555" s="111">
        <v>
3</v>
      </c>
      <c r="U555" s="114" t="s">
        <v>
416</v>
      </c>
      <c r="V555" s="111">
        <v>
40</v>
      </c>
      <c r="W555" s="111">
        <v>
15</v>
      </c>
      <c r="X555" s="111">
        <v>
7</v>
      </c>
      <c r="Y555" s="111">
        <v>
7</v>
      </c>
      <c r="Z555" s="111">
        <v>
8</v>
      </c>
      <c r="AA555" s="111">
        <v>
10</v>
      </c>
      <c r="AB555" s="111">
        <v>
11</v>
      </c>
      <c r="AC555" s="111">
        <v>
14</v>
      </c>
      <c r="AD555" s="111">
        <v>
45</v>
      </c>
      <c r="AE555" s="115" t="s">
        <v>
417</v>
      </c>
      <c r="AF555" s="113">
        <v>
22</v>
      </c>
      <c r="AG555" s="113">
        <v>
5</v>
      </c>
      <c r="AH555" s="113">
        <v>
6</v>
      </c>
      <c r="AI555" s="113">
        <v>
3</v>
      </c>
      <c r="AJ555" s="113">
        <v>
4</v>
      </c>
      <c r="AK555" s="113">
        <v>
9</v>
      </c>
      <c r="AL555" s="113">
        <v>
10</v>
      </c>
      <c r="AM555" s="113">
        <v>
8</v>
      </c>
      <c r="AN555" s="113">
        <v>
16</v>
      </c>
    </row>
    <row r="556" spans="1:40">
      <c r="A556" s="114" t="s">
        <v>
418</v>
      </c>
      <c r="B556" s="111">
        <v>
42</v>
      </c>
      <c r="C556" s="111">
        <v>
12</v>
      </c>
      <c r="D556" s="111">
        <v>
8</v>
      </c>
      <c r="E556" s="111">
        <v>
8</v>
      </c>
      <c r="F556" s="111">
        <v>
14</v>
      </c>
      <c r="G556" s="111">
        <v>
11</v>
      </c>
      <c r="H556" s="111">
        <v>
8</v>
      </c>
      <c r="I556" s="111">
        <v>
19</v>
      </c>
      <c r="J556" s="111">
        <v>
41</v>
      </c>
      <c r="K556" s="115" t="s">
        <v>
419</v>
      </c>
      <c r="L556" s="111">
        <v>
4</v>
      </c>
      <c r="M556" s="111">
        <v>
2</v>
      </c>
      <c r="N556" s="111">
        <v>
3</v>
      </c>
      <c r="O556" s="111">
        <v>
3</v>
      </c>
      <c r="P556" s="111">
        <v>
2</v>
      </c>
      <c r="Q556" s="111">
        <v>
2</v>
      </c>
      <c r="R556" s="111">
        <v>
5</v>
      </c>
      <c r="S556" s="111">
        <v>
1</v>
      </c>
      <c r="T556" s="111">
        <v>
5</v>
      </c>
      <c r="U556" s="114" t="s">
        <v>
418</v>
      </c>
      <c r="V556" s="111">
        <v>
44</v>
      </c>
      <c r="W556" s="111">
        <v>
19</v>
      </c>
      <c r="X556" s="111">
        <v>
15</v>
      </c>
      <c r="Y556" s="111">
        <v>
17</v>
      </c>
      <c r="Z556" s="111">
        <v>
10</v>
      </c>
      <c r="AA556" s="111">
        <v>
7</v>
      </c>
      <c r="AB556" s="111">
        <v>
14</v>
      </c>
      <c r="AC556" s="111">
        <v>
18</v>
      </c>
      <c r="AD556" s="111">
        <v>
43</v>
      </c>
      <c r="AE556" s="115" t="s">
        <v>
419</v>
      </c>
      <c r="AF556" s="113">
        <v>
9</v>
      </c>
      <c r="AG556" s="113">
        <v>
7</v>
      </c>
      <c r="AH556" s="113">
        <v>
9</v>
      </c>
      <c r="AI556" s="113">
        <v>
3</v>
      </c>
      <c r="AJ556" s="113">
        <v>
4</v>
      </c>
      <c r="AK556" s="113">
        <v>
4</v>
      </c>
      <c r="AL556" s="113">
        <v>
12</v>
      </c>
      <c r="AM556" s="113">
        <v>
2</v>
      </c>
      <c r="AN556" s="113">
        <v>
13</v>
      </c>
    </row>
    <row r="557" spans="1:40">
      <c r="A557" s="114" t="s">
        <v>
420</v>
      </c>
      <c r="B557" s="111">
        <v>
33</v>
      </c>
      <c r="C557" s="111">
        <v>
15</v>
      </c>
      <c r="D557" s="111">
        <v>
16</v>
      </c>
      <c r="E557" s="111">
        <v>
9</v>
      </c>
      <c r="F557" s="111">
        <v>
9</v>
      </c>
      <c r="G557" s="111">
        <v>
12</v>
      </c>
      <c r="H557" s="111">
        <v>
26</v>
      </c>
      <c r="I557" s="111">
        <v>
12</v>
      </c>
      <c r="J557" s="111">
        <v>
60</v>
      </c>
      <c r="K557" s="115" t="s">
        <v>
421</v>
      </c>
      <c r="L557" s="111">
        <v>
6</v>
      </c>
      <c r="M557" s="111">
        <v>
1</v>
      </c>
      <c r="N557" s="111">
        <v>
1</v>
      </c>
      <c r="O557" s="111">
        <v>
0</v>
      </c>
      <c r="P557" s="111">
        <v>
2</v>
      </c>
      <c r="Q557" s="111">
        <v>
3</v>
      </c>
      <c r="R557" s="111">
        <v>
3</v>
      </c>
      <c r="S557" s="111">
        <v>
1</v>
      </c>
      <c r="T557" s="111">
        <v>
6</v>
      </c>
      <c r="U557" s="114" t="s">
        <v>
420</v>
      </c>
      <c r="V557" s="111">
        <v>
29</v>
      </c>
      <c r="W557" s="111">
        <v>
17</v>
      </c>
      <c r="X557" s="111">
        <v>
12</v>
      </c>
      <c r="Y557" s="111">
        <v>
7</v>
      </c>
      <c r="Z557" s="111">
        <v>
11</v>
      </c>
      <c r="AA557" s="111">
        <v>
10</v>
      </c>
      <c r="AB557" s="111">
        <v>
40</v>
      </c>
      <c r="AC557" s="111">
        <v>
17</v>
      </c>
      <c r="AD557" s="111">
        <v>
31</v>
      </c>
      <c r="AE557" s="115" t="s">
        <v>
421</v>
      </c>
      <c r="AF557" s="113">
        <v>
4</v>
      </c>
      <c r="AG557" s="113">
        <v>
3</v>
      </c>
      <c r="AH557" s="113">
        <v>
4</v>
      </c>
      <c r="AI557" s="113">
        <v>
5</v>
      </c>
      <c r="AJ557" s="113">
        <v>
4</v>
      </c>
      <c r="AK557" s="113">
        <v>
5</v>
      </c>
      <c r="AL557" s="113">
        <v>
7</v>
      </c>
      <c r="AM557" s="113">
        <v>
9</v>
      </c>
      <c r="AN557" s="113">
        <v>
7</v>
      </c>
    </row>
    <row r="558" spans="1:40">
      <c r="A558" s="114" t="s">
        <v>
422</v>
      </c>
      <c r="B558" s="111">
        <v>
41</v>
      </c>
      <c r="C558" s="111">
        <v>
17</v>
      </c>
      <c r="D558" s="111">
        <v>
11</v>
      </c>
      <c r="E558" s="111">
        <v>
12</v>
      </c>
      <c r="F558" s="111">
        <v>
14</v>
      </c>
      <c r="G558" s="111">
        <v>
12</v>
      </c>
      <c r="H558" s="111">
        <v>
30</v>
      </c>
      <c r="I558" s="111">
        <v>
18</v>
      </c>
      <c r="J558" s="111">
        <v>
52</v>
      </c>
      <c r="K558" s="115" t="s">
        <v>
423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422</v>
      </c>
      <c r="V558" s="111">
        <v>
41</v>
      </c>
      <c r="W558" s="111">
        <v>
18</v>
      </c>
      <c r="X558" s="111">
        <v>
7</v>
      </c>
      <c r="Y558" s="111">
        <v>
19</v>
      </c>
      <c r="Z558" s="111">
        <v>
12</v>
      </c>
      <c r="AA558" s="111">
        <v>
10</v>
      </c>
      <c r="AB558" s="111">
        <v>
32</v>
      </c>
      <c r="AC558" s="111">
        <v>
20</v>
      </c>
      <c r="AD558" s="111">
        <v>
35</v>
      </c>
      <c r="AE558" s="115" t="s">
        <v>
423</v>
      </c>
      <c r="AF558" s="113">
        <v>
8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2</v>
      </c>
      <c r="AL558" s="113">
        <v>
6</v>
      </c>
      <c r="AM558" s="113">
        <v>
6</v>
      </c>
      <c r="AN558" s="113">
        <v>
11</v>
      </c>
    </row>
    <row r="559" spans="1:40">
      <c r="A559" s="114" t="s">
        <v>
424</v>
      </c>
      <c r="B559" s="111">
        <v>
49</v>
      </c>
      <c r="C559" s="111">
        <v>
16</v>
      </c>
      <c r="D559" s="111">
        <v>
13</v>
      </c>
      <c r="E559" s="111">
        <v>
11</v>
      </c>
      <c r="F559" s="111">
        <v>
14</v>
      </c>
      <c r="G559" s="111">
        <v>
18</v>
      </c>
      <c r="H559" s="111">
        <v>
34</v>
      </c>
      <c r="I559" s="111">
        <v>
14</v>
      </c>
      <c r="J559" s="111">
        <v>
34</v>
      </c>
      <c r="K559" s="115" t="s">
        <v>
425</v>
      </c>
      <c r="L559" s="111">
        <v>
1</v>
      </c>
      <c r="M559" s="111">
        <v>
0</v>
      </c>
      <c r="N559" s="111">
        <v>
1</v>
      </c>
      <c r="O559" s="111">
        <v>
2</v>
      </c>
      <c r="P559" s="111">
        <v>
1</v>
      </c>
      <c r="Q559" s="111">
        <v>
0</v>
      </c>
      <c r="R559" s="111">
        <v>
2</v>
      </c>
      <c r="S559" s="111">
        <v>
1</v>
      </c>
      <c r="T559" s="111">
        <v>
1</v>
      </c>
      <c r="U559" s="114" t="s">
        <v>
424</v>
      </c>
      <c r="V559" s="111">
        <v>
33</v>
      </c>
      <c r="W559" s="111">
        <v>
14</v>
      </c>
      <c r="X559" s="111">
        <v>
10</v>
      </c>
      <c r="Y559" s="111">
        <v>
10</v>
      </c>
      <c r="Z559" s="111">
        <v>
20</v>
      </c>
      <c r="AA559" s="111">
        <v>
11</v>
      </c>
      <c r="AB559" s="111">
        <v>
37</v>
      </c>
      <c r="AC559" s="111">
        <v>
19</v>
      </c>
      <c r="AD559" s="111">
        <v>
26</v>
      </c>
      <c r="AE559" s="115" t="s">
        <v>
425</v>
      </c>
      <c r="AF559" s="113">
        <v>
13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5</v>
      </c>
      <c r="AL559" s="113">
        <v>
4</v>
      </c>
      <c r="AM559" s="113">
        <v>
4</v>
      </c>
      <c r="AN559" s="113">
        <v>
9</v>
      </c>
    </row>
    <row r="560" spans="1:40">
      <c r="A560" s="114" t="s">
        <v>
426</v>
      </c>
      <c r="B560" s="111">
        <v>
31</v>
      </c>
      <c r="C560" s="111">
        <v>
13</v>
      </c>
      <c r="D560" s="111">
        <v>
11</v>
      </c>
      <c r="E560" s="111">
        <v>
19</v>
      </c>
      <c r="F560" s="111">
        <v>
12</v>
      </c>
      <c r="G560" s="111">
        <v>
16</v>
      </c>
      <c r="H560" s="111">
        <v>
34</v>
      </c>
      <c r="I560" s="111">
        <v>
17</v>
      </c>
      <c r="J560" s="111">
        <v>
35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2</v>
      </c>
      <c r="S560" s="111">
        <v>
0</v>
      </c>
      <c r="T560" s="111">
        <v>
1</v>
      </c>
      <c r="U560" s="114" t="s">
        <v>
426</v>
      </c>
      <c r="V560" s="111">
        <v>
34</v>
      </c>
      <c r="W560" s="111">
        <v>
19</v>
      </c>
      <c r="X560" s="111">
        <v>
10</v>
      </c>
      <c r="Y560" s="111">
        <v>
14</v>
      </c>
      <c r="Z560" s="111">
        <v>
21</v>
      </c>
      <c r="AA560" s="111">
        <v>
9</v>
      </c>
      <c r="AB560" s="111">
        <v>
54</v>
      </c>
      <c r="AC560" s="111">
        <v>
21</v>
      </c>
      <c r="AD560" s="111">
        <v>
22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1</v>
      </c>
      <c r="AJ560" s="113">
        <v>
7</v>
      </c>
      <c r="AK560" s="113">
        <v>
2</v>
      </c>
      <c r="AL560" s="113">
        <v>
3</v>
      </c>
      <c r="AM560" s="113">
        <v>
2</v>
      </c>
      <c r="AN560" s="113">
        <v>
2</v>
      </c>
    </row>
    <row r="561" spans="1:40">
      <c r="A561" s="114" t="s">
        <v>
428</v>
      </c>
      <c r="B561" s="111">
        <v>
35</v>
      </c>
      <c r="C561" s="111">
        <v>
19</v>
      </c>
      <c r="D561" s="111">
        <v>
11</v>
      </c>
      <c r="E561" s="111">
        <v>
16</v>
      </c>
      <c r="F561" s="111">
        <v>
21</v>
      </c>
      <c r="G561" s="111">
        <v>
11</v>
      </c>
      <c r="H561" s="111">
        <v>
40</v>
      </c>
      <c r="I561" s="111">
        <v>
17</v>
      </c>
      <c r="J561" s="111">
        <v>
28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43</v>
      </c>
      <c r="W561" s="111">
        <v>
10</v>
      </c>
      <c r="X561" s="111">
        <v>
8</v>
      </c>
      <c r="Y561" s="111">
        <v>
32</v>
      </c>
      <c r="Z561" s="111">
        <v>
19</v>
      </c>
      <c r="AA561" s="111">
        <v>
9</v>
      </c>
      <c r="AB561" s="111">
        <v>
67</v>
      </c>
      <c r="AC561" s="111">
        <v>
22</v>
      </c>
      <c r="AD561" s="111">
        <v>
26</v>
      </c>
      <c r="AE561" s="115" t="s">
        <v>
429</v>
      </c>
      <c r="AF561" s="113">
        <v>
8</v>
      </c>
      <c r="AG561" s="113">
        <v>
3</v>
      </c>
      <c r="AH561" s="113">
        <v>
0</v>
      </c>
      <c r="AI561" s="113">
        <v>
1</v>
      </c>
      <c r="AJ561" s="113">
        <v>
2</v>
      </c>
      <c r="AK561" s="113">
        <v>
2</v>
      </c>
      <c r="AL561" s="113">
        <v>
4</v>
      </c>
      <c r="AM561" s="113">
        <v>
1</v>
      </c>
      <c r="AN561" s="113">
        <v>
2</v>
      </c>
    </row>
    <row r="562" spans="1:40">
      <c r="A562" s="114" t="s">
        <v>
430</v>
      </c>
      <c r="B562" s="111">
        <v>
40</v>
      </c>
      <c r="C562" s="111">
        <v>
8</v>
      </c>
      <c r="D562" s="111">
        <v>
15</v>
      </c>
      <c r="E562" s="111">
        <v>
29</v>
      </c>
      <c r="F562" s="111">
        <v>
22</v>
      </c>
      <c r="G562" s="111">
        <v>
5</v>
      </c>
      <c r="H562" s="111">
        <v>
60</v>
      </c>
      <c r="I562" s="111">
        <v>
16</v>
      </c>
      <c r="J562" s="111">
        <v>
41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21</v>
      </c>
      <c r="W562" s="111">
        <v>
16</v>
      </c>
      <c r="X562" s="111">
        <v>
9</v>
      </c>
      <c r="Y562" s="111">
        <v>
16</v>
      </c>
      <c r="Z562" s="111">
        <v>
16</v>
      </c>
      <c r="AA562" s="111">
        <v>
15</v>
      </c>
      <c r="AB562" s="111">
        <v>
57</v>
      </c>
      <c r="AC562" s="111">
        <v>
23</v>
      </c>
      <c r="AD562" s="111">
        <v>
38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1</v>
      </c>
    </row>
    <row r="563" spans="1:40">
      <c r="A563" s="114" t="s">
        <v>
432</v>
      </c>
      <c r="B563" s="111">
        <v>
30</v>
      </c>
      <c r="C563" s="111">
        <v>
20</v>
      </c>
      <c r="D563" s="111">
        <v>
15</v>
      </c>
      <c r="E563" s="111">
        <v>
19</v>
      </c>
      <c r="F563" s="111">
        <v>
14</v>
      </c>
      <c r="G563" s="111">
        <v>
14</v>
      </c>
      <c r="H563" s="111">
        <v>
72</v>
      </c>
      <c r="I563" s="111">
        <v>
21</v>
      </c>
      <c r="J563" s="111">
        <v>
42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30</v>
      </c>
      <c r="W563" s="111">
        <v>
18</v>
      </c>
      <c r="X563" s="111">
        <v>
9</v>
      </c>
      <c r="Y563" s="111">
        <v>
13</v>
      </c>
      <c r="Z563" s="111">
        <v>
32</v>
      </c>
      <c r="AA563" s="111">
        <v>
10</v>
      </c>
      <c r="AB563" s="111">
        <v>
55</v>
      </c>
      <c r="AC563" s="111">
        <v>
20</v>
      </c>
      <c r="AD563" s="111">
        <v>
39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3</v>
      </c>
      <c r="AL563" s="113">
        <v>
1</v>
      </c>
      <c r="AM563" s="113">
        <v>
0</v>
      </c>
      <c r="AN563" s="113">
        <v>
2</v>
      </c>
    </row>
    <row r="564" spans="1:40">
      <c r="A564" s="114" t="s">
        <v>
434</v>
      </c>
      <c r="B564" s="111">
        <v>
37</v>
      </c>
      <c r="C564" s="111">
        <v>
14</v>
      </c>
      <c r="D564" s="111">
        <v>
8</v>
      </c>
      <c r="E564" s="111">
        <v>
17</v>
      </c>
      <c r="F564" s="111">
        <v>
20</v>
      </c>
      <c r="G564" s="111">
        <v>
16</v>
      </c>
      <c r="H564" s="111">
        <v>
55</v>
      </c>
      <c r="I564" s="111">
        <v>
20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35</v>
      </c>
      <c r="W564" s="111">
        <v>
10</v>
      </c>
      <c r="X564" s="111">
        <v>
8</v>
      </c>
      <c r="Y564" s="111">
        <v>
16</v>
      </c>
      <c r="Z564" s="111">
        <v>
21</v>
      </c>
      <c r="AA564" s="111">
        <v>
11</v>
      </c>
      <c r="AB564" s="111">
        <v>
57</v>
      </c>
      <c r="AC564" s="111">
        <v>
23</v>
      </c>
      <c r="AD564" s="111">
        <v>
22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37</v>
      </c>
      <c r="C565" s="111">
        <v>
25</v>
      </c>
      <c r="D565" s="111">
        <v>
11</v>
      </c>
      <c r="E565" s="111">
        <v>
21</v>
      </c>
      <c r="F565" s="111">
        <v>
25</v>
      </c>
      <c r="G565" s="111">
        <v>
15</v>
      </c>
      <c r="H565" s="111">
        <v>
66</v>
      </c>
      <c r="I565" s="111">
        <v>
22</v>
      </c>
      <c r="J565" s="111">
        <v>
29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18</v>
      </c>
      <c r="W565" s="111">
        <v>
15</v>
      </c>
      <c r="X565" s="111">
        <v>
10</v>
      </c>
      <c r="Y565" s="111">
        <v>
19</v>
      </c>
      <c r="Z565" s="111">
        <v>
14</v>
      </c>
      <c r="AA565" s="111">
        <v>
20</v>
      </c>
      <c r="AB565" s="111">
        <v>
59</v>
      </c>
      <c r="AC565" s="111">
        <v>
20</v>
      </c>
      <c r="AD565" s="111">
        <v>
39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2</v>
      </c>
    </row>
    <row r="566" spans="1:40">
      <c r="A566" s="114" t="s">
        <v>
438</v>
      </c>
      <c r="B566" s="111">
        <v>
36</v>
      </c>
      <c r="C566" s="111">
        <v>
16</v>
      </c>
      <c r="D566" s="111">
        <v>
9</v>
      </c>
      <c r="E566" s="111">
        <v>
27</v>
      </c>
      <c r="F566" s="111">
        <v>
16</v>
      </c>
      <c r="G566" s="111">
        <v>
14</v>
      </c>
      <c r="H566" s="111">
        <v>
55</v>
      </c>
      <c r="I566" s="111">
        <v>
20</v>
      </c>
      <c r="J566" s="111">
        <v>
41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12</v>
      </c>
      <c r="X566" s="111">
        <v>
8</v>
      </c>
      <c r="Y566" s="111">
        <v>
24</v>
      </c>
      <c r="Z566" s="111">
        <v>
11</v>
      </c>
      <c r="AA566" s="111">
        <v>
13</v>
      </c>
      <c r="AB566" s="111">
        <v>
57</v>
      </c>
      <c r="AC566" s="111">
        <v>
27</v>
      </c>
      <c r="AD566" s="111">
        <v>
31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20</v>
      </c>
      <c r="C567" s="111">
        <v>
19</v>
      </c>
      <c r="D567" s="111">
        <v>
6</v>
      </c>
      <c r="E567" s="111">
        <v>
24</v>
      </c>
      <c r="F567" s="111">
        <v>
18</v>
      </c>
      <c r="G567" s="111">
        <v>
8</v>
      </c>
      <c r="H567" s="111">
        <v>
57</v>
      </c>
      <c r="I567" s="111">
        <v>
22</v>
      </c>
      <c r="J567" s="111">
        <v>
26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16</v>
      </c>
      <c r="X567" s="111">
        <v>
8</v>
      </c>
      <c r="Y567" s="111">
        <v>
17</v>
      </c>
      <c r="Z567" s="111">
        <v>
17</v>
      </c>
      <c r="AA567" s="111">
        <v>
10</v>
      </c>
      <c r="AB567" s="111">
        <v>
43</v>
      </c>
      <c r="AC567" s="111">
        <v>
28</v>
      </c>
      <c r="AD567" s="111">
        <v>
37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31</v>
      </c>
      <c r="C568" s="111">
        <v>
25</v>
      </c>
      <c r="D568" s="111">
        <v>
10</v>
      </c>
      <c r="E568" s="111">
        <v>
27</v>
      </c>
      <c r="F568" s="111">
        <v>
19</v>
      </c>
      <c r="G568" s="111">
        <v>
19</v>
      </c>
      <c r="H568" s="111">
        <v>
46</v>
      </c>
      <c r="I568" s="111">
        <v>
16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34</v>
      </c>
      <c r="W568" s="111">
        <v>
20</v>
      </c>
      <c r="X568" s="111">
        <v>
15</v>
      </c>
      <c r="Y568" s="111">
        <v>
21</v>
      </c>
      <c r="Z568" s="111">
        <v>
18</v>
      </c>
      <c r="AA568" s="111">
        <v>
10</v>
      </c>
      <c r="AB568" s="111">
        <v>
57</v>
      </c>
      <c r="AC568" s="111">
        <v>
18</v>
      </c>
      <c r="AD568" s="111">
        <v>
22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34</v>
      </c>
      <c r="C569" s="111">
        <v>
19</v>
      </c>
      <c r="D569" s="111">
        <v>
17</v>
      </c>
      <c r="E569" s="111">
        <v>
22</v>
      </c>
      <c r="F569" s="111">
        <v>
9</v>
      </c>
      <c r="G569" s="111">
        <v>
15</v>
      </c>
      <c r="H569" s="111">
        <v>
46</v>
      </c>
      <c r="I569" s="111">
        <v>
32</v>
      </c>
      <c r="J569" s="111">
        <v>
36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21</v>
      </c>
      <c r="X569" s="111">
        <v>
9</v>
      </c>
      <c r="Y569" s="111">
        <v>
22</v>
      </c>
      <c r="Z569" s="111">
        <v>
18</v>
      </c>
      <c r="AA569" s="111">
        <v>
7</v>
      </c>
      <c r="AB569" s="111">
        <v>
45</v>
      </c>
      <c r="AC569" s="111">
        <v>
22</v>
      </c>
      <c r="AD569" s="111">
        <v>
37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26</v>
      </c>
      <c r="C570" s="111">
        <v>
16</v>
      </c>
      <c r="D570" s="111">
        <v>
14</v>
      </c>
      <c r="E570" s="111">
        <v>
15</v>
      </c>
      <c r="F570" s="111">
        <v>
17</v>
      </c>
      <c r="G570" s="111">
        <v>
14</v>
      </c>
      <c r="H570" s="111">
        <v>
35</v>
      </c>
      <c r="I570" s="111">
        <v>
29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32</v>
      </c>
      <c r="W570" s="111">
        <v>
13</v>
      </c>
      <c r="X570" s="111">
        <v>
11</v>
      </c>
      <c r="Y570" s="111">
        <v>
14</v>
      </c>
      <c r="Z570" s="111">
        <v>
9</v>
      </c>
      <c r="AA570" s="111">
        <v>
20</v>
      </c>
      <c r="AB570" s="111">
        <v>
36</v>
      </c>
      <c r="AC570" s="111">
        <v>
21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33</v>
      </c>
      <c r="C571" s="111">
        <v>
31</v>
      </c>
      <c r="D571" s="111">
        <v>
11</v>
      </c>
      <c r="E571" s="111">
        <v>
22</v>
      </c>
      <c r="F571" s="111">
        <v>
17</v>
      </c>
      <c r="G571" s="111">
        <v>
17</v>
      </c>
      <c r="H571" s="111">
        <v>
34</v>
      </c>
      <c r="I571" s="111">
        <v>
26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44</v>
      </c>
      <c r="W571" s="111">
        <v>
24</v>
      </c>
      <c r="X571" s="111">
        <v>
14</v>
      </c>
      <c r="Y571" s="111">
        <v>
20</v>
      </c>
      <c r="Z571" s="111">
        <v>
18</v>
      </c>
      <c r="AA571" s="111">
        <v>
13</v>
      </c>
      <c r="AB571" s="111">
        <v>
36</v>
      </c>
      <c r="AC571" s="111">
        <v>
26</v>
      </c>
      <c r="AD571" s="111">
        <v>
38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25</v>
      </c>
      <c r="D572" s="111">
        <v>
19</v>
      </c>
      <c r="E572" s="111">
        <v>
20</v>
      </c>
      <c r="F572" s="111">
        <v>
18</v>
      </c>
      <c r="G572" s="111">
        <v>
14</v>
      </c>
      <c r="H572" s="111">
        <v>
32</v>
      </c>
      <c r="I572" s="111">
        <v>
22</v>
      </c>
      <c r="J572" s="111">
        <v>
35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10</v>
      </c>
      <c r="X572" s="111">
        <v>
14</v>
      </c>
      <c r="Y572" s="111">
        <v>
19</v>
      </c>
      <c r="Z572" s="111">
        <v>
10</v>
      </c>
      <c r="AA572" s="111">
        <v>
9</v>
      </c>
      <c r="AB572" s="111">
        <v>
23</v>
      </c>
      <c r="AC572" s="111">
        <v>
27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45</v>
      </c>
      <c r="C573" s="111">
        <v>
23</v>
      </c>
      <c r="D573" s="111">
        <v>
15</v>
      </c>
      <c r="E573" s="111">
        <v>
21</v>
      </c>
      <c r="F573" s="111">
        <v>
11</v>
      </c>
      <c r="G573" s="111">
        <v>
17</v>
      </c>
      <c r="H573" s="111">
        <v>
25</v>
      </c>
      <c r="I573" s="111">
        <v>
24</v>
      </c>
      <c r="J573" s="111">
        <v>
46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20</v>
      </c>
      <c r="X573" s="111">
        <v>
18</v>
      </c>
      <c r="Y573" s="111">
        <v>
20</v>
      </c>
      <c r="Z573" s="111">
        <v>
13</v>
      </c>
      <c r="AA573" s="111">
        <v>
19</v>
      </c>
      <c r="AB573" s="111">
        <v>
29</v>
      </c>
      <c r="AC573" s="111">
        <v>
23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21</v>
      </c>
      <c r="D574" s="111">
        <v>
25</v>
      </c>
      <c r="E574" s="111">
        <v>
24</v>
      </c>
      <c r="F574" s="111">
        <v>
11</v>
      </c>
      <c r="G574" s="111">
        <v>
12</v>
      </c>
      <c r="H574" s="111">
        <v>
35</v>
      </c>
      <c r="I574" s="111">
        <v>
25</v>
      </c>
      <c r="J574" s="111">
        <v>
44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42</v>
      </c>
      <c r="W574" s="111">
        <v>
21</v>
      </c>
      <c r="X574" s="111">
        <v>
12</v>
      </c>
      <c r="Y574" s="111">
        <v>
32</v>
      </c>
      <c r="Z574" s="111">
        <v>
8</v>
      </c>
      <c r="AA574" s="111">
        <v>
19</v>
      </c>
      <c r="AB574" s="111">
        <v>
34</v>
      </c>
      <c r="AC574" s="111">
        <v>
20</v>
      </c>
      <c r="AD574" s="111">
        <v>
32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43</v>
      </c>
      <c r="C575" s="111">
        <v>
25</v>
      </c>
      <c r="D575" s="111">
        <v>
12</v>
      </c>
      <c r="E575" s="111">
        <v>
24</v>
      </c>
      <c r="F575" s="111">
        <v>
11</v>
      </c>
      <c r="G575" s="111">
        <v>
14</v>
      </c>
      <c r="H575" s="111">
        <v>
29</v>
      </c>
      <c r="I575" s="111">
        <v>
15</v>
      </c>
      <c r="J575" s="111">
        <v>
50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31</v>
      </c>
      <c r="W575" s="111">
        <v>
20</v>
      </c>
      <c r="X575" s="111">
        <v>
12</v>
      </c>
      <c r="Y575" s="111">
        <v>
18</v>
      </c>
      <c r="Z575" s="111">
        <v>
19</v>
      </c>
      <c r="AA575" s="111">
        <v>
15</v>
      </c>
      <c r="AB575" s="111">
        <v>
29</v>
      </c>
      <c r="AC575" s="111">
        <v>
24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57</v>
      </c>
      <c r="C576" s="111">
        <v>
19</v>
      </c>
      <c r="D576" s="111">
        <v>
20</v>
      </c>
      <c r="E576" s="111">
        <v>
29</v>
      </c>
      <c r="F576" s="111">
        <v>
20</v>
      </c>
      <c r="G576" s="111">
        <v>
15</v>
      </c>
      <c r="H576" s="111">
        <v>
23</v>
      </c>
      <c r="I576" s="111">
        <v>
18</v>
      </c>
      <c r="J576" s="111">
        <v>
32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50</v>
      </c>
      <c r="W576" s="111">
        <v>
16</v>
      </c>
      <c r="X576" s="111">
        <v>
15</v>
      </c>
      <c r="Y576" s="111">
        <v>
23</v>
      </c>
      <c r="Z576" s="111">
        <v>
16</v>
      </c>
      <c r="AA576" s="111">
        <v>
19</v>
      </c>
      <c r="AB576" s="111">
        <v>
36</v>
      </c>
      <c r="AC576" s="111">
        <v>
15</v>
      </c>
      <c r="AD576" s="111">
        <v>
37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56</v>
      </c>
      <c r="C577" s="111">
        <v>
16</v>
      </c>
      <c r="D577" s="111">
        <v>
20</v>
      </c>
      <c r="E577" s="111">
        <v>
15</v>
      </c>
      <c r="F577" s="111">
        <v>
12</v>
      </c>
      <c r="G577" s="111">
        <v>
18</v>
      </c>
      <c r="H577" s="111">
        <v>
22</v>
      </c>
      <c r="I577" s="111">
        <v>
30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37</v>
      </c>
      <c r="W577" s="111">
        <v>
21</v>
      </c>
      <c r="X577" s="111">
        <v>
18</v>
      </c>
      <c r="Y577" s="111">
        <v>
24</v>
      </c>
      <c r="Z577" s="111">
        <v>
16</v>
      </c>
      <c r="AA577" s="111">
        <v>
13</v>
      </c>
      <c r="AB577" s="111">
        <v>
22</v>
      </c>
      <c r="AC577" s="111">
        <v>
22</v>
      </c>
      <c r="AD577" s="111">
        <v>
35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39</v>
      </c>
      <c r="C578" s="111">
        <v>
25</v>
      </c>
      <c r="D578" s="111">
        <v>
11</v>
      </c>
      <c r="E578" s="111">
        <v>
18</v>
      </c>
      <c r="F578" s="111">
        <v>
18</v>
      </c>
      <c r="G578" s="111">
        <v>
18</v>
      </c>
      <c r="H578" s="111">
        <v>
29</v>
      </c>
      <c r="I578" s="111">
        <v>
32</v>
      </c>
      <c r="J578" s="111">
        <v>
34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22</v>
      </c>
      <c r="X578" s="111">
        <v>
12</v>
      </c>
      <c r="Y578" s="111">
        <v>
8</v>
      </c>
      <c r="Z578" s="111">
        <v>
13</v>
      </c>
      <c r="AA578" s="111">
        <v>
14</v>
      </c>
      <c r="AB578" s="111">
        <v>
27</v>
      </c>
      <c r="AC578" s="111">
        <v>
28</v>
      </c>
      <c r="AD578" s="111">
        <v>
37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54</v>
      </c>
      <c r="C579" s="111">
        <v>
24</v>
      </c>
      <c r="D579" s="111">
        <v>
20</v>
      </c>
      <c r="E579" s="111">
        <v>
14</v>
      </c>
      <c r="F579" s="111">
        <v>
12</v>
      </c>
      <c r="G579" s="111">
        <v>
20</v>
      </c>
      <c r="H579" s="111">
        <v>
19</v>
      </c>
      <c r="I579" s="111">
        <v>
20</v>
      </c>
      <c r="J579" s="111">
        <v>
31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30</v>
      </c>
      <c r="W579" s="111">
        <v>
22</v>
      </c>
      <c r="X579" s="111">
        <v>
18</v>
      </c>
      <c r="Y579" s="111">
        <v>
13</v>
      </c>
      <c r="Z579" s="111">
        <v>
19</v>
      </c>
      <c r="AA579" s="111">
        <v>
13</v>
      </c>
      <c r="AB579" s="111">
        <v>
22</v>
      </c>
      <c r="AC579" s="111">
        <v>
27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40</v>
      </c>
      <c r="C580" s="111">
        <v>
19</v>
      </c>
      <c r="D580" s="111">
        <v>
9</v>
      </c>
      <c r="E580" s="111">
        <v>
14</v>
      </c>
      <c r="F580" s="111">
        <v>
18</v>
      </c>
      <c r="G580" s="111">
        <v>
20</v>
      </c>
      <c r="H580" s="111">
        <v>
29</v>
      </c>
      <c r="I580" s="111">
        <v>
18</v>
      </c>
      <c r="J580" s="111">
        <v>
37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21</v>
      </c>
      <c r="X580" s="111">
        <v>
12</v>
      </c>
      <c r="Y580" s="111">
        <v>
16</v>
      </c>
      <c r="Z580" s="111">
        <v>
13</v>
      </c>
      <c r="AA580" s="111">
        <v>
15</v>
      </c>
      <c r="AB580" s="111">
        <v>
25</v>
      </c>
      <c r="AC580" s="111">
        <v>
14</v>
      </c>
      <c r="AD580" s="111">
        <v>
25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30</v>
      </c>
      <c r="C581" s="111">
        <v>
20</v>
      </c>
      <c r="D581" s="111">
        <v>
15</v>
      </c>
      <c r="E581" s="111">
        <v>
15</v>
      </c>
      <c r="F581" s="111">
        <v>
18</v>
      </c>
      <c r="G581" s="111">
        <v>
13</v>
      </c>
      <c r="H581" s="111">
        <v>
21</v>
      </c>
      <c r="I581" s="111">
        <v>
11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17</v>
      </c>
      <c r="X581" s="111">
        <v>
12</v>
      </c>
      <c r="Y581" s="111">
        <v>
10</v>
      </c>
      <c r="Z581" s="111">
        <v>
13</v>
      </c>
      <c r="AA581" s="111">
        <v>
8</v>
      </c>
      <c r="AB581" s="111">
        <v>
13</v>
      </c>
      <c r="AC581" s="111">
        <v>
15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37</v>
      </c>
      <c r="C582" s="111">
        <v>
24</v>
      </c>
      <c r="D582" s="111">
        <v>
11</v>
      </c>
      <c r="E582" s="111">
        <v>
9</v>
      </c>
      <c r="F582" s="111">
        <v>
11</v>
      </c>
      <c r="G582" s="111">
        <v>
12</v>
      </c>
      <c r="H582" s="111">
        <v>
27</v>
      </c>
      <c r="I582" s="111">
        <v>
25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17</v>
      </c>
      <c r="X582" s="111">
        <v>
5</v>
      </c>
      <c r="Y582" s="111">
        <v>
15</v>
      </c>
      <c r="Z582" s="111">
        <v>
11</v>
      </c>
      <c r="AA582" s="111">
        <v>
18</v>
      </c>
      <c r="AB582" s="111">
        <v>
18</v>
      </c>
      <c r="AC582" s="111">
        <v>
24</v>
      </c>
      <c r="AD582" s="111">
        <v>
31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41</v>
      </c>
      <c r="C583" s="111">
        <v>
16</v>
      </c>
      <c r="D583" s="111">
        <v>
10</v>
      </c>
      <c r="E583" s="111">
        <v>
11</v>
      </c>
      <c r="F583" s="111">
        <v>
14</v>
      </c>
      <c r="G583" s="111">
        <v>
16</v>
      </c>
      <c r="H583" s="111">
        <v>
26</v>
      </c>
      <c r="I583" s="111">
        <v>
24</v>
      </c>
      <c r="J583" s="111">
        <v>
25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19</v>
      </c>
      <c r="X583" s="111">
        <v>
8</v>
      </c>
      <c r="Y583" s="111">
        <v>
13</v>
      </c>
      <c r="Z583" s="111">
        <v>
7</v>
      </c>
      <c r="AA583" s="111">
        <v>
16</v>
      </c>
      <c r="AB583" s="111">
        <v>
19</v>
      </c>
      <c r="AC583" s="111">
        <v>
21</v>
      </c>
      <c r="AD583" s="111">
        <v>
39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29</v>
      </c>
      <c r="C584" s="111">
        <v>
14</v>
      </c>
      <c r="D584" s="111">
        <v>
15</v>
      </c>
      <c r="E584" s="111">
        <v>
18</v>
      </c>
      <c r="F584" s="111">
        <v>
6</v>
      </c>
      <c r="G584" s="111">
        <v>
10</v>
      </c>
      <c r="H584" s="111">
        <v>
20</v>
      </c>
      <c r="I584" s="111">
        <v>
23</v>
      </c>
      <c r="J584" s="111">
        <v>
38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38</v>
      </c>
      <c r="W584" s="111">
        <v>
18</v>
      </c>
      <c r="X584" s="111">
        <v>
8</v>
      </c>
      <c r="Y584" s="111">
        <v>
17</v>
      </c>
      <c r="Z584" s="111">
        <v>
12</v>
      </c>
      <c r="AA584" s="111">
        <v>
13</v>
      </c>
      <c r="AB584" s="111">
        <v>
21</v>
      </c>
      <c r="AC584" s="111">
        <v>
21</v>
      </c>
      <c r="AD584" s="111">
        <v>
33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19</v>
      </c>
      <c r="D585" s="111">
        <v>
16</v>
      </c>
      <c r="E585" s="111">
        <v>
11</v>
      </c>
      <c r="F585" s="111">
        <v>
11</v>
      </c>
      <c r="G585" s="111">
        <v>
10</v>
      </c>
      <c r="H585" s="111">
        <v>
12</v>
      </c>
      <c r="I585" s="111">
        <v>
20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28</v>
      </c>
      <c r="W585" s="111">
        <v>
16</v>
      </c>
      <c r="X585" s="111">
        <v>
11</v>
      </c>
      <c r="Y585" s="111">
        <v>
14</v>
      </c>
      <c r="Z585" s="111">
        <v>
10</v>
      </c>
      <c r="AA585" s="111">
        <v>
5</v>
      </c>
      <c r="AB585" s="111">
        <v>
14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17</v>
      </c>
      <c r="D586" s="111">
        <v>
7</v>
      </c>
      <c r="E586" s="111">
        <v>
13</v>
      </c>
      <c r="F586" s="111">
        <v>
7</v>
      </c>
      <c r="G586" s="111">
        <v>
15</v>
      </c>
      <c r="H586" s="111">
        <v>
19</v>
      </c>
      <c r="I586" s="111">
        <v>
19</v>
      </c>
      <c r="J586" s="111">
        <v>
36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18</v>
      </c>
      <c r="X586" s="111">
        <v>
11</v>
      </c>
      <c r="Y586" s="111">
        <v>
9</v>
      </c>
      <c r="Z586" s="111">
        <v>
7</v>
      </c>
      <c r="AA586" s="111">
        <v>
11</v>
      </c>
      <c r="AB586" s="111">
        <v>
12</v>
      </c>
      <c r="AC586" s="111">
        <v>
21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7</v>
      </c>
      <c r="D587" s="111">
        <v>
7</v>
      </c>
      <c r="E587" s="111">
        <v>
9</v>
      </c>
      <c r="F587" s="111">
        <v>
8</v>
      </c>
      <c r="G587" s="111">
        <v>
8</v>
      </c>
      <c r="H587" s="111">
        <v>
14</v>
      </c>
      <c r="I587" s="111">
        <v>
18</v>
      </c>
      <c r="J587" s="111">
        <v>
21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35</v>
      </c>
      <c r="W587" s="111">
        <v>
13</v>
      </c>
      <c r="X587" s="111">
        <v>
11</v>
      </c>
      <c r="Y587" s="111">
        <v>
13</v>
      </c>
      <c r="Z587" s="111">
        <v>
2</v>
      </c>
      <c r="AA587" s="111">
        <v>
15</v>
      </c>
      <c r="AB587" s="111">
        <v>
11</v>
      </c>
      <c r="AC587" s="111">
        <v>
23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2155</v>
      </c>
      <c r="C590" s="111">
        <f t="shared" si="54"/>
        <v>
1223</v>
      </c>
      <c r="D590" s="111">
        <f t="shared" si="54"/>
        <v>
1142</v>
      </c>
      <c r="E590" s="111">
        <f t="shared" si="54"/>
        <v>
453</v>
      </c>
      <c r="F590" s="111">
        <f t="shared" si="54"/>
        <v>
1802</v>
      </c>
      <c r="G590" s="111">
        <f t="shared" si="54"/>
        <v>
2960</v>
      </c>
      <c r="H590" s="111">
        <f t="shared" si="54"/>
        <v>
1812</v>
      </c>
      <c r="I590" s="111">
        <f t="shared" si="54"/>
        <v>
1044</v>
      </c>
      <c r="J590" s="111">
        <f t="shared" si="54"/>
        <v>
1295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2110</v>
      </c>
      <c r="W590" s="111">
        <f t="shared" si="55"/>
        <v>
1222</v>
      </c>
      <c r="X590" s="111">
        <f t="shared" si="55"/>
        <v>
1399</v>
      </c>
      <c r="Y590" s="111">
        <f t="shared" si="55"/>
        <v>
402</v>
      </c>
      <c r="Z590" s="111">
        <f t="shared" si="55"/>
        <v>
1832</v>
      </c>
      <c r="AA590" s="111">
        <f t="shared" si="55"/>
        <v>
2817</v>
      </c>
      <c r="AB590" s="111">
        <f t="shared" si="55"/>
        <v>
1723</v>
      </c>
      <c r="AC590" s="111">
        <f t="shared" si="55"/>
        <v>
980</v>
      </c>
      <c r="AD590" s="111">
        <f t="shared" si="55"/>
        <v>
1319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1676</v>
      </c>
      <c r="C591" s="111">
        <f t="shared" si="56"/>
        <v>
866</v>
      </c>
      <c r="D591" s="111">
        <f t="shared" si="56"/>
        <v>
710</v>
      </c>
      <c r="E591" s="111">
        <f t="shared" si="56"/>
        <v>
347</v>
      </c>
      <c r="F591" s="111">
        <f t="shared" si="56"/>
        <v>
1236</v>
      </c>
      <c r="G591" s="111">
        <f t="shared" si="56"/>
        <v>
2277</v>
      </c>
      <c r="H591" s="111">
        <f t="shared" si="56"/>
        <v>
1316</v>
      </c>
      <c r="I591" s="111">
        <f t="shared" si="56"/>
        <v>
770</v>
      </c>
      <c r="J591" s="111">
        <f t="shared" si="56"/>
        <v>
947</v>
      </c>
      <c r="K591" s="112" t="s">
        <v>
359</v>
      </c>
      <c r="L591" s="111">
        <f t="shared" ref="L591:T591" si="57">
SUM(L592:L652)</f>
        <v>
479</v>
      </c>
      <c r="M591" s="111">
        <f t="shared" si="57"/>
        <v>
357</v>
      </c>
      <c r="N591" s="111">
        <f t="shared" si="57"/>
        <v>
432</v>
      </c>
      <c r="O591" s="111">
        <f t="shared" si="57"/>
        <v>
106</v>
      </c>
      <c r="P591" s="111">
        <f t="shared" si="57"/>
        <v>
566</v>
      </c>
      <c r="Q591" s="111">
        <f t="shared" si="57"/>
        <v>
683</v>
      </c>
      <c r="R591" s="111">
        <f t="shared" si="57"/>
        <v>
496</v>
      </c>
      <c r="S591" s="111">
        <f t="shared" si="57"/>
        <v>
274</v>
      </c>
      <c r="T591" s="111">
        <f t="shared" si="57"/>
        <v>
348</v>
      </c>
      <c r="U591" s="110" t="s">
        <v>
359</v>
      </c>
      <c r="V591" s="111">
        <f t="shared" ref="V591:AD591" si="58">
SUM(V592:V652)</f>
        <v>
1553</v>
      </c>
      <c r="W591" s="111">
        <f t="shared" si="58"/>
        <v>
818</v>
      </c>
      <c r="X591" s="111">
        <f t="shared" si="58"/>
        <v>
693</v>
      </c>
      <c r="Y591" s="111">
        <f t="shared" si="58"/>
        <v>
283</v>
      </c>
      <c r="Z591" s="111">
        <f t="shared" si="58"/>
        <v>
1101</v>
      </c>
      <c r="AA591" s="111">
        <f t="shared" si="58"/>
        <v>
2023</v>
      </c>
      <c r="AB591" s="111">
        <f t="shared" si="58"/>
        <v>
1142</v>
      </c>
      <c r="AC591" s="111">
        <f t="shared" si="58"/>
        <v>
672</v>
      </c>
      <c r="AD591" s="111">
        <f t="shared" si="58"/>
        <v>
832</v>
      </c>
      <c r="AE591" s="112" t="s">
        <v>
359</v>
      </c>
      <c r="AF591" s="113">
        <f t="shared" ref="AF591:AN591" si="59">
SUM(AF592:AF652)</f>
        <v>
557</v>
      </c>
      <c r="AG591" s="113">
        <f t="shared" si="59"/>
        <v>
404</v>
      </c>
      <c r="AH591" s="113">
        <f t="shared" si="59"/>
        <v>
706</v>
      </c>
      <c r="AI591" s="113">
        <f t="shared" si="59"/>
        <v>
119</v>
      </c>
      <c r="AJ591" s="113">
        <f t="shared" si="59"/>
        <v>
731</v>
      </c>
      <c r="AK591" s="113">
        <f t="shared" si="59"/>
        <v>
794</v>
      </c>
      <c r="AL591" s="113">
        <f t="shared" si="59"/>
        <v>
581</v>
      </c>
      <c r="AM591" s="113">
        <f t="shared" si="59"/>
        <v>
308</v>
      </c>
      <c r="AN591" s="113">
        <f t="shared" si="59"/>
        <v>
487</v>
      </c>
    </row>
    <row r="592" spans="1:40">
      <c r="A592" s="114" t="s">
        <v>
360</v>
      </c>
      <c r="B592" s="111">
        <v>
31</v>
      </c>
      <c r="C592" s="111">
        <v>
3</v>
      </c>
      <c r="D592" s="111">
        <v>
4</v>
      </c>
      <c r="E592" s="111">
        <v>
2</v>
      </c>
      <c r="F592" s="111">
        <v>
14</v>
      </c>
      <c r="G592" s="111">
        <v>
24</v>
      </c>
      <c r="H592" s="111">
        <v>
15</v>
      </c>
      <c r="I592" s="111">
        <v>
6</v>
      </c>
      <c r="J592" s="111">
        <v>
3</v>
      </c>
      <c r="K592" s="115" t="s">
        <v>
361</v>
      </c>
      <c r="L592" s="111">
        <v>
22</v>
      </c>
      <c r="M592" s="111">
        <v>
12</v>
      </c>
      <c r="N592" s="111">
        <v>
7</v>
      </c>
      <c r="O592" s="111">
        <v>
2</v>
      </c>
      <c r="P592" s="111">
        <v>
18</v>
      </c>
      <c r="Q592" s="111">
        <v>
34</v>
      </c>
      <c r="R592" s="111">
        <v>
20</v>
      </c>
      <c r="S592" s="111">
        <v>
11</v>
      </c>
      <c r="T592" s="111">
        <v>
9</v>
      </c>
      <c r="U592" s="114" t="s">
        <v>
360</v>
      </c>
      <c r="V592" s="111">
        <v>
14</v>
      </c>
      <c r="W592" s="111">
        <v>
3</v>
      </c>
      <c r="X592" s="111">
        <v>
4</v>
      </c>
      <c r="Y592" s="111">
        <v>
4</v>
      </c>
      <c r="Z592" s="111">
        <v>
9</v>
      </c>
      <c r="AA592" s="111">
        <v>
15</v>
      </c>
      <c r="AB592" s="111">
        <v>
9</v>
      </c>
      <c r="AC592" s="111">
        <v>
7</v>
      </c>
      <c r="AD592" s="111">
        <v>
5</v>
      </c>
      <c r="AE592" s="115" t="s">
        <v>
361</v>
      </c>
      <c r="AF592" s="113">
        <v>
19</v>
      </c>
      <c r="AG592" s="113">
        <v>
19</v>
      </c>
      <c r="AH592" s="113">
        <v>
16</v>
      </c>
      <c r="AI592" s="113">
        <v>
3</v>
      </c>
      <c r="AJ592" s="113">
        <v>
19</v>
      </c>
      <c r="AK592" s="113">
        <v>
23</v>
      </c>
      <c r="AL592" s="113">
        <v>
20</v>
      </c>
      <c r="AM592" s="113">
        <v>
10</v>
      </c>
      <c r="AN592" s="113">
        <v>
13</v>
      </c>
    </row>
    <row r="593" spans="1:40">
      <c r="A593" s="114" t="s">
        <v>
362</v>
      </c>
      <c r="B593" s="111">
        <v>
16</v>
      </c>
      <c r="C593" s="111">
        <v>
9</v>
      </c>
      <c r="D593" s="111">
        <v>
8</v>
      </c>
      <c r="E593" s="111">
        <v>
2</v>
      </c>
      <c r="F593" s="111">
        <v>
5</v>
      </c>
      <c r="G593" s="111">
        <v>
17</v>
      </c>
      <c r="H593" s="111">
        <v>
16</v>
      </c>
      <c r="I593" s="111">
        <v>
7</v>
      </c>
      <c r="J593" s="111">
        <v>
6</v>
      </c>
      <c r="K593" s="115" t="s">
        <v>
363</v>
      </c>
      <c r="L593" s="111">
        <v>
16</v>
      </c>
      <c r="M593" s="111">
        <v>
15</v>
      </c>
      <c r="N593" s="111">
        <v>
12</v>
      </c>
      <c r="O593" s="111">
        <v>
2</v>
      </c>
      <c r="P593" s="111">
        <v>
23</v>
      </c>
      <c r="Q593" s="111">
        <v>
35</v>
      </c>
      <c r="R593" s="111">
        <v>
22</v>
      </c>
      <c r="S593" s="111">
        <v>
7</v>
      </c>
      <c r="T593" s="111">
        <v>
14</v>
      </c>
      <c r="U593" s="114" t="s">
        <v>
362</v>
      </c>
      <c r="V593" s="111">
        <v>
23</v>
      </c>
      <c r="W593" s="111">
        <v>
11</v>
      </c>
      <c r="X593" s="111">
        <v>
3</v>
      </c>
      <c r="Y593" s="111">
        <v>
5</v>
      </c>
      <c r="Z593" s="111">
        <v>
12</v>
      </c>
      <c r="AA593" s="111">
        <v>
20</v>
      </c>
      <c r="AB593" s="111">
        <v>
12</v>
      </c>
      <c r="AC593" s="111">
        <v>
13</v>
      </c>
      <c r="AD593" s="111">
        <v>
10</v>
      </c>
      <c r="AE593" s="115" t="s">
        <v>
363</v>
      </c>
      <c r="AF593" s="113">
        <v>
12</v>
      </c>
      <c r="AG593" s="113">
        <v>
10</v>
      </c>
      <c r="AH593" s="113">
        <v>
18</v>
      </c>
      <c r="AI593" s="113">
        <v>
7</v>
      </c>
      <c r="AJ593" s="113">
        <v>
16</v>
      </c>
      <c r="AK593" s="113">
        <v>
36</v>
      </c>
      <c r="AL593" s="113">
        <v>
16</v>
      </c>
      <c r="AM593" s="113">
        <v>
5</v>
      </c>
      <c r="AN593" s="113">
        <v>
12</v>
      </c>
    </row>
    <row r="594" spans="1:40">
      <c r="A594" s="114" t="s">
        <v>
364</v>
      </c>
      <c r="B594" s="111">
        <v>
27</v>
      </c>
      <c r="C594" s="111">
        <v>
6</v>
      </c>
      <c r="D594" s="111">
        <v>
3</v>
      </c>
      <c r="E594" s="111">
        <v>
1</v>
      </c>
      <c r="F594" s="111">
        <v>
14</v>
      </c>
      <c r="G594" s="111">
        <v>
12</v>
      </c>
      <c r="H594" s="111">
        <v>
11</v>
      </c>
      <c r="I594" s="111">
        <v>
8</v>
      </c>
      <c r="J594" s="111">
        <v>
8</v>
      </c>
      <c r="K594" s="115" t="s">
        <v>
365</v>
      </c>
      <c r="L594" s="111">
        <v>
18</v>
      </c>
      <c r="M594" s="111">
        <v>
9</v>
      </c>
      <c r="N594" s="111">
        <v>
6</v>
      </c>
      <c r="O594" s="111">
        <v>
3</v>
      </c>
      <c r="P594" s="111">
        <v>
24</v>
      </c>
      <c r="Q594" s="111">
        <v>
35</v>
      </c>
      <c r="R594" s="111">
        <v>
21</v>
      </c>
      <c r="S594" s="111">
        <v>
9</v>
      </c>
      <c r="T594" s="111">
        <v>
24</v>
      </c>
      <c r="U594" s="114" t="s">
        <v>
364</v>
      </c>
      <c r="V594" s="111">
        <v>
23</v>
      </c>
      <c r="W594" s="111">
        <v>
7</v>
      </c>
      <c r="X594" s="111">
        <v>
3</v>
      </c>
      <c r="Y594" s="111">
        <v>
0</v>
      </c>
      <c r="Z594" s="111">
        <v>
16</v>
      </c>
      <c r="AA594" s="111">
        <v>
21</v>
      </c>
      <c r="AB594" s="111">
        <v>
15</v>
      </c>
      <c r="AC594" s="111">
        <v>
4</v>
      </c>
      <c r="AD594" s="111">
        <v>
5</v>
      </c>
      <c r="AE594" s="115" t="s">
        <v>
365</v>
      </c>
      <c r="AF594" s="113">
        <v>
15</v>
      </c>
      <c r="AG594" s="113">
        <v>
10</v>
      </c>
      <c r="AH594" s="113">
        <v>
15</v>
      </c>
      <c r="AI594" s="113">
        <v>
3</v>
      </c>
      <c r="AJ594" s="113">
        <v>
18</v>
      </c>
      <c r="AK594" s="113">
        <v>
31</v>
      </c>
      <c r="AL594" s="113">
        <v>
15</v>
      </c>
      <c r="AM594" s="113">
        <v>
13</v>
      </c>
      <c r="AN594" s="113">
        <v>
17</v>
      </c>
    </row>
    <row r="595" spans="1:40">
      <c r="A595" s="114" t="s">
        <v>
366</v>
      </c>
      <c r="B595" s="111">
        <v>
18</v>
      </c>
      <c r="C595" s="111">
        <v>
6</v>
      </c>
      <c r="D595" s="111">
        <v>
9</v>
      </c>
      <c r="E595" s="111">
        <v>
2</v>
      </c>
      <c r="F595" s="111">
        <v>
7</v>
      </c>
      <c r="G595" s="111">
        <v>
22</v>
      </c>
      <c r="H595" s="111">
        <v>
12</v>
      </c>
      <c r="I595" s="111">
        <v>
9</v>
      </c>
      <c r="J595" s="111">
        <v>
10</v>
      </c>
      <c r="K595" s="115" t="s">
        <v>
367</v>
      </c>
      <c r="L595" s="111">
        <v>
23</v>
      </c>
      <c r="M595" s="111">
        <v>
16</v>
      </c>
      <c r="N595" s="111">
        <v>
9</v>
      </c>
      <c r="O595" s="111">
        <v>
3</v>
      </c>
      <c r="P595" s="111">
        <v>
17</v>
      </c>
      <c r="Q595" s="111">
        <v>
38</v>
      </c>
      <c r="R595" s="111">
        <v>
11</v>
      </c>
      <c r="S595" s="111">
        <v>
11</v>
      </c>
      <c r="T595" s="111">
        <v>
12</v>
      </c>
      <c r="U595" s="114" t="s">
        <v>
366</v>
      </c>
      <c r="V595" s="111">
        <v>
13</v>
      </c>
      <c r="W595" s="111">
        <v>
13</v>
      </c>
      <c r="X595" s="111">
        <v>
7</v>
      </c>
      <c r="Y595" s="111">
        <v>
2</v>
      </c>
      <c r="Z595" s="111">
        <v>
8</v>
      </c>
      <c r="AA595" s="111">
        <v>
22</v>
      </c>
      <c r="AB595" s="111">
        <v>
14</v>
      </c>
      <c r="AC595" s="111">
        <v>
4</v>
      </c>
      <c r="AD595" s="111">
        <v>
9</v>
      </c>
      <c r="AE595" s="115" t="s">
        <v>
367</v>
      </c>
      <c r="AF595" s="113">
        <v>
20</v>
      </c>
      <c r="AG595" s="113">
        <v>
15</v>
      </c>
      <c r="AH595" s="113">
        <v>
17</v>
      </c>
      <c r="AI595" s="113">
        <v>
1</v>
      </c>
      <c r="AJ595" s="113">
        <v>
15</v>
      </c>
      <c r="AK595" s="113">
        <v>
27</v>
      </c>
      <c r="AL595" s="113">
        <v>
13</v>
      </c>
      <c r="AM595" s="113">
        <v>
8</v>
      </c>
      <c r="AN595" s="113">
        <v>
9</v>
      </c>
    </row>
    <row r="596" spans="1:40">
      <c r="A596" s="114" t="s">
        <v>
368</v>
      </c>
      <c r="B596" s="111">
        <v>
26</v>
      </c>
      <c r="C596" s="111">
        <v>
12</v>
      </c>
      <c r="D596" s="111">
        <v>
6</v>
      </c>
      <c r="E596" s="111">
        <v>
2</v>
      </c>
      <c r="F596" s="111">
        <v>
12</v>
      </c>
      <c r="G596" s="111">
        <v>
17</v>
      </c>
      <c r="H596" s="111">
        <v>
9</v>
      </c>
      <c r="I596" s="111">
        <v>
11</v>
      </c>
      <c r="J596" s="111">
        <v>
7</v>
      </c>
      <c r="K596" s="115" t="s">
        <v>
369</v>
      </c>
      <c r="L596" s="111">
        <v>
20</v>
      </c>
      <c r="M596" s="111">
        <v>
18</v>
      </c>
      <c r="N596" s="111">
        <v>
8</v>
      </c>
      <c r="O596" s="111">
        <v>
3</v>
      </c>
      <c r="P596" s="111">
        <v>
13</v>
      </c>
      <c r="Q596" s="111">
        <v>
33</v>
      </c>
      <c r="R596" s="111">
        <v>
23</v>
      </c>
      <c r="S596" s="111">
        <v>
7</v>
      </c>
      <c r="T596" s="111">
        <v>
12</v>
      </c>
      <c r="U596" s="114" t="s">
        <v>
368</v>
      </c>
      <c r="V596" s="111">
        <v>
16</v>
      </c>
      <c r="W596" s="111">
        <v>
8</v>
      </c>
      <c r="X596" s="111">
        <v>
3</v>
      </c>
      <c r="Y596" s="111">
        <v>
2</v>
      </c>
      <c r="Z596" s="111">
        <v>
11</v>
      </c>
      <c r="AA596" s="111">
        <v>
18</v>
      </c>
      <c r="AB596" s="111">
        <v>
9</v>
      </c>
      <c r="AC596" s="111">
        <v>
11</v>
      </c>
      <c r="AD596" s="111">
        <v>
8</v>
      </c>
      <c r="AE596" s="115" t="s">
        <v>
369</v>
      </c>
      <c r="AF596" s="113">
        <v>
19</v>
      </c>
      <c r="AG596" s="113">
        <v>
14</v>
      </c>
      <c r="AH596" s="113">
        <v>
22</v>
      </c>
      <c r="AI596" s="113">
        <v>
5</v>
      </c>
      <c r="AJ596" s="113">
        <v>
26</v>
      </c>
      <c r="AK596" s="113">
        <v>
22</v>
      </c>
      <c r="AL596" s="113">
        <v>
14</v>
      </c>
      <c r="AM596" s="113">
        <v>
5</v>
      </c>
      <c r="AN596" s="113">
        <v>
13</v>
      </c>
    </row>
    <row r="597" spans="1:40">
      <c r="A597" s="114" t="s">
        <v>
370</v>
      </c>
      <c r="B597" s="111">
        <v>
17</v>
      </c>
      <c r="C597" s="111">
        <v>
6</v>
      </c>
      <c r="D597" s="111">
        <v>
11</v>
      </c>
      <c r="E597" s="111">
        <v>
3</v>
      </c>
      <c r="F597" s="111">
        <v>
10</v>
      </c>
      <c r="G597" s="111">
        <v>
19</v>
      </c>
      <c r="H597" s="111">
        <v>
18</v>
      </c>
      <c r="I597" s="111">
        <v>
8</v>
      </c>
      <c r="J597" s="111">
        <v>
15</v>
      </c>
      <c r="K597" s="115" t="s">
        <v>
371</v>
      </c>
      <c r="L597" s="111">
        <v>
23</v>
      </c>
      <c r="M597" s="111">
        <v>
14</v>
      </c>
      <c r="N597" s="111">
        <v>
16</v>
      </c>
      <c r="O597" s="111">
        <v>
4</v>
      </c>
      <c r="P597" s="111">
        <v>
24</v>
      </c>
      <c r="Q597" s="111">
        <v>
28</v>
      </c>
      <c r="R597" s="111">
        <v>
18</v>
      </c>
      <c r="S597" s="111">
        <v>
6</v>
      </c>
      <c r="T597" s="111">
        <v>
12</v>
      </c>
      <c r="U597" s="114" t="s">
        <v>
370</v>
      </c>
      <c r="V597" s="111">
        <v>
20</v>
      </c>
      <c r="W597" s="111">
        <v>
7</v>
      </c>
      <c r="X597" s="111">
        <v>
2</v>
      </c>
      <c r="Y597" s="111">
        <v>
1</v>
      </c>
      <c r="Z597" s="111">
        <v>
13</v>
      </c>
      <c r="AA597" s="111">
        <v>
17</v>
      </c>
      <c r="AB597" s="111">
        <v>
11</v>
      </c>
      <c r="AC597" s="111">
        <v>
4</v>
      </c>
      <c r="AD597" s="111">
        <v>
8</v>
      </c>
      <c r="AE597" s="115" t="s">
        <v>
371</v>
      </c>
      <c r="AF597" s="113">
        <v>
16</v>
      </c>
      <c r="AG597" s="113">
        <v>
13</v>
      </c>
      <c r="AH597" s="113">
        <v>
17</v>
      </c>
      <c r="AI597" s="113">
        <v>
1</v>
      </c>
      <c r="AJ597" s="113">
        <v>
22</v>
      </c>
      <c r="AK597" s="113">
        <v>
23</v>
      </c>
      <c r="AL597" s="113">
        <v>
17</v>
      </c>
      <c r="AM597" s="113">
        <v>
10</v>
      </c>
      <c r="AN597" s="113">
        <v>
12</v>
      </c>
    </row>
    <row r="598" spans="1:40">
      <c r="A598" s="114" t="s">
        <v>
372</v>
      </c>
      <c r="B598" s="111">
        <v>
22</v>
      </c>
      <c r="C598" s="111">
        <v>
6</v>
      </c>
      <c r="D598" s="111">
        <v>
7</v>
      </c>
      <c r="E598" s="111">
        <v>
2</v>
      </c>
      <c r="F598" s="111">
        <v>
12</v>
      </c>
      <c r="G598" s="111">
        <v>
20</v>
      </c>
      <c r="H598" s="111">
        <v>
5</v>
      </c>
      <c r="I598" s="111">
        <v>
13</v>
      </c>
      <c r="J598" s="111">
        <v>
14</v>
      </c>
      <c r="K598" s="115" t="s">
        <v>
373</v>
      </c>
      <c r="L598" s="111">
        <v>
17</v>
      </c>
      <c r="M598" s="111">
        <v>
15</v>
      </c>
      <c r="N598" s="111">
        <v>
19</v>
      </c>
      <c r="O598" s="111">
        <v>
5</v>
      </c>
      <c r="P598" s="111">
        <v>
23</v>
      </c>
      <c r="Q598" s="111">
        <v>
30</v>
      </c>
      <c r="R598" s="111">
        <v>
21</v>
      </c>
      <c r="S598" s="111">
        <v>
14</v>
      </c>
      <c r="T598" s="111">
        <v>
12</v>
      </c>
      <c r="U598" s="114" t="s">
        <v>
372</v>
      </c>
      <c r="V598" s="111">
        <v>
15</v>
      </c>
      <c r="W598" s="111">
        <v>
13</v>
      </c>
      <c r="X598" s="111">
        <v>
7</v>
      </c>
      <c r="Y598" s="111">
        <v>
3</v>
      </c>
      <c r="Z598" s="111">
        <v>
9</v>
      </c>
      <c r="AA598" s="111">
        <v>
18</v>
      </c>
      <c r="AB598" s="111">
        <v>
13</v>
      </c>
      <c r="AC598" s="111">
        <v>
8</v>
      </c>
      <c r="AD598" s="111">
        <v>
8</v>
      </c>
      <c r="AE598" s="115" t="s">
        <v>
373</v>
      </c>
      <c r="AF598" s="113">
        <v>
21</v>
      </c>
      <c r="AG598" s="113">
        <v>
12</v>
      </c>
      <c r="AH598" s="113">
        <v>
24</v>
      </c>
      <c r="AI598" s="113">
        <v>
8</v>
      </c>
      <c r="AJ598" s="113">
        <v>
30</v>
      </c>
      <c r="AK598" s="113">
        <v>
34</v>
      </c>
      <c r="AL598" s="113">
        <v>
15</v>
      </c>
      <c r="AM598" s="113">
        <v>
12</v>
      </c>
      <c r="AN598" s="113">
        <v>
21</v>
      </c>
    </row>
    <row r="599" spans="1:40">
      <c r="A599" s="114" t="s">
        <v>
374</v>
      </c>
      <c r="B599" s="111">
        <v>
23</v>
      </c>
      <c r="C599" s="111">
        <v>
7</v>
      </c>
      <c r="D599" s="111">
        <v>
7</v>
      </c>
      <c r="E599" s="111">
        <v>
1</v>
      </c>
      <c r="F599" s="111">
        <v>
13</v>
      </c>
      <c r="G599" s="111">
        <v>
21</v>
      </c>
      <c r="H599" s="111">
        <v>
13</v>
      </c>
      <c r="I599" s="111">
        <v>
6</v>
      </c>
      <c r="J599" s="111">
        <v>
12</v>
      </c>
      <c r="K599" s="115" t="s">
        <v>
375</v>
      </c>
      <c r="L599" s="111">
        <v>
20</v>
      </c>
      <c r="M599" s="111">
        <v>
16</v>
      </c>
      <c r="N599" s="111">
        <v>
19</v>
      </c>
      <c r="O599" s="111">
        <v>
5</v>
      </c>
      <c r="P599" s="111">
        <v>
27</v>
      </c>
      <c r="Q599" s="111">
        <v>
28</v>
      </c>
      <c r="R599" s="111">
        <v>
22</v>
      </c>
      <c r="S599" s="111">
        <v>
16</v>
      </c>
      <c r="T599" s="111">
        <v>
9</v>
      </c>
      <c r="U599" s="114" t="s">
        <v>
374</v>
      </c>
      <c r="V599" s="111">
        <v>
16</v>
      </c>
      <c r="W599" s="111">
        <v>
8</v>
      </c>
      <c r="X599" s="111">
        <v>
6</v>
      </c>
      <c r="Y599" s="111">
        <v>
3</v>
      </c>
      <c r="Z599" s="111">
        <v>
17</v>
      </c>
      <c r="AA599" s="111">
        <v>
21</v>
      </c>
      <c r="AB599" s="111">
        <v>
9</v>
      </c>
      <c r="AC599" s="111">
        <v>
8</v>
      </c>
      <c r="AD599" s="111">
        <v>
17</v>
      </c>
      <c r="AE599" s="115" t="s">
        <v>
375</v>
      </c>
      <c r="AF599" s="113">
        <v>
19</v>
      </c>
      <c r="AG599" s="113">
        <v>
15</v>
      </c>
      <c r="AH599" s="113">
        <v>
27</v>
      </c>
      <c r="AI599" s="113">
        <v>
4</v>
      </c>
      <c r="AJ599" s="113">
        <v>
17</v>
      </c>
      <c r="AK599" s="113">
        <v>
30</v>
      </c>
      <c r="AL599" s="113">
        <v>
16</v>
      </c>
      <c r="AM599" s="113">
        <v>
15</v>
      </c>
      <c r="AN599" s="113">
        <v>
9</v>
      </c>
    </row>
    <row r="600" spans="1:40">
      <c r="A600" s="114" t="s">
        <v>
376</v>
      </c>
      <c r="B600" s="111">
        <v>
16</v>
      </c>
      <c r="C600" s="111">
        <v>
10</v>
      </c>
      <c r="D600" s="111">
        <v>
9</v>
      </c>
      <c r="E600" s="111">
        <v>
3</v>
      </c>
      <c r="F600" s="111">
        <v>
12</v>
      </c>
      <c r="G600" s="111">
        <v>
24</v>
      </c>
      <c r="H600" s="111">
        <v>
8</v>
      </c>
      <c r="I600" s="111">
        <v>
16</v>
      </c>
      <c r="J600" s="111">
        <v>
11</v>
      </c>
      <c r="K600" s="115" t="s">
        <v>
377</v>
      </c>
      <c r="L600" s="111">
        <v>
28</v>
      </c>
      <c r="M600" s="111">
        <v>
21</v>
      </c>
      <c r="N600" s="111">
        <v>
24</v>
      </c>
      <c r="O600" s="111">
        <v>
5</v>
      </c>
      <c r="P600" s="111">
        <v>
24</v>
      </c>
      <c r="Q600" s="111">
        <v>
40</v>
      </c>
      <c r="R600" s="111">
        <v>
22</v>
      </c>
      <c r="S600" s="111">
        <v>
17</v>
      </c>
      <c r="T600" s="111">
        <v>
22</v>
      </c>
      <c r="U600" s="114" t="s">
        <v>
376</v>
      </c>
      <c r="V600" s="111">
        <v>
15</v>
      </c>
      <c r="W600" s="111">
        <v>
12</v>
      </c>
      <c r="X600" s="111">
        <v>
6</v>
      </c>
      <c r="Y600" s="111">
        <v>
1</v>
      </c>
      <c r="Z600" s="111">
        <v>
9</v>
      </c>
      <c r="AA600" s="111">
        <v>
21</v>
      </c>
      <c r="AB600" s="111">
        <v>
12</v>
      </c>
      <c r="AC600" s="111">
        <v>
4</v>
      </c>
      <c r="AD600" s="111">
        <v>
10</v>
      </c>
      <c r="AE600" s="115" t="s">
        <v>
377</v>
      </c>
      <c r="AF600" s="113">
        <v>
21</v>
      </c>
      <c r="AG600" s="113">
        <v>
21</v>
      </c>
      <c r="AH600" s="113">
        <v>
29</v>
      </c>
      <c r="AI600" s="113">
        <v>
6</v>
      </c>
      <c r="AJ600" s="113">
        <v>
16</v>
      </c>
      <c r="AK600" s="113">
        <v>
25</v>
      </c>
      <c r="AL600" s="113">
        <v>
17</v>
      </c>
      <c r="AM600" s="113">
        <v>
13</v>
      </c>
      <c r="AN600" s="113">
        <v>
21</v>
      </c>
    </row>
    <row r="601" spans="1:40">
      <c r="A601" s="114" t="s">
        <v>
378</v>
      </c>
      <c r="B601" s="111">
        <v>
24</v>
      </c>
      <c r="C601" s="111">
        <v>
6</v>
      </c>
      <c r="D601" s="111">
        <v>
9</v>
      </c>
      <c r="E601" s="111">
        <v>
8</v>
      </c>
      <c r="F601" s="111">
        <v>
13</v>
      </c>
      <c r="G601" s="111">
        <v>
16</v>
      </c>
      <c r="H601" s="111">
        <v>
11</v>
      </c>
      <c r="I601" s="111">
        <v>
8</v>
      </c>
      <c r="J601" s="111">
        <v>
7</v>
      </c>
      <c r="K601" s="115" t="s">
        <v>
379</v>
      </c>
      <c r="L601" s="111">
        <v>
26</v>
      </c>
      <c r="M601" s="111">
        <v>
17</v>
      </c>
      <c r="N601" s="111">
        <v>
22</v>
      </c>
      <c r="O601" s="111">
        <v>
6</v>
      </c>
      <c r="P601" s="111">
        <v>
30</v>
      </c>
      <c r="Q601" s="111">
        <v>
31</v>
      </c>
      <c r="R601" s="111">
        <v>
19</v>
      </c>
      <c r="S601" s="111">
        <v>
12</v>
      </c>
      <c r="T601" s="111">
        <v>
15</v>
      </c>
      <c r="U601" s="114" t="s">
        <v>
378</v>
      </c>
      <c r="V601" s="111">
        <v>
22</v>
      </c>
      <c r="W601" s="111">
        <v>
5</v>
      </c>
      <c r="X601" s="111">
        <v>
5</v>
      </c>
      <c r="Y601" s="111">
        <v>
1</v>
      </c>
      <c r="Z601" s="111">
        <v>
8</v>
      </c>
      <c r="AA601" s="111">
        <v>
12</v>
      </c>
      <c r="AB601" s="111">
        <v>
11</v>
      </c>
      <c r="AC601" s="111">
        <v>
14</v>
      </c>
      <c r="AD601" s="111">
        <v>
15</v>
      </c>
      <c r="AE601" s="115" t="s">
        <v>
379</v>
      </c>
      <c r="AF601" s="113">
        <v>
24</v>
      </c>
      <c r="AG601" s="113">
        <v>
18</v>
      </c>
      <c r="AH601" s="113">
        <v>
35</v>
      </c>
      <c r="AI601" s="113">
        <v>
8</v>
      </c>
      <c r="AJ601" s="113">
        <v>
27</v>
      </c>
      <c r="AK601" s="113">
        <v>
32</v>
      </c>
      <c r="AL601" s="113">
        <v>
27</v>
      </c>
      <c r="AM601" s="113">
        <v>
10</v>
      </c>
      <c r="AN601" s="113">
        <v>
24</v>
      </c>
    </row>
    <row r="602" spans="1:40">
      <c r="A602" s="114" t="s">
        <v>
380</v>
      </c>
      <c r="B602" s="111">
        <v>
19</v>
      </c>
      <c r="C602" s="111">
        <v>
9</v>
      </c>
      <c r="D602" s="111">
        <v>
7</v>
      </c>
      <c r="E602" s="111">
        <v>
4</v>
      </c>
      <c r="F602" s="111">
        <v>
10</v>
      </c>
      <c r="G602" s="111">
        <v>
26</v>
      </c>
      <c r="H602" s="111">
        <v>
15</v>
      </c>
      <c r="I602" s="111">
        <v>
9</v>
      </c>
      <c r="J602" s="111">
        <v>
12</v>
      </c>
      <c r="K602" s="115" t="s">
        <v>
381</v>
      </c>
      <c r="L602" s="111">
        <v>
16</v>
      </c>
      <c r="M602" s="111">
        <v>
19</v>
      </c>
      <c r="N602" s="111">
        <v>
19</v>
      </c>
      <c r="O602" s="111">
        <v>
11</v>
      </c>
      <c r="P602" s="111">
        <v>
41</v>
      </c>
      <c r="Q602" s="111">
        <v>
29</v>
      </c>
      <c r="R602" s="111">
        <v>
23</v>
      </c>
      <c r="S602" s="111">
        <v>
11</v>
      </c>
      <c r="T602" s="111">
        <v>
14</v>
      </c>
      <c r="U602" s="114" t="s">
        <v>
380</v>
      </c>
      <c r="V602" s="111">
        <v>
22</v>
      </c>
      <c r="W602" s="111">
        <v>
5</v>
      </c>
      <c r="X602" s="111">
        <v>
4</v>
      </c>
      <c r="Y602" s="111">
        <v>
0</v>
      </c>
      <c r="Z602" s="111">
        <v>
17</v>
      </c>
      <c r="AA602" s="111">
        <v>
18</v>
      </c>
      <c r="AB602" s="111">
        <v>
11</v>
      </c>
      <c r="AC602" s="111">
        <v>
6</v>
      </c>
      <c r="AD602" s="111">
        <v>
10</v>
      </c>
      <c r="AE602" s="115" t="s">
        <v>
381</v>
      </c>
      <c r="AF602" s="113">
        <v>
21</v>
      </c>
      <c r="AG602" s="113">
        <v>
20</v>
      </c>
      <c r="AH602" s="113">
        <v>
36</v>
      </c>
      <c r="AI602" s="113">
        <v>
11</v>
      </c>
      <c r="AJ602" s="113">
        <v>
42</v>
      </c>
      <c r="AK602" s="113">
        <v>
35</v>
      </c>
      <c r="AL602" s="113">
        <v>
24</v>
      </c>
      <c r="AM602" s="113">
        <v>
16</v>
      </c>
      <c r="AN602" s="113">
        <v>
14</v>
      </c>
    </row>
    <row r="603" spans="1:40">
      <c r="A603" s="114" t="s">
        <v>
382</v>
      </c>
      <c r="B603" s="111">
        <v>
17</v>
      </c>
      <c r="C603" s="111">
        <v>
5</v>
      </c>
      <c r="D603" s="111">
        <v>
8</v>
      </c>
      <c r="E603" s="111">
        <v>
4</v>
      </c>
      <c r="F603" s="111">
        <v>
6</v>
      </c>
      <c r="G603" s="111">
        <v>
23</v>
      </c>
      <c r="H603" s="111">
        <v>
21</v>
      </c>
      <c r="I603" s="111">
        <v>
10</v>
      </c>
      <c r="J603" s="111">
        <v>
14</v>
      </c>
      <c r="K603" s="115" t="s">
        <v>
383</v>
      </c>
      <c r="L603" s="111">
        <v>
25</v>
      </c>
      <c r="M603" s="111">
        <v>
24</v>
      </c>
      <c r="N603" s="111">
        <v>
22</v>
      </c>
      <c r="O603" s="111">
        <v>
6</v>
      </c>
      <c r="P603" s="111">
        <v>
25</v>
      </c>
      <c r="Q603" s="111">
        <v>
45</v>
      </c>
      <c r="R603" s="111">
        <v>
22</v>
      </c>
      <c r="S603" s="111">
        <v>
15</v>
      </c>
      <c r="T603" s="111">
        <v>
22</v>
      </c>
      <c r="U603" s="114" t="s">
        <v>
382</v>
      </c>
      <c r="V603" s="111">
        <v>
13</v>
      </c>
      <c r="W603" s="111">
        <v>
15</v>
      </c>
      <c r="X603" s="111">
        <v>
8</v>
      </c>
      <c r="Y603" s="111">
        <v>
4</v>
      </c>
      <c r="Z603" s="111">
        <v>
7</v>
      </c>
      <c r="AA603" s="111">
        <v>
20</v>
      </c>
      <c r="AB603" s="111">
        <v>
14</v>
      </c>
      <c r="AC603" s="111">
        <v>
9</v>
      </c>
      <c r="AD603" s="111">
        <v>
6</v>
      </c>
      <c r="AE603" s="115" t="s">
        <v>
383</v>
      </c>
      <c r="AF603" s="113">
        <v>
21</v>
      </c>
      <c r="AG603" s="113">
        <v>
21</v>
      </c>
      <c r="AH603" s="113">
        <v>
36</v>
      </c>
      <c r="AI603" s="113">
        <v>
7</v>
      </c>
      <c r="AJ603" s="113">
        <v>
30</v>
      </c>
      <c r="AK603" s="113">
        <v>
35</v>
      </c>
      <c r="AL603" s="113">
        <v>
32</v>
      </c>
      <c r="AM603" s="113">
        <v>
15</v>
      </c>
      <c r="AN603" s="113">
        <v>
21</v>
      </c>
    </row>
    <row r="604" spans="1:40">
      <c r="A604" s="114" t="s">
        <v>
384</v>
      </c>
      <c r="B604" s="111">
        <v>
17</v>
      </c>
      <c r="C604" s="111">
        <v>
8</v>
      </c>
      <c r="D604" s="111">
        <v>
7</v>
      </c>
      <c r="E604" s="111">
        <v>
3</v>
      </c>
      <c r="F604" s="111">
        <v>
12</v>
      </c>
      <c r="G604" s="111">
        <v>
22</v>
      </c>
      <c r="H604" s="111">
        <v>
5</v>
      </c>
      <c r="I604" s="111">
        <v>
13</v>
      </c>
      <c r="J604" s="111">
        <v>
14</v>
      </c>
      <c r="K604" s="115" t="s">
        <v>
385</v>
      </c>
      <c r="L604" s="111">
        <v>
26</v>
      </c>
      <c r="M604" s="111">
        <v>
13</v>
      </c>
      <c r="N604" s="111">
        <v>
17</v>
      </c>
      <c r="O604" s="111">
        <v>
6</v>
      </c>
      <c r="P604" s="111">
        <v>
27</v>
      </c>
      <c r="Q604" s="111">
        <v>
31</v>
      </c>
      <c r="R604" s="111">
        <v>
16</v>
      </c>
      <c r="S604" s="111">
        <v>
16</v>
      </c>
      <c r="T604" s="111">
        <v>
16</v>
      </c>
      <c r="U604" s="114" t="s">
        <v>
384</v>
      </c>
      <c r="V604" s="111">
        <v>
22</v>
      </c>
      <c r="W604" s="111">
        <v>
4</v>
      </c>
      <c r="X604" s="111">
        <v>
8</v>
      </c>
      <c r="Y604" s="111">
        <v>
3</v>
      </c>
      <c r="Z604" s="111">
        <v>
12</v>
      </c>
      <c r="AA604" s="111">
        <v>
18</v>
      </c>
      <c r="AB604" s="111">
        <v>
10</v>
      </c>
      <c r="AC604" s="111">
        <v>
7</v>
      </c>
      <c r="AD604" s="111">
        <v>
19</v>
      </c>
      <c r="AE604" s="115" t="s">
        <v>
385</v>
      </c>
      <c r="AF604" s="113">
        <v>
16</v>
      </c>
      <c r="AG604" s="113">
        <v>
14</v>
      </c>
      <c r="AH604" s="113">
        <v>
38</v>
      </c>
      <c r="AI604" s="113">
        <v>
4</v>
      </c>
      <c r="AJ604" s="113">
        <v>
32</v>
      </c>
      <c r="AK604" s="113">
        <v>
34</v>
      </c>
      <c r="AL604" s="113">
        <v>
19</v>
      </c>
      <c r="AM604" s="113">
        <v>
9</v>
      </c>
      <c r="AN604" s="113">
        <v>
19</v>
      </c>
    </row>
    <row r="605" spans="1:40">
      <c r="A605" s="114" t="s">
        <v>
386</v>
      </c>
      <c r="B605" s="111">
        <v>
23</v>
      </c>
      <c r="C605" s="111">
        <v>
6</v>
      </c>
      <c r="D605" s="111">
        <v>
9</v>
      </c>
      <c r="E605" s="111">
        <v>
4</v>
      </c>
      <c r="F605" s="111">
        <v>
11</v>
      </c>
      <c r="G605" s="111">
        <v>
16</v>
      </c>
      <c r="H605" s="111">
        <v>
10</v>
      </c>
      <c r="I605" s="111">
        <v>
7</v>
      </c>
      <c r="J605" s="111">
        <v>
11</v>
      </c>
      <c r="K605" s="115" t="s">
        <v>
387</v>
      </c>
      <c r="L605" s="111">
        <v>
12</v>
      </c>
      <c r="M605" s="111">
        <v>
10</v>
      </c>
      <c r="N605" s="111">
        <v>
13</v>
      </c>
      <c r="O605" s="111">
        <v>
4</v>
      </c>
      <c r="P605" s="111">
        <v>
16</v>
      </c>
      <c r="Q605" s="111">
        <v>
15</v>
      </c>
      <c r="R605" s="111">
        <v>
12</v>
      </c>
      <c r="S605" s="111">
        <v>
4</v>
      </c>
      <c r="T605" s="111">
        <v>
16</v>
      </c>
      <c r="U605" s="114" t="s">
        <v>
386</v>
      </c>
      <c r="V605" s="111">
        <v>
17</v>
      </c>
      <c r="W605" s="111">
        <v>
12</v>
      </c>
      <c r="X605" s="111">
        <v>
11</v>
      </c>
      <c r="Y605" s="111">
        <v>
4</v>
      </c>
      <c r="Z605" s="111">
        <v>
17</v>
      </c>
      <c r="AA605" s="111">
        <v>
19</v>
      </c>
      <c r="AB605" s="111">
        <v>
14</v>
      </c>
      <c r="AC605" s="111">
        <v>
14</v>
      </c>
      <c r="AD605" s="111">
        <v>
13</v>
      </c>
      <c r="AE605" s="115" t="s">
        <v>
387</v>
      </c>
      <c r="AF605" s="113">
        <v>
23</v>
      </c>
      <c r="AG605" s="113">
        <v>
13</v>
      </c>
      <c r="AH605" s="113">
        <v>
27</v>
      </c>
      <c r="AI605" s="113">
        <v>
2</v>
      </c>
      <c r="AJ605" s="113">
        <v>
17</v>
      </c>
      <c r="AK605" s="113">
        <v>
18</v>
      </c>
      <c r="AL605" s="113">
        <v>
20</v>
      </c>
      <c r="AM605" s="113">
        <v>
8</v>
      </c>
      <c r="AN605" s="113">
        <v>
13</v>
      </c>
    </row>
    <row r="606" spans="1:40">
      <c r="A606" s="114" t="s">
        <v>
388</v>
      </c>
      <c r="B606" s="111">
        <v>
10</v>
      </c>
      <c r="C606" s="111">
        <v>
12</v>
      </c>
      <c r="D606" s="111">
        <v>
4</v>
      </c>
      <c r="E606" s="111">
        <v>
4</v>
      </c>
      <c r="F606" s="111">
        <v>
7</v>
      </c>
      <c r="G606" s="111">
        <v>
23</v>
      </c>
      <c r="H606" s="111">
        <v>
14</v>
      </c>
      <c r="I606" s="111">
        <v>
11</v>
      </c>
      <c r="J606" s="111">
        <v>
15</v>
      </c>
      <c r="K606" s="115" t="s">
        <v>
389</v>
      </c>
      <c r="L606" s="111">
        <v>
19</v>
      </c>
      <c r="M606" s="111">
        <v>
11</v>
      </c>
      <c r="N606" s="111">
        <v>
18</v>
      </c>
      <c r="O606" s="111">
        <v>
3</v>
      </c>
      <c r="P606" s="111">
        <v>
10</v>
      </c>
      <c r="Q606" s="111">
        <v>
17</v>
      </c>
      <c r="R606" s="111">
        <v>
15</v>
      </c>
      <c r="S606" s="111">
        <v>
13</v>
      </c>
      <c r="T606" s="111">
        <v>
9</v>
      </c>
      <c r="U606" s="114" t="s">
        <v>
388</v>
      </c>
      <c r="V606" s="111">
        <v>
15</v>
      </c>
      <c r="W606" s="111">
        <v>
8</v>
      </c>
      <c r="X606" s="111">
        <v>
13</v>
      </c>
      <c r="Y606" s="111">
        <v>
3</v>
      </c>
      <c r="Z606" s="111">
        <v>
9</v>
      </c>
      <c r="AA606" s="111">
        <v>
21</v>
      </c>
      <c r="AB606" s="111">
        <v>
11</v>
      </c>
      <c r="AC606" s="111">
        <v>
10</v>
      </c>
      <c r="AD606" s="111">
        <v>
13</v>
      </c>
      <c r="AE606" s="115" t="s">
        <v>
389</v>
      </c>
      <c r="AF606" s="113">
        <v>
17</v>
      </c>
      <c r="AG606" s="113">
        <v>
15</v>
      </c>
      <c r="AH606" s="113">
        <v>
38</v>
      </c>
      <c r="AI606" s="113">
        <v>
3</v>
      </c>
      <c r="AJ606" s="113">
        <v>
25</v>
      </c>
      <c r="AK606" s="113">
        <v>
15</v>
      </c>
      <c r="AL606" s="113">
        <v>
23</v>
      </c>
      <c r="AM606" s="113">
        <v>
14</v>
      </c>
      <c r="AN606" s="113">
        <v>
13</v>
      </c>
    </row>
    <row r="607" spans="1:40">
      <c r="A607" s="114" t="s">
        <v>
390</v>
      </c>
      <c r="B607" s="111">
        <v>
18</v>
      </c>
      <c r="C607" s="111">
        <v>
8</v>
      </c>
      <c r="D607" s="111">
        <v>
7</v>
      </c>
      <c r="E607" s="111">
        <v>
4</v>
      </c>
      <c r="F607" s="111">
        <v>
13</v>
      </c>
      <c r="G607" s="111">
        <v>
13</v>
      </c>
      <c r="H607" s="111">
        <v>
18</v>
      </c>
      <c r="I607" s="111">
        <v>
18</v>
      </c>
      <c r="J607" s="111">
        <v>
11</v>
      </c>
      <c r="K607" s="115" t="s">
        <v>
391</v>
      </c>
      <c r="L607" s="111">
        <v>
14</v>
      </c>
      <c r="M607" s="111">
        <v>
16</v>
      </c>
      <c r="N607" s="111">
        <v>
26</v>
      </c>
      <c r="O607" s="111">
        <v>
7</v>
      </c>
      <c r="P607" s="111">
        <v>
22</v>
      </c>
      <c r="Q607" s="111">
        <v>
27</v>
      </c>
      <c r="R607" s="111">
        <v>
14</v>
      </c>
      <c r="S607" s="111">
        <v>
13</v>
      </c>
      <c r="T607" s="111">
        <v>
13</v>
      </c>
      <c r="U607" s="114" t="s">
        <v>
390</v>
      </c>
      <c r="V607" s="111">
        <v>
22</v>
      </c>
      <c r="W607" s="111">
        <v>
5</v>
      </c>
      <c r="X607" s="111">
        <v>
8</v>
      </c>
      <c r="Y607" s="111">
        <v>
2</v>
      </c>
      <c r="Z607" s="111">
        <v>
13</v>
      </c>
      <c r="AA607" s="111">
        <v>
11</v>
      </c>
      <c r="AB607" s="111">
        <v>
11</v>
      </c>
      <c r="AC607" s="111">
        <v>
7</v>
      </c>
      <c r="AD607" s="111">
        <v>
13</v>
      </c>
      <c r="AE607" s="115" t="s">
        <v>
391</v>
      </c>
      <c r="AF607" s="113">
        <v>
24</v>
      </c>
      <c r="AG607" s="113">
        <v>
12</v>
      </c>
      <c r="AH607" s="113">
        <v>
32</v>
      </c>
      <c r="AI607" s="113">
        <v>
4</v>
      </c>
      <c r="AJ607" s="113">
        <v>
26</v>
      </c>
      <c r="AK607" s="113">
        <v>
31</v>
      </c>
      <c r="AL607" s="113">
        <v>
27</v>
      </c>
      <c r="AM607" s="113">
        <v>
13</v>
      </c>
      <c r="AN607" s="113">
        <v>
19</v>
      </c>
    </row>
    <row r="608" spans="1:40">
      <c r="A608" s="114" t="s">
        <v>
392</v>
      </c>
      <c r="B608" s="111">
        <v>
25</v>
      </c>
      <c r="C608" s="111">
        <v>
6</v>
      </c>
      <c r="D608" s="111">
        <v>
10</v>
      </c>
      <c r="E608" s="111">
        <v>
2</v>
      </c>
      <c r="F608" s="111">
        <v>
12</v>
      </c>
      <c r="G608" s="111">
        <v>
28</v>
      </c>
      <c r="H608" s="111">
        <v>
17</v>
      </c>
      <c r="I608" s="111">
        <v>
12</v>
      </c>
      <c r="J608" s="111">
        <v>
13</v>
      </c>
      <c r="K608" s="115" t="s">
        <v>
393</v>
      </c>
      <c r="L608" s="111">
        <v>
18</v>
      </c>
      <c r="M608" s="111">
        <v>
10</v>
      </c>
      <c r="N608" s="111">
        <v>
17</v>
      </c>
      <c r="O608" s="111">
        <v>
2</v>
      </c>
      <c r="P608" s="111">
        <v>
16</v>
      </c>
      <c r="Q608" s="111">
        <v>
19</v>
      </c>
      <c r="R608" s="111">
        <v>
22</v>
      </c>
      <c r="S608" s="111">
        <v>
14</v>
      </c>
      <c r="T608" s="111">
        <v>
15</v>
      </c>
      <c r="U608" s="114" t="s">
        <v>
392</v>
      </c>
      <c r="V608" s="111">
        <v>
16</v>
      </c>
      <c r="W608" s="111">
        <v>
12</v>
      </c>
      <c r="X608" s="111">
        <v>
6</v>
      </c>
      <c r="Y608" s="111">
        <v>
3</v>
      </c>
      <c r="Z608" s="111">
        <v>
14</v>
      </c>
      <c r="AA608" s="111">
        <v>
18</v>
      </c>
      <c r="AB608" s="111">
        <v>
14</v>
      </c>
      <c r="AC608" s="111">
        <v>
16</v>
      </c>
      <c r="AD608" s="111">
        <v>
8</v>
      </c>
      <c r="AE608" s="115" t="s">
        <v>
393</v>
      </c>
      <c r="AF608" s="113">
        <v>
19</v>
      </c>
      <c r="AG608" s="113">
        <v>
13</v>
      </c>
      <c r="AH608" s="113">
        <v>
33</v>
      </c>
      <c r="AI608" s="113">
        <v>
5</v>
      </c>
      <c r="AJ608" s="113">
        <v>
39</v>
      </c>
      <c r="AK608" s="113">
        <v>
24</v>
      </c>
      <c r="AL608" s="113">
        <v>
18</v>
      </c>
      <c r="AM608" s="113">
        <v>
20</v>
      </c>
      <c r="AN608" s="113">
        <v>
21</v>
      </c>
    </row>
    <row r="609" spans="1:40">
      <c r="A609" s="114" t="s">
        <v>
394</v>
      </c>
      <c r="B609" s="111">
        <v>
22</v>
      </c>
      <c r="C609" s="111">
        <v>
8</v>
      </c>
      <c r="D609" s="111">
        <v>
4</v>
      </c>
      <c r="E609" s="111">
        <v>
3</v>
      </c>
      <c r="F609" s="111">
        <v>
17</v>
      </c>
      <c r="G609" s="111">
        <v>
24</v>
      </c>
      <c r="H609" s="111">
        <v>
19</v>
      </c>
      <c r="I609" s="111">
        <v>
11</v>
      </c>
      <c r="J609" s="111">
        <v>
17</v>
      </c>
      <c r="K609" s="115" t="s">
        <v>
395</v>
      </c>
      <c r="L609" s="111">
        <v>
8</v>
      </c>
      <c r="M609" s="111">
        <v>
6</v>
      </c>
      <c r="N609" s="111">
        <v>
20</v>
      </c>
      <c r="O609" s="111">
        <v>
3</v>
      </c>
      <c r="P609" s="111">
        <v>
23</v>
      </c>
      <c r="Q609" s="111">
        <v>
13</v>
      </c>
      <c r="R609" s="111">
        <v>
22</v>
      </c>
      <c r="S609" s="111">
        <v>
7</v>
      </c>
      <c r="T609" s="111">
        <v>
7</v>
      </c>
      <c r="U609" s="114" t="s">
        <v>
394</v>
      </c>
      <c r="V609" s="111">
        <v>
14</v>
      </c>
      <c r="W609" s="111">
        <v>
9</v>
      </c>
      <c r="X609" s="111">
        <v>
7</v>
      </c>
      <c r="Y609" s="111">
        <v>
3</v>
      </c>
      <c r="Z609" s="111">
        <v>
10</v>
      </c>
      <c r="AA609" s="111">
        <v>
21</v>
      </c>
      <c r="AB609" s="111">
        <v>
19</v>
      </c>
      <c r="AC609" s="111">
        <v>
19</v>
      </c>
      <c r="AD609" s="111">
        <v>
11</v>
      </c>
      <c r="AE609" s="115" t="s">
        <v>
395</v>
      </c>
      <c r="AF609" s="113">
        <v>
18</v>
      </c>
      <c r="AG609" s="113">
        <v>
12</v>
      </c>
      <c r="AH609" s="113">
        <v>
35</v>
      </c>
      <c r="AI609" s="113">
        <v>
5</v>
      </c>
      <c r="AJ609" s="113">
        <v>
31</v>
      </c>
      <c r="AK609" s="113">
        <v>
30</v>
      </c>
      <c r="AL609" s="113">
        <v>
23</v>
      </c>
      <c r="AM609" s="113">
        <v>
12</v>
      </c>
      <c r="AN609" s="113">
        <v>
22</v>
      </c>
    </row>
    <row r="610" spans="1:40">
      <c r="A610" s="114" t="s">
        <v>
396</v>
      </c>
      <c r="B610" s="111">
        <v>
16</v>
      </c>
      <c r="C610" s="111">
        <v>
13</v>
      </c>
      <c r="D610" s="111">
        <v>
8</v>
      </c>
      <c r="E610" s="111">
        <v>
3</v>
      </c>
      <c r="F610" s="111">
        <v>
12</v>
      </c>
      <c r="G610" s="111">
        <v>
36</v>
      </c>
      <c r="H610" s="111">
        <v>
23</v>
      </c>
      <c r="I610" s="111">
        <v>
11</v>
      </c>
      <c r="J610" s="111">
        <v>
22</v>
      </c>
      <c r="K610" s="115" t="s">
        <v>
397</v>
      </c>
      <c r="L610" s="111">
        <v>
17</v>
      </c>
      <c r="M610" s="111">
        <v>
14</v>
      </c>
      <c r="N610" s="111">
        <v>
22</v>
      </c>
      <c r="O610" s="111">
        <v>
3</v>
      </c>
      <c r="P610" s="111">
        <v>
22</v>
      </c>
      <c r="Q610" s="111">
        <v>
18</v>
      </c>
      <c r="R610" s="111">
        <v>
21</v>
      </c>
      <c r="S610" s="111">
        <v>
12</v>
      </c>
      <c r="T610" s="111">
        <v>
15</v>
      </c>
      <c r="U610" s="114" t="s">
        <v>
396</v>
      </c>
      <c r="V610" s="111">
        <v>
16</v>
      </c>
      <c r="W610" s="111">
        <v>
6</v>
      </c>
      <c r="X610" s="111">
        <v>
6</v>
      </c>
      <c r="Y610" s="111">
        <v>
2</v>
      </c>
      <c r="Z610" s="111">
        <v>
14</v>
      </c>
      <c r="AA610" s="111">
        <v>
20</v>
      </c>
      <c r="AB610" s="111">
        <v>
10</v>
      </c>
      <c r="AC610" s="111">
        <v>
7</v>
      </c>
      <c r="AD610" s="111">
        <v>
15</v>
      </c>
      <c r="AE610" s="115" t="s">
        <v>
397</v>
      </c>
      <c r="AF610" s="113">
        <v>
28</v>
      </c>
      <c r="AG610" s="113">
        <v>
10</v>
      </c>
      <c r="AH610" s="113">
        <v>
27</v>
      </c>
      <c r="AI610" s="113">
        <v>
4</v>
      </c>
      <c r="AJ610" s="113">
        <v>
28</v>
      </c>
      <c r="AK610" s="113">
        <v>
28</v>
      </c>
      <c r="AL610" s="113">
        <v>
27</v>
      </c>
      <c r="AM610" s="113">
        <v>
13</v>
      </c>
      <c r="AN610" s="113">
        <v>
17</v>
      </c>
    </row>
    <row r="611" spans="1:40">
      <c r="A611" s="114" t="s">
        <v>
398</v>
      </c>
      <c r="B611" s="111">
        <v>
21</v>
      </c>
      <c r="C611" s="111">
        <v>
17</v>
      </c>
      <c r="D611" s="111">
        <v>
6</v>
      </c>
      <c r="E611" s="111">
        <v>
4</v>
      </c>
      <c r="F611" s="111">
        <v>
20</v>
      </c>
      <c r="G611" s="111">
        <v>
25</v>
      </c>
      <c r="H611" s="111">
        <v>
16</v>
      </c>
      <c r="I611" s="111">
        <v>
6</v>
      </c>
      <c r="J611" s="111">
        <v>
18</v>
      </c>
      <c r="K611" s="115" t="s">
        <v>
399</v>
      </c>
      <c r="L611" s="111">
        <v>
10</v>
      </c>
      <c r="M611" s="111">
        <v>
13</v>
      </c>
      <c r="N611" s="111">
        <v>
15</v>
      </c>
      <c r="O611" s="111">
        <v>
1</v>
      </c>
      <c r="P611" s="111">
        <v>
30</v>
      </c>
      <c r="Q611" s="111">
        <v>
8</v>
      </c>
      <c r="R611" s="111">
        <v>
22</v>
      </c>
      <c r="S611" s="111">
        <v>
11</v>
      </c>
      <c r="T611" s="111">
        <v>
10</v>
      </c>
      <c r="U611" s="114" t="s">
        <v>
398</v>
      </c>
      <c r="V611" s="111">
        <v>
26</v>
      </c>
      <c r="W611" s="111">
        <v>
17</v>
      </c>
      <c r="X611" s="111">
        <v>
6</v>
      </c>
      <c r="Y611" s="111">
        <v>
4</v>
      </c>
      <c r="Z611" s="111">
        <v>
12</v>
      </c>
      <c r="AA611" s="111">
        <v>
26</v>
      </c>
      <c r="AB611" s="111">
        <v>
18</v>
      </c>
      <c r="AC611" s="111">
        <v>
12</v>
      </c>
      <c r="AD611" s="111">
        <v>
17</v>
      </c>
      <c r="AE611" s="115" t="s">
        <v>
399</v>
      </c>
      <c r="AF611" s="113">
        <v>
12</v>
      </c>
      <c r="AG611" s="113">
        <v>
11</v>
      </c>
      <c r="AH611" s="113">
        <v>
32</v>
      </c>
      <c r="AI611" s="113">
        <v>
5</v>
      </c>
      <c r="AJ611" s="113">
        <v>
28</v>
      </c>
      <c r="AK611" s="113">
        <v>
20</v>
      </c>
      <c r="AL611" s="113">
        <v>
24</v>
      </c>
      <c r="AM611" s="113">
        <v>
13</v>
      </c>
      <c r="AN611" s="113">
        <v>
11</v>
      </c>
    </row>
    <row r="612" spans="1:40">
      <c r="A612" s="114" t="s">
        <v>
400</v>
      </c>
      <c r="B612" s="111">
        <v>
25</v>
      </c>
      <c r="C612" s="111">
        <v>
10</v>
      </c>
      <c r="D612" s="111">
        <v>
14</v>
      </c>
      <c r="E612" s="111">
        <v>
4</v>
      </c>
      <c r="F612" s="111">
        <v>
22</v>
      </c>
      <c r="G612" s="111">
        <v>
28</v>
      </c>
      <c r="H612" s="111">
        <v>
12</v>
      </c>
      <c r="I612" s="111">
        <v>
10</v>
      </c>
      <c r="J612" s="111">
        <v>
20</v>
      </c>
      <c r="K612" s="115" t="s">
        <v>
401</v>
      </c>
      <c r="L612" s="111">
        <v>
10</v>
      </c>
      <c r="M612" s="111">
        <v>
8</v>
      </c>
      <c r="N612" s="111">
        <v>
16</v>
      </c>
      <c r="O612" s="111">
        <v>
2</v>
      </c>
      <c r="P612" s="111">
        <v>
9</v>
      </c>
      <c r="Q612" s="111">
        <v>
16</v>
      </c>
      <c r="R612" s="111">
        <v>
17</v>
      </c>
      <c r="S612" s="111">
        <v>
5</v>
      </c>
      <c r="T612" s="111">
        <v>
10</v>
      </c>
      <c r="U612" s="114" t="s">
        <v>
400</v>
      </c>
      <c r="V612" s="111">
        <v>
16</v>
      </c>
      <c r="W612" s="111">
        <v>
10</v>
      </c>
      <c r="X612" s="111">
        <v>
7</v>
      </c>
      <c r="Y612" s="111">
        <v>
3</v>
      </c>
      <c r="Z612" s="111">
        <v>
16</v>
      </c>
      <c r="AA612" s="111">
        <v>
33</v>
      </c>
      <c r="AB612" s="111">
        <v>
14</v>
      </c>
      <c r="AC612" s="111">
        <v>
6</v>
      </c>
      <c r="AD612" s="111">
        <v>
15</v>
      </c>
      <c r="AE612" s="115" t="s">
        <v>
401</v>
      </c>
      <c r="AF612" s="113">
        <v>
19</v>
      </c>
      <c r="AG612" s="113">
        <v>
8</v>
      </c>
      <c r="AH612" s="113">
        <v>
20</v>
      </c>
      <c r="AI612" s="113">
        <v>
6</v>
      </c>
      <c r="AJ612" s="113">
        <v>
29</v>
      </c>
      <c r="AK612" s="113">
        <v>
22</v>
      </c>
      <c r="AL612" s="113">
        <v>
16</v>
      </c>
      <c r="AM612" s="113">
        <v>
10</v>
      </c>
      <c r="AN612" s="113">
        <v>
14</v>
      </c>
    </row>
    <row r="613" spans="1:40">
      <c r="A613" s="114" t="s">
        <v>
402</v>
      </c>
      <c r="B613" s="111">
        <v>
30</v>
      </c>
      <c r="C613" s="111">
        <v>
14</v>
      </c>
      <c r="D613" s="111">
        <v>
8</v>
      </c>
      <c r="E613" s="111">
        <v>
4</v>
      </c>
      <c r="F613" s="111">
        <v>
18</v>
      </c>
      <c r="G613" s="111">
        <v>
39</v>
      </c>
      <c r="H613" s="111">
        <v>
18</v>
      </c>
      <c r="I613" s="111">
        <v>
9</v>
      </c>
      <c r="J613" s="111">
        <v>
20</v>
      </c>
      <c r="K613" s="115" t="s">
        <v>
403</v>
      </c>
      <c r="L613" s="111">
        <v>
17</v>
      </c>
      <c r="M613" s="111">
        <v>
8</v>
      </c>
      <c r="N613" s="111">
        <v>
16</v>
      </c>
      <c r="O613" s="111">
        <v>
1</v>
      </c>
      <c r="P613" s="111">
        <v>
17</v>
      </c>
      <c r="Q613" s="111">
        <v>
10</v>
      </c>
      <c r="R613" s="111">
        <v>
12</v>
      </c>
      <c r="S613" s="111">
        <v>
8</v>
      </c>
      <c r="T613" s="111">
        <v>
14</v>
      </c>
      <c r="U613" s="114" t="s">
        <v>
402</v>
      </c>
      <c r="V613" s="111">
        <v>
15</v>
      </c>
      <c r="W613" s="111">
        <v>
6</v>
      </c>
      <c r="X613" s="111">
        <v>
12</v>
      </c>
      <c r="Y613" s="111">
        <v>
3</v>
      </c>
      <c r="Z613" s="111">
        <v>
17</v>
      </c>
      <c r="AA613" s="111">
        <v>
36</v>
      </c>
      <c r="AB613" s="111">
        <v>
19</v>
      </c>
      <c r="AC613" s="111">
        <v>
11</v>
      </c>
      <c r="AD613" s="111">
        <v>
17</v>
      </c>
      <c r="AE613" s="115" t="s">
        <v>
403</v>
      </c>
      <c r="AF613" s="113">
        <v>
17</v>
      </c>
      <c r="AG613" s="113">
        <v>
13</v>
      </c>
      <c r="AH613" s="113">
        <v>
15</v>
      </c>
      <c r="AI613" s="113">
        <v>
2</v>
      </c>
      <c r="AJ613" s="113">
        <v>
19</v>
      </c>
      <c r="AK613" s="113">
        <v>
24</v>
      </c>
      <c r="AL613" s="113">
        <v>
27</v>
      </c>
      <c r="AM613" s="113">
        <v>
16</v>
      </c>
      <c r="AN613" s="113">
        <v>
17</v>
      </c>
    </row>
    <row r="614" spans="1:40">
      <c r="A614" s="114" t="s">
        <v>
404</v>
      </c>
      <c r="B614" s="111">
        <v>
24</v>
      </c>
      <c r="C614" s="111">
        <v>
21</v>
      </c>
      <c r="D614" s="111">
        <v>
14</v>
      </c>
      <c r="E614" s="111">
        <v>
3</v>
      </c>
      <c r="F614" s="111">
        <v>
24</v>
      </c>
      <c r="G614" s="111">
        <v>
49</v>
      </c>
      <c r="H614" s="111">
        <v>
16</v>
      </c>
      <c r="I614" s="111">
        <v>
10</v>
      </c>
      <c r="J614" s="111">
        <v>
11</v>
      </c>
      <c r="K614" s="115" t="s">
        <v>
405</v>
      </c>
      <c r="L614" s="111">
        <v>
13</v>
      </c>
      <c r="M614" s="111">
        <v>
7</v>
      </c>
      <c r="N614" s="111">
        <v>
14</v>
      </c>
      <c r="O614" s="111">
        <v>
5</v>
      </c>
      <c r="P614" s="111">
        <v>
12</v>
      </c>
      <c r="Q614" s="111">
        <v>
17</v>
      </c>
      <c r="R614" s="111">
        <v>
11</v>
      </c>
      <c r="S614" s="111">
        <v>
6</v>
      </c>
      <c r="T614" s="111">
        <v>
6</v>
      </c>
      <c r="U614" s="114" t="s">
        <v>
404</v>
      </c>
      <c r="V614" s="111">
        <v>
30</v>
      </c>
      <c r="W614" s="111">
        <v>
18</v>
      </c>
      <c r="X614" s="111">
        <v>
12</v>
      </c>
      <c r="Y614" s="111">
        <v>
2</v>
      </c>
      <c r="Z614" s="111">
        <v>
23</v>
      </c>
      <c r="AA614" s="111">
        <v>
35</v>
      </c>
      <c r="AB614" s="111">
        <v>
25</v>
      </c>
      <c r="AC614" s="111">
        <v>
6</v>
      </c>
      <c r="AD614" s="111">
        <v>
10</v>
      </c>
      <c r="AE614" s="115" t="s">
        <v>
405</v>
      </c>
      <c r="AF614" s="113">
        <v>
22</v>
      </c>
      <c r="AG614" s="113">
        <v>
11</v>
      </c>
      <c r="AH614" s="113">
        <v>
23</v>
      </c>
      <c r="AI614" s="113">
        <v>
0</v>
      </c>
      <c r="AJ614" s="113">
        <v>
25</v>
      </c>
      <c r="AK614" s="113">
        <v>
22</v>
      </c>
      <c r="AL614" s="113">
        <v>
21</v>
      </c>
      <c r="AM614" s="113">
        <v>
4</v>
      </c>
      <c r="AN614" s="113">
        <v>
22</v>
      </c>
    </row>
    <row r="615" spans="1:40">
      <c r="A615" s="114" t="s">
        <v>
406</v>
      </c>
      <c r="B615" s="111">
        <v>
30</v>
      </c>
      <c r="C615" s="111">
        <v>
17</v>
      </c>
      <c r="D615" s="111">
        <v>
7</v>
      </c>
      <c r="E615" s="111">
        <v>
4</v>
      </c>
      <c r="F615" s="111">
        <v>
18</v>
      </c>
      <c r="G615" s="111">
        <v>
42</v>
      </c>
      <c r="H615" s="111">
        <v>
25</v>
      </c>
      <c r="I615" s="111">
        <v>
12</v>
      </c>
      <c r="J615" s="111">
        <v>
25</v>
      </c>
      <c r="K615" s="115" t="s">
        <v>
407</v>
      </c>
      <c r="L615" s="111">
        <v>
13</v>
      </c>
      <c r="M615" s="111">
        <v>
6</v>
      </c>
      <c r="N615" s="111">
        <v>
15</v>
      </c>
      <c r="O615" s="111">
        <v>
5</v>
      </c>
      <c r="P615" s="111">
        <v>
14</v>
      </c>
      <c r="Q615" s="111">
        <v>
18</v>
      </c>
      <c r="R615" s="111">
        <v>
13</v>
      </c>
      <c r="S615" s="111">
        <v>
4</v>
      </c>
      <c r="T615" s="111">
        <v>
8</v>
      </c>
      <c r="U615" s="114" t="s">
        <v>
406</v>
      </c>
      <c r="V615" s="111">
        <v>
28</v>
      </c>
      <c r="W615" s="111">
        <v>
11</v>
      </c>
      <c r="X615" s="111">
        <v>
10</v>
      </c>
      <c r="Y615" s="111">
        <v>
3</v>
      </c>
      <c r="Z615" s="111">
        <v>
13</v>
      </c>
      <c r="AA615" s="111">
        <v>
50</v>
      </c>
      <c r="AB615" s="111">
        <v>
27</v>
      </c>
      <c r="AC615" s="111">
        <v>
8</v>
      </c>
      <c r="AD615" s="111">
        <v>
17</v>
      </c>
      <c r="AE615" s="115" t="s">
        <v>
407</v>
      </c>
      <c r="AF615" s="113">
        <v>
23</v>
      </c>
      <c r="AG615" s="113">
        <v>
18</v>
      </c>
      <c r="AH615" s="113">
        <v>
13</v>
      </c>
      <c r="AI615" s="113">
        <v>
1</v>
      </c>
      <c r="AJ615" s="113">
        <v>
20</v>
      </c>
      <c r="AK615" s="113">
        <v>
23</v>
      </c>
      <c r="AL615" s="113">
        <v>
14</v>
      </c>
      <c r="AM615" s="113">
        <v>
8</v>
      </c>
      <c r="AN615" s="113">
        <v>
16</v>
      </c>
    </row>
    <row r="616" spans="1:40">
      <c r="A616" s="114" t="s">
        <v>
408</v>
      </c>
      <c r="B616" s="111">
        <v>
26</v>
      </c>
      <c r="C616" s="111">
        <v>
22</v>
      </c>
      <c r="D616" s="111">
        <v>
9</v>
      </c>
      <c r="E616" s="111">
        <v>
6</v>
      </c>
      <c r="F616" s="111">
        <v>
31</v>
      </c>
      <c r="G616" s="111">
        <v>
49</v>
      </c>
      <c r="H616" s="111">
        <v>
22</v>
      </c>
      <c r="I616" s="111">
        <v>
7</v>
      </c>
      <c r="J616" s="111">
        <v>
17</v>
      </c>
      <c r="K616" s="115" t="s">
        <v>
409</v>
      </c>
      <c r="L616" s="111">
        <v>
3</v>
      </c>
      <c r="M616" s="111">
        <v>
7</v>
      </c>
      <c r="N616" s="111">
        <v>
10</v>
      </c>
      <c r="O616" s="111">
        <v>
1</v>
      </c>
      <c r="P616" s="111">
        <v>
15</v>
      </c>
      <c r="Q616" s="111">
        <v>
8</v>
      </c>
      <c r="R616" s="111">
        <v>
8</v>
      </c>
      <c r="S616" s="111">
        <v>
5</v>
      </c>
      <c r="T616" s="111">
        <v>
3</v>
      </c>
      <c r="U616" s="114" t="s">
        <v>
408</v>
      </c>
      <c r="V616" s="111">
        <v>
33</v>
      </c>
      <c r="W616" s="111">
        <v>
21</v>
      </c>
      <c r="X616" s="111">
        <v>
13</v>
      </c>
      <c r="Y616" s="111">
        <v>
6</v>
      </c>
      <c r="Z616" s="111">
        <v>
23</v>
      </c>
      <c r="AA616" s="111">
        <v>
55</v>
      </c>
      <c r="AB616" s="111">
        <v>
11</v>
      </c>
      <c r="AC616" s="111">
        <v>
16</v>
      </c>
      <c r="AD616" s="111">
        <v>
12</v>
      </c>
      <c r="AE616" s="115" t="s">
        <v>
409</v>
      </c>
      <c r="AF616" s="113">
        <v>
15</v>
      </c>
      <c r="AG616" s="113">
        <v>
11</v>
      </c>
      <c r="AH616" s="113">
        <v>
21</v>
      </c>
      <c r="AI616" s="113">
        <v>
5</v>
      </c>
      <c r="AJ616" s="113">
        <v>
29</v>
      </c>
      <c r="AK616" s="113">
        <v>
17</v>
      </c>
      <c r="AL616" s="113">
        <v>
8</v>
      </c>
      <c r="AM616" s="113">
        <v>
7</v>
      </c>
      <c r="AN616" s="113">
        <v>
14</v>
      </c>
    </row>
    <row r="617" spans="1:40">
      <c r="A617" s="114" t="s">
        <v>
410</v>
      </c>
      <c r="B617" s="111">
        <v>
34</v>
      </c>
      <c r="C617" s="111">
        <v>
20</v>
      </c>
      <c r="D617" s="111">
        <v>
8</v>
      </c>
      <c r="E617" s="111">
        <v>
6</v>
      </c>
      <c r="F617" s="111">
        <v>
18</v>
      </c>
      <c r="G617" s="111">
        <v>
53</v>
      </c>
      <c r="H617" s="111">
        <v>
19</v>
      </c>
      <c r="I617" s="111">
        <v>
12</v>
      </c>
      <c r="J617" s="111">
        <v>
13</v>
      </c>
      <c r="K617" s="115" t="s">
        <v>
411</v>
      </c>
      <c r="L617" s="111">
        <v>
12</v>
      </c>
      <c r="M617" s="111">
        <v>
3</v>
      </c>
      <c r="N617" s="111">
        <v>
4</v>
      </c>
      <c r="O617" s="111">
        <v>
2</v>
      </c>
      <c r="P617" s="111">
        <v>
12</v>
      </c>
      <c r="Q617" s="111">
        <v>
10</v>
      </c>
      <c r="R617" s="111">
        <v>
12</v>
      </c>
      <c r="S617" s="111">
        <v>
6</v>
      </c>
      <c r="T617" s="111">
        <v>
3</v>
      </c>
      <c r="U617" s="114" t="s">
        <v>
410</v>
      </c>
      <c r="V617" s="111">
        <v>
16</v>
      </c>
      <c r="W617" s="111">
        <v>
17</v>
      </c>
      <c r="X617" s="111">
        <v>
9</v>
      </c>
      <c r="Y617" s="111">
        <v>
7</v>
      </c>
      <c r="Z617" s="111">
        <v>
14</v>
      </c>
      <c r="AA617" s="111">
        <v>
40</v>
      </c>
      <c r="AB617" s="111">
        <v>
21</v>
      </c>
      <c r="AC617" s="111">
        <v>
10</v>
      </c>
      <c r="AD617" s="111">
        <v>
9</v>
      </c>
      <c r="AE617" s="115" t="s">
        <v>
411</v>
      </c>
      <c r="AF617" s="113">
        <v>
19</v>
      </c>
      <c r="AG617" s="113">
        <v>
10</v>
      </c>
      <c r="AH617" s="113">
        <v>
14</v>
      </c>
      <c r="AI617" s="113">
        <v>
3</v>
      </c>
      <c r="AJ617" s="113">
        <v>
13</v>
      </c>
      <c r="AK617" s="113">
        <v>
18</v>
      </c>
      <c r="AL617" s="113">
        <v>
11</v>
      </c>
      <c r="AM617" s="113">
        <v>
6</v>
      </c>
      <c r="AN617" s="113">
        <v>
8</v>
      </c>
    </row>
    <row r="618" spans="1:40">
      <c r="A618" s="114" t="s">
        <v>
412</v>
      </c>
      <c r="B618" s="111">
        <v>
36</v>
      </c>
      <c r="C618" s="111">
        <v>
21</v>
      </c>
      <c r="D618" s="111">
        <v>
10</v>
      </c>
      <c r="E618" s="111">
        <v>
5</v>
      </c>
      <c r="F618" s="111">
        <v>
27</v>
      </c>
      <c r="G618" s="111">
        <v>
47</v>
      </c>
      <c r="H618" s="111">
        <v>
23</v>
      </c>
      <c r="I618" s="111">
        <v>
12</v>
      </c>
      <c r="J618" s="111">
        <v>
12</v>
      </c>
      <c r="K618" s="115" t="s">
        <v>
413</v>
      </c>
      <c r="L618" s="111">
        <v>
7</v>
      </c>
      <c r="M618" s="111">
        <v>
6</v>
      </c>
      <c r="N618" s="111">
        <v>
10</v>
      </c>
      <c r="O618" s="111">
        <v>
2</v>
      </c>
      <c r="P618" s="111">
        <v>
9</v>
      </c>
      <c r="Q618" s="111">
        <v>
11</v>
      </c>
      <c r="R618" s="111">
        <v>
10</v>
      </c>
      <c r="S618" s="111">
        <v>
7</v>
      </c>
      <c r="T618" s="111">
        <v>
7</v>
      </c>
      <c r="U618" s="114" t="s">
        <v>
412</v>
      </c>
      <c r="V618" s="111">
        <v>
23</v>
      </c>
      <c r="W618" s="111">
        <v>
20</v>
      </c>
      <c r="X618" s="111">
        <v>
5</v>
      </c>
      <c r="Y618" s="111">
        <v>
4</v>
      </c>
      <c r="Z618" s="111">
        <v>
15</v>
      </c>
      <c r="AA618" s="111">
        <v>
47</v>
      </c>
      <c r="AB618" s="111">
        <v>
20</v>
      </c>
      <c r="AC618" s="111">
        <v>
11</v>
      </c>
      <c r="AD618" s="111">
        <v>
16</v>
      </c>
      <c r="AE618" s="115" t="s">
        <v>
413</v>
      </c>
      <c r="AF618" s="113">
        <v>
10</v>
      </c>
      <c r="AG618" s="113">
        <v>
12</v>
      </c>
      <c r="AH618" s="113">
        <v>
10</v>
      </c>
      <c r="AI618" s="113">
        <v>
1</v>
      </c>
      <c r="AJ618" s="113">
        <v>
19</v>
      </c>
      <c r="AK618" s="113">
        <v>
28</v>
      </c>
      <c r="AL618" s="113">
        <v>
11</v>
      </c>
      <c r="AM618" s="113">
        <v>
6</v>
      </c>
      <c r="AN618" s="113">
        <v>
16</v>
      </c>
    </row>
    <row r="619" spans="1:40">
      <c r="A619" s="114" t="s">
        <v>
414</v>
      </c>
      <c r="B619" s="111">
        <v>
38</v>
      </c>
      <c r="C619" s="111">
        <v>
14</v>
      </c>
      <c r="D619" s="111">
        <v>
9</v>
      </c>
      <c r="E619" s="111">
        <v>
10</v>
      </c>
      <c r="F619" s="111">
        <v>
18</v>
      </c>
      <c r="G619" s="111">
        <v>
58</v>
      </c>
      <c r="H619" s="111">
        <v>
23</v>
      </c>
      <c r="I619" s="111">
        <v>
11</v>
      </c>
      <c r="J619" s="111">
        <v>
16</v>
      </c>
      <c r="K619" s="115" t="s">
        <v>
415</v>
      </c>
      <c r="L619" s="111">
        <v>
7</v>
      </c>
      <c r="M619" s="111">
        <v>
4</v>
      </c>
      <c r="N619" s="111">
        <v>
5</v>
      </c>
      <c r="O619" s="111">
        <v>
0</v>
      </c>
      <c r="P619" s="111">
        <v>
7</v>
      </c>
      <c r="Q619" s="111">
        <v>
8</v>
      </c>
      <c r="R619" s="111">
        <v>
6</v>
      </c>
      <c r="S619" s="111">
        <v>
3</v>
      </c>
      <c r="T619" s="111">
        <v>
5</v>
      </c>
      <c r="U619" s="114" t="s">
        <v>
414</v>
      </c>
      <c r="V619" s="111">
        <v>
38</v>
      </c>
      <c r="W619" s="111">
        <v>
14</v>
      </c>
      <c r="X619" s="111">
        <v>
9</v>
      </c>
      <c r="Y619" s="111">
        <v>
10</v>
      </c>
      <c r="Z619" s="111">
        <v>
15</v>
      </c>
      <c r="AA619" s="111">
        <v>
34</v>
      </c>
      <c r="AB619" s="111">
        <v>
27</v>
      </c>
      <c r="AC619" s="111">
        <v>
3</v>
      </c>
      <c r="AD619" s="111">
        <v>
9</v>
      </c>
      <c r="AE619" s="115" t="s">
        <v>
415</v>
      </c>
      <c r="AF619" s="113">
        <v>
9</v>
      </c>
      <c r="AG619" s="113">
        <v>
10</v>
      </c>
      <c r="AH619" s="113">
        <v>
14</v>
      </c>
      <c r="AI619" s="113">
        <v>
0</v>
      </c>
      <c r="AJ619" s="113">
        <v>
8</v>
      </c>
      <c r="AK619" s="113">
        <v>
19</v>
      </c>
      <c r="AL619" s="113">
        <v>
16</v>
      </c>
      <c r="AM619" s="113">
        <v>
3</v>
      </c>
      <c r="AN619" s="113">
        <v>
10</v>
      </c>
    </row>
    <row r="620" spans="1:40">
      <c r="A620" s="114" t="s">
        <v>
416</v>
      </c>
      <c r="B620" s="111">
        <v>
30</v>
      </c>
      <c r="C620" s="111">
        <v>
22</v>
      </c>
      <c r="D620" s="111">
        <v>
9</v>
      </c>
      <c r="E620" s="111">
        <v>
8</v>
      </c>
      <c r="F620" s="111">
        <v>
24</v>
      </c>
      <c r="G620" s="111">
        <v>
53</v>
      </c>
      <c r="H620" s="111">
        <v>
28</v>
      </c>
      <c r="I620" s="111">
        <v>
14</v>
      </c>
      <c r="J620" s="111">
        <v>
10</v>
      </c>
      <c r="K620" s="115" t="s">
        <v>
417</v>
      </c>
      <c r="L620" s="111">
        <v>
6</v>
      </c>
      <c r="M620" s="111">
        <v>
2</v>
      </c>
      <c r="N620" s="111">
        <v>
7</v>
      </c>
      <c r="O620" s="111">
        <v>
3</v>
      </c>
      <c r="P620" s="111">
        <v>
3</v>
      </c>
      <c r="Q620" s="111">
        <v>
7</v>
      </c>
      <c r="R620" s="111">
        <v>
5</v>
      </c>
      <c r="S620" s="111">
        <v>
2</v>
      </c>
      <c r="T620" s="111">
        <v>
2</v>
      </c>
      <c r="U620" s="114" t="s">
        <v>
416</v>
      </c>
      <c r="V620" s="111">
        <v>
26</v>
      </c>
      <c r="W620" s="111">
        <v>
16</v>
      </c>
      <c r="X620" s="111">
        <v>
10</v>
      </c>
      <c r="Y620" s="111">
        <v>
6</v>
      </c>
      <c r="Z620" s="111">
        <v>
15</v>
      </c>
      <c r="AA620" s="111">
        <v>
54</v>
      </c>
      <c r="AB620" s="111">
        <v>
17</v>
      </c>
      <c r="AC620" s="111">
        <v>
4</v>
      </c>
      <c r="AD620" s="111">
        <v>
11</v>
      </c>
      <c r="AE620" s="115" t="s">
        <v>
417</v>
      </c>
      <c r="AF620" s="113">
        <v>
6</v>
      </c>
      <c r="AG620" s="113">
        <v>
7</v>
      </c>
      <c r="AH620" s="113">
        <v>
2</v>
      </c>
      <c r="AI620" s="113">
        <v>
1</v>
      </c>
      <c r="AJ620" s="113">
        <v>
17</v>
      </c>
      <c r="AK620" s="113">
        <v>
12</v>
      </c>
      <c r="AL620" s="113">
        <v>
18</v>
      </c>
      <c r="AM620" s="113">
        <v>
2</v>
      </c>
      <c r="AN620" s="113">
        <v>
12</v>
      </c>
    </row>
    <row r="621" spans="1:40">
      <c r="A621" s="114" t="s">
        <v>
418</v>
      </c>
      <c r="B621" s="111">
        <v>
19</v>
      </c>
      <c r="C621" s="111">
        <v>
9</v>
      </c>
      <c r="D621" s="111">
        <v>
11</v>
      </c>
      <c r="E621" s="111">
        <v>
8</v>
      </c>
      <c r="F621" s="111">
        <v>
16</v>
      </c>
      <c r="G621" s="111">
        <v>
54</v>
      </c>
      <c r="H621" s="111">
        <v>
22</v>
      </c>
      <c r="I621" s="111">
        <v>
12</v>
      </c>
      <c r="J621" s="111">
        <v>
17</v>
      </c>
      <c r="K621" s="115" t="s">
        <v>
419</v>
      </c>
      <c r="L621" s="111">
        <v>
3</v>
      </c>
      <c r="M621" s="111">
        <v>
4</v>
      </c>
      <c r="N621" s="111">
        <v>
1</v>
      </c>
      <c r="O621" s="111">
        <v>
1</v>
      </c>
      <c r="P621" s="111">
        <v>
2</v>
      </c>
      <c r="Q621" s="111">
        <v>
3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33</v>
      </c>
      <c r="W621" s="111">
        <v>
15</v>
      </c>
      <c r="X621" s="111">
        <v>
10</v>
      </c>
      <c r="Y621" s="111">
        <v>
7</v>
      </c>
      <c r="Z621" s="111">
        <v>
16</v>
      </c>
      <c r="AA621" s="111">
        <v>
37</v>
      </c>
      <c r="AB621" s="111">
        <v>
20</v>
      </c>
      <c r="AC621" s="111">
        <v>
14</v>
      </c>
      <c r="AD621" s="111">
        <v>
11</v>
      </c>
      <c r="AE621" s="115" t="s">
        <v>
419</v>
      </c>
      <c r="AF621" s="113">
        <v>
4</v>
      </c>
      <c r="AG621" s="113">
        <v>
3</v>
      </c>
      <c r="AH621" s="113">
        <v>
4</v>
      </c>
      <c r="AI621" s="113">
        <v>
2</v>
      </c>
      <c r="AJ621" s="113">
        <v>
12</v>
      </c>
      <c r="AK621" s="113">
        <v>
11</v>
      </c>
      <c r="AL621" s="113">
        <v>
1</v>
      </c>
      <c r="AM621" s="113">
        <v>
2</v>
      </c>
      <c r="AN621" s="113">
        <v>
8</v>
      </c>
    </row>
    <row r="622" spans="1:40">
      <c r="A622" s="114" t="s">
        <v>
420</v>
      </c>
      <c r="B622" s="111">
        <v>
37</v>
      </c>
      <c r="C622" s="111">
        <v>
15</v>
      </c>
      <c r="D622" s="111">
        <v>
11</v>
      </c>
      <c r="E622" s="111">
        <v>
6</v>
      </c>
      <c r="F622" s="111">
        <v>
28</v>
      </c>
      <c r="G622" s="111">
        <v>
46</v>
      </c>
      <c r="H622" s="111">
        <v>
26</v>
      </c>
      <c r="I622" s="111">
        <v>
12</v>
      </c>
      <c r="J622" s="111">
        <v>
4</v>
      </c>
      <c r="K622" s="115" t="s">
        <v>
421</v>
      </c>
      <c r="L622" s="111">
        <v>
4</v>
      </c>
      <c r="M622" s="111">
        <v>
5</v>
      </c>
      <c r="N622" s="111">
        <v>
0</v>
      </c>
      <c r="O622" s="111">
        <v>
0</v>
      </c>
      <c r="P622" s="111">
        <v>
4</v>
      </c>
      <c r="Q622" s="111">
        <v>
1</v>
      </c>
      <c r="R622" s="111">
        <v>
1</v>
      </c>
      <c r="S622" s="111">
        <v>
0</v>
      </c>
      <c r="T622" s="111">
        <v>
3</v>
      </c>
      <c r="U622" s="114" t="s">
        <v>
420</v>
      </c>
      <c r="V622" s="111">
        <v>
33</v>
      </c>
      <c r="W622" s="111">
        <v>
20</v>
      </c>
      <c r="X622" s="111">
        <v>
8</v>
      </c>
      <c r="Y622" s="111">
        <v>
10</v>
      </c>
      <c r="Z622" s="111">
        <v>
19</v>
      </c>
      <c r="AA622" s="111">
        <v>
46</v>
      </c>
      <c r="AB622" s="111">
        <v>
18</v>
      </c>
      <c r="AC622" s="111">
        <v>
5</v>
      </c>
      <c r="AD622" s="111">
        <v>
14</v>
      </c>
      <c r="AE622" s="115" t="s">
        <v>
421</v>
      </c>
      <c r="AF622" s="113">
        <v>
6</v>
      </c>
      <c r="AG622" s="113">
        <v>
1</v>
      </c>
      <c r="AH622" s="113">
        <v>
4</v>
      </c>
      <c r="AI622" s="113">
        <v>
0</v>
      </c>
      <c r="AJ622" s="113">
        <v>
4</v>
      </c>
      <c r="AK622" s="113">
        <v>
11</v>
      </c>
      <c r="AL622" s="113">
        <v>
8</v>
      </c>
      <c r="AM622" s="113">
        <v>
3</v>
      </c>
      <c r="AN622" s="113">
        <v>
12</v>
      </c>
    </row>
    <row r="623" spans="1:40">
      <c r="A623" s="114" t="s">
        <v>
422</v>
      </c>
      <c r="B623" s="111">
        <v>
22</v>
      </c>
      <c r="C623" s="111">
        <v>
18</v>
      </c>
      <c r="D623" s="111">
        <v>
10</v>
      </c>
      <c r="E623" s="111">
        <v>
6</v>
      </c>
      <c r="F623" s="111">
        <v>
22</v>
      </c>
      <c r="G623" s="111">
        <v>
53</v>
      </c>
      <c r="H623" s="111">
        <v>
23</v>
      </c>
      <c r="I623" s="111">
        <v>
11</v>
      </c>
      <c r="J623" s="111">
        <v>
7</v>
      </c>
      <c r="K623" s="115" t="s">
        <v>
423</v>
      </c>
      <c r="L623" s="111">
        <v>
2</v>
      </c>
      <c r="M623" s="111">
        <v>
2</v>
      </c>
      <c r="N623" s="111">
        <v>
0</v>
      </c>
      <c r="O623" s="111">
        <v>
0</v>
      </c>
      <c r="P623" s="111">
        <v>
4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21</v>
      </c>
      <c r="W623" s="111">
        <v>
18</v>
      </c>
      <c r="X623" s="111">
        <v>
6</v>
      </c>
      <c r="Y623" s="111">
        <v>
6</v>
      </c>
      <c r="Z623" s="111">
        <v>
24</v>
      </c>
      <c r="AA623" s="111">
        <v>
28</v>
      </c>
      <c r="AB623" s="111">
        <v>
21</v>
      </c>
      <c r="AC623" s="111">
        <v>
7</v>
      </c>
      <c r="AD623" s="111">
        <v>
7</v>
      </c>
      <c r="AE623" s="115" t="s">
        <v>
423</v>
      </c>
      <c r="AF623" s="113">
        <v>
6</v>
      </c>
      <c r="AG623" s="113">
        <v>
4</v>
      </c>
      <c r="AH623" s="113">
        <v>
3</v>
      </c>
      <c r="AI623" s="113">
        <v>
2</v>
      </c>
      <c r="AJ623" s="113">
        <v>
3</v>
      </c>
      <c r="AK623" s="113">
        <v>
8</v>
      </c>
      <c r="AL623" s="113">
        <v>
2</v>
      </c>
      <c r="AM623" s="113">
        <v>
2</v>
      </c>
      <c r="AN623" s="113">
        <v>
5</v>
      </c>
    </row>
    <row r="624" spans="1:40">
      <c r="A624" s="114" t="s">
        <v>
424</v>
      </c>
      <c r="B624" s="111">
        <v>
27</v>
      </c>
      <c r="C624" s="111">
        <v>
15</v>
      </c>
      <c r="D624" s="111">
        <v>
10</v>
      </c>
      <c r="E624" s="111">
        <v>
15</v>
      </c>
      <c r="F624" s="111">
        <v>
28</v>
      </c>
      <c r="G624" s="111">
        <v>
37</v>
      </c>
      <c r="H624" s="111">
        <v>
19</v>
      </c>
      <c r="I624" s="111">
        <v>
13</v>
      </c>
      <c r="J624" s="111">
        <v>
6</v>
      </c>
      <c r="K624" s="115" t="s">
        <v>
425</v>
      </c>
      <c r="L624" s="111">
        <v>
2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17</v>
      </c>
      <c r="X624" s="111">
        <v>
16</v>
      </c>
      <c r="Y624" s="111">
        <v>
2</v>
      </c>
      <c r="Z624" s="111">
        <v>
15</v>
      </c>
      <c r="AA624" s="111">
        <v>
36</v>
      </c>
      <c r="AB624" s="111">
        <v>
14</v>
      </c>
      <c r="AC624" s="111">
        <v>
16</v>
      </c>
      <c r="AD624" s="111">
        <v>
6</v>
      </c>
      <c r="AE624" s="115" t="s">
        <v>
425</v>
      </c>
      <c r="AF624" s="113">
        <v>
4</v>
      </c>
      <c r="AG624" s="113">
        <v>
1</v>
      </c>
      <c r="AH624" s="113">
        <v>
3</v>
      </c>
      <c r="AI624" s="113">
        <v>
0</v>
      </c>
      <c r="AJ624" s="113">
        <v>
9</v>
      </c>
      <c r="AK624" s="113">
        <v>
5</v>
      </c>
      <c r="AL624" s="113">
        <v>
8</v>
      </c>
      <c r="AM624" s="113">
        <v>
1</v>
      </c>
      <c r="AN624" s="113">
        <v>
4</v>
      </c>
    </row>
    <row r="625" spans="1:40">
      <c r="A625" s="114" t="s">
        <v>
426</v>
      </c>
      <c r="B625" s="111">
        <v>
36</v>
      </c>
      <c r="C625" s="111">
        <v>
15</v>
      </c>
      <c r="D625" s="111">
        <v>
10</v>
      </c>
      <c r="E625" s="111">
        <v>
12</v>
      </c>
      <c r="F625" s="111">
        <v>
21</v>
      </c>
      <c r="G625" s="111">
        <v>
34</v>
      </c>
      <c r="H625" s="111">
        <v>
24</v>
      </c>
      <c r="I625" s="111">
        <v>
12</v>
      </c>
      <c r="J625" s="111">
        <v>
7</v>
      </c>
      <c r="K625" s="115" t="s">
        <v>
427</v>
      </c>
      <c r="L625" s="111">
        <v>
0</v>
      </c>
      <c r="M625" s="111">
        <v>
2</v>
      </c>
      <c r="N625" s="111">
        <v>
0</v>
      </c>
      <c r="O625" s="111">
        <v>
0</v>
      </c>
      <c r="P625" s="111">
        <v>
0</v>
      </c>
      <c r="Q625" s="111">
        <v>
3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35</v>
      </c>
      <c r="W625" s="111">
        <v>
15</v>
      </c>
      <c r="X625" s="111">
        <v>
11</v>
      </c>
      <c r="Y625" s="111">
        <v>
3</v>
      </c>
      <c r="Z625" s="111">
        <v>
21</v>
      </c>
      <c r="AA625" s="111">
        <v>
35</v>
      </c>
      <c r="AB625" s="111">
        <v>
14</v>
      </c>
      <c r="AC625" s="111">
        <v>
5</v>
      </c>
      <c r="AD625" s="111">
        <v>
7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2</v>
      </c>
      <c r="AK625" s="113">
        <v>
4</v>
      </c>
      <c r="AL625" s="113">
        <v>
5</v>
      </c>
      <c r="AM625" s="113">
        <v>
0</v>
      </c>
      <c r="AN625" s="113">
        <v>
1</v>
      </c>
    </row>
    <row r="626" spans="1:40">
      <c r="A626" s="114" t="s">
        <v>
428</v>
      </c>
      <c r="B626" s="111">
        <v>
42</v>
      </c>
      <c r="C626" s="111">
        <v>
23</v>
      </c>
      <c r="D626" s="111">
        <v>
11</v>
      </c>
      <c r="E626" s="111">
        <v>
9</v>
      </c>
      <c r="F626" s="111">
        <v>
26</v>
      </c>
      <c r="G626" s="111">
        <v>
48</v>
      </c>
      <c r="H626" s="111">
        <v>
21</v>
      </c>
      <c r="I626" s="111">
        <v>
12</v>
      </c>
      <c r="J626" s="111">
        <v>
10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29</v>
      </c>
      <c r="W626" s="111">
        <v>
17</v>
      </c>
      <c r="X626" s="111">
        <v>
13</v>
      </c>
      <c r="Y626" s="111">
        <v>
8</v>
      </c>
      <c r="Z626" s="111">
        <v>
24</v>
      </c>
      <c r="AA626" s="111">
        <v>
45</v>
      </c>
      <c r="AB626" s="111">
        <v>
23</v>
      </c>
      <c r="AC626" s="111">
        <v>
17</v>
      </c>
      <c r="AD626" s="111">
        <v>
15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6</v>
      </c>
      <c r="AK626" s="113">
        <v>
5</v>
      </c>
      <c r="AL626" s="113">
        <v>
2</v>
      </c>
      <c r="AM626" s="113">
        <v>
2</v>
      </c>
      <c r="AN626" s="113">
        <v>
2</v>
      </c>
    </row>
    <row r="627" spans="1:40">
      <c r="A627" s="114" t="s">
        <v>
430</v>
      </c>
      <c r="B627" s="111">
        <v>
32</v>
      </c>
      <c r="C627" s="111">
        <v>
15</v>
      </c>
      <c r="D627" s="111">
        <v>
12</v>
      </c>
      <c r="E627" s="111">
        <v>
7</v>
      </c>
      <c r="F627" s="111">
        <v>
26</v>
      </c>
      <c r="G627" s="111">
        <v>
45</v>
      </c>
      <c r="H627" s="111">
        <v>
31</v>
      </c>
      <c r="I627" s="111">
        <v>
6</v>
      </c>
      <c r="J627" s="111">
        <v>
15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37</v>
      </c>
      <c r="W627" s="111">
        <v>
14</v>
      </c>
      <c r="X627" s="111">
        <v>
6</v>
      </c>
      <c r="Y627" s="111">
        <v>
10</v>
      </c>
      <c r="Z627" s="111">
        <v>
14</v>
      </c>
      <c r="AA627" s="111">
        <v>
31</v>
      </c>
      <c r="AB627" s="111">
        <v>
24</v>
      </c>
      <c r="AC627" s="111">
        <v>
11</v>
      </c>
      <c r="AD627" s="111">
        <v>
10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20</v>
      </c>
      <c r="C628" s="111">
        <v>
14</v>
      </c>
      <c r="D628" s="111">
        <v>
4</v>
      </c>
      <c r="E628" s="111">
        <v>
7</v>
      </c>
      <c r="F628" s="111">
        <v>
24</v>
      </c>
      <c r="G628" s="111">
        <v>
51</v>
      </c>
      <c r="H628" s="111">
        <v>
21</v>
      </c>
      <c r="I628" s="111">
        <v>
14</v>
      </c>
      <c r="J628" s="111">
        <v>
16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26</v>
      </c>
      <c r="W628" s="111">
        <v>
14</v>
      </c>
      <c r="X628" s="111">
        <v>
10</v>
      </c>
      <c r="Y628" s="111">
        <v>
5</v>
      </c>
      <c r="Z628" s="111">
        <v>
10</v>
      </c>
      <c r="AA628" s="111">
        <v>
36</v>
      </c>
      <c r="AB628" s="111">
        <v>
17</v>
      </c>
      <c r="AC628" s="111">
        <v>
14</v>
      </c>
      <c r="AD628" s="111">
        <v>
14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1</v>
      </c>
      <c r="AL628" s="113">
        <v>
1</v>
      </c>
      <c r="AM628" s="113">
        <v>
0</v>
      </c>
      <c r="AN628" s="113">
        <v>
1</v>
      </c>
    </row>
    <row r="629" spans="1:40">
      <c r="A629" s="114" t="s">
        <v>
434</v>
      </c>
      <c r="B629" s="111">
        <v>
34</v>
      </c>
      <c r="C629" s="111">
        <v>
22</v>
      </c>
      <c r="D629" s="111">
        <v>
14</v>
      </c>
      <c r="E629" s="111">
        <v>
9</v>
      </c>
      <c r="F629" s="111">
        <v>
26</v>
      </c>
      <c r="G629" s="111">
        <v>
40</v>
      </c>
      <c r="H629" s="111">
        <v>
27</v>
      </c>
      <c r="I629" s="111">
        <v>
18</v>
      </c>
      <c r="J629" s="111">
        <v>
14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15</v>
      </c>
      <c r="X629" s="111">
        <v>
13</v>
      </c>
      <c r="Y629" s="111">
        <v>
6</v>
      </c>
      <c r="Z629" s="111">
        <v>
11</v>
      </c>
      <c r="AA629" s="111">
        <v>
40</v>
      </c>
      <c r="AB629" s="111">
        <v>
27</v>
      </c>
      <c r="AC629" s="111">
        <v>
15</v>
      </c>
      <c r="AD629" s="111">
        <v>
12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35</v>
      </c>
      <c r="C630" s="111">
        <v>
10</v>
      </c>
      <c r="D630" s="111">
        <v>
14</v>
      </c>
      <c r="E630" s="111">
        <v>
11</v>
      </c>
      <c r="F630" s="111">
        <v>
22</v>
      </c>
      <c r="G630" s="111">
        <v>
38</v>
      </c>
      <c r="H630" s="111">
        <v>
16</v>
      </c>
      <c r="I630" s="111">
        <v>
10</v>
      </c>
      <c r="J630" s="111">
        <v>
15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16</v>
      </c>
      <c r="X630" s="111">
        <v>
7</v>
      </c>
      <c r="Y630" s="111">
        <v>
4</v>
      </c>
      <c r="Z630" s="111">
        <v>
18</v>
      </c>
      <c r="AA630" s="111">
        <v>
42</v>
      </c>
      <c r="AB630" s="111">
        <v>
15</v>
      </c>
      <c r="AC630" s="111">
        <v>
14</v>
      </c>
      <c r="AD630" s="111">
        <v>
15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4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32</v>
      </c>
      <c r="C631" s="111">
        <v>
12</v>
      </c>
      <c r="D631" s="111">
        <v>
12</v>
      </c>
      <c r="E631" s="111">
        <v>
5</v>
      </c>
      <c r="F631" s="111">
        <v>
22</v>
      </c>
      <c r="G631" s="111">
        <v>
51</v>
      </c>
      <c r="H631" s="111">
        <v>
22</v>
      </c>
      <c r="I631" s="111">
        <v>
15</v>
      </c>
      <c r="J631" s="111">
        <v>
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13</v>
      </c>
      <c r="X631" s="111">
        <v>
9</v>
      </c>
      <c r="Y631" s="111">
        <v>
2</v>
      </c>
      <c r="Z631" s="111">
        <v>
18</v>
      </c>
      <c r="AA631" s="111">
        <v>
51</v>
      </c>
      <c r="AB631" s="111">
        <v>
21</v>
      </c>
      <c r="AC631" s="111">
        <v>
11</v>
      </c>
      <c r="AD631" s="111">
        <v>
10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23</v>
      </c>
      <c r="C632" s="111">
        <v>
21</v>
      </c>
      <c r="D632" s="111">
        <v>
14</v>
      </c>
      <c r="E632" s="111">
        <v>
8</v>
      </c>
      <c r="F632" s="111">
        <v>
25</v>
      </c>
      <c r="G632" s="111">
        <v>
48</v>
      </c>
      <c r="H632" s="111">
        <v>
23</v>
      </c>
      <c r="I632" s="111">
        <v>
17</v>
      </c>
      <c r="J632" s="111">
        <v>
18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30</v>
      </c>
      <c r="W632" s="111">
        <v>
10</v>
      </c>
      <c r="X632" s="111">
        <v>
11</v>
      </c>
      <c r="Y632" s="111">
        <v>
13</v>
      </c>
      <c r="Z632" s="111">
        <v>
25</v>
      </c>
      <c r="AA632" s="111">
        <v>
31</v>
      </c>
      <c r="AB632" s="111">
        <v>
19</v>
      </c>
      <c r="AC632" s="111">
        <v>
10</v>
      </c>
      <c r="AD632" s="111">
        <v>
16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34</v>
      </c>
      <c r="C633" s="111">
        <v>
12</v>
      </c>
      <c r="D633" s="111">
        <v>
20</v>
      </c>
      <c r="E633" s="111">
        <v>
8</v>
      </c>
      <c r="F633" s="111">
        <v>
26</v>
      </c>
      <c r="G633" s="111">
        <v>
43</v>
      </c>
      <c r="H633" s="111">
        <v>
33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38</v>
      </c>
      <c r="W633" s="111">
        <v>
20</v>
      </c>
      <c r="X633" s="111">
        <v>
17</v>
      </c>
      <c r="Y633" s="111">
        <v>
11</v>
      </c>
      <c r="Z633" s="111">
        <v>
16</v>
      </c>
      <c r="AA633" s="111">
        <v>
32</v>
      </c>
      <c r="AB633" s="111">
        <v>
27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21</v>
      </c>
      <c r="D634" s="111">
        <v>
14</v>
      </c>
      <c r="E634" s="111">
        <v>
7</v>
      </c>
      <c r="F634" s="111">
        <v>
19</v>
      </c>
      <c r="G634" s="111">
        <v>
45</v>
      </c>
      <c r="H634" s="111">
        <v>
22</v>
      </c>
      <c r="I634" s="111">
        <v>
20</v>
      </c>
      <c r="J634" s="111">
        <v>
19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14</v>
      </c>
      <c r="X634" s="111">
        <v>
14</v>
      </c>
      <c r="Y634" s="111">
        <v>
8</v>
      </c>
      <c r="Z634" s="111">
        <v>
23</v>
      </c>
      <c r="AA634" s="111">
        <v>
26</v>
      </c>
      <c r="AB634" s="111">
        <v>
33</v>
      </c>
      <c r="AC634" s="111">
        <v>
14</v>
      </c>
      <c r="AD634" s="111">
        <v>
17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15</v>
      </c>
      <c r="D635" s="111">
        <v>
22</v>
      </c>
      <c r="E635" s="111">
        <v>
10</v>
      </c>
      <c r="F635" s="111">
        <v>
23</v>
      </c>
      <c r="G635" s="111">
        <v>
38</v>
      </c>
      <c r="H635" s="111">
        <v>
19</v>
      </c>
      <c r="I635" s="111">
        <v>
17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36</v>
      </c>
      <c r="W635" s="111">
        <v>
5</v>
      </c>
      <c r="X635" s="111">
        <v>
13</v>
      </c>
      <c r="Y635" s="111">
        <v>
5</v>
      </c>
      <c r="Z635" s="111">
        <v>
25</v>
      </c>
      <c r="AA635" s="111">
        <v>
31</v>
      </c>
      <c r="AB635" s="111">
        <v>
22</v>
      </c>
      <c r="AC635" s="111">
        <v>
13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18</v>
      </c>
      <c r="D636" s="111">
        <v>
21</v>
      </c>
      <c r="E636" s="111">
        <v>
13</v>
      </c>
      <c r="F636" s="111">
        <v>
25</v>
      </c>
      <c r="G636" s="111">
        <v>
53</v>
      </c>
      <c r="H636" s="111">
        <v>
31</v>
      </c>
      <c r="I636" s="111">
        <v>
19</v>
      </c>
      <c r="J636" s="111">
        <v>
23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14</v>
      </c>
      <c r="X636" s="111">
        <v>
23</v>
      </c>
      <c r="Y636" s="111">
        <v>
7</v>
      </c>
      <c r="Z636" s="111">
        <v>
25</v>
      </c>
      <c r="AA636" s="111">
        <v>
42</v>
      </c>
      <c r="AB636" s="111">
        <v>
16</v>
      </c>
      <c r="AC636" s="111">
        <v>
20</v>
      </c>
      <c r="AD636" s="111">
        <v>
20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36</v>
      </c>
      <c r="C637" s="111">
        <v>
14</v>
      </c>
      <c r="D637" s="111">
        <v>
12</v>
      </c>
      <c r="E637" s="111">
        <v>
9</v>
      </c>
      <c r="F637" s="111">
        <v>
22</v>
      </c>
      <c r="G637" s="111">
        <v>
43</v>
      </c>
      <c r="H637" s="111">
        <v>
29</v>
      </c>
      <c r="I637" s="111">
        <v>
12</v>
      </c>
      <c r="J637" s="111">
        <v>
20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35</v>
      </c>
      <c r="W637" s="111">
        <v>
15</v>
      </c>
      <c r="X637" s="111">
        <v>
24</v>
      </c>
      <c r="Y637" s="111">
        <v>
8</v>
      </c>
      <c r="Z637" s="111">
        <v>
28</v>
      </c>
      <c r="AA637" s="111">
        <v>
46</v>
      </c>
      <c r="AB637" s="111">
        <v>
21</v>
      </c>
      <c r="AC637" s="111">
        <v>
21</v>
      </c>
      <c r="AD637" s="111">
        <v>
12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41</v>
      </c>
      <c r="C638" s="111">
        <v>
15</v>
      </c>
      <c r="D638" s="111">
        <v>
16</v>
      </c>
      <c r="E638" s="111">
        <v>
7</v>
      </c>
      <c r="F638" s="111">
        <v>
29</v>
      </c>
      <c r="G638" s="111">
        <v>
44</v>
      </c>
      <c r="H638" s="111">
        <v>
26</v>
      </c>
      <c r="I638" s="111">
        <v>
23</v>
      </c>
      <c r="J638" s="111">
        <v>
26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18</v>
      </c>
      <c r="X638" s="111">
        <v>
18</v>
      </c>
      <c r="Y638" s="111">
        <v>
5</v>
      </c>
      <c r="Z638" s="111">
        <v>
24</v>
      </c>
      <c r="AA638" s="111">
        <v>
44</v>
      </c>
      <c r="AB638" s="111">
        <v>
23</v>
      </c>
      <c r="AC638" s="111">
        <v>
14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17</v>
      </c>
      <c r="D639" s="111">
        <v>
18</v>
      </c>
      <c r="E639" s="111">
        <v>
8</v>
      </c>
      <c r="F639" s="111">
        <v>
30</v>
      </c>
      <c r="G639" s="111">
        <v>
42</v>
      </c>
      <c r="H639" s="111">
        <v>
34</v>
      </c>
      <c r="I639" s="111">
        <v>
16</v>
      </c>
      <c r="J639" s="111">
        <v>
17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38</v>
      </c>
      <c r="W639" s="111">
        <v>
21</v>
      </c>
      <c r="X639" s="111">
        <v>
27</v>
      </c>
      <c r="Y639" s="111">
        <v>
6</v>
      </c>
      <c r="Z639" s="111">
        <v>
25</v>
      </c>
      <c r="AA639" s="111">
        <v>
41</v>
      </c>
      <c r="AB639" s="111">
        <v>
24</v>
      </c>
      <c r="AC639" s="111">
        <v>
10</v>
      </c>
      <c r="AD639" s="111">
        <v>
28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32</v>
      </c>
      <c r="C640" s="111">
        <v>
16</v>
      </c>
      <c r="D640" s="111">
        <v>
24</v>
      </c>
      <c r="E640" s="111">
        <v>
7</v>
      </c>
      <c r="F640" s="111">
        <v>
29</v>
      </c>
      <c r="G640" s="111">
        <v>
57</v>
      </c>
      <c r="H640" s="111">
        <v>
31</v>
      </c>
      <c r="I640" s="111">
        <v>
19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32</v>
      </c>
      <c r="W640" s="111">
        <v>
15</v>
      </c>
      <c r="X640" s="111">
        <v>
23</v>
      </c>
      <c r="Y640" s="111">
        <v>
6</v>
      </c>
      <c r="Z640" s="111">
        <v>
31</v>
      </c>
      <c r="AA640" s="111">
        <v>
44</v>
      </c>
      <c r="AB640" s="111">
        <v>
31</v>
      </c>
      <c r="AC640" s="111">
        <v>
11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14</v>
      </c>
      <c r="D641" s="111">
        <v>
23</v>
      </c>
      <c r="E641" s="111">
        <v>
6</v>
      </c>
      <c r="F641" s="111">
        <v>
27</v>
      </c>
      <c r="G641" s="111">
        <v>
42</v>
      </c>
      <c r="H641" s="111">
        <v>
39</v>
      </c>
      <c r="I641" s="111">
        <v>
18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13</v>
      </c>
      <c r="X641" s="111">
        <v>
20</v>
      </c>
      <c r="Y641" s="111">
        <v>
7</v>
      </c>
      <c r="Z641" s="111">
        <v>
25</v>
      </c>
      <c r="AA641" s="111">
        <v>
34</v>
      </c>
      <c r="AB641" s="111">
        <v>
27</v>
      </c>
      <c r="AC641" s="111">
        <v>
18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19</v>
      </c>
      <c r="D642" s="111">
        <v>
23</v>
      </c>
      <c r="E642" s="111">
        <v>
14</v>
      </c>
      <c r="F642" s="111">
        <v>
32</v>
      </c>
      <c r="G642" s="111">
        <v>
37</v>
      </c>
      <c r="H642" s="111">
        <v>
32</v>
      </c>
      <c r="I642" s="111">
        <v>
16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36</v>
      </c>
      <c r="W642" s="111">
        <v>
24</v>
      </c>
      <c r="X642" s="111">
        <v>
19</v>
      </c>
      <c r="Y642" s="111">
        <v>
6</v>
      </c>
      <c r="Z642" s="111">
        <v>
22</v>
      </c>
      <c r="AA642" s="111">
        <v>
52</v>
      </c>
      <c r="AB642" s="111">
        <v>
33</v>
      </c>
      <c r="AC642" s="111">
        <v>
15</v>
      </c>
      <c r="AD642" s="111">
        <v>
29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39</v>
      </c>
      <c r="C643" s="111">
        <v>
23</v>
      </c>
      <c r="D643" s="111">
        <v>
27</v>
      </c>
      <c r="E643" s="111">
        <v>
3</v>
      </c>
      <c r="F643" s="111">
        <v>
27</v>
      </c>
      <c r="G643" s="111">
        <v>
43</v>
      </c>
      <c r="H643" s="111">
        <v>
34</v>
      </c>
      <c r="I643" s="111">
        <v>
19</v>
      </c>
      <c r="J643" s="111">
        <v>
25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22</v>
      </c>
      <c r="X643" s="111">
        <v>
18</v>
      </c>
      <c r="Y643" s="111">
        <v>
4</v>
      </c>
      <c r="Z643" s="111">
        <v>
20</v>
      </c>
      <c r="AA643" s="111">
        <v>
45</v>
      </c>
      <c r="AB643" s="111">
        <v>
27</v>
      </c>
      <c r="AC643" s="111">
        <v>
18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28</v>
      </c>
      <c r="C644" s="111">
        <v>
19</v>
      </c>
      <c r="D644" s="111">
        <v>
17</v>
      </c>
      <c r="E644" s="111">
        <v>
6</v>
      </c>
      <c r="F644" s="111">
        <v>
22</v>
      </c>
      <c r="G644" s="111">
        <v>
53</v>
      </c>
      <c r="H644" s="111">
        <v>
33</v>
      </c>
      <c r="I644" s="111">
        <v>
26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39</v>
      </c>
      <c r="W644" s="111">
        <v>
22</v>
      </c>
      <c r="X644" s="111">
        <v>
26</v>
      </c>
      <c r="Y644" s="111">
        <v>
3</v>
      </c>
      <c r="Z644" s="111">
        <v>
30</v>
      </c>
      <c r="AA644" s="111">
        <v>
48</v>
      </c>
      <c r="AB644" s="111">
        <v>
26</v>
      </c>
      <c r="AC644" s="111">
        <v>
14</v>
      </c>
      <c r="AD644" s="111">
        <v>
19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22</v>
      </c>
      <c r="D645" s="111">
        <v>
9</v>
      </c>
      <c r="E645" s="111">
        <v>
5</v>
      </c>
      <c r="F645" s="111">
        <v>
24</v>
      </c>
      <c r="G645" s="111">
        <v>
49</v>
      </c>
      <c r="H645" s="111">
        <v>
29</v>
      </c>
      <c r="I645" s="111">
        <v>
21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26</v>
      </c>
      <c r="W645" s="111">
        <v>
14</v>
      </c>
      <c r="X645" s="111">
        <v>
16</v>
      </c>
      <c r="Y645" s="111">
        <v>
5</v>
      </c>
      <c r="Z645" s="111">
        <v>
31</v>
      </c>
      <c r="AA645" s="111">
        <v>
58</v>
      </c>
      <c r="AB645" s="111">
        <v>
25</v>
      </c>
      <c r="AC645" s="111">
        <v>
12</v>
      </c>
      <c r="AD645" s="111">
        <v>
21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25</v>
      </c>
      <c r="C646" s="111">
        <v>
12</v>
      </c>
      <c r="D646" s="111">
        <v>
19</v>
      </c>
      <c r="E646" s="111">
        <v>
7</v>
      </c>
      <c r="F646" s="111">
        <v>
19</v>
      </c>
      <c r="G646" s="111">
        <v>
54</v>
      </c>
      <c r="H646" s="111">
        <v>
35</v>
      </c>
      <c r="I646" s="111">
        <v>
11</v>
      </c>
      <c r="J646" s="111">
        <v>
32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22</v>
      </c>
      <c r="W646" s="111">
        <v>
15</v>
      </c>
      <c r="X646" s="111">
        <v>
17</v>
      </c>
      <c r="Y646" s="111">
        <v>
9</v>
      </c>
      <c r="Z646" s="111">
        <v>
26</v>
      </c>
      <c r="AA646" s="111">
        <v>
38</v>
      </c>
      <c r="AB646" s="111">
        <v>
21</v>
      </c>
      <c r="AC646" s="111">
        <v>
13</v>
      </c>
      <c r="AD646" s="111">
        <v>
14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40</v>
      </c>
      <c r="C647" s="111">
        <v>
24</v>
      </c>
      <c r="D647" s="111">
        <v>
16</v>
      </c>
      <c r="E647" s="111">
        <v>
3</v>
      </c>
      <c r="F647" s="111">
        <v>
32</v>
      </c>
      <c r="G647" s="111">
        <v>
41</v>
      </c>
      <c r="H647" s="111">
        <v>
35</v>
      </c>
      <c r="I647" s="111">
        <v>
15</v>
      </c>
      <c r="J647" s="111">
        <v>
14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17</v>
      </c>
      <c r="X647" s="111">
        <v>
20</v>
      </c>
      <c r="Y647" s="111">
        <v>
4</v>
      </c>
      <c r="Z647" s="111">
        <v>
34</v>
      </c>
      <c r="AA647" s="111">
        <v>
48</v>
      </c>
      <c r="AB647" s="111">
        <v>
21</v>
      </c>
      <c r="AC647" s="111">
        <v>
11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14</v>
      </c>
      <c r="C648" s="111">
        <v>
23</v>
      </c>
      <c r="D648" s="111">
        <v>
8</v>
      </c>
      <c r="E648" s="111">
        <v>
4</v>
      </c>
      <c r="F648" s="111">
        <v>
34</v>
      </c>
      <c r="G648" s="111">
        <v>
42</v>
      </c>
      <c r="H648" s="111">
        <v>
24</v>
      </c>
      <c r="I648" s="111">
        <v>
17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18</v>
      </c>
      <c r="X648" s="111">
        <v>
10</v>
      </c>
      <c r="Y648" s="111">
        <v>
3</v>
      </c>
      <c r="Z648" s="111">
        <v>
22</v>
      </c>
      <c r="AA648" s="111">
        <v>
40</v>
      </c>
      <c r="AB648" s="111">
        <v>
20</v>
      </c>
      <c r="AC648" s="111">
        <v>
10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21</v>
      </c>
      <c r="D649" s="111">
        <v>
15</v>
      </c>
      <c r="E649" s="111">
        <v>
2</v>
      </c>
      <c r="F649" s="111">
        <v>
22</v>
      </c>
      <c r="G649" s="111">
        <v>
47</v>
      </c>
      <c r="H649" s="111">
        <v>
27</v>
      </c>
      <c r="I649" s="111">
        <v>
8</v>
      </c>
      <c r="J649" s="111">
        <v>
18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20</v>
      </c>
      <c r="X649" s="111">
        <v>
16</v>
      </c>
      <c r="Y649" s="111">
        <v>
2</v>
      </c>
      <c r="Z649" s="111">
        <v>
31</v>
      </c>
      <c r="AA649" s="111">
        <v>
31</v>
      </c>
      <c r="AB649" s="111">
        <v>
13</v>
      </c>
      <c r="AC649" s="111">
        <v>
16</v>
      </c>
      <c r="AD649" s="111">
        <v>
24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30</v>
      </c>
      <c r="C650" s="111">
        <v>
12</v>
      </c>
      <c r="D650" s="111">
        <v>
18</v>
      </c>
      <c r="E650" s="111">
        <v>
2</v>
      </c>
      <c r="F650" s="111">
        <v>
25</v>
      </c>
      <c r="G650" s="111">
        <v>
35</v>
      </c>
      <c r="H650" s="111">
        <v>
29</v>
      </c>
      <c r="I650" s="111">
        <v>
10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12</v>
      </c>
      <c r="X650" s="111">
        <v>
10</v>
      </c>
      <c r="Y650" s="111">
        <v>
6</v>
      </c>
      <c r="Z650" s="111">
        <v>
23</v>
      </c>
      <c r="AA650" s="111">
        <v>
34</v>
      </c>
      <c r="AB650" s="111">
        <v>
19</v>
      </c>
      <c r="AC650" s="111">
        <v>
15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33</v>
      </c>
      <c r="C651" s="111">
        <v>
14</v>
      </c>
      <c r="D651" s="111">
        <v>
14</v>
      </c>
      <c r="E651" s="111">
        <v>
6</v>
      </c>
      <c r="F651" s="111">
        <v>
23</v>
      </c>
      <c r="G651" s="111">
        <v>
44</v>
      </c>
      <c r="H651" s="111">
        <v>
25</v>
      </c>
      <c r="I651" s="111">
        <v>
14</v>
      </c>
      <c r="J651" s="111">
        <v>
19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14</v>
      </c>
      <c r="X651" s="111">
        <v>
16</v>
      </c>
      <c r="Y651" s="111">
        <v>
4</v>
      </c>
      <c r="Z651" s="111">
        <v>
22</v>
      </c>
      <c r="AA651" s="111">
        <v>
38</v>
      </c>
      <c r="AB651" s="111">
        <v>
16</v>
      </c>
      <c r="AC651" s="111">
        <v>
13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21</v>
      </c>
      <c r="C652" s="111">
        <v>
22</v>
      </c>
      <c r="D652" s="111">
        <v>
10</v>
      </c>
      <c r="E652" s="111">
        <v>
6</v>
      </c>
      <c r="F652" s="111">
        <v>
28</v>
      </c>
      <c r="G652" s="111">
        <v>
34</v>
      </c>
      <c r="H652" s="111">
        <v>
12</v>
      </c>
      <c r="I652" s="111">
        <v>
8</v>
      </c>
      <c r="J652" s="111">
        <v>
19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29</v>
      </c>
      <c r="W652" s="111">
        <v>
8</v>
      </c>
      <c r="X652" s="111">
        <v>
16</v>
      </c>
      <c r="Y652" s="111">
        <v>
4</v>
      </c>
      <c r="Z652" s="111">
        <v>
15</v>
      </c>
      <c r="AA652" s="111">
        <v>
32</v>
      </c>
      <c r="AB652" s="111">
        <v>
36</v>
      </c>
      <c r="AC652" s="111">
        <v>
6</v>
      </c>
      <c r="AD652" s="111">
        <v>
11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771</v>
      </c>
      <c r="D655" s="111">
        <f t="shared" si="60"/>
        <v>
752</v>
      </c>
      <c r="E655" s="111">
        <f t="shared" si="60"/>
        <v>
846</v>
      </c>
      <c r="F655" s="111">
        <f t="shared" si="60"/>
        <v>
2897</v>
      </c>
      <c r="G655" s="111">
        <f t="shared" si="60"/>
        <v>
1707</v>
      </c>
      <c r="H655" s="111">
        <f t="shared" si="60"/>
        <v>
1335</v>
      </c>
      <c r="I655" s="111">
        <f t="shared" si="60"/>
        <v>
1499</v>
      </c>
      <c r="J655" s="111">
        <f t="shared" si="60"/>
        <v>
1951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1524</v>
      </c>
      <c r="W655" s="111">
        <f t="shared" si="61"/>
        <v>
812</v>
      </c>
      <c r="X655" s="111">
        <f t="shared" si="61"/>
        <v>
805</v>
      </c>
      <c r="Y655" s="111">
        <f t="shared" si="61"/>
        <v>
784</v>
      </c>
      <c r="Z655" s="111">
        <f t="shared" si="61"/>
        <v>
3129</v>
      </c>
      <c r="AA655" s="111">
        <f t="shared" si="61"/>
        <v>
1927</v>
      </c>
      <c r="AB655" s="111">
        <f t="shared" si="61"/>
        <v>
1364</v>
      </c>
      <c r="AC655" s="111">
        <f t="shared" si="61"/>
        <v>
1496</v>
      </c>
      <c r="AD655" s="111">
        <f t="shared" si="61"/>
        <v>
1907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1163</v>
      </c>
      <c r="C656" s="111">
        <f t="shared" si="62"/>
        <v>
507</v>
      </c>
      <c r="D656" s="111">
        <f t="shared" si="62"/>
        <v>
519</v>
      </c>
      <c r="E656" s="111">
        <f t="shared" si="62"/>
        <v>
630</v>
      </c>
      <c r="F656" s="111">
        <f t="shared" si="62"/>
        <v>
2266</v>
      </c>
      <c r="G656" s="111">
        <f t="shared" si="62"/>
        <v>
1251</v>
      </c>
      <c r="H656" s="111">
        <f t="shared" si="62"/>
        <v>
899</v>
      </c>
      <c r="I656" s="111">
        <f t="shared" si="62"/>
        <v>
1099</v>
      </c>
      <c r="J656" s="111">
        <f t="shared" si="62"/>
        <v>
1425</v>
      </c>
      <c r="K656" s="112" t="s">
        <v>
359</v>
      </c>
      <c r="L656" s="111">
        <f t="shared" ref="L656:T656" si="63">
SUM(L657:L717)</f>
        <v>
417</v>
      </c>
      <c r="M656" s="111">
        <f t="shared" si="63"/>
        <v>
264</v>
      </c>
      <c r="N656" s="111">
        <f t="shared" si="63"/>
        <v>
233</v>
      </c>
      <c r="O656" s="111">
        <f t="shared" si="63"/>
        <v>
216</v>
      </c>
      <c r="P656" s="111">
        <f t="shared" si="63"/>
        <v>
631</v>
      </c>
      <c r="Q656" s="111">
        <f t="shared" si="63"/>
        <v>
456</v>
      </c>
      <c r="R656" s="111">
        <f t="shared" si="63"/>
        <v>
436</v>
      </c>
      <c r="S656" s="111">
        <f t="shared" si="63"/>
        <v>
400</v>
      </c>
      <c r="T656" s="111">
        <f t="shared" si="63"/>
        <v>
526</v>
      </c>
      <c r="U656" s="110" t="s">
        <v>
359</v>
      </c>
      <c r="V656" s="111">
        <f t="shared" ref="V656:AD656" si="64">
SUM(V657:V717)</f>
        <v>
1056</v>
      </c>
      <c r="W656" s="111">
        <f t="shared" si="64"/>
        <v>
409</v>
      </c>
      <c r="X656" s="111">
        <f t="shared" si="64"/>
        <v>
517</v>
      </c>
      <c r="Y656" s="111">
        <f t="shared" si="64"/>
        <v>
524</v>
      </c>
      <c r="Z656" s="111">
        <f t="shared" si="64"/>
        <v>
2249</v>
      </c>
      <c r="AA656" s="111">
        <f t="shared" si="64"/>
        <v>
1282</v>
      </c>
      <c r="AB656" s="111">
        <f t="shared" si="64"/>
        <v>
875</v>
      </c>
      <c r="AC656" s="111">
        <f t="shared" si="64"/>
        <v>
1008</v>
      </c>
      <c r="AD656" s="111">
        <f t="shared" si="64"/>
        <v>
1344</v>
      </c>
      <c r="AE656" s="112" t="s">
        <v>
359</v>
      </c>
      <c r="AF656" s="113">
        <f t="shared" ref="AF656:AN656" si="65">
SUM(AF657:AF717)</f>
        <v>
468</v>
      </c>
      <c r="AG656" s="113">
        <f t="shared" si="65"/>
        <v>
403</v>
      </c>
      <c r="AH656" s="113">
        <f t="shared" si="65"/>
        <v>
288</v>
      </c>
      <c r="AI656" s="113">
        <f t="shared" si="65"/>
        <v>
260</v>
      </c>
      <c r="AJ656" s="113">
        <f t="shared" si="65"/>
        <v>
880</v>
      </c>
      <c r="AK656" s="113">
        <f t="shared" si="65"/>
        <v>
645</v>
      </c>
      <c r="AL656" s="113">
        <f t="shared" si="65"/>
        <v>
489</v>
      </c>
      <c r="AM656" s="113">
        <f t="shared" si="65"/>
        <v>
488</v>
      </c>
      <c r="AN656" s="113">
        <f t="shared" si="65"/>
        <v>
563</v>
      </c>
    </row>
    <row r="657" spans="1:40">
      <c r="A657" s="114" t="s">
        <v>
360</v>
      </c>
      <c r="B657" s="111">
        <v>
5</v>
      </c>
      <c r="C657" s="111">
        <v>
6</v>
      </c>
      <c r="D657" s="111">
        <v>
3</v>
      </c>
      <c r="E657" s="111">
        <v>
2</v>
      </c>
      <c r="F657" s="111">
        <v>
22</v>
      </c>
      <c r="G657" s="111">
        <v>
15</v>
      </c>
      <c r="H657" s="111">
        <v>
7</v>
      </c>
      <c r="I657" s="111">
        <v>
7</v>
      </c>
      <c r="J657" s="111">
        <v>
8</v>
      </c>
      <c r="K657" s="115" t="s">
        <v>
361</v>
      </c>
      <c r="L657" s="111">
        <v>
22</v>
      </c>
      <c r="M657" s="111">
        <v>
5</v>
      </c>
      <c r="N657" s="111">
        <v>
9</v>
      </c>
      <c r="O657" s="111">
        <v>
6</v>
      </c>
      <c r="P657" s="111">
        <v>
28</v>
      </c>
      <c r="Q657" s="111">
        <v>
17</v>
      </c>
      <c r="R657" s="111">
        <v>
23</v>
      </c>
      <c r="S657" s="111">
        <v>
15</v>
      </c>
      <c r="T657" s="111">
        <v>
25</v>
      </c>
      <c r="U657" s="114" t="s">
        <v>
360</v>
      </c>
      <c r="V657" s="111">
        <v>
16</v>
      </c>
      <c r="W657" s="111">
        <v>
7</v>
      </c>
      <c r="X657" s="111">
        <v>
1</v>
      </c>
      <c r="Y657" s="111">
        <v>
4</v>
      </c>
      <c r="Z657" s="111">
        <v>
24</v>
      </c>
      <c r="AA657" s="111">
        <v>
14</v>
      </c>
      <c r="AB657" s="111">
        <v>
5</v>
      </c>
      <c r="AC657" s="111">
        <v>
7</v>
      </c>
      <c r="AD657" s="111">
        <v>
10</v>
      </c>
      <c r="AE657" s="115" t="s">
        <v>
361</v>
      </c>
      <c r="AF657" s="113">
        <v>
15</v>
      </c>
      <c r="AG657" s="113">
        <v>
12</v>
      </c>
      <c r="AH657" s="113">
        <v>
8</v>
      </c>
      <c r="AI657" s="113">
        <v>
11</v>
      </c>
      <c r="AJ657" s="113">
        <v>
19</v>
      </c>
      <c r="AK657" s="113">
        <v>
13</v>
      </c>
      <c r="AL657" s="113">
        <v>
17</v>
      </c>
      <c r="AM657" s="113">
        <v>
19</v>
      </c>
      <c r="AN657" s="113">
        <v>
29</v>
      </c>
    </row>
    <row r="658" spans="1:40">
      <c r="A658" s="114" t="s">
        <v>
362</v>
      </c>
      <c r="B658" s="111">
        <v>
13</v>
      </c>
      <c r="C658" s="111">
        <v>
4</v>
      </c>
      <c r="D658" s="111">
        <v>
3</v>
      </c>
      <c r="E658" s="111">
        <v>
5</v>
      </c>
      <c r="F658" s="111">
        <v>
17</v>
      </c>
      <c r="G658" s="111">
        <v>
12</v>
      </c>
      <c r="H658" s="111">
        <v>
10</v>
      </c>
      <c r="I658" s="111">
        <v>
8</v>
      </c>
      <c r="J658" s="111">
        <v>
13</v>
      </c>
      <c r="K658" s="115" t="s">
        <v>
363</v>
      </c>
      <c r="L658" s="111">
        <v>
20</v>
      </c>
      <c r="M658" s="111">
        <v>
11</v>
      </c>
      <c r="N658" s="111">
        <v>
14</v>
      </c>
      <c r="O658" s="111">
        <v>
13</v>
      </c>
      <c r="P658" s="111">
        <v>
21</v>
      </c>
      <c r="Q658" s="111">
        <v>
26</v>
      </c>
      <c r="R658" s="111">
        <v>
28</v>
      </c>
      <c r="S658" s="111">
        <v>
12</v>
      </c>
      <c r="T658" s="111">
        <v>
21</v>
      </c>
      <c r="U658" s="114" t="s">
        <v>
362</v>
      </c>
      <c r="V658" s="111">
        <v>
15</v>
      </c>
      <c r="W658" s="111">
        <v>
4</v>
      </c>
      <c r="X658" s="111">
        <v>
10</v>
      </c>
      <c r="Y658" s="111">
        <v>
2</v>
      </c>
      <c r="Z658" s="111">
        <v>
29</v>
      </c>
      <c r="AA658" s="111">
        <v>
19</v>
      </c>
      <c r="AB658" s="111">
        <v>
7</v>
      </c>
      <c r="AC658" s="111">
        <v>
6</v>
      </c>
      <c r="AD658" s="111">
        <v>
14</v>
      </c>
      <c r="AE658" s="115" t="s">
        <v>
363</v>
      </c>
      <c r="AF658" s="113">
        <v>
13</v>
      </c>
      <c r="AG658" s="113">
        <v>
7</v>
      </c>
      <c r="AH658" s="113">
        <v>
10</v>
      </c>
      <c r="AI658" s="113">
        <v>
6</v>
      </c>
      <c r="AJ658" s="113">
        <v>
21</v>
      </c>
      <c r="AK658" s="113">
        <v>
15</v>
      </c>
      <c r="AL658" s="113">
        <v>
13</v>
      </c>
      <c r="AM658" s="113">
        <v>
14</v>
      </c>
      <c r="AN658" s="113">
        <v>
18</v>
      </c>
    </row>
    <row r="659" spans="1:40">
      <c r="A659" s="114" t="s">
        <v>
364</v>
      </c>
      <c r="B659" s="111">
        <v>
15</v>
      </c>
      <c r="C659" s="111">
        <v>
4</v>
      </c>
      <c r="D659" s="111">
        <v>
7</v>
      </c>
      <c r="E659" s="111">
        <v>
4</v>
      </c>
      <c r="F659" s="111">
        <v>
16</v>
      </c>
      <c r="G659" s="111">
        <v>
15</v>
      </c>
      <c r="H659" s="111">
        <v>
8</v>
      </c>
      <c r="I659" s="111">
        <v>
11</v>
      </c>
      <c r="J659" s="111">
        <v>
11</v>
      </c>
      <c r="K659" s="115" t="s">
        <v>
365</v>
      </c>
      <c r="L659" s="111">
        <v>
15</v>
      </c>
      <c r="M659" s="111">
        <v>
11</v>
      </c>
      <c r="N659" s="111">
        <v>
13</v>
      </c>
      <c r="O659" s="111">
        <v>
10</v>
      </c>
      <c r="P659" s="111">
        <v>
37</v>
      </c>
      <c r="Q659" s="111">
        <v>
16</v>
      </c>
      <c r="R659" s="111">
        <v>
24</v>
      </c>
      <c r="S659" s="111">
        <v>
12</v>
      </c>
      <c r="T659" s="111">
        <v>
15</v>
      </c>
      <c r="U659" s="114" t="s">
        <v>
364</v>
      </c>
      <c r="V659" s="111">
        <v>
10</v>
      </c>
      <c r="W659" s="111">
        <v>
6</v>
      </c>
      <c r="X659" s="111">
        <v>
4</v>
      </c>
      <c r="Y659" s="111">
        <v>
5</v>
      </c>
      <c r="Z659" s="111">
        <v>
34</v>
      </c>
      <c r="AA659" s="111">
        <v>
18</v>
      </c>
      <c r="AB659" s="111">
        <v>
7</v>
      </c>
      <c r="AC659" s="111">
        <v>
7</v>
      </c>
      <c r="AD659" s="111">
        <v>
15</v>
      </c>
      <c r="AE659" s="115" t="s">
        <v>
365</v>
      </c>
      <c r="AF659" s="113">
        <v>
19</v>
      </c>
      <c r="AG659" s="113">
        <v>
3</v>
      </c>
      <c r="AH659" s="113">
        <v>
14</v>
      </c>
      <c r="AI659" s="113">
        <v>
6</v>
      </c>
      <c r="AJ659" s="113">
        <v>
38</v>
      </c>
      <c r="AK659" s="113">
        <v>
12</v>
      </c>
      <c r="AL659" s="113">
        <v>
10</v>
      </c>
      <c r="AM659" s="113">
        <v>
18</v>
      </c>
      <c r="AN659" s="113">
        <v>
26</v>
      </c>
    </row>
    <row r="660" spans="1:40">
      <c r="A660" s="114" t="s">
        <v>
366</v>
      </c>
      <c r="B660" s="111">
        <v>
12</v>
      </c>
      <c r="C660" s="111">
        <v>
8</v>
      </c>
      <c r="D660" s="111">
        <v>
10</v>
      </c>
      <c r="E660" s="111">
        <v>
4</v>
      </c>
      <c r="F660" s="111">
        <v>
33</v>
      </c>
      <c r="G660" s="111">
        <v>
18</v>
      </c>
      <c r="H660" s="111">
        <v>
7</v>
      </c>
      <c r="I660" s="111">
        <v>
10</v>
      </c>
      <c r="J660" s="111">
        <v>
13</v>
      </c>
      <c r="K660" s="115" t="s">
        <v>
367</v>
      </c>
      <c r="L660" s="111">
        <v>
25</v>
      </c>
      <c r="M660" s="111">
        <v>
5</v>
      </c>
      <c r="N660" s="111">
        <v>
3</v>
      </c>
      <c r="O660" s="111">
        <v>
14</v>
      </c>
      <c r="P660" s="111">
        <v>
14</v>
      </c>
      <c r="Q660" s="111">
        <v>
18</v>
      </c>
      <c r="R660" s="111">
        <v>
16</v>
      </c>
      <c r="S660" s="111">
        <v>
21</v>
      </c>
      <c r="T660" s="111">
        <v>
36</v>
      </c>
      <c r="U660" s="114" t="s">
        <v>
366</v>
      </c>
      <c r="V660" s="111">
        <v>
11</v>
      </c>
      <c r="W660" s="111">
        <v>
3</v>
      </c>
      <c r="X660" s="111">
        <v>
5</v>
      </c>
      <c r="Y660" s="111">
        <v>
2</v>
      </c>
      <c r="Z660" s="111">
        <v>
27</v>
      </c>
      <c r="AA660" s="111">
        <v>
8</v>
      </c>
      <c r="AB660" s="111">
        <v>
6</v>
      </c>
      <c r="AC660" s="111">
        <v>
6</v>
      </c>
      <c r="AD660" s="111">
        <v>
19</v>
      </c>
      <c r="AE660" s="115" t="s">
        <v>
367</v>
      </c>
      <c r="AF660" s="113">
        <v>
13</v>
      </c>
      <c r="AG660" s="113">
        <v>
1</v>
      </c>
      <c r="AH660" s="113">
        <v>
7</v>
      </c>
      <c r="AI660" s="113">
        <v>
3</v>
      </c>
      <c r="AJ660" s="113">
        <v>
22</v>
      </c>
      <c r="AK660" s="113">
        <v>
26</v>
      </c>
      <c r="AL660" s="113">
        <v>
16</v>
      </c>
      <c r="AM660" s="113">
        <v>
18</v>
      </c>
      <c r="AN660" s="113">
        <v>
18</v>
      </c>
    </row>
    <row r="661" spans="1:40">
      <c r="A661" s="114" t="s">
        <v>
368</v>
      </c>
      <c r="B661" s="111">
        <v>
7</v>
      </c>
      <c r="C661" s="111">
        <v>
4</v>
      </c>
      <c r="D661" s="111">
        <v>
7</v>
      </c>
      <c r="E661" s="111">
        <v>
9</v>
      </c>
      <c r="F661" s="111">
        <v>
22</v>
      </c>
      <c r="G661" s="111">
        <v>
19</v>
      </c>
      <c r="H661" s="111">
        <v>
8</v>
      </c>
      <c r="I661" s="111">
        <v>
20</v>
      </c>
      <c r="J661" s="111">
        <v>
14</v>
      </c>
      <c r="K661" s="115" t="s">
        <v>
369</v>
      </c>
      <c r="L661" s="111">
        <v>
17</v>
      </c>
      <c r="M661" s="111">
        <v>
6</v>
      </c>
      <c r="N661" s="111">
        <v>
9</v>
      </c>
      <c r="O661" s="111">
        <v>
6</v>
      </c>
      <c r="P661" s="111">
        <v>
28</v>
      </c>
      <c r="Q661" s="111">
        <v>
21</v>
      </c>
      <c r="R661" s="111">
        <v>
17</v>
      </c>
      <c r="S661" s="111">
        <v>
20</v>
      </c>
      <c r="T661" s="111">
        <v>
23</v>
      </c>
      <c r="U661" s="114" t="s">
        <v>
368</v>
      </c>
      <c r="V661" s="111">
        <v>
12</v>
      </c>
      <c r="W661" s="111">
        <v>
9</v>
      </c>
      <c r="X661" s="111">
        <v>
5</v>
      </c>
      <c r="Y661" s="111">
        <v>
6</v>
      </c>
      <c r="Z661" s="111">
        <v>
29</v>
      </c>
      <c r="AA661" s="111">
        <v>
13</v>
      </c>
      <c r="AB661" s="111">
        <v>
11</v>
      </c>
      <c r="AC661" s="111">
        <v>
11</v>
      </c>
      <c r="AD661" s="111">
        <v>
16</v>
      </c>
      <c r="AE661" s="115" t="s">
        <v>
369</v>
      </c>
      <c r="AF661" s="113">
        <v>
16</v>
      </c>
      <c r="AG661" s="113">
        <v>
10</v>
      </c>
      <c r="AH661" s="113">
        <v>
8</v>
      </c>
      <c r="AI661" s="113">
        <v>
11</v>
      </c>
      <c r="AJ661" s="113">
        <v>
29</v>
      </c>
      <c r="AK661" s="113">
        <v>
17</v>
      </c>
      <c r="AL661" s="113">
        <v>
19</v>
      </c>
      <c r="AM661" s="113">
        <v>
12</v>
      </c>
      <c r="AN661" s="113">
        <v>
13</v>
      </c>
    </row>
    <row r="662" spans="1:40">
      <c r="A662" s="114" t="s">
        <v>
370</v>
      </c>
      <c r="B662" s="111">
        <v>
12</v>
      </c>
      <c r="C662" s="111">
        <v>
10</v>
      </c>
      <c r="D662" s="111">
        <v>
8</v>
      </c>
      <c r="E662" s="111">
        <v>
10</v>
      </c>
      <c r="F662" s="111">
        <v>
32</v>
      </c>
      <c r="G662" s="111">
        <v>
17</v>
      </c>
      <c r="H662" s="111">
        <v>
12</v>
      </c>
      <c r="I662" s="111">
        <v>
16</v>
      </c>
      <c r="J662" s="111">
        <v>
13</v>
      </c>
      <c r="K662" s="115" t="s">
        <v>
371</v>
      </c>
      <c r="L662" s="111">
        <v>
19</v>
      </c>
      <c r="M662" s="111">
        <v>
6</v>
      </c>
      <c r="N662" s="111">
        <v>
8</v>
      </c>
      <c r="O662" s="111">
        <v>
6</v>
      </c>
      <c r="P662" s="111">
        <v>
27</v>
      </c>
      <c r="Q662" s="111">
        <v>
11</v>
      </c>
      <c r="R662" s="111">
        <v>
11</v>
      </c>
      <c r="S662" s="111">
        <v>
17</v>
      </c>
      <c r="T662" s="111">
        <v>
23</v>
      </c>
      <c r="U662" s="114" t="s">
        <v>
370</v>
      </c>
      <c r="V662" s="111">
        <v>
16</v>
      </c>
      <c r="W662" s="111">
        <v>
5</v>
      </c>
      <c r="X662" s="111">
        <v>
6</v>
      </c>
      <c r="Y662" s="111">
        <v>
2</v>
      </c>
      <c r="Z662" s="111">
        <v>
36</v>
      </c>
      <c r="AA662" s="111">
        <v>
21</v>
      </c>
      <c r="AB662" s="111">
        <v>
9</v>
      </c>
      <c r="AC662" s="111">
        <v>
10</v>
      </c>
      <c r="AD662" s="111">
        <v>
10</v>
      </c>
      <c r="AE662" s="115" t="s">
        <v>
371</v>
      </c>
      <c r="AF662" s="113">
        <v>
15</v>
      </c>
      <c r="AG662" s="113">
        <v>
7</v>
      </c>
      <c r="AH662" s="113">
        <v>
3</v>
      </c>
      <c r="AI662" s="113">
        <v>
9</v>
      </c>
      <c r="AJ662" s="113">
        <v>
14</v>
      </c>
      <c r="AK662" s="113">
        <v>
24</v>
      </c>
      <c r="AL662" s="113">
        <v>
11</v>
      </c>
      <c r="AM662" s="113">
        <v>
10</v>
      </c>
      <c r="AN662" s="113">
        <v>
8</v>
      </c>
    </row>
    <row r="663" spans="1:40">
      <c r="A663" s="114" t="s">
        <v>
372</v>
      </c>
      <c r="B663" s="111">
        <v>
18</v>
      </c>
      <c r="C663" s="111">
        <v>
8</v>
      </c>
      <c r="D663" s="111">
        <v>
8</v>
      </c>
      <c r="E663" s="111">
        <v>
6</v>
      </c>
      <c r="F663" s="111">
        <v>
43</v>
      </c>
      <c r="G663" s="111">
        <v>
8</v>
      </c>
      <c r="H663" s="111">
        <v>
6</v>
      </c>
      <c r="I663" s="111">
        <v>
6</v>
      </c>
      <c r="J663" s="111">
        <v>
13</v>
      </c>
      <c r="K663" s="115" t="s">
        <v>
373</v>
      </c>
      <c r="L663" s="111">
        <v>
12</v>
      </c>
      <c r="M663" s="111">
        <v>
3</v>
      </c>
      <c r="N663" s="111">
        <v>
4</v>
      </c>
      <c r="O663" s="111">
        <v>
6</v>
      </c>
      <c r="P663" s="111">
        <v>
26</v>
      </c>
      <c r="Q663" s="111">
        <v>
24</v>
      </c>
      <c r="R663" s="111">
        <v>
17</v>
      </c>
      <c r="S663" s="111">
        <v>
21</v>
      </c>
      <c r="T663" s="111">
        <v>
18</v>
      </c>
      <c r="U663" s="114" t="s">
        <v>
372</v>
      </c>
      <c r="V663" s="111">
        <v>
16</v>
      </c>
      <c r="W663" s="111">
        <v>
8</v>
      </c>
      <c r="X663" s="111">
        <v>
11</v>
      </c>
      <c r="Y663" s="111">
        <v>
6</v>
      </c>
      <c r="Z663" s="111">
        <v>
38</v>
      </c>
      <c r="AA663" s="111">
        <v>
14</v>
      </c>
      <c r="AB663" s="111">
        <v>
9</v>
      </c>
      <c r="AC663" s="111">
        <v>
11</v>
      </c>
      <c r="AD663" s="111">
        <v>
21</v>
      </c>
      <c r="AE663" s="115" t="s">
        <v>
373</v>
      </c>
      <c r="AF663" s="113">
        <v>
15</v>
      </c>
      <c r="AG663" s="113">
        <v>
10</v>
      </c>
      <c r="AH663" s="113">
        <v>
17</v>
      </c>
      <c r="AI663" s="113">
        <v>
12</v>
      </c>
      <c r="AJ663" s="113">
        <v>
36</v>
      </c>
      <c r="AK663" s="113">
        <v>
16</v>
      </c>
      <c r="AL663" s="113">
        <v>
21</v>
      </c>
      <c r="AM663" s="113">
        <v>
19</v>
      </c>
      <c r="AN663" s="113">
        <v>
16</v>
      </c>
    </row>
    <row r="664" spans="1:40">
      <c r="A664" s="114" t="s">
        <v>
374</v>
      </c>
      <c r="B664" s="111">
        <v>
13</v>
      </c>
      <c r="C664" s="111">
        <v>
4</v>
      </c>
      <c r="D664" s="111">
        <v>
11</v>
      </c>
      <c r="E664" s="111">
        <v>
2</v>
      </c>
      <c r="F664" s="111">
        <v>
48</v>
      </c>
      <c r="G664" s="111">
        <v>
16</v>
      </c>
      <c r="H664" s="111">
        <v>
7</v>
      </c>
      <c r="I664" s="111">
        <v>
12</v>
      </c>
      <c r="J664" s="111">
        <v>
15</v>
      </c>
      <c r="K664" s="115" t="s">
        <v>
375</v>
      </c>
      <c r="L664" s="111">
        <v>
19</v>
      </c>
      <c r="M664" s="111">
        <v>
13</v>
      </c>
      <c r="N664" s="111">
        <v>
11</v>
      </c>
      <c r="O664" s="111">
        <v>
5</v>
      </c>
      <c r="P664" s="111">
        <v>
41</v>
      </c>
      <c r="Q664" s="111">
        <v>
22</v>
      </c>
      <c r="R664" s="111">
        <v>
26</v>
      </c>
      <c r="S664" s="111">
        <v>
11</v>
      </c>
      <c r="T664" s="111">
        <v>
19</v>
      </c>
      <c r="U664" s="114" t="s">
        <v>
374</v>
      </c>
      <c r="V664" s="111">
        <v>
13</v>
      </c>
      <c r="W664" s="111">
        <v>
3</v>
      </c>
      <c r="X664" s="111">
        <v>
7</v>
      </c>
      <c r="Y664" s="111">
        <v>
7</v>
      </c>
      <c r="Z664" s="111">
        <v>
29</v>
      </c>
      <c r="AA664" s="111">
        <v>
25</v>
      </c>
      <c r="AB664" s="111">
        <v>
10</v>
      </c>
      <c r="AC664" s="111">
        <v>
10</v>
      </c>
      <c r="AD664" s="111">
        <v>
24</v>
      </c>
      <c r="AE664" s="115" t="s">
        <v>
375</v>
      </c>
      <c r="AF664" s="113">
        <v>
19</v>
      </c>
      <c r="AG664" s="113">
        <v>
7</v>
      </c>
      <c r="AH664" s="113">
        <v>
9</v>
      </c>
      <c r="AI664" s="113">
        <v>
8</v>
      </c>
      <c r="AJ664" s="113">
        <v>
36</v>
      </c>
      <c r="AK664" s="113">
        <v>
28</v>
      </c>
      <c r="AL664" s="113">
        <v>
21</v>
      </c>
      <c r="AM664" s="113">
        <v>
17</v>
      </c>
      <c r="AN664" s="113">
        <v>
20</v>
      </c>
    </row>
    <row r="665" spans="1:40">
      <c r="A665" s="114" t="s">
        <v>
376</v>
      </c>
      <c r="B665" s="111">
        <v>
10</v>
      </c>
      <c r="C665" s="111">
        <v>
3</v>
      </c>
      <c r="D665" s="111">
        <v>
9</v>
      </c>
      <c r="E665" s="111">
        <v>
10</v>
      </c>
      <c r="F665" s="111">
        <v>
45</v>
      </c>
      <c r="G665" s="111">
        <v>
15</v>
      </c>
      <c r="H665" s="111">
        <v>
9</v>
      </c>
      <c r="I665" s="111">
        <v>
11</v>
      </c>
      <c r="J665" s="111">
        <v>
13</v>
      </c>
      <c r="K665" s="115" t="s">
        <v>
377</v>
      </c>
      <c r="L665" s="111">
        <v>
24</v>
      </c>
      <c r="M665" s="111">
        <v>
10</v>
      </c>
      <c r="N665" s="111">
        <v>
13</v>
      </c>
      <c r="O665" s="111">
        <v>
7</v>
      </c>
      <c r="P665" s="111">
        <v>
29</v>
      </c>
      <c r="Q665" s="111">
        <v>
15</v>
      </c>
      <c r="R665" s="111">
        <v>
27</v>
      </c>
      <c r="S665" s="111">
        <v>
24</v>
      </c>
      <c r="T665" s="111">
        <v>
18</v>
      </c>
      <c r="U665" s="114" t="s">
        <v>
376</v>
      </c>
      <c r="V665" s="111">
        <v>
11</v>
      </c>
      <c r="W665" s="111">
        <v>
6</v>
      </c>
      <c r="X665" s="111">
        <v>
10</v>
      </c>
      <c r="Y665" s="111">
        <v>
6</v>
      </c>
      <c r="Z665" s="111">
        <v>
37</v>
      </c>
      <c r="AA665" s="111">
        <v>
21</v>
      </c>
      <c r="AB665" s="111">
        <v>
16</v>
      </c>
      <c r="AC665" s="111">
        <v>
11</v>
      </c>
      <c r="AD665" s="111">
        <v>
13</v>
      </c>
      <c r="AE665" s="115" t="s">
        <v>
377</v>
      </c>
      <c r="AF665" s="113">
        <v>
18</v>
      </c>
      <c r="AG665" s="113">
        <v>
13</v>
      </c>
      <c r="AH665" s="113">
        <v>
16</v>
      </c>
      <c r="AI665" s="113">
        <v>
6</v>
      </c>
      <c r="AJ665" s="113">
        <v>
29</v>
      </c>
      <c r="AK665" s="113">
        <v>
27</v>
      </c>
      <c r="AL665" s="113">
        <v>
18</v>
      </c>
      <c r="AM665" s="113">
        <v>
18</v>
      </c>
      <c r="AN665" s="113">
        <v>
26</v>
      </c>
    </row>
    <row r="666" spans="1:40">
      <c r="A666" s="114" t="s">
        <v>
378</v>
      </c>
      <c r="B666" s="111">
        <v>
20</v>
      </c>
      <c r="C666" s="111">
        <v>
10</v>
      </c>
      <c r="D666" s="111">
        <v>
6</v>
      </c>
      <c r="E666" s="111">
        <v>
7</v>
      </c>
      <c r="F666" s="111">
        <v>
39</v>
      </c>
      <c r="G666" s="111">
        <v>
17</v>
      </c>
      <c r="H666" s="111">
        <v>
5</v>
      </c>
      <c r="I666" s="111">
        <v>
14</v>
      </c>
      <c r="J666" s="111">
        <v>
13</v>
      </c>
      <c r="K666" s="115" t="s">
        <v>
379</v>
      </c>
      <c r="L666" s="111">
        <v>
14</v>
      </c>
      <c r="M666" s="111">
        <v>
9</v>
      </c>
      <c r="N666" s="111">
        <v>
10</v>
      </c>
      <c r="O666" s="111">
        <v>
12</v>
      </c>
      <c r="P666" s="111">
        <v>
25</v>
      </c>
      <c r="Q666" s="111">
        <v>
28</v>
      </c>
      <c r="R666" s="111">
        <v>
22</v>
      </c>
      <c r="S666" s="111">
        <v>
14</v>
      </c>
      <c r="T666" s="111">
        <v>
31</v>
      </c>
      <c r="U666" s="114" t="s">
        <v>
378</v>
      </c>
      <c r="V666" s="111">
        <v>
12</v>
      </c>
      <c r="W666" s="111">
        <v>
4</v>
      </c>
      <c r="X666" s="111">
        <v>
6</v>
      </c>
      <c r="Y666" s="111">
        <v>
4</v>
      </c>
      <c r="Z666" s="111">
        <v>
38</v>
      </c>
      <c r="AA666" s="111">
        <v>
7</v>
      </c>
      <c r="AB666" s="111">
        <v>
5</v>
      </c>
      <c r="AC666" s="111">
        <v>
7</v>
      </c>
      <c r="AD666" s="111">
        <v>
22</v>
      </c>
      <c r="AE666" s="115" t="s">
        <v>
379</v>
      </c>
      <c r="AF666" s="113">
        <v>
23</v>
      </c>
      <c r="AG666" s="113">
        <v>
13</v>
      </c>
      <c r="AH666" s="113">
        <v>
13</v>
      </c>
      <c r="AI666" s="113">
        <v>
8</v>
      </c>
      <c r="AJ666" s="113">
        <v>
38</v>
      </c>
      <c r="AK666" s="113">
        <v>
27</v>
      </c>
      <c r="AL666" s="113">
        <v>
17</v>
      </c>
      <c r="AM666" s="113">
        <v>
17</v>
      </c>
      <c r="AN666" s="113">
        <v>
14</v>
      </c>
    </row>
    <row r="667" spans="1:40">
      <c r="A667" s="114" t="s">
        <v>
380</v>
      </c>
      <c r="B667" s="111">
        <v>
11</v>
      </c>
      <c r="C667" s="111">
        <v>
10</v>
      </c>
      <c r="D667" s="111">
        <v>
9</v>
      </c>
      <c r="E667" s="111">
        <v>
5</v>
      </c>
      <c r="F667" s="111">
        <v>
30</v>
      </c>
      <c r="G667" s="111">
        <v>
13</v>
      </c>
      <c r="H667" s="111">
        <v>
8</v>
      </c>
      <c r="I667" s="111">
        <v>
12</v>
      </c>
      <c r="J667" s="111">
        <v>
21</v>
      </c>
      <c r="K667" s="115" t="s">
        <v>
381</v>
      </c>
      <c r="L667" s="111">
        <v>
24</v>
      </c>
      <c r="M667" s="111">
        <v>
15</v>
      </c>
      <c r="N667" s="111">
        <v>
15</v>
      </c>
      <c r="O667" s="111">
        <v>
12</v>
      </c>
      <c r="P667" s="111">
        <v>
36</v>
      </c>
      <c r="Q667" s="111">
        <v>
13</v>
      </c>
      <c r="R667" s="111">
        <v>
26</v>
      </c>
      <c r="S667" s="111">
        <v>
19</v>
      </c>
      <c r="T667" s="111">
        <v>
29</v>
      </c>
      <c r="U667" s="114" t="s">
        <v>
380</v>
      </c>
      <c r="V667" s="111">
        <v>
14</v>
      </c>
      <c r="W667" s="111">
        <v>
3</v>
      </c>
      <c r="X667" s="111">
        <v>
8</v>
      </c>
      <c r="Y667" s="111">
        <v>
8</v>
      </c>
      <c r="Z667" s="111">
        <v>
50</v>
      </c>
      <c r="AA667" s="111">
        <v>
20</v>
      </c>
      <c r="AB667" s="111">
        <v>
12</v>
      </c>
      <c r="AC667" s="111">
        <v>
16</v>
      </c>
      <c r="AD667" s="111">
        <v>
17</v>
      </c>
      <c r="AE667" s="115" t="s">
        <v>
381</v>
      </c>
      <c r="AF667" s="113">
        <v>
32</v>
      </c>
      <c r="AG667" s="113">
        <v>
10</v>
      </c>
      <c r="AH667" s="113">
        <v>
11</v>
      </c>
      <c r="AI667" s="113">
        <v>
13</v>
      </c>
      <c r="AJ667" s="113">
        <v>
38</v>
      </c>
      <c r="AK667" s="113">
        <v>
18</v>
      </c>
      <c r="AL667" s="113">
        <v>
18</v>
      </c>
      <c r="AM667" s="113">
        <v>
22</v>
      </c>
      <c r="AN667" s="113">
        <v>
30</v>
      </c>
    </row>
    <row r="668" spans="1:40">
      <c r="A668" s="114" t="s">
        <v>
382</v>
      </c>
      <c r="B668" s="111">
        <v>
19</v>
      </c>
      <c r="C668" s="111">
        <v>
2</v>
      </c>
      <c r="D668" s="111">
        <v>
9</v>
      </c>
      <c r="E668" s="111">
        <v>
6</v>
      </c>
      <c r="F668" s="111">
        <v>
52</v>
      </c>
      <c r="G668" s="111">
        <v>
12</v>
      </c>
      <c r="H668" s="111">
        <v>
3</v>
      </c>
      <c r="I668" s="111">
        <v>
7</v>
      </c>
      <c r="J668" s="111">
        <v>
13</v>
      </c>
      <c r="K668" s="115" t="s">
        <v>
383</v>
      </c>
      <c r="L668" s="111">
        <v>
24</v>
      </c>
      <c r="M668" s="111">
        <v>
18</v>
      </c>
      <c r="N668" s="111">
        <v>
14</v>
      </c>
      <c r="O668" s="111">
        <v>
9</v>
      </c>
      <c r="P668" s="111">
        <v>
27</v>
      </c>
      <c r="Q668" s="111">
        <v>
29</v>
      </c>
      <c r="R668" s="111">
        <v>
20</v>
      </c>
      <c r="S668" s="111">
        <v>
20</v>
      </c>
      <c r="T668" s="111">
        <v>
18</v>
      </c>
      <c r="U668" s="114" t="s">
        <v>
382</v>
      </c>
      <c r="V668" s="111">
        <v>
16</v>
      </c>
      <c r="W668" s="111">
        <v>
8</v>
      </c>
      <c r="X668" s="111">
        <v>
11</v>
      </c>
      <c r="Y668" s="111">
        <v>
4</v>
      </c>
      <c r="Z668" s="111">
        <v>
32</v>
      </c>
      <c r="AA668" s="111">
        <v>
14</v>
      </c>
      <c r="AB668" s="111">
        <v>
9</v>
      </c>
      <c r="AC668" s="111">
        <v>
18</v>
      </c>
      <c r="AD668" s="111">
        <v>
21</v>
      </c>
      <c r="AE668" s="115" t="s">
        <v>
383</v>
      </c>
      <c r="AF668" s="113">
        <v>
21</v>
      </c>
      <c r="AG668" s="113">
        <v>
17</v>
      </c>
      <c r="AH668" s="113">
        <v>
19</v>
      </c>
      <c r="AI668" s="113">
        <v>
12</v>
      </c>
      <c r="AJ668" s="113">
        <v>
45</v>
      </c>
      <c r="AK668" s="113">
        <v>
27</v>
      </c>
      <c r="AL668" s="113">
        <v>
27</v>
      </c>
      <c r="AM668" s="113">
        <v>
24</v>
      </c>
      <c r="AN668" s="113">
        <v>
30</v>
      </c>
    </row>
    <row r="669" spans="1:40">
      <c r="A669" s="114" t="s">
        <v>
384</v>
      </c>
      <c r="B669" s="111">
        <v>
15</v>
      </c>
      <c r="C669" s="111">
        <v>
10</v>
      </c>
      <c r="D669" s="111">
        <v>
8</v>
      </c>
      <c r="E669" s="111">
        <v>
8</v>
      </c>
      <c r="F669" s="111">
        <v>
36</v>
      </c>
      <c r="G669" s="111">
        <v>
11</v>
      </c>
      <c r="H669" s="111">
        <v>
4</v>
      </c>
      <c r="I669" s="111">
        <v>
14</v>
      </c>
      <c r="J669" s="111">
        <v>
18</v>
      </c>
      <c r="K669" s="115" t="s">
        <v>
385</v>
      </c>
      <c r="L669" s="111">
        <v>
24</v>
      </c>
      <c r="M669" s="111">
        <v>
13</v>
      </c>
      <c r="N669" s="111">
        <v>
12</v>
      </c>
      <c r="O669" s="111">
        <v>
12</v>
      </c>
      <c r="P669" s="111">
        <v>
22</v>
      </c>
      <c r="Q669" s="111">
        <v>
18</v>
      </c>
      <c r="R669" s="111">
        <v>
19</v>
      </c>
      <c r="S669" s="111">
        <v>
21</v>
      </c>
      <c r="T669" s="111">
        <v>
20</v>
      </c>
      <c r="U669" s="114" t="s">
        <v>
384</v>
      </c>
      <c r="V669" s="111">
        <v>
19</v>
      </c>
      <c r="W669" s="111">
        <v>
7</v>
      </c>
      <c r="X669" s="111">
        <v>
4</v>
      </c>
      <c r="Y669" s="111">
        <v>
5</v>
      </c>
      <c r="Z669" s="111">
        <v>
28</v>
      </c>
      <c r="AA669" s="111">
        <v>
14</v>
      </c>
      <c r="AB669" s="111">
        <v>
6</v>
      </c>
      <c r="AC669" s="111">
        <v>
15</v>
      </c>
      <c r="AD669" s="111">
        <v>
19</v>
      </c>
      <c r="AE669" s="115" t="s">
        <v>
385</v>
      </c>
      <c r="AF669" s="113">
        <v>
17</v>
      </c>
      <c r="AG669" s="113">
        <v>
9</v>
      </c>
      <c r="AH669" s="113">
        <v>
13</v>
      </c>
      <c r="AI669" s="113">
        <v>
7</v>
      </c>
      <c r="AJ669" s="113">
        <v>
28</v>
      </c>
      <c r="AK669" s="113">
        <v>
28</v>
      </c>
      <c r="AL669" s="113">
        <v>
22</v>
      </c>
      <c r="AM669" s="113">
        <v>
16</v>
      </c>
      <c r="AN669" s="113">
        <v>
27</v>
      </c>
    </row>
    <row r="670" spans="1:40">
      <c r="A670" s="114" t="s">
        <v>
386</v>
      </c>
      <c r="B670" s="111">
        <v>
21</v>
      </c>
      <c r="C670" s="111">
        <v>
9</v>
      </c>
      <c r="D670" s="111">
        <v>
12</v>
      </c>
      <c r="E670" s="111">
        <v>
10</v>
      </c>
      <c r="F670" s="111">
        <v>
19</v>
      </c>
      <c r="G670" s="111">
        <v>
14</v>
      </c>
      <c r="H670" s="111">
        <v>
8</v>
      </c>
      <c r="I670" s="111">
        <v>
19</v>
      </c>
      <c r="J670" s="111">
        <v>
24</v>
      </c>
      <c r="K670" s="115" t="s">
        <v>
387</v>
      </c>
      <c r="L670" s="111">
        <v>
11</v>
      </c>
      <c r="M670" s="111">
        <v>
13</v>
      </c>
      <c r="N670" s="111">
        <v>
7</v>
      </c>
      <c r="O670" s="111">
        <v>
9</v>
      </c>
      <c r="P670" s="111">
        <v>
7</v>
      </c>
      <c r="Q670" s="111">
        <v>
15</v>
      </c>
      <c r="R670" s="111">
        <v>
18</v>
      </c>
      <c r="S670" s="111">
        <v>
12</v>
      </c>
      <c r="T670" s="111">
        <v>
14</v>
      </c>
      <c r="U670" s="114" t="s">
        <v>
386</v>
      </c>
      <c r="V670" s="111">
        <v>
11</v>
      </c>
      <c r="W670" s="111">
        <v>
11</v>
      </c>
      <c r="X670" s="111">
        <v>
8</v>
      </c>
      <c r="Y670" s="111">
        <v>
3</v>
      </c>
      <c r="Z670" s="111">
        <v>
23</v>
      </c>
      <c r="AA670" s="111">
        <v>
12</v>
      </c>
      <c r="AB670" s="111">
        <v>
9</v>
      </c>
      <c r="AC670" s="111">
        <v>
12</v>
      </c>
      <c r="AD670" s="111">
        <v>
24</v>
      </c>
      <c r="AE670" s="115" t="s">
        <v>
387</v>
      </c>
      <c r="AF670" s="113">
        <v>
12</v>
      </c>
      <c r="AG670" s="113">
        <v>
6</v>
      </c>
      <c r="AH670" s="113">
        <v>
13</v>
      </c>
      <c r="AI670" s="113">
        <v>
8</v>
      </c>
      <c r="AJ670" s="113">
        <v>
17</v>
      </c>
      <c r="AK670" s="113">
        <v>
11</v>
      </c>
      <c r="AL670" s="113">
        <v>
17</v>
      </c>
      <c r="AM670" s="113">
        <v>
18</v>
      </c>
      <c r="AN670" s="113">
        <v>
16</v>
      </c>
    </row>
    <row r="671" spans="1:40">
      <c r="A671" s="114" t="s">
        <v>
388</v>
      </c>
      <c r="B671" s="111">
        <v>
21</v>
      </c>
      <c r="C671" s="111">
        <v>
5</v>
      </c>
      <c r="D671" s="111">
        <v>
7</v>
      </c>
      <c r="E671" s="111">
        <v>
11</v>
      </c>
      <c r="F671" s="111">
        <v>
14</v>
      </c>
      <c r="G671" s="111">
        <v>
14</v>
      </c>
      <c r="H671" s="111">
        <v>
8</v>
      </c>
      <c r="I671" s="111">
        <v>
16</v>
      </c>
      <c r="J671" s="111">
        <v>
12</v>
      </c>
      <c r="K671" s="115" t="s">
        <v>
389</v>
      </c>
      <c r="L671" s="111">
        <v>
16</v>
      </c>
      <c r="M671" s="111">
        <v>
9</v>
      </c>
      <c r="N671" s="111">
        <v>
12</v>
      </c>
      <c r="O671" s="111">
        <v>
7</v>
      </c>
      <c r="P671" s="111">
        <v>
24</v>
      </c>
      <c r="Q671" s="111">
        <v>
16</v>
      </c>
      <c r="R671" s="111">
        <v>
18</v>
      </c>
      <c r="S671" s="111">
        <v>
12</v>
      </c>
      <c r="T671" s="111">
        <v>
22</v>
      </c>
      <c r="U671" s="114" t="s">
        <v>
388</v>
      </c>
      <c r="V671" s="111">
        <v>
10</v>
      </c>
      <c r="W671" s="111">
        <v>
4</v>
      </c>
      <c r="X671" s="111">
        <v>
5</v>
      </c>
      <c r="Y671" s="111">
        <v>
6</v>
      </c>
      <c r="Z671" s="111">
        <v>
22</v>
      </c>
      <c r="AA671" s="111">
        <v>
10</v>
      </c>
      <c r="AB671" s="111">
        <v>
11</v>
      </c>
      <c r="AC671" s="111">
        <v>
13</v>
      </c>
      <c r="AD671" s="111">
        <v>
16</v>
      </c>
      <c r="AE671" s="115" t="s">
        <v>
389</v>
      </c>
      <c r="AF671" s="113">
        <v>
10</v>
      </c>
      <c r="AG671" s="113">
        <v>
9</v>
      </c>
      <c r="AH671" s="113">
        <v>
10</v>
      </c>
      <c r="AI671" s="113">
        <v>
10</v>
      </c>
      <c r="AJ671" s="113">
        <v>
29</v>
      </c>
      <c r="AK671" s="113">
        <v>
21</v>
      </c>
      <c r="AL671" s="113">
        <v>
19</v>
      </c>
      <c r="AM671" s="113">
        <v>
12</v>
      </c>
      <c r="AN671" s="113">
        <v>
15</v>
      </c>
    </row>
    <row r="672" spans="1:40">
      <c r="A672" s="114" t="s">
        <v>
390</v>
      </c>
      <c r="B672" s="111">
        <v>
18</v>
      </c>
      <c r="C672" s="111">
        <v>
5</v>
      </c>
      <c r="D672" s="111">
        <v>
13</v>
      </c>
      <c r="E672" s="111">
        <v>
11</v>
      </c>
      <c r="F672" s="111">
        <v>
19</v>
      </c>
      <c r="G672" s="111">
        <v>
17</v>
      </c>
      <c r="H672" s="111">
        <v>
7</v>
      </c>
      <c r="I672" s="111">
        <v>
13</v>
      </c>
      <c r="J672" s="111">
        <v>
27</v>
      </c>
      <c r="K672" s="115" t="s">
        <v>
391</v>
      </c>
      <c r="L672" s="111">
        <v>
12</v>
      </c>
      <c r="M672" s="111">
        <v>
9</v>
      </c>
      <c r="N672" s="111">
        <v>
9</v>
      </c>
      <c r="O672" s="111">
        <v>
10</v>
      </c>
      <c r="P672" s="111">
        <v>
24</v>
      </c>
      <c r="Q672" s="111">
        <v>
22</v>
      </c>
      <c r="R672" s="111">
        <v>
16</v>
      </c>
      <c r="S672" s="111">
        <v>
14</v>
      </c>
      <c r="T672" s="111">
        <v>
26</v>
      </c>
      <c r="U672" s="114" t="s">
        <v>
390</v>
      </c>
      <c r="V672" s="111">
        <v>
17</v>
      </c>
      <c r="W672" s="111">
        <v>
3</v>
      </c>
      <c r="X672" s="111">
        <v>
5</v>
      </c>
      <c r="Y672" s="111">
        <v>
10</v>
      </c>
      <c r="Z672" s="111">
        <v>
20</v>
      </c>
      <c r="AA672" s="111">
        <v>
11</v>
      </c>
      <c r="AB672" s="111">
        <v>
7</v>
      </c>
      <c r="AC672" s="111">
        <v>
13</v>
      </c>
      <c r="AD672" s="111">
        <v>
25</v>
      </c>
      <c r="AE672" s="115" t="s">
        <v>
391</v>
      </c>
      <c r="AF672" s="113">
        <v>
29</v>
      </c>
      <c r="AG672" s="113">
        <v>
20</v>
      </c>
      <c r="AH672" s="113">
        <v>
15</v>
      </c>
      <c r="AI672" s="113">
        <v>
8</v>
      </c>
      <c r="AJ672" s="113">
        <v>
42</v>
      </c>
      <c r="AK672" s="113">
        <v>
19</v>
      </c>
      <c r="AL672" s="113">
        <v>
14</v>
      </c>
      <c r="AM672" s="113">
        <v>
19</v>
      </c>
      <c r="AN672" s="113">
        <v>
27</v>
      </c>
    </row>
    <row r="673" spans="1:40">
      <c r="A673" s="114" t="s">
        <v>
392</v>
      </c>
      <c r="B673" s="111">
        <v>
17</v>
      </c>
      <c r="C673" s="111">
        <v>
6</v>
      </c>
      <c r="D673" s="111">
        <v>
8</v>
      </c>
      <c r="E673" s="111">
        <v>
12</v>
      </c>
      <c r="F673" s="111">
        <v>
16</v>
      </c>
      <c r="G673" s="111">
        <v>
17</v>
      </c>
      <c r="H673" s="111">
        <v>
7</v>
      </c>
      <c r="I673" s="111">
        <v>
15</v>
      </c>
      <c r="J673" s="111">
        <v>
25</v>
      </c>
      <c r="K673" s="115" t="s">
        <v>
393</v>
      </c>
      <c r="L673" s="111">
        <v>
11</v>
      </c>
      <c r="M673" s="111">
        <v>
9</v>
      </c>
      <c r="N673" s="111">
        <v>
16</v>
      </c>
      <c r="O673" s="111">
        <v>
10</v>
      </c>
      <c r="P673" s="111">
        <v>
14</v>
      </c>
      <c r="Q673" s="111">
        <v>
17</v>
      </c>
      <c r="R673" s="111">
        <v>
10</v>
      </c>
      <c r="S673" s="111">
        <v>
16</v>
      </c>
      <c r="T673" s="111">
        <v>
18</v>
      </c>
      <c r="U673" s="114" t="s">
        <v>
392</v>
      </c>
      <c r="V673" s="111">
        <v>
22</v>
      </c>
      <c r="W673" s="111">
        <v>
8</v>
      </c>
      <c r="X673" s="111">
        <v>
8</v>
      </c>
      <c r="Y673" s="111">
        <v>
17</v>
      </c>
      <c r="Z673" s="111">
        <v>
15</v>
      </c>
      <c r="AA673" s="111">
        <v>
4</v>
      </c>
      <c r="AB673" s="111">
        <v>
7</v>
      </c>
      <c r="AC673" s="111">
        <v>
7</v>
      </c>
      <c r="AD673" s="111">
        <v>
19</v>
      </c>
      <c r="AE673" s="115" t="s">
        <v>
393</v>
      </c>
      <c r="AF673" s="113">
        <v>
21</v>
      </c>
      <c r="AG673" s="113">
        <v>
5</v>
      </c>
      <c r="AH673" s="113">
        <v>
14</v>
      </c>
      <c r="AI673" s="113">
        <v>
11</v>
      </c>
      <c r="AJ673" s="113">
        <v>
32</v>
      </c>
      <c r="AK673" s="113">
        <v>
20</v>
      </c>
      <c r="AL673" s="113">
        <v>
18</v>
      </c>
      <c r="AM673" s="113">
        <v>
10</v>
      </c>
      <c r="AN673" s="113">
        <v>
23</v>
      </c>
    </row>
    <row r="674" spans="1:40">
      <c r="A674" s="114" t="s">
        <v>
394</v>
      </c>
      <c r="B674" s="111">
        <v>
12</v>
      </c>
      <c r="C674" s="111">
        <v>
6</v>
      </c>
      <c r="D674" s="111">
        <v>
10</v>
      </c>
      <c r="E674" s="111">
        <v>
7</v>
      </c>
      <c r="F674" s="111">
        <v>
17</v>
      </c>
      <c r="G674" s="111">
        <v>
14</v>
      </c>
      <c r="H674" s="111">
        <v>
7</v>
      </c>
      <c r="I674" s="111">
        <v>
13</v>
      </c>
      <c r="J674" s="111">
        <v>
14</v>
      </c>
      <c r="K674" s="115" t="s">
        <v>
395</v>
      </c>
      <c r="L674" s="111">
        <v>
16</v>
      </c>
      <c r="M674" s="111">
        <v>
9</v>
      </c>
      <c r="N674" s="111">
        <v>
7</v>
      </c>
      <c r="O674" s="111">
        <v>
9</v>
      </c>
      <c r="P674" s="111">
        <v>
16</v>
      </c>
      <c r="Q674" s="111">
        <v>
17</v>
      </c>
      <c r="R674" s="111">
        <v>
12</v>
      </c>
      <c r="S674" s="111">
        <v>
12</v>
      </c>
      <c r="T674" s="111">
        <v>
17</v>
      </c>
      <c r="U674" s="114" t="s">
        <v>
394</v>
      </c>
      <c r="V674" s="111">
        <v>
12</v>
      </c>
      <c r="W674" s="111">
        <v>
6</v>
      </c>
      <c r="X674" s="111">
        <v>
8</v>
      </c>
      <c r="Y674" s="111">
        <v>
12</v>
      </c>
      <c r="Z674" s="111">
        <v>
11</v>
      </c>
      <c r="AA674" s="111">
        <v>
14</v>
      </c>
      <c r="AB674" s="111">
        <v>
5</v>
      </c>
      <c r="AC674" s="111">
        <v>
8</v>
      </c>
      <c r="AD674" s="111">
        <v>
22</v>
      </c>
      <c r="AE674" s="115" t="s">
        <v>
395</v>
      </c>
      <c r="AF674" s="113">
        <v>
20</v>
      </c>
      <c r="AG674" s="113">
        <v>
22</v>
      </c>
      <c r="AH674" s="113">
        <v>
13</v>
      </c>
      <c r="AI674" s="113">
        <v>
14</v>
      </c>
      <c r="AJ674" s="113">
        <v>
38</v>
      </c>
      <c r="AK674" s="113">
        <v>
17</v>
      </c>
      <c r="AL674" s="113">
        <v>
18</v>
      </c>
      <c r="AM674" s="113">
        <v>
18</v>
      </c>
      <c r="AN674" s="113">
        <v>
23</v>
      </c>
    </row>
    <row r="675" spans="1:40">
      <c r="A675" s="114" t="s">
        <v>
396</v>
      </c>
      <c r="B675" s="111">
        <v>
24</v>
      </c>
      <c r="C675" s="111">
        <v>
6</v>
      </c>
      <c r="D675" s="111">
        <v>
9</v>
      </c>
      <c r="E675" s="111">
        <v>
12</v>
      </c>
      <c r="F675" s="111">
        <v>
13</v>
      </c>
      <c r="G675" s="111">
        <v>
17</v>
      </c>
      <c r="H675" s="111">
        <v>
6</v>
      </c>
      <c r="I675" s="111">
        <v>
12</v>
      </c>
      <c r="J675" s="111">
        <v>
19</v>
      </c>
      <c r="K675" s="115" t="s">
        <v>
397</v>
      </c>
      <c r="L675" s="111">
        <v>
13</v>
      </c>
      <c r="M675" s="111">
        <v>
9</v>
      </c>
      <c r="N675" s="111">
        <v>
5</v>
      </c>
      <c r="O675" s="111">
        <v>
8</v>
      </c>
      <c r="P675" s="111">
        <v>
31</v>
      </c>
      <c r="Q675" s="111">
        <v>
9</v>
      </c>
      <c r="R675" s="111">
        <v>
13</v>
      </c>
      <c r="S675" s="111">
        <v>
15</v>
      </c>
      <c r="T675" s="111">
        <v>
12</v>
      </c>
      <c r="U675" s="114" t="s">
        <v>
396</v>
      </c>
      <c r="V675" s="111">
        <v>
15</v>
      </c>
      <c r="W675" s="111">
        <v>
4</v>
      </c>
      <c r="X675" s="111">
        <v>
8</v>
      </c>
      <c r="Y675" s="111">
        <v>
13</v>
      </c>
      <c r="Z675" s="111">
        <v>
10</v>
      </c>
      <c r="AA675" s="111">
        <v>
10</v>
      </c>
      <c r="AB675" s="111">
        <v>
12</v>
      </c>
      <c r="AC675" s="111">
        <v>
10</v>
      </c>
      <c r="AD675" s="111">
        <v>
15</v>
      </c>
      <c r="AE675" s="115" t="s">
        <v>
397</v>
      </c>
      <c r="AF675" s="113">
        <v>
16</v>
      </c>
      <c r="AG675" s="113">
        <v>
15</v>
      </c>
      <c r="AH675" s="113">
        <v>
6</v>
      </c>
      <c r="AI675" s="113">
        <v>
9</v>
      </c>
      <c r="AJ675" s="113">
        <v>
34</v>
      </c>
      <c r="AK675" s="113">
        <v>
29</v>
      </c>
      <c r="AL675" s="113">
        <v>
27</v>
      </c>
      <c r="AM675" s="113">
        <v>
17</v>
      </c>
      <c r="AN675" s="113">
        <v>
19</v>
      </c>
    </row>
    <row r="676" spans="1:40">
      <c r="A676" s="114" t="s">
        <v>
398</v>
      </c>
      <c r="B676" s="111">
        <v>
20</v>
      </c>
      <c r="C676" s="111">
        <v>
7</v>
      </c>
      <c r="D676" s="111">
        <v>
11</v>
      </c>
      <c r="E676" s="111">
        <v>
18</v>
      </c>
      <c r="F676" s="111">
        <v>
21</v>
      </c>
      <c r="G676" s="111">
        <v>
22</v>
      </c>
      <c r="H676" s="111">
        <v>
6</v>
      </c>
      <c r="I676" s="111">
        <v>
9</v>
      </c>
      <c r="J676" s="111">
        <v>
20</v>
      </c>
      <c r="K676" s="115" t="s">
        <v>
399</v>
      </c>
      <c r="L676" s="111">
        <v>
20</v>
      </c>
      <c r="M676" s="111">
        <v>
7</v>
      </c>
      <c r="N676" s="111">
        <v>
4</v>
      </c>
      <c r="O676" s="111">
        <v>
6</v>
      </c>
      <c r="P676" s="111">
        <v>
14</v>
      </c>
      <c r="Q676" s="111">
        <v>
8</v>
      </c>
      <c r="R676" s="111">
        <v>
10</v>
      </c>
      <c r="S676" s="111">
        <v>
11</v>
      </c>
      <c r="T676" s="111">
        <v>
15</v>
      </c>
      <c r="U676" s="114" t="s">
        <v>
398</v>
      </c>
      <c r="V676" s="111">
        <v>
14</v>
      </c>
      <c r="W676" s="111">
        <v>
5</v>
      </c>
      <c r="X676" s="111">
        <v>
12</v>
      </c>
      <c r="Y676" s="111">
        <v>
5</v>
      </c>
      <c r="Z676" s="111">
        <v>
19</v>
      </c>
      <c r="AA676" s="111">
        <v>
22</v>
      </c>
      <c r="AB676" s="111">
        <v>
6</v>
      </c>
      <c r="AC676" s="111">
        <v>
8</v>
      </c>
      <c r="AD676" s="111">
        <v>
20</v>
      </c>
      <c r="AE676" s="115" t="s">
        <v>
399</v>
      </c>
      <c r="AF676" s="113">
        <v>
14</v>
      </c>
      <c r="AG676" s="113">
        <v>
15</v>
      </c>
      <c r="AH676" s="113">
        <v>
8</v>
      </c>
      <c r="AI676" s="113">
        <v>
13</v>
      </c>
      <c r="AJ676" s="113">
        <v>
37</v>
      </c>
      <c r="AK676" s="113">
        <v>
18</v>
      </c>
      <c r="AL676" s="113">
        <v>
14</v>
      </c>
      <c r="AM676" s="113">
        <v>
17</v>
      </c>
      <c r="AN676" s="113">
        <v>
16</v>
      </c>
    </row>
    <row r="677" spans="1:40">
      <c r="A677" s="114" t="s">
        <v>
400</v>
      </c>
      <c r="B677" s="111">
        <v>
21</v>
      </c>
      <c r="C677" s="111">
        <v>
9</v>
      </c>
      <c r="D677" s="111">
        <v>
14</v>
      </c>
      <c r="E677" s="111">
        <v>
12</v>
      </c>
      <c r="F677" s="111">
        <v>
15</v>
      </c>
      <c r="G677" s="111">
        <v>
26</v>
      </c>
      <c r="H677" s="111">
        <v>
11</v>
      </c>
      <c r="I677" s="111">
        <v>
18</v>
      </c>
      <c r="J677" s="111">
        <v>
21</v>
      </c>
      <c r="K677" s="115" t="s">
        <v>
401</v>
      </c>
      <c r="L677" s="111">
        <v>
11</v>
      </c>
      <c r="M677" s="111">
        <v>
9</v>
      </c>
      <c r="N677" s="111">
        <v>
2</v>
      </c>
      <c r="O677" s="111">
        <v>
2</v>
      </c>
      <c r="P677" s="111">
        <v>
12</v>
      </c>
      <c r="Q677" s="111">
        <v>
12</v>
      </c>
      <c r="R677" s="111">
        <v>
8</v>
      </c>
      <c r="S677" s="111">
        <v>
8</v>
      </c>
      <c r="T677" s="111">
        <v>
19</v>
      </c>
      <c r="U677" s="114" t="s">
        <v>
400</v>
      </c>
      <c r="V677" s="111">
        <v>
18</v>
      </c>
      <c r="W677" s="111">
        <v>
10</v>
      </c>
      <c r="X677" s="111">
        <v>
5</v>
      </c>
      <c r="Y677" s="111">
        <v>
4</v>
      </c>
      <c r="Z677" s="111">
        <v>
19</v>
      </c>
      <c r="AA677" s="111">
        <v>
20</v>
      </c>
      <c r="AB677" s="111">
        <v>
7</v>
      </c>
      <c r="AC677" s="111">
        <v>
18</v>
      </c>
      <c r="AD677" s="111">
        <v>
19</v>
      </c>
      <c r="AE677" s="115" t="s">
        <v>
401</v>
      </c>
      <c r="AF677" s="113">
        <v>
12</v>
      </c>
      <c r="AG677" s="113">
        <v>
16</v>
      </c>
      <c r="AH677" s="113">
        <v>
10</v>
      </c>
      <c r="AI677" s="113">
        <v>
5</v>
      </c>
      <c r="AJ677" s="113">
        <v>
32</v>
      </c>
      <c r="AK677" s="113">
        <v>
13</v>
      </c>
      <c r="AL677" s="113">
        <v>
11</v>
      </c>
      <c r="AM677" s="113">
        <v>
9</v>
      </c>
      <c r="AN677" s="113">
        <v>
19</v>
      </c>
    </row>
    <row r="678" spans="1:40">
      <c r="A678" s="114" t="s">
        <v>
402</v>
      </c>
      <c r="B678" s="111">
        <v>
22</v>
      </c>
      <c r="C678" s="111">
        <v>
11</v>
      </c>
      <c r="D678" s="111">
        <v>
6</v>
      </c>
      <c r="E678" s="111">
        <v>
12</v>
      </c>
      <c r="F678" s="111">
        <v>
20</v>
      </c>
      <c r="G678" s="111">
        <v>
24</v>
      </c>
      <c r="H678" s="111">
        <v>
10</v>
      </c>
      <c r="I678" s="111">
        <v>
16</v>
      </c>
      <c r="J678" s="111">
        <v>
21</v>
      </c>
      <c r="K678" s="115" t="s">
        <v>
403</v>
      </c>
      <c r="L678" s="111">
        <v>
10</v>
      </c>
      <c r="M678" s="111">
        <v>
9</v>
      </c>
      <c r="N678" s="111">
        <v>
7</v>
      </c>
      <c r="O678" s="111">
        <v>
5</v>
      </c>
      <c r="P678" s="111">
        <v>
19</v>
      </c>
      <c r="Q678" s="111">
        <v>
6</v>
      </c>
      <c r="R678" s="111">
        <v>
4</v>
      </c>
      <c r="S678" s="111">
        <v>
12</v>
      </c>
      <c r="T678" s="111">
        <v>
17</v>
      </c>
      <c r="U678" s="114" t="s">
        <v>
402</v>
      </c>
      <c r="V678" s="111">
        <v>
15</v>
      </c>
      <c r="W678" s="111">
        <v>
5</v>
      </c>
      <c r="X678" s="111">
        <v>
7</v>
      </c>
      <c r="Y678" s="111">
        <v>
10</v>
      </c>
      <c r="Z678" s="111">
        <v>
20</v>
      </c>
      <c r="AA678" s="111">
        <v>
13</v>
      </c>
      <c r="AB678" s="111">
        <v>
16</v>
      </c>
      <c r="AC678" s="111">
        <v>
14</v>
      </c>
      <c r="AD678" s="111">
        <v>
13</v>
      </c>
      <c r="AE678" s="115" t="s">
        <v>
403</v>
      </c>
      <c r="AF678" s="113">
        <v>
16</v>
      </c>
      <c r="AG678" s="113">
        <v>
15</v>
      </c>
      <c r="AH678" s="113">
        <v>
13</v>
      </c>
      <c r="AI678" s="113">
        <v>
11</v>
      </c>
      <c r="AJ678" s="113">
        <v>
33</v>
      </c>
      <c r="AK678" s="113">
        <v>
21</v>
      </c>
      <c r="AL678" s="113">
        <v>
15</v>
      </c>
      <c r="AM678" s="113">
        <v>
14</v>
      </c>
      <c r="AN678" s="113">
        <v>
15</v>
      </c>
    </row>
    <row r="679" spans="1:40">
      <c r="A679" s="114" t="s">
        <v>
404</v>
      </c>
      <c r="B679" s="111">
        <v>
15</v>
      </c>
      <c r="C679" s="111">
        <v>
12</v>
      </c>
      <c r="D679" s="111">
        <v>
10</v>
      </c>
      <c r="E679" s="111">
        <v>
7</v>
      </c>
      <c r="F679" s="111">
        <v>
22</v>
      </c>
      <c r="G679" s="111">
        <v>
19</v>
      </c>
      <c r="H679" s="111">
        <v>
20</v>
      </c>
      <c r="I679" s="111">
        <v>
24</v>
      </c>
      <c r="J679" s="111">
        <v>
25</v>
      </c>
      <c r="K679" s="115" t="s">
        <v>
405</v>
      </c>
      <c r="L679" s="111">
        <v>
5</v>
      </c>
      <c r="M679" s="111">
        <v>
4</v>
      </c>
      <c r="N679" s="111">
        <v>
7</v>
      </c>
      <c r="O679" s="111">
        <v>
3</v>
      </c>
      <c r="P679" s="111">
        <v>
15</v>
      </c>
      <c r="Q679" s="111">
        <v>
11</v>
      </c>
      <c r="R679" s="111">
        <v>
4</v>
      </c>
      <c r="S679" s="111">
        <v>
8</v>
      </c>
      <c r="T679" s="111">
        <v>
10</v>
      </c>
      <c r="U679" s="114" t="s">
        <v>
404</v>
      </c>
      <c r="V679" s="111">
        <v>
15</v>
      </c>
      <c r="W679" s="111">
        <v>
7</v>
      </c>
      <c r="X679" s="111">
        <v>
8</v>
      </c>
      <c r="Y679" s="111">
        <v>
14</v>
      </c>
      <c r="Z679" s="111">
        <v>
30</v>
      </c>
      <c r="AA679" s="111">
        <v>
21</v>
      </c>
      <c r="AB679" s="111">
        <v>
15</v>
      </c>
      <c r="AC679" s="111">
        <v>
25</v>
      </c>
      <c r="AD679" s="111">
        <v>
13</v>
      </c>
      <c r="AE679" s="115" t="s">
        <v>
405</v>
      </c>
      <c r="AF679" s="113">
        <v>
12</v>
      </c>
      <c r="AG679" s="113">
        <v>
7</v>
      </c>
      <c r="AH679" s="113">
        <v>
6</v>
      </c>
      <c r="AI679" s="113">
        <v>
8</v>
      </c>
      <c r="AJ679" s="113">
        <v>
32</v>
      </c>
      <c r="AK679" s="113">
        <v>
16</v>
      </c>
      <c r="AL679" s="113">
        <v>
18</v>
      </c>
      <c r="AM679" s="113">
        <v>
20</v>
      </c>
      <c r="AN679" s="113">
        <v>
17</v>
      </c>
    </row>
    <row r="680" spans="1:40">
      <c r="A680" s="114" t="s">
        <v>
406</v>
      </c>
      <c r="B680" s="111">
        <v>
19</v>
      </c>
      <c r="C680" s="111">
        <v>
4</v>
      </c>
      <c r="D680" s="111">
        <v>
8</v>
      </c>
      <c r="E680" s="111">
        <v>
7</v>
      </c>
      <c r="F680" s="111">
        <v>
17</v>
      </c>
      <c r="G680" s="111">
        <v>
29</v>
      </c>
      <c r="H680" s="111">
        <v>
18</v>
      </c>
      <c r="I680" s="111">
        <v>
26</v>
      </c>
      <c r="J680" s="111">
        <v>
27</v>
      </c>
      <c r="K680" s="115" t="s">
        <v>
407</v>
      </c>
      <c r="L680" s="111">
        <v>
8</v>
      </c>
      <c r="M680" s="111">
        <v>
8</v>
      </c>
      <c r="N680" s="111">
        <v>
7</v>
      </c>
      <c r="O680" s="111">
        <v>
7</v>
      </c>
      <c r="P680" s="111">
        <v>
20</v>
      </c>
      <c r="Q680" s="111">
        <v>
13</v>
      </c>
      <c r="R680" s="111">
        <v>
7</v>
      </c>
      <c r="S680" s="111">
        <v>
8</v>
      </c>
      <c r="T680" s="111">
        <v>
12</v>
      </c>
      <c r="U680" s="114" t="s">
        <v>
406</v>
      </c>
      <c r="V680" s="111">
        <v>
18</v>
      </c>
      <c r="W680" s="111">
        <v>
5</v>
      </c>
      <c r="X680" s="111">
        <v>
9</v>
      </c>
      <c r="Y680" s="111">
        <v>
9</v>
      </c>
      <c r="Z680" s="111">
        <v>
17</v>
      </c>
      <c r="AA680" s="111">
        <v>
23</v>
      </c>
      <c r="AB680" s="111">
        <v>
14</v>
      </c>
      <c r="AC680" s="111">
        <v>
17</v>
      </c>
      <c r="AD680" s="111">
        <v>
18</v>
      </c>
      <c r="AE680" s="115" t="s">
        <v>
407</v>
      </c>
      <c r="AF680" s="113">
        <v>
16</v>
      </c>
      <c r="AG680" s="113">
        <v>
11</v>
      </c>
      <c r="AH680" s="113">
        <v>
5</v>
      </c>
      <c r="AI680" s="113">
        <v>
9</v>
      </c>
      <c r="AJ680" s="113">
        <v>
32</v>
      </c>
      <c r="AK680" s="113">
        <v>
16</v>
      </c>
      <c r="AL680" s="113">
        <v>
14</v>
      </c>
      <c r="AM680" s="113">
        <v>
17</v>
      </c>
      <c r="AN680" s="113">
        <v>
18</v>
      </c>
    </row>
    <row r="681" spans="1:40">
      <c r="A681" s="114" t="s">
        <v>
408</v>
      </c>
      <c r="B681" s="111">
        <v>
24</v>
      </c>
      <c r="C681" s="111">
        <v>
7</v>
      </c>
      <c r="D681" s="111">
        <v>
2</v>
      </c>
      <c r="E681" s="111">
        <v>
14</v>
      </c>
      <c r="F681" s="111">
        <v>
22</v>
      </c>
      <c r="G681" s="111">
        <v>
16</v>
      </c>
      <c r="H681" s="111">
        <v>
24</v>
      </c>
      <c r="I681" s="111">
        <v>
25</v>
      </c>
      <c r="J681" s="111">
        <v>
29</v>
      </c>
      <c r="K681" s="115" t="s">
        <v>
409</v>
      </c>
      <c r="L681" s="111">
        <v>
8</v>
      </c>
      <c r="M681" s="111">
        <v>
6</v>
      </c>
      <c r="N681" s="111">
        <v>
6</v>
      </c>
      <c r="O681" s="111">
        <v>
6</v>
      </c>
      <c r="P681" s="111">
        <v>
13</v>
      </c>
      <c r="Q681" s="111">
        <v>
12</v>
      </c>
      <c r="R681" s="111">
        <v>
11</v>
      </c>
      <c r="S681" s="111">
        <v>
8</v>
      </c>
      <c r="T681" s="111">
        <v>
9</v>
      </c>
      <c r="U681" s="114" t="s">
        <v>
408</v>
      </c>
      <c r="V681" s="111">
        <v>
19</v>
      </c>
      <c r="W681" s="111">
        <v>
7</v>
      </c>
      <c r="X681" s="111">
        <v>
9</v>
      </c>
      <c r="Y681" s="111">
        <v>
8</v>
      </c>
      <c r="Z681" s="111">
        <v>
37</v>
      </c>
      <c r="AA681" s="111">
        <v>
25</v>
      </c>
      <c r="AB681" s="111">
        <v>
20</v>
      </c>
      <c r="AC681" s="111">
        <v>
20</v>
      </c>
      <c r="AD681" s="111">
        <v>
24</v>
      </c>
      <c r="AE681" s="115" t="s">
        <v>
409</v>
      </c>
      <c r="AF681" s="113">
        <v>
8</v>
      </c>
      <c r="AG681" s="113">
        <v>
17</v>
      </c>
      <c r="AH681" s="113">
        <v>
4</v>
      </c>
      <c r="AI681" s="113">
        <v>
4</v>
      </c>
      <c r="AJ681" s="113">
        <v>
24</v>
      </c>
      <c r="AK681" s="113">
        <v>
24</v>
      </c>
      <c r="AL681" s="113">
        <v>
11</v>
      </c>
      <c r="AM681" s="113">
        <v>
13</v>
      </c>
      <c r="AN681" s="113">
        <v>
10</v>
      </c>
    </row>
    <row r="682" spans="1:40">
      <c r="A682" s="114" t="s">
        <v>
410</v>
      </c>
      <c r="B682" s="111">
        <v>
12</v>
      </c>
      <c r="C682" s="111">
        <v>
6</v>
      </c>
      <c r="D682" s="111">
        <v>
9</v>
      </c>
      <c r="E682" s="111">
        <v>
7</v>
      </c>
      <c r="F682" s="111">
        <v>
25</v>
      </c>
      <c r="G682" s="111">
        <v>
25</v>
      </c>
      <c r="H682" s="111">
        <v>
20</v>
      </c>
      <c r="I682" s="111">
        <v>
20</v>
      </c>
      <c r="J682" s="111">
        <v>
30</v>
      </c>
      <c r="K682" s="115" t="s">
        <v>
411</v>
      </c>
      <c r="L682" s="111">
        <v>
4</v>
      </c>
      <c r="M682" s="111">
        <v>
7</v>
      </c>
      <c r="N682" s="111">
        <v>
3</v>
      </c>
      <c r="O682" s="111">
        <v>
3</v>
      </c>
      <c r="P682" s="111">
        <v>
16</v>
      </c>
      <c r="Q682" s="111">
        <v>
1</v>
      </c>
      <c r="R682" s="111">
        <v>
5</v>
      </c>
      <c r="S682" s="111">
        <v>
4</v>
      </c>
      <c r="T682" s="111">
        <v>
7</v>
      </c>
      <c r="U682" s="114" t="s">
        <v>
410</v>
      </c>
      <c r="V682" s="111">
        <v>
15</v>
      </c>
      <c r="W682" s="111">
        <v>
9</v>
      </c>
      <c r="X682" s="111">
        <v>
10</v>
      </c>
      <c r="Y682" s="111">
        <v>
9</v>
      </c>
      <c r="Z682" s="111">
        <v>
33</v>
      </c>
      <c r="AA682" s="111">
        <v>
23</v>
      </c>
      <c r="AB682" s="111">
        <v>
19</v>
      </c>
      <c r="AC682" s="111">
        <v>
24</v>
      </c>
      <c r="AD682" s="111">
        <v>
23</v>
      </c>
      <c r="AE682" s="115" t="s">
        <v>
411</v>
      </c>
      <c r="AF682" s="113">
        <v>
10</v>
      </c>
      <c r="AG682" s="113">
        <v>
13</v>
      </c>
      <c r="AH682" s="113">
        <v>
4</v>
      </c>
      <c r="AI682" s="113">
        <v>
9</v>
      </c>
      <c r="AJ682" s="113">
        <v>
18</v>
      </c>
      <c r="AK682" s="113">
        <v>
31</v>
      </c>
      <c r="AL682" s="113">
        <v>
7</v>
      </c>
      <c r="AM682" s="113">
        <v>
12</v>
      </c>
      <c r="AN682" s="113">
        <v>
7</v>
      </c>
    </row>
    <row r="683" spans="1:40">
      <c r="A683" s="114" t="s">
        <v>
412</v>
      </c>
      <c r="B683" s="111">
        <v>
22</v>
      </c>
      <c r="C683" s="111">
        <v>
6</v>
      </c>
      <c r="D683" s="111">
        <v>
12</v>
      </c>
      <c r="E683" s="111">
        <v>
12</v>
      </c>
      <c r="F683" s="111">
        <v>
36</v>
      </c>
      <c r="G683" s="111">
        <v>
18</v>
      </c>
      <c r="H683" s="111">
        <v>
22</v>
      </c>
      <c r="I683" s="111">
        <v>
23</v>
      </c>
      <c r="J683" s="111">
        <v>
23</v>
      </c>
      <c r="K683" s="115" t="s">
        <v>
413</v>
      </c>
      <c r="L683" s="111">
        <v>
3</v>
      </c>
      <c r="M683" s="111">
        <v>
6</v>
      </c>
      <c r="N683" s="111">
        <v>
1</v>
      </c>
      <c r="O683" s="111">
        <v>
5</v>
      </c>
      <c r="P683" s="111">
        <v>
6</v>
      </c>
      <c r="Q683" s="111">
        <v>
6</v>
      </c>
      <c r="R683" s="111">
        <v>
9</v>
      </c>
      <c r="S683" s="111">
        <v>
3</v>
      </c>
      <c r="T683" s="111">
        <v>
8</v>
      </c>
      <c r="U683" s="114" t="s">
        <v>
412</v>
      </c>
      <c r="V683" s="111">
        <v>
17</v>
      </c>
      <c r="W683" s="111">
        <v>
8</v>
      </c>
      <c r="X683" s="111">
        <v>
9</v>
      </c>
      <c r="Y683" s="111">
        <v>
5</v>
      </c>
      <c r="Z683" s="111">
        <v>
44</v>
      </c>
      <c r="AA683" s="111">
        <v>
17</v>
      </c>
      <c r="AB683" s="111">
        <v>
26</v>
      </c>
      <c r="AC683" s="111">
        <v>
17</v>
      </c>
      <c r="AD683" s="111">
        <v>
21</v>
      </c>
      <c r="AE683" s="115" t="s">
        <v>
413</v>
      </c>
      <c r="AF683" s="113">
        <v>
9</v>
      </c>
      <c r="AG683" s="113">
        <v>
15</v>
      </c>
      <c r="AH683" s="113">
        <v>
5</v>
      </c>
      <c r="AI683" s="113">
        <v>
4</v>
      </c>
      <c r="AJ683" s="113">
        <v>
22</v>
      </c>
      <c r="AK683" s="113">
        <v>
16</v>
      </c>
      <c r="AL683" s="113">
        <v>
6</v>
      </c>
      <c r="AM683" s="113">
        <v>
14</v>
      </c>
      <c r="AN683" s="113">
        <v>
12</v>
      </c>
    </row>
    <row r="684" spans="1:40">
      <c r="A684" s="114" t="s">
        <v>
414</v>
      </c>
      <c r="B684" s="111">
        <v>
20</v>
      </c>
      <c r="C684" s="111">
        <v>
6</v>
      </c>
      <c r="D684" s="111">
        <v>
7</v>
      </c>
      <c r="E684" s="111">
        <v>
4</v>
      </c>
      <c r="F684" s="111">
        <v>
32</v>
      </c>
      <c r="G684" s="111">
        <v>
15</v>
      </c>
      <c r="H684" s="111">
        <v>
20</v>
      </c>
      <c r="I684" s="111">
        <v>
19</v>
      </c>
      <c r="J684" s="111">
        <v>
9</v>
      </c>
      <c r="K684" s="115" t="s">
        <v>
415</v>
      </c>
      <c r="L684" s="111">
        <v>
2</v>
      </c>
      <c r="M684" s="111">
        <v>
8</v>
      </c>
      <c r="N684" s="111">
        <v>
2</v>
      </c>
      <c r="O684" s="111">
        <v>
2</v>
      </c>
      <c r="P684" s="111">
        <v>
10</v>
      </c>
      <c r="Q684" s="111">
        <v>
11</v>
      </c>
      <c r="R684" s="111">
        <v>
2</v>
      </c>
      <c r="S684" s="111">
        <v>
5</v>
      </c>
      <c r="T684" s="111">
        <v>
5</v>
      </c>
      <c r="U684" s="114" t="s">
        <v>
414</v>
      </c>
      <c r="V684" s="111">
        <v>
20</v>
      </c>
      <c r="W684" s="111">
        <v>
4</v>
      </c>
      <c r="X684" s="111">
        <v>
8</v>
      </c>
      <c r="Y684" s="111">
        <v>
9</v>
      </c>
      <c r="Z684" s="111">
        <v>
21</v>
      </c>
      <c r="AA684" s="111">
        <v>
25</v>
      </c>
      <c r="AB684" s="111">
        <v>
14</v>
      </c>
      <c r="AC684" s="111">
        <v>
30</v>
      </c>
      <c r="AD684" s="111">
        <v>
21</v>
      </c>
      <c r="AE684" s="115" t="s">
        <v>
415</v>
      </c>
      <c r="AF684" s="113">
        <v>
0</v>
      </c>
      <c r="AG684" s="113">
        <v>
17</v>
      </c>
      <c r="AH684" s="113">
        <v>
6</v>
      </c>
      <c r="AI684" s="113">
        <v>
5</v>
      </c>
      <c r="AJ684" s="113">
        <v>
14</v>
      </c>
      <c r="AK684" s="113">
        <v>
16</v>
      </c>
      <c r="AL684" s="113">
        <v>
3</v>
      </c>
      <c r="AM684" s="113">
        <v>
9</v>
      </c>
      <c r="AN684" s="113">
        <v>
11</v>
      </c>
    </row>
    <row r="685" spans="1:40">
      <c r="A685" s="114" t="s">
        <v>
416</v>
      </c>
      <c r="B685" s="111">
        <v>
19</v>
      </c>
      <c r="C685" s="111">
        <v>
6</v>
      </c>
      <c r="D685" s="111">
        <v>
4</v>
      </c>
      <c r="E685" s="111">
        <v>
4</v>
      </c>
      <c r="F685" s="111">
        <v>
33</v>
      </c>
      <c r="G685" s="111">
        <v>
18</v>
      </c>
      <c r="H685" s="111">
        <v>
17</v>
      </c>
      <c r="I685" s="111">
        <v>
21</v>
      </c>
      <c r="J685" s="111">
        <v>
19</v>
      </c>
      <c r="K685" s="115" t="s">
        <v>
417</v>
      </c>
      <c r="L685" s="111">
        <v>
1</v>
      </c>
      <c r="M685" s="111">
        <v>
4</v>
      </c>
      <c r="N685" s="111">
        <v>
0</v>
      </c>
      <c r="O685" s="111">
        <v>
2</v>
      </c>
      <c r="P685" s="111">
        <v>
5</v>
      </c>
      <c r="Q685" s="111">
        <v>
7</v>
      </c>
      <c r="R685" s="111">
        <v>
2</v>
      </c>
      <c r="S685" s="111">
        <v>
7</v>
      </c>
      <c r="T685" s="111">
        <v>
3</v>
      </c>
      <c r="U685" s="114" t="s">
        <v>
416</v>
      </c>
      <c r="V685" s="111">
        <v>
20</v>
      </c>
      <c r="W685" s="111">
        <v>
3</v>
      </c>
      <c r="X685" s="111">
        <v>
7</v>
      </c>
      <c r="Y685" s="111">
        <v>
6</v>
      </c>
      <c r="Z685" s="111">
        <v>
37</v>
      </c>
      <c r="AA685" s="111">
        <v>
14</v>
      </c>
      <c r="AB685" s="111">
        <v>
26</v>
      </c>
      <c r="AC685" s="111">
        <v>
12</v>
      </c>
      <c r="AD685" s="111">
        <v>
12</v>
      </c>
      <c r="AE685" s="115" t="s">
        <v>
417</v>
      </c>
      <c r="AF685" s="113">
        <v>
6</v>
      </c>
      <c r="AG685" s="113">
        <v>
20</v>
      </c>
      <c r="AH685" s="113">
        <v>
2</v>
      </c>
      <c r="AI685" s="113">
        <v>
5</v>
      </c>
      <c r="AJ685" s="113">
        <v>
12</v>
      </c>
      <c r="AK685" s="113">
        <v>
11</v>
      </c>
      <c r="AL685" s="113">
        <v>
11</v>
      </c>
      <c r="AM685" s="113">
        <v>
15</v>
      </c>
      <c r="AN685" s="113">
        <v>
7</v>
      </c>
    </row>
    <row r="686" spans="1:40">
      <c r="A686" s="114" t="s">
        <v>
418</v>
      </c>
      <c r="B686" s="111">
        <v>
17</v>
      </c>
      <c r="C686" s="111">
        <v>
13</v>
      </c>
      <c r="D686" s="111">
        <v>
10</v>
      </c>
      <c r="E686" s="111">
        <v>
4</v>
      </c>
      <c r="F686" s="111">
        <v>
36</v>
      </c>
      <c r="G686" s="111">
        <v>
15</v>
      </c>
      <c r="H686" s="111">
        <v>
13</v>
      </c>
      <c r="I686" s="111">
        <v>
12</v>
      </c>
      <c r="J686" s="111">
        <v>
19</v>
      </c>
      <c r="K686" s="115" t="s">
        <v>
419</v>
      </c>
      <c r="L686" s="111">
        <v>
3</v>
      </c>
      <c r="M686" s="111">
        <v>
4</v>
      </c>
      <c r="N686" s="111">
        <v>
1</v>
      </c>
      <c r="O686" s="111">
        <v>
1</v>
      </c>
      <c r="P686" s="111">
        <v>
4</v>
      </c>
      <c r="Q686" s="111">
        <v>
6</v>
      </c>
      <c r="R686" s="111">
        <v>
2</v>
      </c>
      <c r="S686" s="111">
        <v>
6</v>
      </c>
      <c r="T686" s="111">
        <v>
4</v>
      </c>
      <c r="U686" s="114" t="s">
        <v>
418</v>
      </c>
      <c r="V686" s="111">
        <v>
14</v>
      </c>
      <c r="W686" s="111">
        <v>
12</v>
      </c>
      <c r="X686" s="111">
        <v>
4</v>
      </c>
      <c r="Y686" s="111">
        <v>
5</v>
      </c>
      <c r="Z686" s="111">
        <v>
44</v>
      </c>
      <c r="AA686" s="111">
        <v>
19</v>
      </c>
      <c r="AB686" s="111">
        <v>
19</v>
      </c>
      <c r="AC686" s="111">
        <v>
16</v>
      </c>
      <c r="AD686" s="111">
        <v>
21</v>
      </c>
      <c r="AE686" s="115" t="s">
        <v>
419</v>
      </c>
      <c r="AF686" s="113">
        <v>
8</v>
      </c>
      <c r="AG686" s="113">
        <v>
9</v>
      </c>
      <c r="AH686" s="113">
        <v>
0</v>
      </c>
      <c r="AI686" s="113">
        <v>
6</v>
      </c>
      <c r="AJ686" s="113">
        <v>
12</v>
      </c>
      <c r="AK686" s="113">
        <v>
12</v>
      </c>
      <c r="AL686" s="113">
        <v>
8</v>
      </c>
      <c r="AM686" s="113">
        <v>
7</v>
      </c>
      <c r="AN686" s="113">
        <v>
7</v>
      </c>
    </row>
    <row r="687" spans="1:40">
      <c r="A687" s="114" t="s">
        <v>
420</v>
      </c>
      <c r="B687" s="111">
        <v>
15</v>
      </c>
      <c r="C687" s="111">
        <v>
10</v>
      </c>
      <c r="D687" s="111">
        <v>
5</v>
      </c>
      <c r="E687" s="111">
        <v>
6</v>
      </c>
      <c r="F687" s="111">
        <v>
41</v>
      </c>
      <c r="G687" s="111">
        <v>
24</v>
      </c>
      <c r="H687" s="111">
        <v>
22</v>
      </c>
      <c r="I687" s="111">
        <v>
26</v>
      </c>
      <c r="J687" s="111">
        <v>
14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7</v>
      </c>
      <c r="Q687" s="111">
        <v>
3</v>
      </c>
      <c r="R687" s="111">
        <v>
0</v>
      </c>
      <c r="S687" s="111">
        <v>
3</v>
      </c>
      <c r="T687" s="111">
        <v>
3</v>
      </c>
      <c r="U687" s="114" t="s">
        <v>
420</v>
      </c>
      <c r="V687" s="111">
        <v>
18</v>
      </c>
      <c r="W687" s="111">
        <v>
6</v>
      </c>
      <c r="X687" s="111">
        <v>
5</v>
      </c>
      <c r="Y687" s="111">
        <v>
7</v>
      </c>
      <c r="Z687" s="111">
        <v>
52</v>
      </c>
      <c r="AA687" s="111">
        <v>
18</v>
      </c>
      <c r="AB687" s="111">
        <v>
20</v>
      </c>
      <c r="AC687" s="111">
        <v>
15</v>
      </c>
      <c r="AD687" s="111">
        <v>
7</v>
      </c>
      <c r="AE687" s="115" t="s">
        <v>
421</v>
      </c>
      <c r="AF687" s="113">
        <v>
3</v>
      </c>
      <c r="AG687" s="113">
        <v>
10</v>
      </c>
      <c r="AH687" s="113">
        <v>
2</v>
      </c>
      <c r="AI687" s="113">
        <v>
0</v>
      </c>
      <c r="AJ687" s="113">
        <v>
6</v>
      </c>
      <c r="AK687" s="113">
        <v>
15</v>
      </c>
      <c r="AL687" s="113">
        <v>
4</v>
      </c>
      <c r="AM687" s="113">
        <v>
2</v>
      </c>
      <c r="AN687" s="113">
        <v>
8</v>
      </c>
    </row>
    <row r="688" spans="1:40">
      <c r="A688" s="114" t="s">
        <v>
422</v>
      </c>
      <c r="B688" s="111">
        <v>
17</v>
      </c>
      <c r="C688" s="111">
        <v>
6</v>
      </c>
      <c r="D688" s="111">
        <v>
4</v>
      </c>
      <c r="E688" s="111">
        <v>
5</v>
      </c>
      <c r="F688" s="111">
        <v>
40</v>
      </c>
      <c r="G688" s="111">
        <v>
17</v>
      </c>
      <c r="H688" s="111">
        <v>
15</v>
      </c>
      <c r="I688" s="111">
        <v>
20</v>
      </c>
      <c r="J688" s="111">
        <v>
21</v>
      </c>
      <c r="K688" s="115" t="s">
        <v>
423</v>
      </c>
      <c r="L688" s="111">
        <v>
0</v>
      </c>
      <c r="M688" s="111">
        <v>
3</v>
      </c>
      <c r="N688" s="111">
        <v>
1</v>
      </c>
      <c r="O688" s="111">
        <v>
0</v>
      </c>
      <c r="P688" s="111">
        <v>
4</v>
      </c>
      <c r="Q688" s="111">
        <v>
2</v>
      </c>
      <c r="R688" s="111">
        <v>
6</v>
      </c>
      <c r="S688" s="111">
        <v>
6</v>
      </c>
      <c r="T688" s="111">
        <v>
4</v>
      </c>
      <c r="U688" s="114" t="s">
        <v>
422</v>
      </c>
      <c r="V688" s="111">
        <v>
10</v>
      </c>
      <c r="W688" s="111">
        <v>
2</v>
      </c>
      <c r="X688" s="111">
        <v>
6</v>
      </c>
      <c r="Y688" s="111">
        <v>
10</v>
      </c>
      <c r="Z688" s="111">
        <v>
44</v>
      </c>
      <c r="AA688" s="111">
        <v>
21</v>
      </c>
      <c r="AB688" s="111">
        <v>
21</v>
      </c>
      <c r="AC688" s="111">
        <v>
16</v>
      </c>
      <c r="AD688" s="111">
        <v>
22</v>
      </c>
      <c r="AE688" s="115" t="s">
        <v>
423</v>
      </c>
      <c r="AF688" s="113">
        <v>
0</v>
      </c>
      <c r="AG688" s="113">
        <v>
11</v>
      </c>
      <c r="AH688" s="113">
        <v>
1</v>
      </c>
      <c r="AI688" s="113">
        <v>
2</v>
      </c>
      <c r="AJ688" s="113">
        <v>
7</v>
      </c>
      <c r="AK688" s="113">
        <v>
11</v>
      </c>
      <c r="AL688" s="113">
        <v>
7</v>
      </c>
      <c r="AM688" s="113">
        <v>
4</v>
      </c>
      <c r="AN688" s="113">
        <v>
3</v>
      </c>
    </row>
    <row r="689" spans="1:40">
      <c r="A689" s="114" t="s">
        <v>
424</v>
      </c>
      <c r="B689" s="111">
        <v>
10</v>
      </c>
      <c r="C689" s="111">
        <v>
11</v>
      </c>
      <c r="D689" s="111">
        <v>
6</v>
      </c>
      <c r="E689" s="111">
        <v>
7</v>
      </c>
      <c r="F689" s="111">
        <v>
40</v>
      </c>
      <c r="G689" s="111">
        <v>
22</v>
      </c>
      <c r="H689" s="111">
        <v>
12</v>
      </c>
      <c r="I689" s="111">
        <v>
24</v>
      </c>
      <c r="J689" s="111">
        <v>
19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1</v>
      </c>
      <c r="P689" s="111">
        <v>
5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424</v>
      </c>
      <c r="V689" s="111">
        <v>
14</v>
      </c>
      <c r="W689" s="111">
        <v>
6</v>
      </c>
      <c r="X689" s="111">
        <v>
8</v>
      </c>
      <c r="Y689" s="111">
        <v>
3</v>
      </c>
      <c r="Z689" s="111">
        <v>
24</v>
      </c>
      <c r="AA689" s="111">
        <v>
22</v>
      </c>
      <c r="AB689" s="111">
        <v>
17</v>
      </c>
      <c r="AC689" s="111">
        <v>
12</v>
      </c>
      <c r="AD689" s="111">
        <v>
17</v>
      </c>
      <c r="AE689" s="115" t="s">
        <v>
425</v>
      </c>
      <c r="AF689" s="113">
        <v>
3</v>
      </c>
      <c r="AG689" s="113">
        <v>
9</v>
      </c>
      <c r="AH689" s="113">
        <v>
0</v>
      </c>
      <c r="AI689" s="113">
        <v>
0</v>
      </c>
      <c r="AJ689" s="113">
        <v>
3</v>
      </c>
      <c r="AK689" s="113">
        <v>
8</v>
      </c>
      <c r="AL689" s="113">
        <v>
3</v>
      </c>
      <c r="AM689" s="113">
        <v>
4</v>
      </c>
      <c r="AN689" s="113">
        <v>
4</v>
      </c>
    </row>
    <row r="690" spans="1:40">
      <c r="A690" s="114" t="s">
        <v>
426</v>
      </c>
      <c r="B690" s="111">
        <v>
15</v>
      </c>
      <c r="C690" s="111">
        <v>
8</v>
      </c>
      <c r="D690" s="111">
        <v>
5</v>
      </c>
      <c r="E690" s="111">
        <v>
10</v>
      </c>
      <c r="F690" s="111">
        <v>
34</v>
      </c>
      <c r="G690" s="111">
        <v>
28</v>
      </c>
      <c r="H690" s="111">
        <v>
20</v>
      </c>
      <c r="I690" s="111">
        <v>
20</v>
      </c>
      <c r="J690" s="111">
        <v>
21</v>
      </c>
      <c r="K690" s="115" t="s">
        <v>
427</v>
      </c>
      <c r="L690" s="111">
        <v>
0</v>
      </c>
      <c r="M690" s="111">
        <v>
2</v>
      </c>
      <c r="N690" s="111">
        <v>
0</v>
      </c>
      <c r="O690" s="111">
        <v>
0</v>
      </c>
      <c r="P690" s="111">
        <v>
2</v>
      </c>
      <c r="Q690" s="111">
        <v>
0</v>
      </c>
      <c r="R690" s="111">
        <v>
0</v>
      </c>
      <c r="S690" s="111">
        <v>
2</v>
      </c>
      <c r="T690" s="111">
        <v>
0</v>
      </c>
      <c r="U690" s="114" t="s">
        <v>
426</v>
      </c>
      <c r="V690" s="111">
        <v>
7</v>
      </c>
      <c r="W690" s="111">
        <v>
2</v>
      </c>
      <c r="X690" s="111">
        <v>
7</v>
      </c>
      <c r="Y690" s="111">
        <v>
9</v>
      </c>
      <c r="Z690" s="111">
        <v>
37</v>
      </c>
      <c r="AA690" s="111">
        <v>
30</v>
      </c>
      <c r="AB690" s="111">
        <v>
19</v>
      </c>
      <c r="AC690" s="111">
        <v>
25</v>
      </c>
      <c r="AD690" s="111">
        <v>
17</v>
      </c>
      <c r="AE690" s="115" t="s">
        <v>
427</v>
      </c>
      <c r="AF690" s="113">
        <v>
0</v>
      </c>
      <c r="AG690" s="113">
        <v>
2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4</v>
      </c>
      <c r="AM690" s="113">
        <v>
4</v>
      </c>
      <c r="AN690" s="113">
        <v>
2</v>
      </c>
    </row>
    <row r="691" spans="1:40">
      <c r="A691" s="114" t="s">
        <v>
428</v>
      </c>
      <c r="B691" s="111">
        <v>
19</v>
      </c>
      <c r="C691" s="111">
        <v>
6</v>
      </c>
      <c r="D691" s="111">
        <v>
7</v>
      </c>
      <c r="E691" s="111">
        <v>
5</v>
      </c>
      <c r="F691" s="111">
        <v>
40</v>
      </c>
      <c r="G691" s="111">
        <v>
17</v>
      </c>
      <c r="H691" s="111">
        <v>
18</v>
      </c>
      <c r="I691" s="111">
        <v>
16</v>
      </c>
      <c r="J691" s="111">
        <v>
21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13</v>
      </c>
      <c r="W691" s="111">
        <v>
5</v>
      </c>
      <c r="X691" s="111">
        <v>
10</v>
      </c>
      <c r="Y691" s="111">
        <v>
11</v>
      </c>
      <c r="Z691" s="111">
        <v>
35</v>
      </c>
      <c r="AA691" s="111">
        <v>
36</v>
      </c>
      <c r="AB691" s="111">
        <v>
15</v>
      </c>
      <c r="AC691" s="111">
        <v>
16</v>
      </c>
      <c r="AD691" s="111">
        <v>
17</v>
      </c>
      <c r="AE691" s="115" t="s">
        <v>
429</v>
      </c>
      <c r="AF691" s="113">
        <v>
4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3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15</v>
      </c>
      <c r="C692" s="111">
        <v>
7</v>
      </c>
      <c r="D692" s="111">
        <v>
8</v>
      </c>
      <c r="E692" s="111">
        <v>
7</v>
      </c>
      <c r="F692" s="111">
        <v>
33</v>
      </c>
      <c r="G692" s="111">
        <v>
23</v>
      </c>
      <c r="H692" s="111">
        <v>
15</v>
      </c>
      <c r="I692" s="111">
        <v>
20</v>
      </c>
      <c r="J692" s="111">
        <v>
25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15</v>
      </c>
      <c r="W692" s="111">
        <v>
2</v>
      </c>
      <c r="X692" s="111">
        <v>
7</v>
      </c>
      <c r="Y692" s="111">
        <v>
4</v>
      </c>
      <c r="Z692" s="111">
        <v>
38</v>
      </c>
      <c r="AA692" s="111">
        <v>
21</v>
      </c>
      <c r="AB692" s="111">
        <v>
13</v>
      </c>
      <c r="AC692" s="111">
        <v>
14</v>
      </c>
      <c r="AD692" s="111">
        <v>
30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21</v>
      </c>
      <c r="C693" s="111">
        <v>
10</v>
      </c>
      <c r="D693" s="111">
        <v>
6</v>
      </c>
      <c r="E693" s="111">
        <v>
4</v>
      </c>
      <c r="F693" s="111">
        <v>
48</v>
      </c>
      <c r="G693" s="111">
        <v>
26</v>
      </c>
      <c r="H693" s="111">
        <v>
11</v>
      </c>
      <c r="I693" s="111">
        <v>
20</v>
      </c>
      <c r="J693" s="111">
        <v>
25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12</v>
      </c>
      <c r="X693" s="111">
        <v>
6</v>
      </c>
      <c r="Y693" s="111">
        <v>
6</v>
      </c>
      <c r="Z693" s="111">
        <v>
44</v>
      </c>
      <c r="AA693" s="111">
        <v>
23</v>
      </c>
      <c r="AB693" s="111">
        <v>
20</v>
      </c>
      <c r="AC693" s="111">
        <v>
14</v>
      </c>
      <c r="AD693" s="111">
        <v>
21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1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19</v>
      </c>
      <c r="C694" s="111">
        <v>
4</v>
      </c>
      <c r="D694" s="111">
        <v>
5</v>
      </c>
      <c r="E694" s="111">
        <v>
12</v>
      </c>
      <c r="F694" s="111">
        <v>
44</v>
      </c>
      <c r="G694" s="111">
        <v>
31</v>
      </c>
      <c r="H694" s="111">
        <v>
15</v>
      </c>
      <c r="I694" s="111">
        <v>
22</v>
      </c>
      <c r="J694" s="111">
        <v>
29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17</v>
      </c>
      <c r="W694" s="111">
        <v>
5</v>
      </c>
      <c r="X694" s="111">
        <v>
12</v>
      </c>
      <c r="Y694" s="111">
        <v>
9</v>
      </c>
      <c r="Z694" s="111">
        <v>
38</v>
      </c>
      <c r="AA694" s="111">
        <v>
25</v>
      </c>
      <c r="AB694" s="111">
        <v>
21</v>
      </c>
      <c r="AC694" s="111">
        <v>
13</v>
      </c>
      <c r="AD694" s="111">
        <v>
20</v>
      </c>
      <c r="AE694" s="115" t="s">
        <v>
435</v>
      </c>
      <c r="AF694" s="113">
        <v>
1</v>
      </c>
      <c r="AG694" s="113">
        <v>
3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436</v>
      </c>
      <c r="B695" s="111">
        <v>
12</v>
      </c>
      <c r="C695" s="111">
        <v>
9</v>
      </c>
      <c r="D695" s="111">
        <v>
11</v>
      </c>
      <c r="E695" s="111">
        <v>
13</v>
      </c>
      <c r="F695" s="111">
        <v>
49</v>
      </c>
      <c r="G695" s="111">
        <v>
22</v>
      </c>
      <c r="H695" s="111">
        <v>
19</v>
      </c>
      <c r="I695" s="111">
        <v>
19</v>
      </c>
      <c r="J695" s="111">
        <v>
22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16</v>
      </c>
      <c r="W695" s="111">
        <v>
5</v>
      </c>
      <c r="X695" s="111">
        <v>
12</v>
      </c>
      <c r="Y695" s="111">
        <v>
4</v>
      </c>
      <c r="Z695" s="111">
        <v>
69</v>
      </c>
      <c r="AA695" s="111">
        <v>
24</v>
      </c>
      <c r="AB695" s="111">
        <v>
17</v>
      </c>
      <c r="AC695" s="111">
        <v>
19</v>
      </c>
      <c r="AD695" s="111">
        <v>
30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3</v>
      </c>
      <c r="AM695" s="113">
        <v>
0</v>
      </c>
      <c r="AN695" s="113">
        <v>
2</v>
      </c>
    </row>
    <row r="696" spans="1:40">
      <c r="A696" s="114" t="s">
        <v>
438</v>
      </c>
      <c r="B696" s="111">
        <v>
19</v>
      </c>
      <c r="C696" s="111">
        <v>
11</v>
      </c>
      <c r="D696" s="111">
        <v>
8</v>
      </c>
      <c r="E696" s="111">
        <v>
11</v>
      </c>
      <c r="F696" s="111">
        <v>
42</v>
      </c>
      <c r="G696" s="111">
        <v>
21</v>
      </c>
      <c r="H696" s="111">
        <v>
18</v>
      </c>
      <c r="I696" s="111">
        <v>
16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3</v>
      </c>
      <c r="X696" s="111">
        <v>
5</v>
      </c>
      <c r="Y696" s="111">
        <v>
6</v>
      </c>
      <c r="Z696" s="111">
        <v>
66</v>
      </c>
      <c r="AA696" s="111">
        <v>
29</v>
      </c>
      <c r="AB696" s="111">
        <v>
20</v>
      </c>
      <c r="AC696" s="111">
        <v>
13</v>
      </c>
      <c r="AD696" s="111">
        <v>
27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13</v>
      </c>
      <c r="C697" s="111">
        <v>
10</v>
      </c>
      <c r="D697" s="111">
        <v>
5</v>
      </c>
      <c r="E697" s="111">
        <v>
6</v>
      </c>
      <c r="F697" s="111">
        <v>
75</v>
      </c>
      <c r="G697" s="111">
        <v>
29</v>
      </c>
      <c r="H697" s="111">
        <v>
12</v>
      </c>
      <c r="I697" s="111">
        <v>
13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4</v>
      </c>
      <c r="X697" s="111">
        <v>
6</v>
      </c>
      <c r="Y697" s="111">
        <v>
12</v>
      </c>
      <c r="Z697" s="111">
        <v>
58</v>
      </c>
      <c r="AA697" s="111">
        <v>
16</v>
      </c>
      <c r="AB697" s="111">
        <v>
17</v>
      </c>
      <c r="AC697" s="111">
        <v>
25</v>
      </c>
      <c r="AD697" s="111">
        <v>
24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24</v>
      </c>
      <c r="C698" s="111">
        <v>
11</v>
      </c>
      <c r="D698" s="111">
        <v>
7</v>
      </c>
      <c r="E698" s="111">
        <v>
11</v>
      </c>
      <c r="F698" s="111">
        <v>
60</v>
      </c>
      <c r="G698" s="111">
        <v>
24</v>
      </c>
      <c r="H698" s="111">
        <v>
28</v>
      </c>
      <c r="I698" s="111">
        <v>
24</v>
      </c>
      <c r="J698" s="111">
        <v>
27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7</v>
      </c>
      <c r="X698" s="111">
        <v>
8</v>
      </c>
      <c r="Y698" s="111">
        <v>
10</v>
      </c>
      <c r="Z698" s="111">
        <v>
73</v>
      </c>
      <c r="AA698" s="111">
        <v>
22</v>
      </c>
      <c r="AB698" s="111">
        <v>
12</v>
      </c>
      <c r="AC698" s="111">
        <v>
22</v>
      </c>
      <c r="AD698" s="111">
        <v>
32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20</v>
      </c>
      <c r="C699" s="111">
        <v>
7</v>
      </c>
      <c r="D699" s="111">
        <v>
7</v>
      </c>
      <c r="E699" s="111">
        <v>
16</v>
      </c>
      <c r="F699" s="111">
        <v>
58</v>
      </c>
      <c r="G699" s="111">
        <v>
19</v>
      </c>
      <c r="H699" s="111">
        <v>
12</v>
      </c>
      <c r="I699" s="111">
        <v>
21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17</v>
      </c>
      <c r="W699" s="111">
        <v>
10</v>
      </c>
      <c r="X699" s="111">
        <v>
5</v>
      </c>
      <c r="Y699" s="111">
        <v>
10</v>
      </c>
      <c r="Z699" s="111">
        <v>
50</v>
      </c>
      <c r="AA699" s="111">
        <v>
13</v>
      </c>
      <c r="AB699" s="111">
        <v>
24</v>
      </c>
      <c r="AC699" s="111">
        <v>
23</v>
      </c>
      <c r="AD699" s="111">
        <v>
28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18</v>
      </c>
      <c r="C700" s="111">
        <v>
13</v>
      </c>
      <c r="D700" s="111">
        <v>
14</v>
      </c>
      <c r="E700" s="111">
        <v>
13</v>
      </c>
      <c r="F700" s="111">
        <v>
66</v>
      </c>
      <c r="G700" s="111">
        <v>
29</v>
      </c>
      <c r="H700" s="111">
        <v>
25</v>
      </c>
      <c r="I700" s="111">
        <v>
22</v>
      </c>
      <c r="J700" s="111">
        <v>
34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17</v>
      </c>
      <c r="W700" s="111">
        <v>
8</v>
      </c>
      <c r="X700" s="111">
        <v>
8</v>
      </c>
      <c r="Y700" s="111">
        <v>
10</v>
      </c>
      <c r="Z700" s="111">
        <v>
80</v>
      </c>
      <c r="AA700" s="111">
        <v>
32</v>
      </c>
      <c r="AB700" s="111">
        <v>
15</v>
      </c>
      <c r="AC700" s="111">
        <v>
16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1</v>
      </c>
    </row>
    <row r="701" spans="1:40">
      <c r="A701" s="114" t="s">
        <v>
448</v>
      </c>
      <c r="B701" s="111">
        <v>
22</v>
      </c>
      <c r="C701" s="111">
        <v>
17</v>
      </c>
      <c r="D701" s="111">
        <v>
12</v>
      </c>
      <c r="E701" s="111">
        <v>
10</v>
      </c>
      <c r="F701" s="111">
        <v>
71</v>
      </c>
      <c r="G701" s="111">
        <v>
24</v>
      </c>
      <c r="H701" s="111">
        <v>
13</v>
      </c>
      <c r="I701" s="111">
        <v>
28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11</v>
      </c>
      <c r="X701" s="111">
        <v>
17</v>
      </c>
      <c r="Y701" s="111">
        <v>
12</v>
      </c>
      <c r="Z701" s="111">
        <v>
52</v>
      </c>
      <c r="AA701" s="111">
        <v>
31</v>
      </c>
      <c r="AB701" s="111">
        <v>
23</v>
      </c>
      <c r="AC701" s="111">
        <v>
11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13</v>
      </c>
      <c r="D702" s="111">
        <v>
10</v>
      </c>
      <c r="E702" s="111">
        <v>
15</v>
      </c>
      <c r="F702" s="111">
        <v>
71</v>
      </c>
      <c r="G702" s="111">
        <v>
25</v>
      </c>
      <c r="H702" s="111">
        <v>
10</v>
      </c>
      <c r="I702" s="111">
        <v>
17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9</v>
      </c>
      <c r="X702" s="111">
        <v>
13</v>
      </c>
      <c r="Y702" s="111">
        <v>
20</v>
      </c>
      <c r="Z702" s="111">
        <v>
60</v>
      </c>
      <c r="AA702" s="111">
        <v>
23</v>
      </c>
      <c r="AB702" s="111">
        <v>
20</v>
      </c>
      <c r="AC702" s="111">
        <v>
33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36</v>
      </c>
      <c r="C703" s="111">
        <v>
7</v>
      </c>
      <c r="D703" s="111">
        <v>
10</v>
      </c>
      <c r="E703" s="111">
        <v>
25</v>
      </c>
      <c r="F703" s="111">
        <v>
52</v>
      </c>
      <c r="G703" s="111">
        <v>
27</v>
      </c>
      <c r="H703" s="111">
        <v>
27</v>
      </c>
      <c r="I703" s="111">
        <v>
13</v>
      </c>
      <c r="J703" s="111">
        <v>
35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35</v>
      </c>
      <c r="W703" s="111">
        <v>
15</v>
      </c>
      <c r="X703" s="111">
        <v>
8</v>
      </c>
      <c r="Y703" s="111">
        <v>
16</v>
      </c>
      <c r="Z703" s="111">
        <v>
59</v>
      </c>
      <c r="AA703" s="111">
        <v>
32</v>
      </c>
      <c r="AB703" s="111">
        <v>
15</v>
      </c>
      <c r="AC703" s="111">
        <v>
34</v>
      </c>
      <c r="AD703" s="111">
        <v>
23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29</v>
      </c>
      <c r="C704" s="111">
        <v>
10</v>
      </c>
      <c r="D704" s="111">
        <v>
14</v>
      </c>
      <c r="E704" s="111">
        <v>
16</v>
      </c>
      <c r="F704" s="111">
        <v>
58</v>
      </c>
      <c r="G704" s="111">
        <v>
37</v>
      </c>
      <c r="H704" s="111">
        <v>
17</v>
      </c>
      <c r="I704" s="111">
        <v>
29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14</v>
      </c>
      <c r="X704" s="111">
        <v>
10</v>
      </c>
      <c r="Y704" s="111">
        <v>
14</v>
      </c>
      <c r="Z704" s="111">
        <v>
66</v>
      </c>
      <c r="AA704" s="111">
        <v>
33</v>
      </c>
      <c r="AB704" s="111">
        <v>
18</v>
      </c>
      <c r="AC704" s="111">
        <v>
28</v>
      </c>
      <c r="AD704" s="111">
        <v>
37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11</v>
      </c>
      <c r="D705" s="111">
        <v>
13</v>
      </c>
      <c r="E705" s="111">
        <v>
19</v>
      </c>
      <c r="F705" s="111">
        <v>
64</v>
      </c>
      <c r="G705" s="111">
        <v>
30</v>
      </c>
      <c r="H705" s="111">
        <v>
24</v>
      </c>
      <c r="I705" s="111">
        <v>
31</v>
      </c>
      <c r="J705" s="111">
        <v>
42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14</v>
      </c>
      <c r="X705" s="111">
        <v>
20</v>
      </c>
      <c r="Y705" s="111">
        <v>
10</v>
      </c>
      <c r="Z705" s="111">
        <v>
58</v>
      </c>
      <c r="AA705" s="111">
        <v>
32</v>
      </c>
      <c r="AB705" s="111">
        <v>
14</v>
      </c>
      <c r="AC705" s="111">
        <v>
21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24</v>
      </c>
      <c r="C706" s="111">
        <v>
21</v>
      </c>
      <c r="D706" s="111">
        <v>
13</v>
      </c>
      <c r="E706" s="111">
        <v>
29</v>
      </c>
      <c r="F706" s="111">
        <v>
55</v>
      </c>
      <c r="G706" s="111">
        <v>
27</v>
      </c>
      <c r="H706" s="111">
        <v>
28</v>
      </c>
      <c r="I706" s="111">
        <v>
24</v>
      </c>
      <c r="J706" s="111">
        <v>
33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38</v>
      </c>
      <c r="W706" s="111">
        <v>
11</v>
      </c>
      <c r="X706" s="111">
        <v>
11</v>
      </c>
      <c r="Y706" s="111">
        <v>
12</v>
      </c>
      <c r="Z706" s="111">
        <v>
48</v>
      </c>
      <c r="AA706" s="111">
        <v>
36</v>
      </c>
      <c r="AB706" s="111">
        <v>
9</v>
      </c>
      <c r="AC706" s="111">
        <v>
20</v>
      </c>
      <c r="AD706" s="111">
        <v>
35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37</v>
      </c>
      <c r="C707" s="111">
        <v>
12</v>
      </c>
      <c r="D707" s="111">
        <v>
11</v>
      </c>
      <c r="E707" s="111">
        <v>
14</v>
      </c>
      <c r="F707" s="111">
        <v>
44</v>
      </c>
      <c r="G707" s="111">
        <v>
27</v>
      </c>
      <c r="H707" s="111">
        <v>
18</v>
      </c>
      <c r="I707" s="111">
        <v>
14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25</v>
      </c>
      <c r="W707" s="111">
        <v>
13</v>
      </c>
      <c r="X707" s="111">
        <v>
14</v>
      </c>
      <c r="Y707" s="111">
        <v>
11</v>
      </c>
      <c r="Z707" s="111">
        <v>
50</v>
      </c>
      <c r="AA707" s="111">
        <v>
28</v>
      </c>
      <c r="AB707" s="111">
        <v>
13</v>
      </c>
      <c r="AC707" s="111">
        <v>
18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24</v>
      </c>
      <c r="C708" s="111">
        <v>
8</v>
      </c>
      <c r="D708" s="111">
        <v>
9</v>
      </c>
      <c r="E708" s="111">
        <v>
12</v>
      </c>
      <c r="F708" s="111">
        <v>
47</v>
      </c>
      <c r="G708" s="111">
        <v>
27</v>
      </c>
      <c r="H708" s="111">
        <v>
14</v>
      </c>
      <c r="I708" s="111">
        <v>
33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23</v>
      </c>
      <c r="W708" s="111">
        <v>
10</v>
      </c>
      <c r="X708" s="111">
        <v>
9</v>
      </c>
      <c r="Y708" s="111">
        <v>
13</v>
      </c>
      <c r="Z708" s="111">
        <v>
45</v>
      </c>
      <c r="AA708" s="111">
        <v>
24</v>
      </c>
      <c r="AB708" s="111">
        <v>
26</v>
      </c>
      <c r="AC708" s="111">
        <v>
33</v>
      </c>
      <c r="AD708" s="111">
        <v>
30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38</v>
      </c>
      <c r="C709" s="111">
        <v>
11</v>
      </c>
      <c r="D709" s="111">
        <v>
9</v>
      </c>
      <c r="E709" s="111">
        <v>
17</v>
      </c>
      <c r="F709" s="111">
        <v>
48</v>
      </c>
      <c r="G709" s="111">
        <v>
20</v>
      </c>
      <c r="H709" s="111">
        <v>
25</v>
      </c>
      <c r="I709" s="111">
        <v>
28</v>
      </c>
      <c r="J709" s="111">
        <v>
29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22</v>
      </c>
      <c r="W709" s="111">
        <v>
7</v>
      </c>
      <c r="X709" s="111">
        <v>
8</v>
      </c>
      <c r="Y709" s="111">
        <v>
18</v>
      </c>
      <c r="Z709" s="111">
        <v>
31</v>
      </c>
      <c r="AA709" s="111">
        <v>
30</v>
      </c>
      <c r="AB709" s="111">
        <v>
21</v>
      </c>
      <c r="AC709" s="111">
        <v>
20</v>
      </c>
      <c r="AD709" s="111">
        <v>
29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22</v>
      </c>
      <c r="C710" s="111">
        <v>
14</v>
      </c>
      <c r="D710" s="111">
        <v>
11</v>
      </c>
      <c r="E710" s="111">
        <v>
17</v>
      </c>
      <c r="F710" s="111">
        <v>
41</v>
      </c>
      <c r="G710" s="111">
        <v>
23</v>
      </c>
      <c r="H710" s="111">
        <v>
21</v>
      </c>
      <c r="I710" s="111">
        <v>
9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11</v>
      </c>
      <c r="X710" s="111">
        <v>
10</v>
      </c>
      <c r="Y710" s="111">
        <v>
10</v>
      </c>
      <c r="Z710" s="111">
        <v>
33</v>
      </c>
      <c r="AA710" s="111">
        <v>
30</v>
      </c>
      <c r="AB710" s="111">
        <v>
16</v>
      </c>
      <c r="AC710" s="111">
        <v>
31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9</v>
      </c>
      <c r="D711" s="111">
        <v>
12</v>
      </c>
      <c r="E711" s="111">
        <v>
7</v>
      </c>
      <c r="F711" s="111">
        <v>
35</v>
      </c>
      <c r="G711" s="111">
        <v>
24</v>
      </c>
      <c r="H711" s="111">
        <v>
15</v>
      </c>
      <c r="I711" s="111">
        <v>
17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2</v>
      </c>
      <c r="X711" s="111">
        <v>
13</v>
      </c>
      <c r="Y711" s="111">
        <v>
11</v>
      </c>
      <c r="Z711" s="111">
        <v>
34</v>
      </c>
      <c r="AA711" s="111">
        <v>
27</v>
      </c>
      <c r="AB711" s="111">
        <v>
14</v>
      </c>
      <c r="AC711" s="111">
        <v>
10</v>
      </c>
      <c r="AD711" s="111">
        <v>
22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29</v>
      </c>
      <c r="C712" s="111">
        <v>
11</v>
      </c>
      <c r="D712" s="111">
        <v>
9</v>
      </c>
      <c r="E712" s="111">
        <v>
11</v>
      </c>
      <c r="F712" s="111">
        <v>
45</v>
      </c>
      <c r="G712" s="111">
        <v>
16</v>
      </c>
      <c r="H712" s="111">
        <v>
28</v>
      </c>
      <c r="I712" s="111">
        <v>
27</v>
      </c>
      <c r="J712" s="111">
        <v>
39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5</v>
      </c>
      <c r="X712" s="111">
        <v>
15</v>
      </c>
      <c r="Y712" s="111">
        <v>
11</v>
      </c>
      <c r="Z712" s="111">
        <v>
33</v>
      </c>
      <c r="AA712" s="111">
        <v>
19</v>
      </c>
      <c r="AB712" s="111">
        <v>
18</v>
      </c>
      <c r="AC712" s="111">
        <v>
19</v>
      </c>
      <c r="AD712" s="111">
        <v>
34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7</v>
      </c>
      <c r="D713" s="111">
        <v>
12</v>
      </c>
      <c r="E713" s="111">
        <v>
23</v>
      </c>
      <c r="F713" s="111">
        <v>
39</v>
      </c>
      <c r="G713" s="111">
        <v>
21</v>
      </c>
      <c r="H713" s="111">
        <v>
21</v>
      </c>
      <c r="I713" s="111">
        <v>
22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13</v>
      </c>
      <c r="Y713" s="111">
        <v>
11</v>
      </c>
      <c r="Z713" s="111">
        <v>
26</v>
      </c>
      <c r="AA713" s="111">
        <v>
21</v>
      </c>
      <c r="AB713" s="111">
        <v>
19</v>
      </c>
      <c r="AC713" s="111">
        <v>
19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21</v>
      </c>
      <c r="C714" s="111">
        <v>
6</v>
      </c>
      <c r="D714" s="111">
        <v>
4</v>
      </c>
      <c r="E714" s="111">
        <v>
15</v>
      </c>
      <c r="F714" s="111">
        <v>
30</v>
      </c>
      <c r="G714" s="111">
        <v>
17</v>
      </c>
      <c r="H714" s="111">
        <v>
20</v>
      </c>
      <c r="I714" s="111">
        <v>
19</v>
      </c>
      <c r="J714" s="111">
        <v>
33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18</v>
      </c>
      <c r="W714" s="111">
        <v>
7</v>
      </c>
      <c r="X714" s="111">
        <v>
3</v>
      </c>
      <c r="Y714" s="111">
        <v>
13</v>
      </c>
      <c r="Z714" s="111">
        <v>
22</v>
      </c>
      <c r="AA714" s="111">
        <v>
24</v>
      </c>
      <c r="AB714" s="111">
        <v>
16</v>
      </c>
      <c r="AC714" s="111">
        <v>
22</v>
      </c>
      <c r="AD714" s="111">
        <v>
27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10</v>
      </c>
      <c r="C715" s="111">
        <v>
7</v>
      </c>
      <c r="D715" s="111">
        <v>
6</v>
      </c>
      <c r="E715" s="111">
        <v>
9</v>
      </c>
      <c r="F715" s="111">
        <v>
31</v>
      </c>
      <c r="G715" s="111">
        <v>
18</v>
      </c>
      <c r="H715" s="111">
        <v>
20</v>
      </c>
      <c r="I715" s="111">
        <v>
20</v>
      </c>
      <c r="J715" s="111">
        <v>
41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5</v>
      </c>
      <c r="X715" s="111">
        <v>
14</v>
      </c>
      <c r="Y715" s="111">
        <v>
10</v>
      </c>
      <c r="Z715" s="111">
        <v>
25</v>
      </c>
      <c r="AA715" s="111">
        <v>
28</v>
      </c>
      <c r="AB715" s="111">
        <v>
12</v>
      </c>
      <c r="AC715" s="111">
        <v>
16</v>
      </c>
      <c r="AD715" s="111">
        <v>
20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7</v>
      </c>
      <c r="D716" s="111">
        <v>
8</v>
      </c>
      <c r="E716" s="111">
        <v>
12</v>
      </c>
      <c r="F716" s="111">
        <v>
24</v>
      </c>
      <c r="G716" s="111">
        <v>
25</v>
      </c>
      <c r="H716" s="111">
        <v>
24</v>
      </c>
      <c r="I716" s="111">
        <v>
16</v>
      </c>
      <c r="J716" s="111">
        <v>
21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6</v>
      </c>
      <c r="X716" s="111">
        <v>
7</v>
      </c>
      <c r="Y716" s="111">
        <v>
6</v>
      </c>
      <c r="Z716" s="111">
        <v>
25</v>
      </c>
      <c r="AA716" s="111">
        <v>
21</v>
      </c>
      <c r="AB716" s="111">
        <v>
12</v>
      </c>
      <c r="AC716" s="111">
        <v>
12</v>
      </c>
      <c r="AD716" s="111">
        <v>
21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17</v>
      </c>
      <c r="C717" s="111">
        <v>
6</v>
      </c>
      <c r="D717" s="111">
        <v>
8</v>
      </c>
      <c r="E717" s="111">
        <v>
11</v>
      </c>
      <c r="F717" s="111">
        <v>
29</v>
      </c>
      <c r="G717" s="111">
        <v>
23</v>
      </c>
      <c r="H717" s="111">
        <v>
14</v>
      </c>
      <c r="I717" s="111">
        <v>
20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5</v>
      </c>
      <c r="X717" s="111">
        <v>
9</v>
      </c>
      <c r="Y717" s="111">
        <v>
9</v>
      </c>
      <c r="Z717" s="111">
        <v>
21</v>
      </c>
      <c r="AA717" s="111">
        <v>
20</v>
      </c>
      <c r="AB717" s="111">
        <v>
13</v>
      </c>
      <c r="AC717" s="111">
        <v>
19</v>
      </c>
      <c r="AD717" s="111">
        <v>
30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909</v>
      </c>
      <c r="D720" s="111">
        <f t="shared" si="66"/>
        <v>
483</v>
      </c>
      <c r="E720" s="111">
        <f t="shared" si="66"/>
        <v>
1922</v>
      </c>
      <c r="F720" s="111">
        <f t="shared" si="66"/>
        <v>
1994</v>
      </c>
      <c r="G720" s="111">
        <f t="shared" si="66"/>
        <v>
1538</v>
      </c>
      <c r="H720" s="111">
        <f t="shared" si="66"/>
        <v>
1212</v>
      </c>
      <c r="I720" s="111">
        <f t="shared" si="66"/>
        <v>
1713</v>
      </c>
      <c r="J720" s="111">
        <f t="shared" si="66"/>
        <v>
1699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1286</v>
      </c>
      <c r="W720" s="111">
        <f t="shared" si="67"/>
        <v>
930</v>
      </c>
      <c r="X720" s="111">
        <f t="shared" si="67"/>
        <v>
439</v>
      </c>
      <c r="Y720" s="111">
        <f t="shared" si="67"/>
        <v>
1917</v>
      </c>
      <c r="Z720" s="111">
        <f t="shared" si="67"/>
        <v>
1980</v>
      </c>
      <c r="AA720" s="111">
        <f t="shared" si="67"/>
        <v>
1573</v>
      </c>
      <c r="AB720" s="111">
        <f t="shared" si="67"/>
        <v>
1104</v>
      </c>
      <c r="AC720" s="111">
        <f t="shared" si="67"/>
        <v>
1570</v>
      </c>
      <c r="AD720" s="111">
        <f t="shared" si="67"/>
        <v>
1535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883</v>
      </c>
      <c r="C721" s="111">
        <f t="shared" si="68"/>
        <v>
685</v>
      </c>
      <c r="D721" s="111">
        <f t="shared" si="68"/>
        <v>
410</v>
      </c>
      <c r="E721" s="111">
        <f t="shared" si="68"/>
        <v>
1609</v>
      </c>
      <c r="F721" s="111">
        <f t="shared" si="68"/>
        <v>
1740</v>
      </c>
      <c r="G721" s="111">
        <f t="shared" si="68"/>
        <v>
1198</v>
      </c>
      <c r="H721" s="111">
        <f t="shared" si="68"/>
        <v>
914</v>
      </c>
      <c r="I721" s="111">
        <f t="shared" si="68"/>
        <v>
1314</v>
      </c>
      <c r="J721" s="111">
        <f t="shared" si="68"/>
        <v>
1258</v>
      </c>
      <c r="K721" s="112" t="s">
        <v>
359</v>
      </c>
      <c r="L721" s="111">
        <f t="shared" ref="L721:T721" si="69">
SUM(L722:L782)</f>
        <v>
361</v>
      </c>
      <c r="M721" s="111">
        <f t="shared" si="69"/>
        <v>
224</v>
      </c>
      <c r="N721" s="111">
        <f t="shared" si="69"/>
        <v>
73</v>
      </c>
      <c r="O721" s="111">
        <f t="shared" si="69"/>
        <v>
313</v>
      </c>
      <c r="P721" s="111">
        <f t="shared" si="69"/>
        <v>
254</v>
      </c>
      <c r="Q721" s="111">
        <f t="shared" si="69"/>
        <v>
340</v>
      </c>
      <c r="R721" s="111">
        <f t="shared" si="69"/>
        <v>
298</v>
      </c>
      <c r="S721" s="111">
        <f t="shared" si="69"/>
        <v>
399</v>
      </c>
      <c r="T721" s="111">
        <f t="shared" si="69"/>
        <v>
441</v>
      </c>
      <c r="U721" s="110" t="s">
        <v>
359</v>
      </c>
      <c r="V721" s="111">
        <f t="shared" ref="V721:AD721" si="70">
SUM(V722:V782)</f>
        <v>
870</v>
      </c>
      <c r="W721" s="111">
        <f t="shared" si="70"/>
        <v>
651</v>
      </c>
      <c r="X721" s="111">
        <f t="shared" si="70"/>
        <v>
348</v>
      </c>
      <c r="Y721" s="111">
        <f t="shared" si="70"/>
        <v>
1516</v>
      </c>
      <c r="Z721" s="111">
        <f t="shared" si="70"/>
        <v>
1664</v>
      </c>
      <c r="AA721" s="111">
        <f t="shared" si="70"/>
        <v>
1141</v>
      </c>
      <c r="AB721" s="111">
        <f t="shared" si="70"/>
        <v>
760</v>
      </c>
      <c r="AC721" s="111">
        <f t="shared" si="70"/>
        <v>
1151</v>
      </c>
      <c r="AD721" s="111">
        <f t="shared" si="70"/>
        <v>
1055</v>
      </c>
      <c r="AE721" s="112" t="s">
        <v>
359</v>
      </c>
      <c r="AF721" s="113">
        <f t="shared" ref="AF721:AN721" si="71">
SUM(AF722:AF782)</f>
        <v>
416</v>
      </c>
      <c r="AG721" s="113">
        <f t="shared" si="71"/>
        <v>
279</v>
      </c>
      <c r="AH721" s="113">
        <f t="shared" si="71"/>
        <v>
91</v>
      </c>
      <c r="AI721" s="113">
        <f t="shared" si="71"/>
        <v>
401</v>
      </c>
      <c r="AJ721" s="113">
        <f t="shared" si="71"/>
        <v>
316</v>
      </c>
      <c r="AK721" s="113">
        <f t="shared" si="71"/>
        <v>
432</v>
      </c>
      <c r="AL721" s="113">
        <f t="shared" si="71"/>
        <v>
344</v>
      </c>
      <c r="AM721" s="113">
        <f t="shared" si="71"/>
        <v>
419</v>
      </c>
      <c r="AN721" s="113">
        <f t="shared" si="71"/>
        <v>
480</v>
      </c>
    </row>
    <row r="722" spans="1:40">
      <c r="A722" s="114" t="s">
        <v>
360</v>
      </c>
      <c r="B722" s="111">
        <v>
9</v>
      </c>
      <c r="C722" s="111">
        <v>
10</v>
      </c>
      <c r="D722" s="111">
        <v>
7</v>
      </c>
      <c r="E722" s="111">
        <v>
17</v>
      </c>
      <c r="F722" s="111">
        <v>
19</v>
      </c>
      <c r="G722" s="111">
        <v>
7</v>
      </c>
      <c r="H722" s="111">
        <v>
11</v>
      </c>
      <c r="I722" s="111">
        <v>
12</v>
      </c>
      <c r="J722" s="111">
        <v>
7</v>
      </c>
      <c r="K722" s="115" t="s">
        <v>
361</v>
      </c>
      <c r="L722" s="111">
        <v>
13</v>
      </c>
      <c r="M722" s="111">
        <v>
12</v>
      </c>
      <c r="N722" s="111">
        <v>
1</v>
      </c>
      <c r="O722" s="111">
        <v>
22</v>
      </c>
      <c r="P722" s="111">
        <v>
19</v>
      </c>
      <c r="Q722" s="111">
        <v>
11</v>
      </c>
      <c r="R722" s="111">
        <v>
10</v>
      </c>
      <c r="S722" s="111">
        <v>
28</v>
      </c>
      <c r="T722" s="111">
        <v>
19</v>
      </c>
      <c r="U722" s="114" t="s">
        <v>
360</v>
      </c>
      <c r="V722" s="111">
        <v>
5</v>
      </c>
      <c r="W722" s="111">
        <v>
8</v>
      </c>
      <c r="X722" s="111">
        <v>
2</v>
      </c>
      <c r="Y722" s="111">
        <v>
15</v>
      </c>
      <c r="Z722" s="111">
        <v>
22</v>
      </c>
      <c r="AA722" s="111">
        <v>
28</v>
      </c>
      <c r="AB722" s="111">
        <v>
6</v>
      </c>
      <c r="AC722" s="111">
        <v>
19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0</v>
      </c>
      <c r="AI722" s="113">
        <v>
16</v>
      </c>
      <c r="AJ722" s="113">
        <v>
15</v>
      </c>
      <c r="AK722" s="113">
        <v>
12</v>
      </c>
      <c r="AL722" s="113">
        <v>
10</v>
      </c>
      <c r="AM722" s="113">
        <v>
21</v>
      </c>
      <c r="AN722" s="113">
        <v>
11</v>
      </c>
    </row>
    <row r="723" spans="1:40">
      <c r="A723" s="114" t="s">
        <v>
362</v>
      </c>
      <c r="B723" s="111">
        <v>
14</v>
      </c>
      <c r="C723" s="111">
        <v>
8</v>
      </c>
      <c r="D723" s="111">
        <v>
5</v>
      </c>
      <c r="E723" s="111">
        <v>
15</v>
      </c>
      <c r="F723" s="111">
        <v>
27</v>
      </c>
      <c r="G723" s="111">
        <v>
10</v>
      </c>
      <c r="H723" s="111">
        <v>
8</v>
      </c>
      <c r="I723" s="111">
        <v>
14</v>
      </c>
      <c r="J723" s="111">
        <v>
10</v>
      </c>
      <c r="K723" s="115" t="s">
        <v>
363</v>
      </c>
      <c r="L723" s="111">
        <v>
16</v>
      </c>
      <c r="M723" s="111">
        <v>
11</v>
      </c>
      <c r="N723" s="111">
        <v>
0</v>
      </c>
      <c r="O723" s="111">
        <v>
18</v>
      </c>
      <c r="P723" s="111">
        <v>
11</v>
      </c>
      <c r="Q723" s="111">
        <v>
8</v>
      </c>
      <c r="R723" s="111">
        <v>
17</v>
      </c>
      <c r="S723" s="111">
        <v>
19</v>
      </c>
      <c r="T723" s="111">
        <v>
21</v>
      </c>
      <c r="U723" s="114" t="s">
        <v>
362</v>
      </c>
      <c r="V723" s="111">
        <v>
6</v>
      </c>
      <c r="W723" s="111">
        <v>
18</v>
      </c>
      <c r="X723" s="111">
        <v>
2</v>
      </c>
      <c r="Y723" s="111">
        <v>
17</v>
      </c>
      <c r="Z723" s="111">
        <v>
30</v>
      </c>
      <c r="AA723" s="111">
        <v>
17</v>
      </c>
      <c r="AB723" s="111">
        <v>
11</v>
      </c>
      <c r="AC723" s="111">
        <v>
6</v>
      </c>
      <c r="AD723" s="111">
        <v>
12</v>
      </c>
      <c r="AE723" s="115" t="s">
        <v>
363</v>
      </c>
      <c r="AF723" s="113">
        <v>
15</v>
      </c>
      <c r="AG723" s="113">
        <v>
14</v>
      </c>
      <c r="AH723" s="113">
        <v>
1</v>
      </c>
      <c r="AI723" s="113">
        <v>
20</v>
      </c>
      <c r="AJ723" s="113">
        <v>
16</v>
      </c>
      <c r="AK723" s="113">
        <v>
12</v>
      </c>
      <c r="AL723" s="113">
        <v>
7</v>
      </c>
      <c r="AM723" s="113">
        <v>
11</v>
      </c>
      <c r="AN723" s="113">
        <v>
16</v>
      </c>
    </row>
    <row r="724" spans="1:40">
      <c r="A724" s="114" t="s">
        <v>
364</v>
      </c>
      <c r="B724" s="111">
        <v>
10</v>
      </c>
      <c r="C724" s="111">
        <v>
9</v>
      </c>
      <c r="D724" s="111">
        <v>
6</v>
      </c>
      <c r="E724" s="111">
        <v>
17</v>
      </c>
      <c r="F724" s="111">
        <v>
19</v>
      </c>
      <c r="G724" s="111">
        <v>
11</v>
      </c>
      <c r="H724" s="111">
        <v>
7</v>
      </c>
      <c r="I724" s="111">
        <v>
10</v>
      </c>
      <c r="J724" s="111">
        <v>
18</v>
      </c>
      <c r="K724" s="115" t="s">
        <v>
365</v>
      </c>
      <c r="L724" s="111">
        <v>
11</v>
      </c>
      <c r="M724" s="111">
        <v>
15</v>
      </c>
      <c r="N724" s="111">
        <v>
2</v>
      </c>
      <c r="O724" s="111">
        <v>
17</v>
      </c>
      <c r="P724" s="111">
        <v>
14</v>
      </c>
      <c r="Q724" s="111">
        <v>
12</v>
      </c>
      <c r="R724" s="111">
        <v>
10</v>
      </c>
      <c r="S724" s="111">
        <v>
21</v>
      </c>
      <c r="T724" s="111">
        <v>
12</v>
      </c>
      <c r="U724" s="114" t="s">
        <v>
364</v>
      </c>
      <c r="V724" s="111">
        <v>
8</v>
      </c>
      <c r="W724" s="111">
        <v>
10</v>
      </c>
      <c r="X724" s="111">
        <v>
5</v>
      </c>
      <c r="Y724" s="111">
        <v>
15</v>
      </c>
      <c r="Z724" s="111">
        <v>
23</v>
      </c>
      <c r="AA724" s="111">
        <v>
18</v>
      </c>
      <c r="AB724" s="111">
        <v>
8</v>
      </c>
      <c r="AC724" s="111">
        <v>
6</v>
      </c>
      <c r="AD724" s="111">
        <v>
7</v>
      </c>
      <c r="AE724" s="115" t="s">
        <v>
365</v>
      </c>
      <c r="AF724" s="113">
        <v>
18</v>
      </c>
      <c r="AG724" s="113">
        <v>
10</v>
      </c>
      <c r="AH724" s="113">
        <v>
3</v>
      </c>
      <c r="AI724" s="113">
        <v>
21</v>
      </c>
      <c r="AJ724" s="113">
        <v>
10</v>
      </c>
      <c r="AK724" s="113">
        <v>
15</v>
      </c>
      <c r="AL724" s="113">
        <v>
12</v>
      </c>
      <c r="AM724" s="113">
        <v>
12</v>
      </c>
      <c r="AN724" s="113">
        <v>
10</v>
      </c>
    </row>
    <row r="725" spans="1:40">
      <c r="A725" s="114" t="s">
        <v>
366</v>
      </c>
      <c r="B725" s="111">
        <v>
10</v>
      </c>
      <c r="C725" s="111">
        <v>
12</v>
      </c>
      <c r="D725" s="111">
        <v>
6</v>
      </c>
      <c r="E725" s="111">
        <v>
30</v>
      </c>
      <c r="F725" s="111">
        <v>
29</v>
      </c>
      <c r="G725" s="111">
        <v>
16</v>
      </c>
      <c r="H725" s="111">
        <v>
6</v>
      </c>
      <c r="I725" s="111">
        <v>
13</v>
      </c>
      <c r="J725" s="111">
        <v>
16</v>
      </c>
      <c r="K725" s="115" t="s">
        <v>
367</v>
      </c>
      <c r="L725" s="111">
        <v>
15</v>
      </c>
      <c r="M725" s="111">
        <v>
9</v>
      </c>
      <c r="N725" s="111">
        <v>
2</v>
      </c>
      <c r="O725" s="111">
        <v>
16</v>
      </c>
      <c r="P725" s="111">
        <v>
6</v>
      </c>
      <c r="Q725" s="111">
        <v>
7</v>
      </c>
      <c r="R725" s="111">
        <v>
17</v>
      </c>
      <c r="S725" s="111">
        <v>
22</v>
      </c>
      <c r="T725" s="111">
        <v>
15</v>
      </c>
      <c r="U725" s="114" t="s">
        <v>
366</v>
      </c>
      <c r="V725" s="111">
        <v>
7</v>
      </c>
      <c r="W725" s="111">
        <v>
15</v>
      </c>
      <c r="X725" s="111">
        <v>
3</v>
      </c>
      <c r="Y725" s="111">
        <v>
11</v>
      </c>
      <c r="Z725" s="111">
        <v>
25</v>
      </c>
      <c r="AA725" s="111">
        <v>
22</v>
      </c>
      <c r="AB725" s="111">
        <v>
10</v>
      </c>
      <c r="AC725" s="111">
        <v>
6</v>
      </c>
      <c r="AD725" s="111">
        <v>
10</v>
      </c>
      <c r="AE725" s="115" t="s">
        <v>
367</v>
      </c>
      <c r="AF725" s="113">
        <v>
12</v>
      </c>
      <c r="AG725" s="113">
        <v>
7</v>
      </c>
      <c r="AH725" s="113">
        <v>
0</v>
      </c>
      <c r="AI725" s="113">
        <v>
8</v>
      </c>
      <c r="AJ725" s="113">
        <v>
14</v>
      </c>
      <c r="AK725" s="113">
        <v>
14</v>
      </c>
      <c r="AL725" s="113">
        <v>
10</v>
      </c>
      <c r="AM725" s="113">
        <v>
17</v>
      </c>
      <c r="AN725" s="113">
        <v>
13</v>
      </c>
    </row>
    <row r="726" spans="1:40">
      <c r="A726" s="114" t="s">
        <v>
368</v>
      </c>
      <c r="B726" s="111">
        <v>
7</v>
      </c>
      <c r="C726" s="111">
        <v>
8</v>
      </c>
      <c r="D726" s="111">
        <v>
5</v>
      </c>
      <c r="E726" s="111">
        <v>
19</v>
      </c>
      <c r="F726" s="111">
        <v>
26</v>
      </c>
      <c r="G726" s="111">
        <v>
18</v>
      </c>
      <c r="H726" s="111">
        <v>
10</v>
      </c>
      <c r="I726" s="111">
        <v>
6</v>
      </c>
      <c r="J726" s="111">
        <v>
22</v>
      </c>
      <c r="K726" s="115" t="s">
        <v>
369</v>
      </c>
      <c r="L726" s="111">
        <v>
23</v>
      </c>
      <c r="M726" s="111">
        <v>
7</v>
      </c>
      <c r="N726" s="111">
        <v>
1</v>
      </c>
      <c r="O726" s="111">
        <v>
16</v>
      </c>
      <c r="P726" s="111">
        <v>
5</v>
      </c>
      <c r="Q726" s="111">
        <v>
10</v>
      </c>
      <c r="R726" s="111">
        <v>
12</v>
      </c>
      <c r="S726" s="111">
        <v>
18</v>
      </c>
      <c r="T726" s="111">
        <v>
10</v>
      </c>
      <c r="U726" s="114" t="s">
        <v>
368</v>
      </c>
      <c r="V726" s="111">
        <v>
5</v>
      </c>
      <c r="W726" s="111">
        <v>
5</v>
      </c>
      <c r="X726" s="111">
        <v>
3</v>
      </c>
      <c r="Y726" s="111">
        <v>
16</v>
      </c>
      <c r="Z726" s="111">
        <v>
28</v>
      </c>
      <c r="AA726" s="111">
        <v>
10</v>
      </c>
      <c r="AB726" s="111">
        <v>
4</v>
      </c>
      <c r="AC726" s="111">
        <v>
8</v>
      </c>
      <c r="AD726" s="111">
        <v>
9</v>
      </c>
      <c r="AE726" s="115" t="s">
        <v>
369</v>
      </c>
      <c r="AF726" s="113">
        <v>
18</v>
      </c>
      <c r="AG726" s="113">
        <v>
9</v>
      </c>
      <c r="AH726" s="113">
        <v>
2</v>
      </c>
      <c r="AI726" s="113">
        <v>
18</v>
      </c>
      <c r="AJ726" s="113">
        <v>
17</v>
      </c>
      <c r="AK726" s="113">
        <v>
8</v>
      </c>
      <c r="AL726" s="113">
        <v>
17</v>
      </c>
      <c r="AM726" s="113">
        <v>
20</v>
      </c>
      <c r="AN726" s="113">
        <v>
14</v>
      </c>
    </row>
    <row r="727" spans="1:40">
      <c r="A727" s="114" t="s">
        <v>
370</v>
      </c>
      <c r="B727" s="111">
        <v>
6</v>
      </c>
      <c r="C727" s="111">
        <v>
7</v>
      </c>
      <c r="D727" s="111">
        <v>
9</v>
      </c>
      <c r="E727" s="111">
        <v>
12</v>
      </c>
      <c r="F727" s="111">
        <v>
21</v>
      </c>
      <c r="G727" s="111">
        <v>
10</v>
      </c>
      <c r="H727" s="111">
        <v>
10</v>
      </c>
      <c r="I727" s="111">
        <v>
11</v>
      </c>
      <c r="J727" s="111">
        <v>
10</v>
      </c>
      <c r="K727" s="115" t="s">
        <v>
371</v>
      </c>
      <c r="L727" s="111">
        <v>
24</v>
      </c>
      <c r="M727" s="111">
        <v>
7</v>
      </c>
      <c r="N727" s="111">
        <v>
4</v>
      </c>
      <c r="O727" s="111">
        <v>
17</v>
      </c>
      <c r="P727" s="111">
        <v>
20</v>
      </c>
      <c r="Q727" s="111">
        <v>
17</v>
      </c>
      <c r="R727" s="111">
        <v>
14</v>
      </c>
      <c r="S727" s="111">
        <v>
19</v>
      </c>
      <c r="T727" s="111">
        <v>
16</v>
      </c>
      <c r="U727" s="114" t="s">
        <v>
370</v>
      </c>
      <c r="V727" s="111">
        <v>
10</v>
      </c>
      <c r="W727" s="111">
        <v>
11</v>
      </c>
      <c r="X727" s="111">
        <v>
5</v>
      </c>
      <c r="Y727" s="111">
        <v>
15</v>
      </c>
      <c r="Z727" s="111">
        <v>
28</v>
      </c>
      <c r="AA727" s="111">
        <v>
9</v>
      </c>
      <c r="AB727" s="111">
        <v>
5</v>
      </c>
      <c r="AC727" s="111">
        <v>
12</v>
      </c>
      <c r="AD727" s="111">
        <v>
7</v>
      </c>
      <c r="AE727" s="115" t="s">
        <v>
371</v>
      </c>
      <c r="AF727" s="113">
        <v>
15</v>
      </c>
      <c r="AG727" s="113">
        <v>
10</v>
      </c>
      <c r="AH727" s="113">
        <v>
2</v>
      </c>
      <c r="AI727" s="113">
        <v>
14</v>
      </c>
      <c r="AJ727" s="113">
        <v>
12</v>
      </c>
      <c r="AK727" s="113">
        <v>
22</v>
      </c>
      <c r="AL727" s="113">
        <v>
12</v>
      </c>
      <c r="AM727" s="113">
        <v>
15</v>
      </c>
      <c r="AN727" s="113">
        <v>
12</v>
      </c>
    </row>
    <row r="728" spans="1:40">
      <c r="A728" s="114" t="s">
        <v>
372</v>
      </c>
      <c r="B728" s="111">
        <v>
5</v>
      </c>
      <c r="C728" s="111">
        <v>
7</v>
      </c>
      <c r="D728" s="111">
        <v>
7</v>
      </c>
      <c r="E728" s="111">
        <v>
14</v>
      </c>
      <c r="F728" s="111">
        <v>
23</v>
      </c>
      <c r="G728" s="111">
        <v>
11</v>
      </c>
      <c r="H728" s="111">
        <v>
9</v>
      </c>
      <c r="I728" s="111">
        <v>
9</v>
      </c>
      <c r="J728" s="111">
        <v>
12</v>
      </c>
      <c r="K728" s="115" t="s">
        <v>
373</v>
      </c>
      <c r="L728" s="111">
        <v>
12</v>
      </c>
      <c r="M728" s="111">
        <v>
13</v>
      </c>
      <c r="N728" s="111">
        <v>
6</v>
      </c>
      <c r="O728" s="111">
        <v>
17</v>
      </c>
      <c r="P728" s="111">
        <v>
10</v>
      </c>
      <c r="Q728" s="111">
        <v>
15</v>
      </c>
      <c r="R728" s="111">
        <v>
11</v>
      </c>
      <c r="S728" s="111">
        <v>
14</v>
      </c>
      <c r="T728" s="111">
        <v>
10</v>
      </c>
      <c r="U728" s="114" t="s">
        <v>
372</v>
      </c>
      <c r="V728" s="111">
        <v>
8</v>
      </c>
      <c r="W728" s="111">
        <v>
9</v>
      </c>
      <c r="X728" s="111">
        <v>
5</v>
      </c>
      <c r="Y728" s="111">
        <v>
19</v>
      </c>
      <c r="Z728" s="111">
        <v>
25</v>
      </c>
      <c r="AA728" s="111">
        <v>
14</v>
      </c>
      <c r="AB728" s="111">
        <v>
5</v>
      </c>
      <c r="AC728" s="111">
        <v>
17</v>
      </c>
      <c r="AD728" s="111">
        <v>
14</v>
      </c>
      <c r="AE728" s="115" t="s">
        <v>
373</v>
      </c>
      <c r="AF728" s="113">
        <v>
13</v>
      </c>
      <c r="AG728" s="113">
        <v>
8</v>
      </c>
      <c r="AH728" s="113">
        <v>
7</v>
      </c>
      <c r="AI728" s="113">
        <v>
14</v>
      </c>
      <c r="AJ728" s="113">
        <v>
19</v>
      </c>
      <c r="AK728" s="113">
        <v>
11</v>
      </c>
      <c r="AL728" s="113">
        <v>
6</v>
      </c>
      <c r="AM728" s="113">
        <v>
12</v>
      </c>
      <c r="AN728" s="113">
        <v>
16</v>
      </c>
    </row>
    <row r="729" spans="1:40">
      <c r="A729" s="114" t="s">
        <v>
374</v>
      </c>
      <c r="B729" s="111">
        <v>
8</v>
      </c>
      <c r="C729" s="111">
        <v>
12</v>
      </c>
      <c r="D729" s="111">
        <v>
4</v>
      </c>
      <c r="E729" s="111">
        <v>
22</v>
      </c>
      <c r="F729" s="111">
        <v>
24</v>
      </c>
      <c r="G729" s="111">
        <v>
6</v>
      </c>
      <c r="H729" s="111">
        <v>
10</v>
      </c>
      <c r="I729" s="111">
        <v>
6</v>
      </c>
      <c r="J729" s="111">
        <v>
21</v>
      </c>
      <c r="K729" s="115" t="s">
        <v>
375</v>
      </c>
      <c r="L729" s="111">
        <v>
14</v>
      </c>
      <c r="M729" s="111">
        <v>
7</v>
      </c>
      <c r="N729" s="111">
        <v>
6</v>
      </c>
      <c r="O729" s="111">
        <v>
9</v>
      </c>
      <c r="P729" s="111">
        <v>
17</v>
      </c>
      <c r="Q729" s="111">
        <v>
17</v>
      </c>
      <c r="R729" s="111">
        <v>
9</v>
      </c>
      <c r="S729" s="111">
        <v>
11</v>
      </c>
      <c r="T729" s="111">
        <v>
16</v>
      </c>
      <c r="U729" s="114" t="s">
        <v>
374</v>
      </c>
      <c r="V729" s="111">
        <v>
8</v>
      </c>
      <c r="W729" s="111">
        <v>
6</v>
      </c>
      <c r="X729" s="111">
        <v>
7</v>
      </c>
      <c r="Y729" s="111">
        <v>
19</v>
      </c>
      <c r="Z729" s="111">
        <v>
20</v>
      </c>
      <c r="AA729" s="111">
        <v>
10</v>
      </c>
      <c r="AB729" s="111">
        <v>
7</v>
      </c>
      <c r="AC729" s="111">
        <v>
8</v>
      </c>
      <c r="AD729" s="111">
        <v>
11</v>
      </c>
      <c r="AE729" s="115" t="s">
        <v>
375</v>
      </c>
      <c r="AF729" s="113">
        <v>
11</v>
      </c>
      <c r="AG729" s="113">
        <v>
11</v>
      </c>
      <c r="AH729" s="113">
        <v>
4</v>
      </c>
      <c r="AI729" s="113">
        <v>
12</v>
      </c>
      <c r="AJ729" s="113">
        <v>
13</v>
      </c>
      <c r="AK729" s="113">
        <v>
10</v>
      </c>
      <c r="AL729" s="113">
        <v>
15</v>
      </c>
      <c r="AM729" s="113">
        <v>
11</v>
      </c>
      <c r="AN729" s="113">
        <v>
13</v>
      </c>
    </row>
    <row r="730" spans="1:40">
      <c r="A730" s="114" t="s">
        <v>
376</v>
      </c>
      <c r="B730" s="111">
        <v>
11</v>
      </c>
      <c r="C730" s="111">
        <v>
5</v>
      </c>
      <c r="D730" s="111">
        <v>
9</v>
      </c>
      <c r="E730" s="111">
        <v>
24</v>
      </c>
      <c r="F730" s="111">
        <v>
24</v>
      </c>
      <c r="G730" s="111">
        <v>
5</v>
      </c>
      <c r="H730" s="111">
        <v>
8</v>
      </c>
      <c r="I730" s="111">
        <v>
11</v>
      </c>
      <c r="J730" s="111">
        <v>
11</v>
      </c>
      <c r="K730" s="115" t="s">
        <v>
377</v>
      </c>
      <c r="L730" s="111">
        <v>
12</v>
      </c>
      <c r="M730" s="111">
        <v>
14</v>
      </c>
      <c r="N730" s="111">
        <v>
3</v>
      </c>
      <c r="O730" s="111">
        <v>
14</v>
      </c>
      <c r="P730" s="111">
        <v>
16</v>
      </c>
      <c r="Q730" s="111">
        <v>
15</v>
      </c>
      <c r="R730" s="111">
        <v>
13</v>
      </c>
      <c r="S730" s="111">
        <v>
21</v>
      </c>
      <c r="T730" s="111">
        <v>
14</v>
      </c>
      <c r="U730" s="114" t="s">
        <v>
376</v>
      </c>
      <c r="V730" s="111">
        <v>
8</v>
      </c>
      <c r="W730" s="111">
        <v>
5</v>
      </c>
      <c r="X730" s="111">
        <v>
9</v>
      </c>
      <c r="Y730" s="111">
        <v>
15</v>
      </c>
      <c r="Z730" s="111">
        <v>
7</v>
      </c>
      <c r="AA730" s="111">
        <v>
8</v>
      </c>
      <c r="AB730" s="111">
        <v>
6</v>
      </c>
      <c r="AC730" s="111">
        <v>
11</v>
      </c>
      <c r="AD730" s="111">
        <v>
8</v>
      </c>
      <c r="AE730" s="115" t="s">
        <v>
377</v>
      </c>
      <c r="AF730" s="113">
        <v>
16</v>
      </c>
      <c r="AG730" s="113">
        <v>
9</v>
      </c>
      <c r="AH730" s="113">
        <v>
5</v>
      </c>
      <c r="AI730" s="113">
        <v>
22</v>
      </c>
      <c r="AJ730" s="113">
        <v>
14</v>
      </c>
      <c r="AK730" s="113">
        <v>
24</v>
      </c>
      <c r="AL730" s="113">
        <v>
11</v>
      </c>
      <c r="AM730" s="113">
        <v>
12</v>
      </c>
      <c r="AN730" s="113">
        <v>
16</v>
      </c>
    </row>
    <row r="731" spans="1:40">
      <c r="A731" s="114" t="s">
        <v>
378</v>
      </c>
      <c r="B731" s="111">
        <v>
5</v>
      </c>
      <c r="C731" s="111">
        <v>
6</v>
      </c>
      <c r="D731" s="111">
        <v>
10</v>
      </c>
      <c r="E731" s="111">
        <v>
19</v>
      </c>
      <c r="F731" s="111">
        <v>
26</v>
      </c>
      <c r="G731" s="111">
        <v>
7</v>
      </c>
      <c r="H731" s="111">
        <v>
9</v>
      </c>
      <c r="I731" s="111">
        <v>
10</v>
      </c>
      <c r="J731" s="111">
        <v>
10</v>
      </c>
      <c r="K731" s="115" t="s">
        <v>
379</v>
      </c>
      <c r="L731" s="111">
        <v>
24</v>
      </c>
      <c r="M731" s="111">
        <v>
12</v>
      </c>
      <c r="N731" s="111">
        <v>
3</v>
      </c>
      <c r="O731" s="111">
        <v>
20</v>
      </c>
      <c r="P731" s="111">
        <v>
10</v>
      </c>
      <c r="Q731" s="111">
        <v>
19</v>
      </c>
      <c r="R731" s="111">
        <v>
19</v>
      </c>
      <c r="S731" s="111">
        <v>
20</v>
      </c>
      <c r="T731" s="111">
        <v>
19</v>
      </c>
      <c r="U731" s="114" t="s">
        <v>
378</v>
      </c>
      <c r="V731" s="111">
        <v>
7</v>
      </c>
      <c r="W731" s="111">
        <v>
8</v>
      </c>
      <c r="X731" s="111">
        <v>
6</v>
      </c>
      <c r="Y731" s="111">
        <v>
18</v>
      </c>
      <c r="Z731" s="111">
        <v>
23</v>
      </c>
      <c r="AA731" s="111">
        <v>
10</v>
      </c>
      <c r="AB731" s="111">
        <v>
7</v>
      </c>
      <c r="AC731" s="111">
        <v>
12</v>
      </c>
      <c r="AD731" s="111">
        <v>
11</v>
      </c>
      <c r="AE731" s="115" t="s">
        <v>
379</v>
      </c>
      <c r="AF731" s="113">
        <v>
26</v>
      </c>
      <c r="AG731" s="113">
        <v>
12</v>
      </c>
      <c r="AH731" s="113">
        <v>
8</v>
      </c>
      <c r="AI731" s="113">
        <v>
20</v>
      </c>
      <c r="AJ731" s="113">
        <v>
17</v>
      </c>
      <c r="AK731" s="113">
        <v>
18</v>
      </c>
      <c r="AL731" s="113">
        <v>
11</v>
      </c>
      <c r="AM731" s="113">
        <v>
20</v>
      </c>
      <c r="AN731" s="113">
        <v>
22</v>
      </c>
    </row>
    <row r="732" spans="1:40">
      <c r="A732" s="114" t="s">
        <v>
380</v>
      </c>
      <c r="B732" s="111">
        <v>
5</v>
      </c>
      <c r="C732" s="111">
        <v>
10</v>
      </c>
      <c r="D732" s="111">
        <v>
4</v>
      </c>
      <c r="E732" s="111">
        <v>
18</v>
      </c>
      <c r="F732" s="111">
        <v>
16</v>
      </c>
      <c r="G732" s="111">
        <v>
8</v>
      </c>
      <c r="H732" s="111">
        <v>
7</v>
      </c>
      <c r="I732" s="111">
        <v>
10</v>
      </c>
      <c r="J732" s="111">
        <v>
18</v>
      </c>
      <c r="K732" s="115" t="s">
        <v>
381</v>
      </c>
      <c r="L732" s="111">
        <v>
28</v>
      </c>
      <c r="M732" s="111">
        <v>
7</v>
      </c>
      <c r="N732" s="111">
        <v>
7</v>
      </c>
      <c r="O732" s="111">
        <v>
15</v>
      </c>
      <c r="P732" s="111">
        <v>
20</v>
      </c>
      <c r="Q732" s="111">
        <v>
31</v>
      </c>
      <c r="R732" s="111">
        <v>
15</v>
      </c>
      <c r="S732" s="111">
        <v>
19</v>
      </c>
      <c r="T732" s="111">
        <v>
26</v>
      </c>
      <c r="U732" s="114" t="s">
        <v>
380</v>
      </c>
      <c r="V732" s="111">
        <v>
6</v>
      </c>
      <c r="W732" s="111">
        <v>
8</v>
      </c>
      <c r="X732" s="111">
        <v>
6</v>
      </c>
      <c r="Y732" s="111">
        <v>
26</v>
      </c>
      <c r="Z732" s="111">
        <v>
21</v>
      </c>
      <c r="AA732" s="111">
        <v>
10</v>
      </c>
      <c r="AB732" s="111">
        <v>
6</v>
      </c>
      <c r="AC732" s="111">
        <v>
11</v>
      </c>
      <c r="AD732" s="111">
        <v>
9</v>
      </c>
      <c r="AE732" s="115" t="s">
        <v>
381</v>
      </c>
      <c r="AF732" s="113">
        <v>
20</v>
      </c>
      <c r="AG732" s="113">
        <v>
12</v>
      </c>
      <c r="AH732" s="113">
        <v>
4</v>
      </c>
      <c r="AI732" s="113">
        <v>
18</v>
      </c>
      <c r="AJ732" s="113">
        <v>
15</v>
      </c>
      <c r="AK732" s="113">
        <v>
23</v>
      </c>
      <c r="AL732" s="113">
        <v>
14</v>
      </c>
      <c r="AM732" s="113">
        <v>
15</v>
      </c>
      <c r="AN732" s="113">
        <v>
12</v>
      </c>
    </row>
    <row r="733" spans="1:40">
      <c r="A733" s="114" t="s">
        <v>
382</v>
      </c>
      <c r="B733" s="111">
        <v>
9</v>
      </c>
      <c r="C733" s="111">
        <v>
6</v>
      </c>
      <c r="D733" s="111">
        <v>
9</v>
      </c>
      <c r="E733" s="111">
        <v>
17</v>
      </c>
      <c r="F733" s="111">
        <v>
17</v>
      </c>
      <c r="G733" s="111">
        <v>
6</v>
      </c>
      <c r="H733" s="111">
        <v>
5</v>
      </c>
      <c r="I733" s="111">
        <v>
12</v>
      </c>
      <c r="J733" s="111">
        <v>
18</v>
      </c>
      <c r="K733" s="115" t="s">
        <v>
383</v>
      </c>
      <c r="L733" s="111">
        <v>
17</v>
      </c>
      <c r="M733" s="111">
        <v>
9</v>
      </c>
      <c r="N733" s="111">
        <v>
5</v>
      </c>
      <c r="O733" s="111">
        <v>
15</v>
      </c>
      <c r="P733" s="111">
        <v>
12</v>
      </c>
      <c r="Q733" s="111">
        <v>
25</v>
      </c>
      <c r="R733" s="111">
        <v>
15</v>
      </c>
      <c r="S733" s="111">
        <v>
19</v>
      </c>
      <c r="T733" s="111">
        <v>
25</v>
      </c>
      <c r="U733" s="114" t="s">
        <v>
382</v>
      </c>
      <c r="V733" s="111">
        <v>
13</v>
      </c>
      <c r="W733" s="111">
        <v>
4</v>
      </c>
      <c r="X733" s="111">
        <v>
7</v>
      </c>
      <c r="Y733" s="111">
        <v>
29</v>
      </c>
      <c r="Z733" s="111">
        <v>
19</v>
      </c>
      <c r="AA733" s="111">
        <v>
10</v>
      </c>
      <c r="AB733" s="111">
        <v>
9</v>
      </c>
      <c r="AC733" s="111">
        <v>
13</v>
      </c>
      <c r="AD733" s="111">
        <v>
14</v>
      </c>
      <c r="AE733" s="115" t="s">
        <v>
383</v>
      </c>
      <c r="AF733" s="113">
        <v>
12</v>
      </c>
      <c r="AG733" s="113">
        <v>
10</v>
      </c>
      <c r="AH733" s="113">
        <v>
8</v>
      </c>
      <c r="AI733" s="113">
        <v>
19</v>
      </c>
      <c r="AJ733" s="113">
        <v>
12</v>
      </c>
      <c r="AK733" s="113">
        <v>
20</v>
      </c>
      <c r="AL733" s="113">
        <v>
17</v>
      </c>
      <c r="AM733" s="113">
        <v>
23</v>
      </c>
      <c r="AN733" s="113">
        <v>
25</v>
      </c>
    </row>
    <row r="734" spans="1:40">
      <c r="A734" s="114" t="s">
        <v>
384</v>
      </c>
      <c r="B734" s="111">
        <v>
8</v>
      </c>
      <c r="C734" s="111">
        <v>
13</v>
      </c>
      <c r="D734" s="111">
        <v>
7</v>
      </c>
      <c r="E734" s="111">
        <v>
23</v>
      </c>
      <c r="F734" s="111">
        <v>
25</v>
      </c>
      <c r="G734" s="111">
        <v>
6</v>
      </c>
      <c r="H734" s="111">
        <v>
7</v>
      </c>
      <c r="I734" s="111">
        <v>
12</v>
      </c>
      <c r="J734" s="111">
        <v>
15</v>
      </c>
      <c r="K734" s="115" t="s">
        <v>
385</v>
      </c>
      <c r="L734" s="111">
        <v>
18</v>
      </c>
      <c r="M734" s="111">
        <v>
11</v>
      </c>
      <c r="N734" s="111">
        <v>
3</v>
      </c>
      <c r="O734" s="111">
        <v>
15</v>
      </c>
      <c r="P734" s="111">
        <v>
6</v>
      </c>
      <c r="Q734" s="111">
        <v>
17</v>
      </c>
      <c r="R734" s="111">
        <v>
10</v>
      </c>
      <c r="S734" s="111">
        <v>
15</v>
      </c>
      <c r="T734" s="111">
        <v>
13</v>
      </c>
      <c r="U734" s="114" t="s">
        <v>
384</v>
      </c>
      <c r="V734" s="111">
        <v>
7</v>
      </c>
      <c r="W734" s="111">
        <v>
3</v>
      </c>
      <c r="X734" s="111">
        <v>
5</v>
      </c>
      <c r="Y734" s="111">
        <v>
21</v>
      </c>
      <c r="Z734" s="111">
        <v>
18</v>
      </c>
      <c r="AA734" s="111">
        <v>
12</v>
      </c>
      <c r="AB734" s="111">
        <v>
9</v>
      </c>
      <c r="AC734" s="111">
        <v>
14</v>
      </c>
      <c r="AD734" s="111">
        <v>
17</v>
      </c>
      <c r="AE734" s="115" t="s">
        <v>
385</v>
      </c>
      <c r="AF734" s="113">
        <v>
18</v>
      </c>
      <c r="AG734" s="113">
        <v>
13</v>
      </c>
      <c r="AH734" s="113">
        <v>
4</v>
      </c>
      <c r="AI734" s="113">
        <v>
16</v>
      </c>
      <c r="AJ734" s="113">
        <v>
13</v>
      </c>
      <c r="AK734" s="113">
        <v>
18</v>
      </c>
      <c r="AL734" s="113">
        <v>
13</v>
      </c>
      <c r="AM734" s="113">
        <v>
10</v>
      </c>
      <c r="AN734" s="113">
        <v>
23</v>
      </c>
    </row>
    <row r="735" spans="1:40">
      <c r="A735" s="114" t="s">
        <v>
386</v>
      </c>
      <c r="B735" s="111">
        <v>
6</v>
      </c>
      <c r="C735" s="111">
        <v>
7</v>
      </c>
      <c r="D735" s="111">
        <v>
5</v>
      </c>
      <c r="E735" s="111">
        <v>
18</v>
      </c>
      <c r="F735" s="111">
        <v>
17</v>
      </c>
      <c r="G735" s="111">
        <v>
9</v>
      </c>
      <c r="H735" s="111">
        <v>
12</v>
      </c>
      <c r="I735" s="111">
        <v>
12</v>
      </c>
      <c r="J735" s="111">
        <v>
12</v>
      </c>
      <c r="K735" s="115" t="s">
        <v>
387</v>
      </c>
      <c r="L735" s="111">
        <v>
6</v>
      </c>
      <c r="M735" s="111">
        <v>
4</v>
      </c>
      <c r="N735" s="111">
        <v>
3</v>
      </c>
      <c r="O735" s="111">
        <v>
14</v>
      </c>
      <c r="P735" s="111">
        <v>
6</v>
      </c>
      <c r="Q735" s="111">
        <v>
9</v>
      </c>
      <c r="R735" s="111">
        <v>
7</v>
      </c>
      <c r="S735" s="111">
        <v>
6</v>
      </c>
      <c r="T735" s="111">
        <v>
16</v>
      </c>
      <c r="U735" s="114" t="s">
        <v>
386</v>
      </c>
      <c r="V735" s="111">
        <v>
8</v>
      </c>
      <c r="W735" s="111">
        <v>
6</v>
      </c>
      <c r="X735" s="111">
        <v>
10</v>
      </c>
      <c r="Y735" s="111">
        <v>
14</v>
      </c>
      <c r="Z735" s="111">
        <v>
21</v>
      </c>
      <c r="AA735" s="111">
        <v>
10</v>
      </c>
      <c r="AB735" s="111">
        <v>
5</v>
      </c>
      <c r="AC735" s="111">
        <v>
14</v>
      </c>
      <c r="AD735" s="111">
        <v>
16</v>
      </c>
      <c r="AE735" s="115" t="s">
        <v>
387</v>
      </c>
      <c r="AF735" s="113">
        <v>
13</v>
      </c>
      <c r="AG735" s="113">
        <v>
5</v>
      </c>
      <c r="AH735" s="113">
        <v>
0</v>
      </c>
      <c r="AI735" s="113">
        <v>
13</v>
      </c>
      <c r="AJ735" s="113">
        <v>
4</v>
      </c>
      <c r="AK735" s="113">
        <v>
9</v>
      </c>
      <c r="AL735" s="113">
        <v>
8</v>
      </c>
      <c r="AM735" s="113">
        <v>
15</v>
      </c>
      <c r="AN735" s="113">
        <v>
7</v>
      </c>
    </row>
    <row r="736" spans="1:40">
      <c r="A736" s="114" t="s">
        <v>
388</v>
      </c>
      <c r="B736" s="111">
        <v>
6</v>
      </c>
      <c r="C736" s="111">
        <v>
5</v>
      </c>
      <c r="D736" s="111">
        <v>
12</v>
      </c>
      <c r="E736" s="111">
        <v>
23</v>
      </c>
      <c r="F736" s="111">
        <v>
15</v>
      </c>
      <c r="G736" s="111">
        <v>
9</v>
      </c>
      <c r="H736" s="111">
        <v>
8</v>
      </c>
      <c r="I736" s="111">
        <v>
12</v>
      </c>
      <c r="J736" s="111">
        <v>
20</v>
      </c>
      <c r="K736" s="115" t="s">
        <v>
389</v>
      </c>
      <c r="L736" s="111">
        <v>
11</v>
      </c>
      <c r="M736" s="111">
        <v>
4</v>
      </c>
      <c r="N736" s="111">
        <v>
3</v>
      </c>
      <c r="O736" s="111">
        <v>
2</v>
      </c>
      <c r="P736" s="111">
        <v>
8</v>
      </c>
      <c r="Q736" s="111">
        <v>
9</v>
      </c>
      <c r="R736" s="111">
        <v>
6</v>
      </c>
      <c r="S736" s="111">
        <v>
16</v>
      </c>
      <c r="T736" s="111">
        <v>
14</v>
      </c>
      <c r="U736" s="114" t="s">
        <v>
388</v>
      </c>
      <c r="V736" s="111">
        <v>
11</v>
      </c>
      <c r="W736" s="111">
        <v>
10</v>
      </c>
      <c r="X736" s="111">
        <v>
7</v>
      </c>
      <c r="Y736" s="111">
        <v>
21</v>
      </c>
      <c r="Z736" s="111">
        <v>
23</v>
      </c>
      <c r="AA736" s="111">
        <v>
3</v>
      </c>
      <c r="AB736" s="111">
        <v>
10</v>
      </c>
      <c r="AC736" s="111">
        <v>
7</v>
      </c>
      <c r="AD736" s="111">
        <v>
12</v>
      </c>
      <c r="AE736" s="115" t="s">
        <v>
389</v>
      </c>
      <c r="AF736" s="113">
        <v>
11</v>
      </c>
      <c r="AG736" s="113">
        <v>
11</v>
      </c>
      <c r="AH736" s="113">
        <v>
3</v>
      </c>
      <c r="AI736" s="113">
        <v>
12</v>
      </c>
      <c r="AJ736" s="113">
        <v>
8</v>
      </c>
      <c r="AK736" s="113">
        <v>
12</v>
      </c>
      <c r="AL736" s="113">
        <v>
10</v>
      </c>
      <c r="AM736" s="113">
        <v>
11</v>
      </c>
      <c r="AN736" s="113">
        <v>
13</v>
      </c>
    </row>
    <row r="737" spans="1:40">
      <c r="A737" s="114" t="s">
        <v>
390</v>
      </c>
      <c r="B737" s="111">
        <v>
11</v>
      </c>
      <c r="C737" s="111">
        <v>
13</v>
      </c>
      <c r="D737" s="111">
        <v>
5</v>
      </c>
      <c r="E737" s="111">
        <v>
21</v>
      </c>
      <c r="F737" s="111">
        <v>
21</v>
      </c>
      <c r="G737" s="111">
        <v>
13</v>
      </c>
      <c r="H737" s="111">
        <v>
9</v>
      </c>
      <c r="I737" s="111">
        <v>
13</v>
      </c>
      <c r="J737" s="111">
        <v>
13</v>
      </c>
      <c r="K737" s="115" t="s">
        <v>
391</v>
      </c>
      <c r="L737" s="111">
        <v>
18</v>
      </c>
      <c r="M737" s="111">
        <v>
11</v>
      </c>
      <c r="N737" s="111">
        <v>
3</v>
      </c>
      <c r="O737" s="111">
        <v>
11</v>
      </c>
      <c r="P737" s="111">
        <v>
9</v>
      </c>
      <c r="Q737" s="111">
        <v>
8</v>
      </c>
      <c r="R737" s="111">
        <v>
14</v>
      </c>
      <c r="S737" s="111">
        <v>
11</v>
      </c>
      <c r="T737" s="111">
        <v>
12</v>
      </c>
      <c r="U737" s="114" t="s">
        <v>
390</v>
      </c>
      <c r="V737" s="111">
        <v>
10</v>
      </c>
      <c r="W737" s="111">
        <v>
6</v>
      </c>
      <c r="X737" s="111">
        <v>
6</v>
      </c>
      <c r="Y737" s="111">
        <v>
22</v>
      </c>
      <c r="Z737" s="111">
        <v>
17</v>
      </c>
      <c r="AA737" s="111">
        <v>
8</v>
      </c>
      <c r="AB737" s="111">
        <v>
6</v>
      </c>
      <c r="AC737" s="111">
        <v>
8</v>
      </c>
      <c r="AD737" s="111">
        <v>
11</v>
      </c>
      <c r="AE737" s="115" t="s">
        <v>
391</v>
      </c>
      <c r="AF737" s="113">
        <v>
21</v>
      </c>
      <c r="AG737" s="113">
        <v>
11</v>
      </c>
      <c r="AH737" s="113">
        <v>
5</v>
      </c>
      <c r="AI737" s="113">
        <v>
10</v>
      </c>
      <c r="AJ737" s="113">
        <v>
9</v>
      </c>
      <c r="AK737" s="113">
        <v>
17</v>
      </c>
      <c r="AL737" s="113">
        <v>
19</v>
      </c>
      <c r="AM737" s="113">
        <v>
16</v>
      </c>
      <c r="AN737" s="113">
        <v>
14</v>
      </c>
    </row>
    <row r="738" spans="1:40">
      <c r="A738" s="114" t="s">
        <v>
392</v>
      </c>
      <c r="B738" s="111">
        <v>
6</v>
      </c>
      <c r="C738" s="111">
        <v>
7</v>
      </c>
      <c r="D738" s="111">
        <v>
11</v>
      </c>
      <c r="E738" s="111">
        <v>
21</v>
      </c>
      <c r="F738" s="111">
        <v>
26</v>
      </c>
      <c r="G738" s="111">
        <v>
7</v>
      </c>
      <c r="H738" s="111">
        <v>
12</v>
      </c>
      <c r="I738" s="111">
        <v>
11</v>
      </c>
      <c r="J738" s="111">
        <v>
6</v>
      </c>
      <c r="K738" s="115" t="s">
        <v>
393</v>
      </c>
      <c r="L738" s="111">
        <v>
14</v>
      </c>
      <c r="M738" s="111">
        <v>
6</v>
      </c>
      <c r="N738" s="111">
        <v>
0</v>
      </c>
      <c r="O738" s="111">
        <v>
9</v>
      </c>
      <c r="P738" s="111">
        <v>
11</v>
      </c>
      <c r="Q738" s="111">
        <v>
14</v>
      </c>
      <c r="R738" s="111">
        <v>
12</v>
      </c>
      <c r="S738" s="111">
        <v>
13</v>
      </c>
      <c r="T738" s="111">
        <v>
15</v>
      </c>
      <c r="U738" s="114" t="s">
        <v>
392</v>
      </c>
      <c r="V738" s="111">
        <v>
8</v>
      </c>
      <c r="W738" s="111">
        <v>
6</v>
      </c>
      <c r="X738" s="111">
        <v>
4</v>
      </c>
      <c r="Y738" s="111">
        <v>
16</v>
      </c>
      <c r="Z738" s="111">
        <v>
16</v>
      </c>
      <c r="AA738" s="111">
        <v>
8</v>
      </c>
      <c r="AB738" s="111">
        <v>
10</v>
      </c>
      <c r="AC738" s="111">
        <v>
10</v>
      </c>
      <c r="AD738" s="111">
        <v>
16</v>
      </c>
      <c r="AE738" s="115" t="s">
        <v>
393</v>
      </c>
      <c r="AF738" s="113">
        <v>
23</v>
      </c>
      <c r="AG738" s="113">
        <v>
8</v>
      </c>
      <c r="AH738" s="113">
        <v>
5</v>
      </c>
      <c r="AI738" s="113">
        <v>
16</v>
      </c>
      <c r="AJ738" s="113">
        <v>
11</v>
      </c>
      <c r="AK738" s="113">
        <v>
19</v>
      </c>
      <c r="AL738" s="113">
        <v>
13</v>
      </c>
      <c r="AM738" s="113">
        <v>
21</v>
      </c>
      <c r="AN738" s="113">
        <v>
21</v>
      </c>
    </row>
    <row r="739" spans="1:40">
      <c r="A739" s="114" t="s">
        <v>
394</v>
      </c>
      <c r="B739" s="111">
        <v>
12</v>
      </c>
      <c r="C739" s="111">
        <v>
9</v>
      </c>
      <c r="D739" s="111">
        <v>
10</v>
      </c>
      <c r="E739" s="111">
        <v>
17</v>
      </c>
      <c r="F739" s="111">
        <v>
17</v>
      </c>
      <c r="G739" s="111">
        <v>
8</v>
      </c>
      <c r="H739" s="111">
        <v>
11</v>
      </c>
      <c r="I739" s="111">
        <v>
12</v>
      </c>
      <c r="J739" s="111">
        <v>
17</v>
      </c>
      <c r="K739" s="115" t="s">
        <v>
395</v>
      </c>
      <c r="L739" s="111">
        <v>
7</v>
      </c>
      <c r="M739" s="111">
        <v>
6</v>
      </c>
      <c r="N739" s="111">
        <v>
5</v>
      </c>
      <c r="O739" s="111">
        <v>
9</v>
      </c>
      <c r="P739" s="111">
        <v>
6</v>
      </c>
      <c r="Q739" s="111">
        <v>
20</v>
      </c>
      <c r="R739" s="111">
        <v>
9</v>
      </c>
      <c r="S739" s="111">
        <v>
14</v>
      </c>
      <c r="T739" s="111">
        <v>
19</v>
      </c>
      <c r="U739" s="114" t="s">
        <v>
394</v>
      </c>
      <c r="V739" s="111">
        <v>
6</v>
      </c>
      <c r="W739" s="111">
        <v>
9</v>
      </c>
      <c r="X739" s="111">
        <v>
8</v>
      </c>
      <c r="Y739" s="111">
        <v>
10</v>
      </c>
      <c r="Z739" s="111">
        <v>
20</v>
      </c>
      <c r="AA739" s="111">
        <v>
9</v>
      </c>
      <c r="AB739" s="111">
        <v>
6</v>
      </c>
      <c r="AC739" s="111">
        <v>
20</v>
      </c>
      <c r="AD739" s="111">
        <v>
7</v>
      </c>
      <c r="AE739" s="115" t="s">
        <v>
395</v>
      </c>
      <c r="AF739" s="113">
        <v>
14</v>
      </c>
      <c r="AG739" s="113">
        <v>
15</v>
      </c>
      <c r="AH739" s="113">
        <v>
7</v>
      </c>
      <c r="AI739" s="113">
        <v>
15</v>
      </c>
      <c r="AJ739" s="113">
        <v>
12</v>
      </c>
      <c r="AK739" s="113">
        <v>
14</v>
      </c>
      <c r="AL739" s="113">
        <v>
21</v>
      </c>
      <c r="AM739" s="113">
        <v>
12</v>
      </c>
      <c r="AN739" s="113">
        <v>
17</v>
      </c>
    </row>
    <row r="740" spans="1:40">
      <c r="A740" s="114" t="s">
        <v>
396</v>
      </c>
      <c r="B740" s="111">
        <v>
11</v>
      </c>
      <c r="C740" s="111">
        <v>
13</v>
      </c>
      <c r="D740" s="111">
        <v>
5</v>
      </c>
      <c r="E740" s="111">
        <v>
17</v>
      </c>
      <c r="F740" s="111">
        <v>
23</v>
      </c>
      <c r="G740" s="111">
        <v>
5</v>
      </c>
      <c r="H740" s="111">
        <v>
12</v>
      </c>
      <c r="I740" s="111">
        <v>
15</v>
      </c>
      <c r="J740" s="111">
        <v>
18</v>
      </c>
      <c r="K740" s="115" t="s">
        <v>
397</v>
      </c>
      <c r="L740" s="111">
        <v>
14</v>
      </c>
      <c r="M740" s="111">
        <v>
8</v>
      </c>
      <c r="N740" s="111">
        <v>
4</v>
      </c>
      <c r="O740" s="111">
        <v>
8</v>
      </c>
      <c r="P740" s="111">
        <v>
8</v>
      </c>
      <c r="Q740" s="111">
        <v>
7</v>
      </c>
      <c r="R740" s="111">
        <v>
11</v>
      </c>
      <c r="S740" s="111">
        <v>
9</v>
      </c>
      <c r="T740" s="111">
        <v>
17</v>
      </c>
      <c r="U740" s="114" t="s">
        <v>
396</v>
      </c>
      <c r="V740" s="111">
        <v>
14</v>
      </c>
      <c r="W740" s="111">
        <v>
7</v>
      </c>
      <c r="X740" s="111">
        <v>
4</v>
      </c>
      <c r="Y740" s="111">
        <v>
26</v>
      </c>
      <c r="Z740" s="111">
        <v>
16</v>
      </c>
      <c r="AA740" s="111">
        <v>
8</v>
      </c>
      <c r="AB740" s="111">
        <v>
8</v>
      </c>
      <c r="AC740" s="111">
        <v>
13</v>
      </c>
      <c r="AD740" s="111">
        <v>
18</v>
      </c>
      <c r="AE740" s="115" t="s">
        <v>
397</v>
      </c>
      <c r="AF740" s="113">
        <v>
16</v>
      </c>
      <c r="AG740" s="113">
        <v>
6</v>
      </c>
      <c r="AH740" s="113">
        <v>
4</v>
      </c>
      <c r="AI740" s="113">
        <v>
9</v>
      </c>
      <c r="AJ740" s="113">
        <v>
7</v>
      </c>
      <c r="AK740" s="113">
        <v>
20</v>
      </c>
      <c r="AL740" s="113">
        <v>
14</v>
      </c>
      <c r="AM740" s="113">
        <v>
16</v>
      </c>
      <c r="AN740" s="113">
        <v>
20</v>
      </c>
    </row>
    <row r="741" spans="1:40">
      <c r="A741" s="114" t="s">
        <v>
398</v>
      </c>
      <c r="B741" s="111">
        <v>
8</v>
      </c>
      <c r="C741" s="111">
        <v>
10</v>
      </c>
      <c r="D741" s="111">
        <v>
7</v>
      </c>
      <c r="E741" s="111">
        <v>
16</v>
      </c>
      <c r="F741" s="111">
        <v>
24</v>
      </c>
      <c r="G741" s="111">
        <v>
12</v>
      </c>
      <c r="H741" s="111">
        <v>
12</v>
      </c>
      <c r="I741" s="111">
        <v>
19</v>
      </c>
      <c r="J741" s="111">
        <v>
11</v>
      </c>
      <c r="K741" s="115" t="s">
        <v>
399</v>
      </c>
      <c r="L741" s="111">
        <v>
13</v>
      </c>
      <c r="M741" s="111">
        <v>
12</v>
      </c>
      <c r="N741" s="111">
        <v>
1</v>
      </c>
      <c r="O741" s="111">
        <v>
4</v>
      </c>
      <c r="P741" s="111">
        <v>
3</v>
      </c>
      <c r="Q741" s="111">
        <v>
5</v>
      </c>
      <c r="R741" s="111">
        <v>
10</v>
      </c>
      <c r="S741" s="111">
        <v>
6</v>
      </c>
      <c r="T741" s="111">
        <v>
14</v>
      </c>
      <c r="U741" s="114" t="s">
        <v>
398</v>
      </c>
      <c r="V741" s="111">
        <v>
10</v>
      </c>
      <c r="W741" s="111">
        <v>
8</v>
      </c>
      <c r="X741" s="111">
        <v>
2</v>
      </c>
      <c r="Y741" s="111">
        <v>
10</v>
      </c>
      <c r="Z741" s="111">
        <v>
20</v>
      </c>
      <c r="AA741" s="111">
        <v>
12</v>
      </c>
      <c r="AB741" s="111">
        <v>
21</v>
      </c>
      <c r="AC741" s="111">
        <v>
11</v>
      </c>
      <c r="AD741" s="111">
        <v>
7</v>
      </c>
      <c r="AE741" s="115" t="s">
        <v>
399</v>
      </c>
      <c r="AF741" s="113">
        <v>
12</v>
      </c>
      <c r="AG741" s="113">
        <v>
12</v>
      </c>
      <c r="AH741" s="113">
        <v>
1</v>
      </c>
      <c r="AI741" s="113">
        <v>
15</v>
      </c>
      <c r="AJ741" s="113">
        <v>
6</v>
      </c>
      <c r="AK741" s="113">
        <v>
14</v>
      </c>
      <c r="AL741" s="113">
        <v>
10</v>
      </c>
      <c r="AM741" s="113">
        <v>
9</v>
      </c>
      <c r="AN741" s="113">
        <v>
27</v>
      </c>
    </row>
    <row r="742" spans="1:40">
      <c r="A742" s="114" t="s">
        <v>
400</v>
      </c>
      <c r="B742" s="111">
        <v>
7</v>
      </c>
      <c r="C742" s="111">
        <v>
7</v>
      </c>
      <c r="D742" s="111">
        <v>
6</v>
      </c>
      <c r="E742" s="111">
        <v>
15</v>
      </c>
      <c r="F742" s="111">
        <v>
22</v>
      </c>
      <c r="G742" s="111">
        <v>
15</v>
      </c>
      <c r="H742" s="111">
        <v>
15</v>
      </c>
      <c r="I742" s="111">
        <v>
21</v>
      </c>
      <c r="J742" s="111">
        <v>
17</v>
      </c>
      <c r="K742" s="115" t="s">
        <v>
401</v>
      </c>
      <c r="L742" s="111">
        <v>
11</v>
      </c>
      <c r="M742" s="111">
        <v>
1</v>
      </c>
      <c r="N742" s="111">
        <v>
0</v>
      </c>
      <c r="O742" s="111">
        <v>
7</v>
      </c>
      <c r="P742" s="111">
        <v>
2</v>
      </c>
      <c r="Q742" s="111">
        <v>
6</v>
      </c>
      <c r="R742" s="111">
        <v>
2</v>
      </c>
      <c r="S742" s="111">
        <v>
12</v>
      </c>
      <c r="T742" s="111">
        <v>
11</v>
      </c>
      <c r="U742" s="114" t="s">
        <v>
400</v>
      </c>
      <c r="V742" s="111">
        <v>
17</v>
      </c>
      <c r="W742" s="111">
        <v>
7</v>
      </c>
      <c r="X742" s="111">
        <v>
3</v>
      </c>
      <c r="Y742" s="111">
        <v>
14</v>
      </c>
      <c r="Z742" s="111">
        <v>
29</v>
      </c>
      <c r="AA742" s="111">
        <v>
5</v>
      </c>
      <c r="AB742" s="111">
        <v>
13</v>
      </c>
      <c r="AC742" s="111">
        <v>
19</v>
      </c>
      <c r="AD742" s="111">
        <v>
18</v>
      </c>
      <c r="AE742" s="115" t="s">
        <v>
401</v>
      </c>
      <c r="AF742" s="113">
        <v>
9</v>
      </c>
      <c r="AG742" s="113">
        <v>
11</v>
      </c>
      <c r="AH742" s="113">
        <v>
1</v>
      </c>
      <c r="AI742" s="113">
        <v>
8</v>
      </c>
      <c r="AJ742" s="113">
        <v>
6</v>
      </c>
      <c r="AK742" s="113">
        <v>
15</v>
      </c>
      <c r="AL742" s="113">
        <v>
4</v>
      </c>
      <c r="AM742" s="113">
        <v>
17</v>
      </c>
      <c r="AN742" s="113">
        <v>
27</v>
      </c>
    </row>
    <row r="743" spans="1:40">
      <c r="A743" s="114" t="s">
        <v>
402</v>
      </c>
      <c r="B743" s="111">
        <v>
7</v>
      </c>
      <c r="C743" s="111">
        <v>
9</v>
      </c>
      <c r="D743" s="111">
        <v>
4</v>
      </c>
      <c r="E743" s="111">
        <v>
19</v>
      </c>
      <c r="F743" s="111">
        <v>
18</v>
      </c>
      <c r="G743" s="111">
        <v>
12</v>
      </c>
      <c r="H743" s="111">
        <v>
13</v>
      </c>
      <c r="I743" s="111">
        <v>
15</v>
      </c>
      <c r="J743" s="111">
        <v>
16</v>
      </c>
      <c r="K743" s="115" t="s">
        <v>
403</v>
      </c>
      <c r="L743" s="111">
        <v>
4</v>
      </c>
      <c r="M743" s="111">
        <v>
8</v>
      </c>
      <c r="N743" s="111">
        <v>
1</v>
      </c>
      <c r="O743" s="111">
        <v>
2</v>
      </c>
      <c r="P743" s="111">
        <v>
7</v>
      </c>
      <c r="Q743" s="111">
        <v>
13</v>
      </c>
      <c r="R743" s="111">
        <v>
12</v>
      </c>
      <c r="S743" s="111">
        <v>
7</v>
      </c>
      <c r="T743" s="111">
        <v>
13</v>
      </c>
      <c r="U743" s="114" t="s">
        <v>
402</v>
      </c>
      <c r="V743" s="111">
        <v>
13</v>
      </c>
      <c r="W743" s="111">
        <v>
9</v>
      </c>
      <c r="X743" s="111">
        <v>
4</v>
      </c>
      <c r="Y743" s="111">
        <v>
12</v>
      </c>
      <c r="Z743" s="111">
        <v>
23</v>
      </c>
      <c r="AA743" s="111">
        <v>
17</v>
      </c>
      <c r="AB743" s="111">
        <v>
17</v>
      </c>
      <c r="AC743" s="111">
        <v>
11</v>
      </c>
      <c r="AD743" s="111">
        <v>
13</v>
      </c>
      <c r="AE743" s="115" t="s">
        <v>
403</v>
      </c>
      <c r="AF743" s="113">
        <v>
9</v>
      </c>
      <c r="AG743" s="113">
        <v>
4</v>
      </c>
      <c r="AH743" s="113">
        <v>
4</v>
      </c>
      <c r="AI743" s="113">
        <v>
12</v>
      </c>
      <c r="AJ743" s="113">
        <v>
11</v>
      </c>
      <c r="AK743" s="113">
        <v>
13</v>
      </c>
      <c r="AL743" s="113">
        <v>
16</v>
      </c>
      <c r="AM743" s="113">
        <v>
8</v>
      </c>
      <c r="AN743" s="113">
        <v>
13</v>
      </c>
    </row>
    <row r="744" spans="1:40">
      <c r="A744" s="114" t="s">
        <v>
404</v>
      </c>
      <c r="B744" s="111">
        <v>
8</v>
      </c>
      <c r="C744" s="111">
        <v>
8</v>
      </c>
      <c r="D744" s="111">
        <v>
4</v>
      </c>
      <c r="E744" s="111">
        <v>
16</v>
      </c>
      <c r="F744" s="111">
        <v>
22</v>
      </c>
      <c r="G744" s="111">
        <v>
27</v>
      </c>
      <c r="H744" s="111">
        <v>
23</v>
      </c>
      <c r="I744" s="111">
        <v>
19</v>
      </c>
      <c r="J744" s="111">
        <v>
12</v>
      </c>
      <c r="K744" s="115" t="s">
        <v>
405</v>
      </c>
      <c r="L744" s="111">
        <v>
8</v>
      </c>
      <c r="M744" s="111">
        <v>
5</v>
      </c>
      <c r="N744" s="111">
        <v>
1</v>
      </c>
      <c r="O744" s="111">
        <v>
4</v>
      </c>
      <c r="P744" s="111">
        <v>
7</v>
      </c>
      <c r="Q744" s="111">
        <v>
7</v>
      </c>
      <c r="R744" s="111">
        <v>
8</v>
      </c>
      <c r="S744" s="111">
        <v>
8</v>
      </c>
      <c r="T744" s="111">
        <v>
9</v>
      </c>
      <c r="U744" s="114" t="s">
        <v>
404</v>
      </c>
      <c r="V744" s="111">
        <v>
17</v>
      </c>
      <c r="W744" s="111">
        <v>
10</v>
      </c>
      <c r="X744" s="111">
        <v>
3</v>
      </c>
      <c r="Y744" s="111">
        <v>
13</v>
      </c>
      <c r="Z744" s="111">
        <v>
36</v>
      </c>
      <c r="AA744" s="111">
        <v>
20</v>
      </c>
      <c r="AB744" s="111">
        <v>
12</v>
      </c>
      <c r="AC744" s="111">
        <v>
21</v>
      </c>
      <c r="AD744" s="111">
        <v>
13</v>
      </c>
      <c r="AE744" s="115" t="s">
        <v>
405</v>
      </c>
      <c r="AF744" s="113">
        <v>
12</v>
      </c>
      <c r="AG744" s="113">
        <v>
3</v>
      </c>
      <c r="AH744" s="113">
        <v>
6</v>
      </c>
      <c r="AI744" s="113">
        <v>
8</v>
      </c>
      <c r="AJ744" s="113">
        <v>
8</v>
      </c>
      <c r="AK744" s="113">
        <v>
11</v>
      </c>
      <c r="AL744" s="113">
        <v>
11</v>
      </c>
      <c r="AM744" s="113">
        <v>
9</v>
      </c>
      <c r="AN744" s="113">
        <v>
22</v>
      </c>
    </row>
    <row r="745" spans="1:40">
      <c r="A745" s="114" t="s">
        <v>
406</v>
      </c>
      <c r="B745" s="111">
        <v>
11</v>
      </c>
      <c r="C745" s="111">
        <v>
9</v>
      </c>
      <c r="D745" s="111">
        <v>
5</v>
      </c>
      <c r="E745" s="111">
        <v>
21</v>
      </c>
      <c r="F745" s="111">
        <v>
24</v>
      </c>
      <c r="G745" s="111">
        <v>
30</v>
      </c>
      <c r="H745" s="111">
        <v>
15</v>
      </c>
      <c r="I745" s="111">
        <v>
32</v>
      </c>
      <c r="J745" s="111">
        <v>
21</v>
      </c>
      <c r="K745" s="115" t="s">
        <v>
407</v>
      </c>
      <c r="L745" s="111">
        <v>
5</v>
      </c>
      <c r="M745" s="111">
        <v>
7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8</v>
      </c>
      <c r="T745" s="111">
        <v>
14</v>
      </c>
      <c r="U745" s="114" t="s">
        <v>
406</v>
      </c>
      <c r="V745" s="111">
        <v>
13</v>
      </c>
      <c r="W745" s="111">
        <v>
10</v>
      </c>
      <c r="X745" s="111">
        <v>
3</v>
      </c>
      <c r="Y745" s="111">
        <v>
18</v>
      </c>
      <c r="Z745" s="111">
        <v>
26</v>
      </c>
      <c r="AA745" s="111">
        <v>
23</v>
      </c>
      <c r="AB745" s="111">
        <v>
8</v>
      </c>
      <c r="AC745" s="111">
        <v>
25</v>
      </c>
      <c r="AD745" s="111">
        <v>
21</v>
      </c>
      <c r="AE745" s="115" t="s">
        <v>
407</v>
      </c>
      <c r="AF745" s="113">
        <v>
7</v>
      </c>
      <c r="AG745" s="113">
        <v>
5</v>
      </c>
      <c r="AH745" s="113">
        <v>
0</v>
      </c>
      <c r="AI745" s="113">
        <v>
10</v>
      </c>
      <c r="AJ745" s="113">
        <v>
7</v>
      </c>
      <c r="AK745" s="113">
        <v>
8</v>
      </c>
      <c r="AL745" s="113">
        <v>
11</v>
      </c>
      <c r="AM745" s="113">
        <v>
16</v>
      </c>
      <c r="AN745" s="113">
        <v>
20</v>
      </c>
    </row>
    <row r="746" spans="1:40">
      <c r="A746" s="114" t="s">
        <v>
408</v>
      </c>
      <c r="B746" s="111">
        <v>
20</v>
      </c>
      <c r="C746" s="111">
        <v>
7</v>
      </c>
      <c r="D746" s="111">
        <v>
7</v>
      </c>
      <c r="E746" s="111">
        <v>
15</v>
      </c>
      <c r="F746" s="111">
        <v>
27</v>
      </c>
      <c r="G746" s="111">
        <v>
33</v>
      </c>
      <c r="H746" s="111">
        <v>
21</v>
      </c>
      <c r="I746" s="111">
        <v>
28</v>
      </c>
      <c r="J746" s="111">
        <v>
32</v>
      </c>
      <c r="K746" s="115" t="s">
        <v>
409</v>
      </c>
      <c r="L746" s="111">
        <v>
3</v>
      </c>
      <c r="M746" s="111">
        <v>
5</v>
      </c>
      <c r="N746" s="111">
        <v>
0</v>
      </c>
      <c r="O746" s="111">
        <v>
5</v>
      </c>
      <c r="P746" s="111">
        <v>
6</v>
      </c>
      <c r="Q746" s="111">
        <v>
9</v>
      </c>
      <c r="R746" s="111">
        <v>
4</v>
      </c>
      <c r="S746" s="111">
        <v>
6</v>
      </c>
      <c r="T746" s="111">
        <v>
24</v>
      </c>
      <c r="U746" s="114" t="s">
        <v>
408</v>
      </c>
      <c r="V746" s="111">
        <v>
11</v>
      </c>
      <c r="W746" s="111">
        <v>
15</v>
      </c>
      <c r="X746" s="111">
        <v>
3</v>
      </c>
      <c r="Y746" s="111">
        <v>
26</v>
      </c>
      <c r="Z746" s="111">
        <v>
37</v>
      </c>
      <c r="AA746" s="111">
        <v>
24</v>
      </c>
      <c r="AB746" s="111">
        <v>
10</v>
      </c>
      <c r="AC746" s="111">
        <v>
18</v>
      </c>
      <c r="AD746" s="111">
        <v>
13</v>
      </c>
      <c r="AE746" s="115" t="s">
        <v>
409</v>
      </c>
      <c r="AF746" s="113">
        <v>
9</v>
      </c>
      <c r="AG746" s="113">
        <v>
10</v>
      </c>
      <c r="AH746" s="113">
        <v>
1</v>
      </c>
      <c r="AI746" s="113">
        <v>
12</v>
      </c>
      <c r="AJ746" s="113">
        <v>
8</v>
      </c>
      <c r="AK746" s="113">
        <v>
13</v>
      </c>
      <c r="AL746" s="113">
        <v>
9</v>
      </c>
      <c r="AM746" s="113">
        <v>
14</v>
      </c>
      <c r="AN746" s="113">
        <v>
7</v>
      </c>
    </row>
    <row r="747" spans="1:40">
      <c r="A747" s="114" t="s">
        <v>
410</v>
      </c>
      <c r="B747" s="111">
        <v>
16</v>
      </c>
      <c r="C747" s="111">
        <v>
10</v>
      </c>
      <c r="D747" s="111">
        <v>
9</v>
      </c>
      <c r="E747" s="111">
        <v>
20</v>
      </c>
      <c r="F747" s="111">
        <v>
25</v>
      </c>
      <c r="G747" s="111">
        <v>
28</v>
      </c>
      <c r="H747" s="111">
        <v>
17</v>
      </c>
      <c r="I747" s="111">
        <v>
20</v>
      </c>
      <c r="J747" s="111">
        <v>
16</v>
      </c>
      <c r="K747" s="115" t="s">
        <v>
411</v>
      </c>
      <c r="L747" s="111">
        <v>
7</v>
      </c>
      <c r="M747" s="111">
        <v>
5</v>
      </c>
      <c r="N747" s="111">
        <v>
0</v>
      </c>
      <c r="O747" s="111">
        <v>
5</v>
      </c>
      <c r="P747" s="111">
        <v>
1</v>
      </c>
      <c r="Q747" s="111">
        <v>
7</v>
      </c>
      <c r="R747" s="111">
        <v>
3</v>
      </c>
      <c r="S747" s="111">
        <v>
7</v>
      </c>
      <c r="T747" s="111">
        <v>
7</v>
      </c>
      <c r="U747" s="114" t="s">
        <v>
410</v>
      </c>
      <c r="V747" s="111">
        <v>
16</v>
      </c>
      <c r="W747" s="111">
        <v>
13</v>
      </c>
      <c r="X747" s="111">
        <v>
1</v>
      </c>
      <c r="Y747" s="111">
        <v>
16</v>
      </c>
      <c r="Z747" s="111">
        <v>
27</v>
      </c>
      <c r="AA747" s="111">
        <v>
33</v>
      </c>
      <c r="AB747" s="111">
        <v>
9</v>
      </c>
      <c r="AC747" s="111">
        <v>
16</v>
      </c>
      <c r="AD747" s="111">
        <v>
24</v>
      </c>
      <c r="AE747" s="115" t="s">
        <v>
411</v>
      </c>
      <c r="AF747" s="113">
        <v>
5</v>
      </c>
      <c r="AG747" s="113">
        <v>
9</v>
      </c>
      <c r="AH747" s="113">
        <v>
1</v>
      </c>
      <c r="AI747" s="113">
        <v>
8</v>
      </c>
      <c r="AJ747" s="113">
        <v>
5</v>
      </c>
      <c r="AK747" s="113">
        <v>
9</v>
      </c>
      <c r="AL747" s="113">
        <v>
6</v>
      </c>
      <c r="AM747" s="113">
        <v>
8</v>
      </c>
      <c r="AN747" s="113">
        <v>
8</v>
      </c>
    </row>
    <row r="748" spans="1:40">
      <c r="A748" s="114" t="s">
        <v>
412</v>
      </c>
      <c r="B748" s="111">
        <v>
9</v>
      </c>
      <c r="C748" s="111">
        <v>
14</v>
      </c>
      <c r="D748" s="111">
        <v>
6</v>
      </c>
      <c r="E748" s="111">
        <v>
15</v>
      </c>
      <c r="F748" s="111">
        <v>
18</v>
      </c>
      <c r="G748" s="111">
        <v>
39</v>
      </c>
      <c r="H748" s="111">
        <v>
17</v>
      </c>
      <c r="I748" s="111">
        <v>
37</v>
      </c>
      <c r="J748" s="111">
        <v>
19</v>
      </c>
      <c r="K748" s="115" t="s">
        <v>
413</v>
      </c>
      <c r="L748" s="111">
        <v>
2</v>
      </c>
      <c r="M748" s="111">
        <v>
3</v>
      </c>
      <c r="N748" s="111">
        <v>
4</v>
      </c>
      <c r="O748" s="111">
        <v>
3</v>
      </c>
      <c r="P748" s="111">
        <v>
3</v>
      </c>
      <c r="Q748" s="111">
        <v>
3</v>
      </c>
      <c r="R748" s="111">
        <v>
6</v>
      </c>
      <c r="S748" s="111">
        <v>
11</v>
      </c>
      <c r="T748" s="111">
        <v>
10</v>
      </c>
      <c r="U748" s="114" t="s">
        <v>
412</v>
      </c>
      <c r="V748" s="111">
        <v>
9</v>
      </c>
      <c r="W748" s="111">
        <v>
14</v>
      </c>
      <c r="X748" s="111">
        <v>
5</v>
      </c>
      <c r="Y748" s="111">
        <v>
28</v>
      </c>
      <c r="Z748" s="111">
        <v>
29</v>
      </c>
      <c r="AA748" s="111">
        <v>
35</v>
      </c>
      <c r="AB748" s="111">
        <v>
21</v>
      </c>
      <c r="AC748" s="111">
        <v>
25</v>
      </c>
      <c r="AD748" s="111">
        <v>
25</v>
      </c>
      <c r="AE748" s="115" t="s">
        <v>
413</v>
      </c>
      <c r="AF748" s="113">
        <v>
5</v>
      </c>
      <c r="AG748" s="113">
        <v>
0</v>
      </c>
      <c r="AH748" s="113">
        <v>
0</v>
      </c>
      <c r="AI748" s="113">
        <v>
7</v>
      </c>
      <c r="AJ748" s="113">
        <v>
4</v>
      </c>
      <c r="AK748" s="113">
        <v>
10</v>
      </c>
      <c r="AL748" s="113">
        <v>
6</v>
      </c>
      <c r="AM748" s="113">
        <v>
10</v>
      </c>
      <c r="AN748" s="113">
        <v>
17</v>
      </c>
    </row>
    <row r="749" spans="1:40">
      <c r="A749" s="114" t="s">
        <v>
414</v>
      </c>
      <c r="B749" s="111">
        <v>
15</v>
      </c>
      <c r="C749" s="111">
        <v>
7</v>
      </c>
      <c r="D749" s="111">
        <v>
3</v>
      </c>
      <c r="E749" s="111">
        <v>
26</v>
      </c>
      <c r="F749" s="111">
        <v>
22</v>
      </c>
      <c r="G749" s="111">
        <v>
25</v>
      </c>
      <c r="H749" s="111">
        <v>
13</v>
      </c>
      <c r="I749" s="111">
        <v>
28</v>
      </c>
      <c r="J749" s="111">
        <v>
18</v>
      </c>
      <c r="K749" s="115" t="s">
        <v>
415</v>
      </c>
      <c r="L749" s="111">
        <v>
2</v>
      </c>
      <c r="M749" s="111">
        <v>
0</v>
      </c>
      <c r="N749" s="111">
        <v>
0</v>
      </c>
      <c r="O749" s="111">
        <v>
4</v>
      </c>
      <c r="P749" s="111">
        <v>
1</v>
      </c>
      <c r="Q749" s="111">
        <v>
6</v>
      </c>
      <c r="R749" s="111">
        <v>
4</v>
      </c>
      <c r="S749" s="111">
        <v>
5</v>
      </c>
      <c r="T749" s="111">
        <v>
10</v>
      </c>
      <c r="U749" s="114" t="s">
        <v>
414</v>
      </c>
      <c r="V749" s="111">
        <v>
22</v>
      </c>
      <c r="W749" s="111">
        <v>
11</v>
      </c>
      <c r="X749" s="111">
        <v>
6</v>
      </c>
      <c r="Y749" s="111">
        <v>
17</v>
      </c>
      <c r="Z749" s="111">
        <v>
30</v>
      </c>
      <c r="AA749" s="111">
        <v>
24</v>
      </c>
      <c r="AB749" s="111">
        <v>
23</v>
      </c>
      <c r="AC749" s="111">
        <v>
17</v>
      </c>
      <c r="AD749" s="111">
        <v>
13</v>
      </c>
      <c r="AE749" s="115" t="s">
        <v>
415</v>
      </c>
      <c r="AF749" s="113">
        <v>
6</v>
      </c>
      <c r="AG749" s="113">
        <v>
9</v>
      </c>
      <c r="AH749" s="113">
        <v>
2</v>
      </c>
      <c r="AI749" s="113">
        <v>
9</v>
      </c>
      <c r="AJ749" s="113">
        <v>
4</v>
      </c>
      <c r="AK749" s="113">
        <v>
7</v>
      </c>
      <c r="AL749" s="113">
        <v>
4</v>
      </c>
      <c r="AM749" s="113">
        <v>
7</v>
      </c>
      <c r="AN749" s="113">
        <v>
5</v>
      </c>
    </row>
    <row r="750" spans="1:40">
      <c r="A750" s="114" t="s">
        <v>
416</v>
      </c>
      <c r="B750" s="111">
        <v>
18</v>
      </c>
      <c r="C750" s="111">
        <v>
18</v>
      </c>
      <c r="D750" s="111">
        <v>
2</v>
      </c>
      <c r="E750" s="111">
        <v>
20</v>
      </c>
      <c r="F750" s="111">
        <v>
15</v>
      </c>
      <c r="G750" s="111">
        <v>
21</v>
      </c>
      <c r="H750" s="111">
        <v>
21</v>
      </c>
      <c r="I750" s="111">
        <v>
32</v>
      </c>
      <c r="J750" s="111">
        <v>
21</v>
      </c>
      <c r="K750" s="115" t="s">
        <v>
417</v>
      </c>
      <c r="L750" s="111">
        <v>
0</v>
      </c>
      <c r="M750" s="111">
        <v>
0</v>
      </c>
      <c r="N750" s="111">
        <v>
2</v>
      </c>
      <c r="O750" s="111">
        <v>
4</v>
      </c>
      <c r="P750" s="111">
        <v>
3</v>
      </c>
      <c r="Q750" s="111">
        <v>
3</v>
      </c>
      <c r="R750" s="111">
        <v>
3</v>
      </c>
      <c r="S750" s="111">
        <v>
5</v>
      </c>
      <c r="T750" s="111">
        <v>
5</v>
      </c>
      <c r="U750" s="114" t="s">
        <v>
416</v>
      </c>
      <c r="V750" s="111">
        <v>
18</v>
      </c>
      <c r="W750" s="111">
        <v>
14</v>
      </c>
      <c r="X750" s="111">
        <v>
4</v>
      </c>
      <c r="Y750" s="111">
        <v>
21</v>
      </c>
      <c r="Z750" s="111">
        <v>
24</v>
      </c>
      <c r="AA750" s="111">
        <v>
34</v>
      </c>
      <c r="AB750" s="111">
        <v>
8</v>
      </c>
      <c r="AC750" s="111">
        <v>
19</v>
      </c>
      <c r="AD750" s="111">
        <v>
22</v>
      </c>
      <c r="AE750" s="115" t="s">
        <v>
417</v>
      </c>
      <c r="AF750" s="113">
        <v>
8</v>
      </c>
      <c r="AG750" s="113">
        <v>
5</v>
      </c>
      <c r="AH750" s="113">
        <v>
0</v>
      </c>
      <c r="AI750" s="113">
        <v>
5</v>
      </c>
      <c r="AJ750" s="113">
        <v>
5</v>
      </c>
      <c r="AK750" s="113">
        <v>
6</v>
      </c>
      <c r="AL750" s="113">
        <v>
5</v>
      </c>
      <c r="AM750" s="113">
        <v>
9</v>
      </c>
      <c r="AN750" s="113">
        <v>
10</v>
      </c>
    </row>
    <row r="751" spans="1:40">
      <c r="A751" s="114" t="s">
        <v>
418</v>
      </c>
      <c r="B751" s="111">
        <v>
14</v>
      </c>
      <c r="C751" s="111">
        <v>
6</v>
      </c>
      <c r="D751" s="111">
        <v>
5</v>
      </c>
      <c r="E751" s="111">
        <v>
18</v>
      </c>
      <c r="F751" s="111">
        <v>
31</v>
      </c>
      <c r="G751" s="111">
        <v>
49</v>
      </c>
      <c r="H751" s="111">
        <v>
24</v>
      </c>
      <c r="I751" s="111">
        <v>
32</v>
      </c>
      <c r="J751" s="111">
        <v>
33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418</v>
      </c>
      <c r="V751" s="111">
        <v>
18</v>
      </c>
      <c r="W751" s="111">
        <v>
7</v>
      </c>
      <c r="X751" s="111">
        <v>
2</v>
      </c>
      <c r="Y751" s="111">
        <v>
23</v>
      </c>
      <c r="Z751" s="111">
        <v>
22</v>
      </c>
      <c r="AA751" s="111">
        <v>
33</v>
      </c>
      <c r="AB751" s="111">
        <v>
15</v>
      </c>
      <c r="AC751" s="111">
        <v>
31</v>
      </c>
      <c r="AD751" s="111">
        <v>
14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1</v>
      </c>
      <c r="AJ751" s="113">
        <v>
1</v>
      </c>
      <c r="AK751" s="113">
        <v>
8</v>
      </c>
      <c r="AL751" s="113">
        <v>
3</v>
      </c>
      <c r="AM751" s="113">
        <v>
2</v>
      </c>
      <c r="AN751" s="113">
        <v>
7</v>
      </c>
    </row>
    <row r="752" spans="1:40">
      <c r="A752" s="114" t="s">
        <v>
420</v>
      </c>
      <c r="B752" s="111">
        <v>
8</v>
      </c>
      <c r="C752" s="111">
        <v>
19</v>
      </c>
      <c r="D752" s="111">
        <v>
4</v>
      </c>
      <c r="E752" s="111">
        <v>
21</v>
      </c>
      <c r="F752" s="111">
        <v>
23</v>
      </c>
      <c r="G752" s="111">
        <v>
36</v>
      </c>
      <c r="H752" s="111">
        <v>
24</v>
      </c>
      <c r="I752" s="111">
        <v>
32</v>
      </c>
      <c r="J752" s="111">
        <v>
24</v>
      </c>
      <c r="K752" s="115" t="s">
        <v>
421</v>
      </c>
      <c r="L752" s="111">
        <v>
5</v>
      </c>
      <c r="M752" s="111">
        <v>
0</v>
      </c>
      <c r="N752" s="111">
        <v>
1</v>
      </c>
      <c r="O752" s="111">
        <v>
3</v>
      </c>
      <c r="P752" s="111">
        <v>
2</v>
      </c>
      <c r="Q752" s="111">
        <v>
0</v>
      </c>
      <c r="R752" s="111">
        <v>
0</v>
      </c>
      <c r="S752" s="111">
        <v>
4</v>
      </c>
      <c r="T752" s="111">
        <v>
1</v>
      </c>
      <c r="U752" s="114" t="s">
        <v>
420</v>
      </c>
      <c r="V752" s="111">
        <v>
26</v>
      </c>
      <c r="W752" s="111">
        <v>
14</v>
      </c>
      <c r="X752" s="111">
        <v>
5</v>
      </c>
      <c r="Y752" s="111">
        <v>
21</v>
      </c>
      <c r="Z752" s="111">
        <v>
23</v>
      </c>
      <c r="AA752" s="111">
        <v>
19</v>
      </c>
      <c r="AB752" s="111">
        <v>
9</v>
      </c>
      <c r="AC752" s="111">
        <v>
27</v>
      </c>
      <c r="AD752" s="111">
        <v>
19</v>
      </c>
      <c r="AE752" s="115" t="s">
        <v>
421</v>
      </c>
      <c r="AF752" s="113">
        <v>
4</v>
      </c>
      <c r="AG752" s="113">
        <v>
1</v>
      </c>
      <c r="AH752" s="113">
        <v>
2</v>
      </c>
      <c r="AI752" s="113">
        <v>
1</v>
      </c>
      <c r="AJ752" s="113">
        <v>
1</v>
      </c>
      <c r="AK752" s="113">
        <v>
7</v>
      </c>
      <c r="AL752" s="113">
        <v>
5</v>
      </c>
      <c r="AM752" s="113">
        <v>
8</v>
      </c>
      <c r="AN752" s="113">
        <v>
3</v>
      </c>
    </row>
    <row r="753" spans="1:40">
      <c r="A753" s="114" t="s">
        <v>
422</v>
      </c>
      <c r="B753" s="111">
        <v>
17</v>
      </c>
      <c r="C753" s="111">
        <v>
8</v>
      </c>
      <c r="D753" s="111">
        <v>
6</v>
      </c>
      <c r="E753" s="111">
        <v>
34</v>
      </c>
      <c r="F753" s="111">
        <v>
36</v>
      </c>
      <c r="G753" s="111">
        <v>
28</v>
      </c>
      <c r="H753" s="111">
        <v>
17</v>
      </c>
      <c r="I753" s="111">
        <v>
30</v>
      </c>
      <c r="J753" s="111">
        <v>
24</v>
      </c>
      <c r="K753" s="115" t="s">
        <v>
423</v>
      </c>
      <c r="L753" s="111">
        <v>
0</v>
      </c>
      <c r="M753" s="111">
        <v>
3</v>
      </c>
      <c r="N753" s="111">
        <v>
1</v>
      </c>
      <c r="O753" s="111">
        <v>
1</v>
      </c>
      <c r="P753" s="111">
        <v>
1</v>
      </c>
      <c r="Q753" s="111">
        <v>
3</v>
      </c>
      <c r="R753" s="111">
        <v>
1</v>
      </c>
      <c r="S753" s="111">
        <v>
0</v>
      </c>
      <c r="T753" s="111">
        <v>
1</v>
      </c>
      <c r="U753" s="114" t="s">
        <v>
422</v>
      </c>
      <c r="V753" s="111">
        <v>
17</v>
      </c>
      <c r="W753" s="111">
        <v>
13</v>
      </c>
      <c r="X753" s="111">
        <v>
4</v>
      </c>
      <c r="Y753" s="111">
        <v>
18</v>
      </c>
      <c r="Z753" s="111">
        <v>
25</v>
      </c>
      <c r="AA753" s="111">
        <v>
39</v>
      </c>
      <c r="AB753" s="111">
        <v>
13</v>
      </c>
      <c r="AC753" s="111">
        <v>
26</v>
      </c>
      <c r="AD753" s="111">
        <v>
13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2</v>
      </c>
      <c r="AM753" s="113">
        <v>
6</v>
      </c>
      <c r="AN753" s="113">
        <v>
2</v>
      </c>
    </row>
    <row r="754" spans="1:40">
      <c r="A754" s="114" t="s">
        <v>
424</v>
      </c>
      <c r="B754" s="111">
        <v>
19</v>
      </c>
      <c r="C754" s="111">
        <v>
13</v>
      </c>
      <c r="D754" s="111">
        <v>
3</v>
      </c>
      <c r="E754" s="111">
        <v>
26</v>
      </c>
      <c r="F754" s="111">
        <v>
28</v>
      </c>
      <c r="G754" s="111">
        <v>
35</v>
      </c>
      <c r="H754" s="111">
        <v>
14</v>
      </c>
      <c r="I754" s="111">
        <v>
29</v>
      </c>
      <c r="J754" s="111">
        <v>
24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16</v>
      </c>
      <c r="W754" s="111">
        <v>
13</v>
      </c>
      <c r="X754" s="111">
        <v>
2</v>
      </c>
      <c r="Y754" s="111">
        <v>
24</v>
      </c>
      <c r="Z754" s="111">
        <v>
32</v>
      </c>
      <c r="AA754" s="111">
        <v>
26</v>
      </c>
      <c r="AB754" s="111">
        <v>
22</v>
      </c>
      <c r="AC754" s="111">
        <v>
20</v>
      </c>
      <c r="AD754" s="111">
        <v>
14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17</v>
      </c>
      <c r="C755" s="111">
        <v>
14</v>
      </c>
      <c r="D755" s="111">
        <v>
2</v>
      </c>
      <c r="E755" s="111">
        <v>
23</v>
      </c>
      <c r="F755" s="111">
        <v>
33</v>
      </c>
      <c r="G755" s="111">
        <v>
23</v>
      </c>
      <c r="H755" s="111">
        <v>
21</v>
      </c>
      <c r="I755" s="111">
        <v>
26</v>
      </c>
      <c r="J755" s="111">
        <v>
29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13</v>
      </c>
      <c r="W755" s="111">
        <v>
14</v>
      </c>
      <c r="X755" s="111">
        <v>
4</v>
      </c>
      <c r="Y755" s="111">
        <v>
19</v>
      </c>
      <c r="Z755" s="111">
        <v>
32</v>
      </c>
      <c r="AA755" s="111">
        <v>
37</v>
      </c>
      <c r="AB755" s="111">
        <v>
13</v>
      </c>
      <c r="AC755" s="111">
        <v>
21</v>
      </c>
      <c r="AD755" s="111">
        <v>
10</v>
      </c>
      <c r="AE755" s="115" t="s">
        <v>
427</v>
      </c>
      <c r="AF755" s="113">
        <v>
3</v>
      </c>
      <c r="AG755" s="113">
        <v>
0</v>
      </c>
      <c r="AH755" s="113">
        <v>
1</v>
      </c>
      <c r="AI755" s="113">
        <v>
3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5</v>
      </c>
    </row>
    <row r="756" spans="1:40">
      <c r="A756" s="114" t="s">
        <v>
428</v>
      </c>
      <c r="B756" s="111">
        <v>
11</v>
      </c>
      <c r="C756" s="111">
        <v>
12</v>
      </c>
      <c r="D756" s="111">
        <v>
1</v>
      </c>
      <c r="E756" s="111">
        <v>
23</v>
      </c>
      <c r="F756" s="111">
        <v>
46</v>
      </c>
      <c r="G756" s="111">
        <v>
36</v>
      </c>
      <c r="H756" s="111">
        <v>
21</v>
      </c>
      <c r="I756" s="111">
        <v>
24</v>
      </c>
      <c r="J756" s="111">
        <v>
27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17</v>
      </c>
      <c r="W756" s="111">
        <v>
14</v>
      </c>
      <c r="X756" s="111">
        <v>
7</v>
      </c>
      <c r="Y756" s="111">
        <v>
26</v>
      </c>
      <c r="Z756" s="111">
        <v>
27</v>
      </c>
      <c r="AA756" s="111">
        <v>
14</v>
      </c>
      <c r="AB756" s="111">
        <v>
16</v>
      </c>
      <c r="AC756" s="111">
        <v>
15</v>
      </c>
      <c r="AD756" s="111">
        <v>
24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0</v>
      </c>
      <c r="AL756" s="113">
        <v>
4</v>
      </c>
      <c r="AM756" s="113">
        <v>
0</v>
      </c>
      <c r="AN756" s="113">
        <v>
3</v>
      </c>
    </row>
    <row r="757" spans="1:40">
      <c r="A757" s="114" t="s">
        <v>
430</v>
      </c>
      <c r="B757" s="111">
        <v>
14</v>
      </c>
      <c r="C757" s="111">
        <v>
16</v>
      </c>
      <c r="D757" s="111">
        <v>
7</v>
      </c>
      <c r="E757" s="111">
        <v>
25</v>
      </c>
      <c r="F757" s="111">
        <v>
29</v>
      </c>
      <c r="G757" s="111">
        <v>
26</v>
      </c>
      <c r="H757" s="111">
        <v>
14</v>
      </c>
      <c r="I757" s="111">
        <v>
20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430</v>
      </c>
      <c r="V757" s="111">
        <v>
14</v>
      </c>
      <c r="W757" s="111">
        <v>
11</v>
      </c>
      <c r="X757" s="111">
        <v>
10</v>
      </c>
      <c r="Y757" s="111">
        <v>
22</v>
      </c>
      <c r="Z757" s="111">
        <v>
29</v>
      </c>
      <c r="AA757" s="111">
        <v>
20</v>
      </c>
      <c r="AB757" s="111">
        <v>
14</v>
      </c>
      <c r="AC757" s="111">
        <v>
14</v>
      </c>
      <c r="AD757" s="111">
        <v>
18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2</v>
      </c>
      <c r="AL757" s="113">
        <v>
0</v>
      </c>
      <c r="AM757" s="113">
        <v>
2</v>
      </c>
      <c r="AN757" s="113">
        <v>
4</v>
      </c>
    </row>
    <row r="758" spans="1:40">
      <c r="A758" s="114" t="s">
        <v>
432</v>
      </c>
      <c r="B758" s="111">
        <v>
12</v>
      </c>
      <c r="C758" s="111">
        <v>
15</v>
      </c>
      <c r="D758" s="111">
        <v>
6</v>
      </c>
      <c r="E758" s="111">
        <v>
29</v>
      </c>
      <c r="F758" s="111">
        <v>
31</v>
      </c>
      <c r="G758" s="111">
        <v>
30</v>
      </c>
      <c r="H758" s="111">
        <v>
14</v>
      </c>
      <c r="I758" s="111">
        <v>
22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16</v>
      </c>
      <c r="W758" s="111">
        <v>
14</v>
      </c>
      <c r="X758" s="111">
        <v>
7</v>
      </c>
      <c r="Y758" s="111">
        <v>
26</v>
      </c>
      <c r="Z758" s="111">
        <v>
30</v>
      </c>
      <c r="AA758" s="111">
        <v>
35</v>
      </c>
      <c r="AB758" s="111">
        <v>
16</v>
      </c>
      <c r="AC758" s="111">
        <v>
23</v>
      </c>
      <c r="AD758" s="111">
        <v>
20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17</v>
      </c>
      <c r="C759" s="111">
        <v>
12</v>
      </c>
      <c r="D759" s="111">
        <v>
13</v>
      </c>
      <c r="E759" s="111">
        <v>
37</v>
      </c>
      <c r="F759" s="111">
        <v>
47</v>
      </c>
      <c r="G759" s="111">
        <v>
38</v>
      </c>
      <c r="H759" s="111">
        <v>
16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9</v>
      </c>
      <c r="X759" s="111">
        <v>
8</v>
      </c>
      <c r="Y759" s="111">
        <v>
31</v>
      </c>
      <c r="Z759" s="111">
        <v>
40</v>
      </c>
      <c r="AA759" s="111">
        <v>
34</v>
      </c>
      <c r="AB759" s="111">
        <v>
15</v>
      </c>
      <c r="AC759" s="111">
        <v>
23</v>
      </c>
      <c r="AD759" s="111">
        <v>
19</v>
      </c>
      <c r="AE759" s="115" t="s">
        <v>
435</v>
      </c>
      <c r="AF759" s="113">
        <v>
0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2</v>
      </c>
      <c r="AM759" s="113">
        <v>
0</v>
      </c>
      <c r="AN759" s="113">
        <v>
0</v>
      </c>
    </row>
    <row r="760" spans="1:40">
      <c r="A760" s="114" t="s">
        <v>
436</v>
      </c>
      <c r="B760" s="111">
        <v>
17</v>
      </c>
      <c r="C760" s="111">
        <v>
17</v>
      </c>
      <c r="D760" s="111">
        <v>
6</v>
      </c>
      <c r="E760" s="111">
        <v>
27</v>
      </c>
      <c r="F760" s="111">
        <v>
41</v>
      </c>
      <c r="G760" s="111">
        <v>
36</v>
      </c>
      <c r="H760" s="111">
        <v>
17</v>
      </c>
      <c r="I760" s="111">
        <v>
23</v>
      </c>
      <c r="J760" s="111">
        <v>
26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12</v>
      </c>
      <c r="X760" s="111">
        <v>
5</v>
      </c>
      <c r="Y760" s="111">
        <v>
26</v>
      </c>
      <c r="Z760" s="111">
        <v>
32</v>
      </c>
      <c r="AA760" s="111">
        <v>
22</v>
      </c>
      <c r="AB760" s="111">
        <v>
14</v>
      </c>
      <c r="AC760" s="111">
        <v>
14</v>
      </c>
      <c r="AD760" s="111">
        <v>
21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19</v>
      </c>
      <c r="C761" s="111">
        <v>
12</v>
      </c>
      <c r="D761" s="111">
        <v>
9</v>
      </c>
      <c r="E761" s="111">
        <v>
22</v>
      </c>
      <c r="F761" s="111">
        <v>
36</v>
      </c>
      <c r="G761" s="111">
        <v>
17</v>
      </c>
      <c r="H761" s="111">
        <v>
11</v>
      </c>
      <c r="I761" s="111">
        <v>
23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15</v>
      </c>
      <c r="W761" s="111">
        <v>
6</v>
      </c>
      <c r="X761" s="111">
        <v>
8</v>
      </c>
      <c r="Y761" s="111">
        <v>
16</v>
      </c>
      <c r="Z761" s="111">
        <v>
39</v>
      </c>
      <c r="AA761" s="111">
        <v>
19</v>
      </c>
      <c r="AB761" s="111">
        <v>
5</v>
      </c>
      <c r="AC761" s="111">
        <v>
28</v>
      </c>
      <c r="AD761" s="111">
        <v>
23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16</v>
      </c>
      <c r="C762" s="111">
        <v>
14</v>
      </c>
      <c r="D762" s="111">
        <v>
11</v>
      </c>
      <c r="E762" s="111">
        <v>
32</v>
      </c>
      <c r="F762" s="111">
        <v>
45</v>
      </c>
      <c r="G762" s="111">
        <v>
30</v>
      </c>
      <c r="H762" s="111">
        <v>
20</v>
      </c>
      <c r="I762" s="111">
        <v>
25</v>
      </c>
      <c r="J762" s="111">
        <v>
16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11</v>
      </c>
      <c r="X762" s="111">
        <v>
19</v>
      </c>
      <c r="Y762" s="111">
        <v>
38</v>
      </c>
      <c r="Z762" s="111">
        <v>
46</v>
      </c>
      <c r="AA762" s="111">
        <v>
25</v>
      </c>
      <c r="AB762" s="111">
        <v>
17</v>
      </c>
      <c r="AC762" s="111">
        <v>
23</v>
      </c>
      <c r="AD762" s="111">
        <v>
16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15</v>
      </c>
      <c r="C763" s="111">
        <v>
9</v>
      </c>
      <c r="D763" s="111">
        <v>
8</v>
      </c>
      <c r="E763" s="111">
        <v>
46</v>
      </c>
      <c r="F763" s="111">
        <v>
47</v>
      </c>
      <c r="G763" s="111">
        <v>
22</v>
      </c>
      <c r="H763" s="111">
        <v>
16</v>
      </c>
      <c r="I763" s="111">
        <v>
23</v>
      </c>
      <c r="J763" s="111">
        <v>
28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11</v>
      </c>
      <c r="W763" s="111">
        <v>
13</v>
      </c>
      <c r="X763" s="111">
        <v>
9</v>
      </c>
      <c r="Y763" s="111">
        <v>
31</v>
      </c>
      <c r="Z763" s="111">
        <v>
39</v>
      </c>
      <c r="AA763" s="111">
        <v>
25</v>
      </c>
      <c r="AB763" s="111">
        <v>
12</v>
      </c>
      <c r="AC763" s="111">
        <v>
23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15</v>
      </c>
      <c r="D764" s="111">
        <v>
5</v>
      </c>
      <c r="E764" s="111">
        <v>
23</v>
      </c>
      <c r="F764" s="111">
        <v>
32</v>
      </c>
      <c r="G764" s="111">
        <v>
28</v>
      </c>
      <c r="H764" s="111">
        <v>
14</v>
      </c>
      <c r="I764" s="111">
        <v>
32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9</v>
      </c>
      <c r="W764" s="111">
        <v>
8</v>
      </c>
      <c r="X764" s="111">
        <v>
14</v>
      </c>
      <c r="Y764" s="111">
        <v>
37</v>
      </c>
      <c r="Z764" s="111">
        <v>
37</v>
      </c>
      <c r="AA764" s="111">
        <v>
30</v>
      </c>
      <c r="AB764" s="111">
        <v>
8</v>
      </c>
      <c r="AC764" s="111">
        <v>
24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20</v>
      </c>
      <c r="C765" s="111">
        <v>
20</v>
      </c>
      <c r="D765" s="111">
        <v>
9</v>
      </c>
      <c r="E765" s="111">
        <v>
36</v>
      </c>
      <c r="F765" s="111">
        <v>
41</v>
      </c>
      <c r="G765" s="111">
        <v>
24</v>
      </c>
      <c r="H765" s="111">
        <v>
9</v>
      </c>
      <c r="I765" s="111">
        <v>
36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21</v>
      </c>
      <c r="W765" s="111">
        <v>
13</v>
      </c>
      <c r="X765" s="111">
        <v>
8</v>
      </c>
      <c r="Y765" s="111">
        <v>
36</v>
      </c>
      <c r="Z765" s="111">
        <v>
34</v>
      </c>
      <c r="AA765" s="111">
        <v>
26</v>
      </c>
      <c r="AB765" s="111">
        <v>
14</v>
      </c>
      <c r="AC765" s="111">
        <v>
25</v>
      </c>
      <c r="AD765" s="111">
        <v>
11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19</v>
      </c>
      <c r="C766" s="111">
        <v>
11</v>
      </c>
      <c r="D766" s="111">
        <v>
6</v>
      </c>
      <c r="E766" s="111">
        <v>
46</v>
      </c>
      <c r="F766" s="111">
        <v>
41</v>
      </c>
      <c r="G766" s="111">
        <v>
20</v>
      </c>
      <c r="H766" s="111">
        <v>
13</v>
      </c>
      <c r="I766" s="111">
        <v>
34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15</v>
      </c>
      <c r="W766" s="111">
        <v>
11</v>
      </c>
      <c r="X766" s="111">
        <v>
6</v>
      </c>
      <c r="Y766" s="111">
        <v>
54</v>
      </c>
      <c r="Z766" s="111">
        <v>
45</v>
      </c>
      <c r="AA766" s="111">
        <v>
13</v>
      </c>
      <c r="AB766" s="111">
        <v>
13</v>
      </c>
      <c r="AC766" s="111">
        <v>
26</v>
      </c>
      <c r="AD766" s="111">
        <v>
29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27</v>
      </c>
      <c r="C767" s="111">
        <v>
12</v>
      </c>
      <c r="D767" s="111">
        <v>
12</v>
      </c>
      <c r="E767" s="111">
        <v>
47</v>
      </c>
      <c r="F767" s="111">
        <v>
34</v>
      </c>
      <c r="G767" s="111">
        <v>
27</v>
      </c>
      <c r="H767" s="111">
        <v>
25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22</v>
      </c>
      <c r="W767" s="111">
        <v>
20</v>
      </c>
      <c r="X767" s="111">
        <v>
10</v>
      </c>
      <c r="Y767" s="111">
        <v>
41</v>
      </c>
      <c r="Z767" s="111">
        <v>
37</v>
      </c>
      <c r="AA767" s="111">
        <v>
19</v>
      </c>
      <c r="AB767" s="111">
        <v>
6</v>
      </c>
      <c r="AC767" s="111">
        <v>
35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12</v>
      </c>
      <c r="D768" s="111">
        <v>
10</v>
      </c>
      <c r="E768" s="111">
        <v>
52</v>
      </c>
      <c r="F768" s="111">
        <v>
31</v>
      </c>
      <c r="G768" s="111">
        <v>
17</v>
      </c>
      <c r="H768" s="111">
        <v>
11</v>
      </c>
      <c r="I768" s="111">
        <v>
25</v>
      </c>
      <c r="J768" s="111">
        <v>
31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15</v>
      </c>
      <c r="X768" s="111">
        <v>
7</v>
      </c>
      <c r="Y768" s="111">
        <v>
39</v>
      </c>
      <c r="Z768" s="111">
        <v>
34</v>
      </c>
      <c r="AA768" s="111">
        <v>
19</v>
      </c>
      <c r="AB768" s="111">
        <v>
17</v>
      </c>
      <c r="AC768" s="111">
        <v>
27</v>
      </c>
      <c r="AD768" s="111">
        <v>
39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21</v>
      </c>
      <c r="D769" s="111">
        <v>
9</v>
      </c>
      <c r="E769" s="111">
        <v>
39</v>
      </c>
      <c r="F769" s="111">
        <v>
47</v>
      </c>
      <c r="G769" s="111">
        <v>
19</v>
      </c>
      <c r="H769" s="111">
        <v>
22</v>
      </c>
      <c r="I769" s="111">
        <v>
26</v>
      </c>
      <c r="J769" s="111">
        <v>
25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20</v>
      </c>
      <c r="W769" s="111">
        <v>
15</v>
      </c>
      <c r="X769" s="111">
        <v>
5</v>
      </c>
      <c r="Y769" s="111">
        <v>
48</v>
      </c>
      <c r="Z769" s="111">
        <v>
45</v>
      </c>
      <c r="AA769" s="111">
        <v>
17</v>
      </c>
      <c r="AB769" s="111">
        <v>
7</v>
      </c>
      <c r="AC769" s="111">
        <v>
27</v>
      </c>
      <c r="AD769" s="111">
        <v>
29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13</v>
      </c>
      <c r="D770" s="111">
        <v>
6</v>
      </c>
      <c r="E770" s="111">
        <v>
49</v>
      </c>
      <c r="F770" s="111">
        <v>
41</v>
      </c>
      <c r="G770" s="111">
        <v>
25</v>
      </c>
      <c r="H770" s="111">
        <v>
18</v>
      </c>
      <c r="I770" s="111">
        <v>
35</v>
      </c>
      <c r="J770" s="111">
        <v>
31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13</v>
      </c>
      <c r="X770" s="111">
        <v>
5</v>
      </c>
      <c r="Y770" s="111">
        <v>
42</v>
      </c>
      <c r="Z770" s="111">
        <v>
36</v>
      </c>
      <c r="AA770" s="111">
        <v>
23</v>
      </c>
      <c r="AB770" s="111">
        <v>
32</v>
      </c>
      <c r="AC770" s="111">
        <v>
39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13</v>
      </c>
      <c r="D771" s="111">
        <v>
13</v>
      </c>
      <c r="E771" s="111">
        <v>
47</v>
      </c>
      <c r="F771" s="111">
        <v>
38</v>
      </c>
      <c r="G771" s="111">
        <v>
21</v>
      </c>
      <c r="H771" s="111">
        <v>
22</v>
      </c>
      <c r="I771" s="111">
        <v>
23</v>
      </c>
      <c r="J771" s="111">
        <v>
41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14</v>
      </c>
      <c r="W771" s="111">
        <v>
15</v>
      </c>
      <c r="X771" s="111">
        <v>
5</v>
      </c>
      <c r="Y771" s="111">
        <v>
38</v>
      </c>
      <c r="Z771" s="111">
        <v>
39</v>
      </c>
      <c r="AA771" s="111">
        <v>
18</v>
      </c>
      <c r="AB771" s="111">
        <v>
21</v>
      </c>
      <c r="AC771" s="111">
        <v>
22</v>
      </c>
      <c r="AD771" s="111">
        <v>
31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20</v>
      </c>
      <c r="C772" s="111">
        <v>
20</v>
      </c>
      <c r="D772" s="111">
        <v>
12</v>
      </c>
      <c r="E772" s="111">
        <v>
43</v>
      </c>
      <c r="F772" s="111">
        <v>
42</v>
      </c>
      <c r="G772" s="111">
        <v>
17</v>
      </c>
      <c r="H772" s="111">
        <v>
19</v>
      </c>
      <c r="I772" s="111">
        <v>
40</v>
      </c>
      <c r="J772" s="111">
        <v>
26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13</v>
      </c>
      <c r="X772" s="111">
        <v>
7</v>
      </c>
      <c r="Y772" s="111">
        <v>
39</v>
      </c>
      <c r="Z772" s="111">
        <v>
33</v>
      </c>
      <c r="AA772" s="111">
        <v>
18</v>
      </c>
      <c r="AB772" s="111">
        <v>
20</v>
      </c>
      <c r="AC772" s="111">
        <v>
27</v>
      </c>
      <c r="AD772" s="111">
        <v>
16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17</v>
      </c>
      <c r="D773" s="111">
        <v>
3</v>
      </c>
      <c r="E773" s="111">
        <v>
41</v>
      </c>
      <c r="F773" s="111">
        <v>
37</v>
      </c>
      <c r="G773" s="111">
        <v>
17</v>
      </c>
      <c r="H773" s="111">
        <v>
20</v>
      </c>
      <c r="I773" s="111">
        <v>
31</v>
      </c>
      <c r="J773" s="111">
        <v>
21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3</v>
      </c>
      <c r="X773" s="111">
        <v>
6</v>
      </c>
      <c r="Y773" s="111">
        <v>
40</v>
      </c>
      <c r="Z773" s="111">
        <v>
40</v>
      </c>
      <c r="AA773" s="111">
        <v>
18</v>
      </c>
      <c r="AB773" s="111">
        <v>
10</v>
      </c>
      <c r="AC773" s="111">
        <v>
22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10</v>
      </c>
      <c r="D774" s="111">
        <v>
7</v>
      </c>
      <c r="E774" s="111">
        <v>
37</v>
      </c>
      <c r="F774" s="111">
        <v>
37</v>
      </c>
      <c r="G774" s="111">
        <v>
22</v>
      </c>
      <c r="H774" s="111">
        <v>
38</v>
      </c>
      <c r="I774" s="111">
        <v>
34</v>
      </c>
      <c r="J774" s="111">
        <v>
35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17</v>
      </c>
      <c r="X774" s="111">
        <v>
7</v>
      </c>
      <c r="Y774" s="111">
        <v>
51</v>
      </c>
      <c r="Z774" s="111">
        <v>
36</v>
      </c>
      <c r="AA774" s="111">
        <v>
18</v>
      </c>
      <c r="AB774" s="111">
        <v>
23</v>
      </c>
      <c r="AC774" s="111">
        <v>
22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7</v>
      </c>
      <c r="D775" s="111">
        <v>
7</v>
      </c>
      <c r="E775" s="111">
        <v>
43</v>
      </c>
      <c r="F775" s="111">
        <v>
36</v>
      </c>
      <c r="G775" s="111">
        <v>
17</v>
      </c>
      <c r="H775" s="111">
        <v>
26</v>
      </c>
      <c r="I775" s="111">
        <v>
20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27</v>
      </c>
      <c r="W775" s="111">
        <v>
14</v>
      </c>
      <c r="X775" s="111">
        <v>
11</v>
      </c>
      <c r="Y775" s="111">
        <v>
27</v>
      </c>
      <c r="Z775" s="111">
        <v>
15</v>
      </c>
      <c r="AA775" s="111">
        <v>
12</v>
      </c>
      <c r="AB775" s="111">
        <v>
21</v>
      </c>
      <c r="AC775" s="111">
        <v>
18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10</v>
      </c>
      <c r="D776" s="111">
        <v>
3</v>
      </c>
      <c r="E776" s="111">
        <v>
29</v>
      </c>
      <c r="F776" s="111">
        <v>
32</v>
      </c>
      <c r="G776" s="111">
        <v>
23</v>
      </c>
      <c r="H776" s="111">
        <v>
20</v>
      </c>
      <c r="I776" s="111">
        <v>
26</v>
      </c>
      <c r="J776" s="111">
        <v>
24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21</v>
      </c>
      <c r="W776" s="111">
        <v>
4</v>
      </c>
      <c r="X776" s="111">
        <v>
4</v>
      </c>
      <c r="Y776" s="111">
        <v>
31</v>
      </c>
      <c r="Z776" s="111">
        <v>
29</v>
      </c>
      <c r="AA776" s="111">
        <v>
16</v>
      </c>
      <c r="AB776" s="111">
        <v>
19</v>
      </c>
      <c r="AC776" s="111">
        <v>
29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27</v>
      </c>
      <c r="C777" s="111">
        <v>
10</v>
      </c>
      <c r="D777" s="111">
        <v>
11</v>
      </c>
      <c r="E777" s="111">
        <v>
37</v>
      </c>
      <c r="F777" s="111">
        <v>
23</v>
      </c>
      <c r="G777" s="111">
        <v>
16</v>
      </c>
      <c r="H777" s="111">
        <v>
20</v>
      </c>
      <c r="I777" s="111">
        <v>
24</v>
      </c>
      <c r="J777" s="111">
        <v>
18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23</v>
      </c>
      <c r="W777" s="111">
        <v>
13</v>
      </c>
      <c r="X777" s="111">
        <v>
3</v>
      </c>
      <c r="Y777" s="111">
        <v>
35</v>
      </c>
      <c r="Z777" s="111">
        <v>
25</v>
      </c>
      <c r="AA777" s="111">
        <v>
19</v>
      </c>
      <c r="AB777" s="111">
        <v>
9</v>
      </c>
      <c r="AC777" s="111">
        <v>
30</v>
      </c>
      <c r="AD777" s="111">
        <v>
18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15</v>
      </c>
      <c r="D778" s="111">
        <v>
6</v>
      </c>
      <c r="E778" s="111">
        <v>
34</v>
      </c>
      <c r="F778" s="111">
        <v>
34</v>
      </c>
      <c r="G778" s="111">
        <v>
20</v>
      </c>
      <c r="H778" s="111">
        <v>
15</v>
      </c>
      <c r="I778" s="111">
        <v>
32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15</v>
      </c>
      <c r="W778" s="111">
        <v>
18</v>
      </c>
      <c r="X778" s="111">
        <v>
7</v>
      </c>
      <c r="Y778" s="111">
        <v>
39</v>
      </c>
      <c r="Z778" s="111">
        <v>
29</v>
      </c>
      <c r="AA778" s="111">
        <v>
12</v>
      </c>
      <c r="AB778" s="111">
        <v>
19</v>
      </c>
      <c r="AC778" s="111">
        <v>
21</v>
      </c>
      <c r="AD778" s="111">
        <v>
19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8</v>
      </c>
      <c r="D779" s="111">
        <v>
8</v>
      </c>
      <c r="E779" s="111">
        <v>
26</v>
      </c>
      <c r="F779" s="111">
        <v>
24</v>
      </c>
      <c r="G779" s="111">
        <v>
10</v>
      </c>
      <c r="H779" s="111">
        <v>
8</v>
      </c>
      <c r="I779" s="111">
        <v>
21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25</v>
      </c>
      <c r="W779" s="111">
        <v>
14</v>
      </c>
      <c r="X779" s="111">
        <v>
5</v>
      </c>
      <c r="Y779" s="111">
        <v>
22</v>
      </c>
      <c r="Z779" s="111">
        <v>
16</v>
      </c>
      <c r="AA779" s="111">
        <v>
12</v>
      </c>
      <c r="AB779" s="111">
        <v>
18</v>
      </c>
      <c r="AC779" s="111">
        <v>
17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14</v>
      </c>
      <c r="D780" s="111">
        <v>
7</v>
      </c>
      <c r="E780" s="111">
        <v>
33</v>
      </c>
      <c r="F780" s="111">
        <v>
28</v>
      </c>
      <c r="G780" s="111">
        <v>
23</v>
      </c>
      <c r="H780" s="111">
        <v>
19</v>
      </c>
      <c r="I780" s="111">
        <v>
16</v>
      </c>
      <c r="J780" s="111">
        <v>
18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11</v>
      </c>
      <c r="X780" s="111">
        <v>
4</v>
      </c>
      <c r="Y780" s="111">
        <v>
19</v>
      </c>
      <c r="Z780" s="111">
        <v>
13</v>
      </c>
      <c r="AA780" s="111">
        <v>
24</v>
      </c>
      <c r="AB780" s="111">
        <v>
14</v>
      </c>
      <c r="AC780" s="111">
        <v>
15</v>
      </c>
      <c r="AD780" s="111">
        <v>
16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15</v>
      </c>
      <c r="D781" s="111">
        <v>
3</v>
      </c>
      <c r="E781" s="111">
        <v>
24</v>
      </c>
      <c r="F781" s="111">
        <v>
21</v>
      </c>
      <c r="G781" s="111">
        <v>
11</v>
      </c>
      <c r="H781" s="111">
        <v>
18</v>
      </c>
      <c r="I781" s="111">
        <v>
21</v>
      </c>
      <c r="J781" s="111">
        <v>
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11</v>
      </c>
      <c r="W781" s="111">
        <v>
12</v>
      </c>
      <c r="X781" s="111">
        <v>
5</v>
      </c>
      <c r="Y781" s="111">
        <v>
19</v>
      </c>
      <c r="Z781" s="111">
        <v>
10</v>
      </c>
      <c r="AA781" s="111">
        <v>
13</v>
      </c>
      <c r="AB781" s="111">
        <v>
17</v>
      </c>
      <c r="AC781" s="111">
        <v>
19</v>
      </c>
      <c r="AD781" s="111">
        <v>
16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9</v>
      </c>
      <c r="D782" s="111">
        <v>
3</v>
      </c>
      <c r="E782" s="111">
        <v>
13</v>
      </c>
      <c r="F782" s="111">
        <v>
16</v>
      </c>
      <c r="G782" s="111">
        <v>
21</v>
      </c>
      <c r="H782" s="111">
        <v>
10</v>
      </c>
      <c r="I782" s="111">
        <v>
19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12</v>
      </c>
      <c r="W782" s="111">
        <v>
6</v>
      </c>
      <c r="X782" s="111">
        <v>
1</v>
      </c>
      <c r="Y782" s="111">
        <v>
18</v>
      </c>
      <c r="Z782" s="111">
        <v>
12</v>
      </c>
      <c r="AA782" s="111">
        <v>
15</v>
      </c>
      <c r="AB782" s="111">
        <v>
11</v>
      </c>
      <c r="AC782" s="111">
        <v>
21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1959</v>
      </c>
      <c r="D785" s="111">
        <f t="shared" si="72"/>
        <v>
1150</v>
      </c>
      <c r="E785" s="111">
        <f t="shared" si="72"/>
        <v>
1069</v>
      </c>
      <c r="F785" s="111">
        <f t="shared" si="72"/>
        <v>
1254</v>
      </c>
      <c r="G785" s="111">
        <f t="shared" si="72"/>
        <v>
2311</v>
      </c>
      <c r="H785" s="111">
        <f t="shared" si="72"/>
        <v>
1218</v>
      </c>
      <c r="I785" s="111">
        <f t="shared" si="72"/>
        <v>
1823</v>
      </c>
      <c r="J785" s="111">
        <f t="shared" si="72"/>
        <v>
1053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1674</v>
      </c>
      <c r="W785" s="111">
        <f t="shared" si="73"/>
        <v>
1804</v>
      </c>
      <c r="X785" s="111">
        <f t="shared" si="73"/>
        <v>
1109</v>
      </c>
      <c r="Y785" s="111">
        <f t="shared" si="73"/>
        <v>
1008</v>
      </c>
      <c r="Z785" s="111">
        <f t="shared" si="73"/>
        <v>
1203</v>
      </c>
      <c r="AA785" s="111">
        <f t="shared" si="73"/>
        <v>
2371</v>
      </c>
      <c r="AB785" s="111">
        <f t="shared" si="73"/>
        <v>
1265</v>
      </c>
      <c r="AC785" s="111">
        <f t="shared" si="73"/>
        <v>
1942</v>
      </c>
      <c r="AD785" s="111">
        <f t="shared" si="73"/>
        <v>
1112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1280</v>
      </c>
      <c r="C786" s="111">
        <f t="shared" si="74"/>
        <v>
1533</v>
      </c>
      <c r="D786" s="111">
        <f t="shared" si="74"/>
        <v>
871</v>
      </c>
      <c r="E786" s="111">
        <f t="shared" si="74"/>
        <v>
776</v>
      </c>
      <c r="F786" s="111">
        <f t="shared" si="74"/>
        <v>
872</v>
      </c>
      <c r="G786" s="111">
        <f t="shared" si="74"/>
        <v>
1656</v>
      </c>
      <c r="H786" s="111">
        <f t="shared" si="74"/>
        <v>
840</v>
      </c>
      <c r="I786" s="111">
        <f t="shared" si="74"/>
        <v>
1345</v>
      </c>
      <c r="J786" s="111">
        <f t="shared" si="74"/>
        <v>
741</v>
      </c>
      <c r="K786" s="112" t="s">
        <v>
359</v>
      </c>
      <c r="L786" s="111">
        <f t="shared" ref="L786:T786" si="75">
SUM(L787:L847)</f>
        <v>
439</v>
      </c>
      <c r="M786" s="111">
        <f t="shared" si="75"/>
        <v>
426</v>
      </c>
      <c r="N786" s="111">
        <f t="shared" si="75"/>
        <v>
279</v>
      </c>
      <c r="O786" s="111">
        <f t="shared" si="75"/>
        <v>
293</v>
      </c>
      <c r="P786" s="111">
        <f t="shared" si="75"/>
        <v>
382</v>
      </c>
      <c r="Q786" s="111">
        <f t="shared" si="75"/>
        <v>
655</v>
      </c>
      <c r="R786" s="111">
        <f t="shared" si="75"/>
        <v>
378</v>
      </c>
      <c r="S786" s="111">
        <f t="shared" si="75"/>
        <v>
478</v>
      </c>
      <c r="T786" s="111">
        <f t="shared" si="75"/>
        <v>
312</v>
      </c>
      <c r="U786" s="110" t="s">
        <v>
359</v>
      </c>
      <c r="V786" s="111">
        <f t="shared" ref="V786:AD786" si="76">
SUM(V787:V847)</f>
        <v>
1163</v>
      </c>
      <c r="W786" s="111">
        <f t="shared" si="76"/>
        <v>
1351</v>
      </c>
      <c r="X786" s="111">
        <f t="shared" si="76"/>
        <v>
821</v>
      </c>
      <c r="Y786" s="111">
        <f t="shared" si="76"/>
        <v>
643</v>
      </c>
      <c r="Z786" s="111">
        <f t="shared" si="76"/>
        <v>
763</v>
      </c>
      <c r="AA786" s="111">
        <f t="shared" si="76"/>
        <v>
1591</v>
      </c>
      <c r="AB786" s="111">
        <f t="shared" si="76"/>
        <v>
823</v>
      </c>
      <c r="AC786" s="111">
        <f t="shared" si="76"/>
        <v>
1361</v>
      </c>
      <c r="AD786" s="111">
        <f t="shared" si="76"/>
        <v>
756</v>
      </c>
      <c r="AE786" s="112" t="s">
        <v>
359</v>
      </c>
      <c r="AF786" s="113">
        <f t="shared" ref="AF786:AN786" si="77">
SUM(AF787:AF847)</f>
        <v>
511</v>
      </c>
      <c r="AG786" s="113">
        <f t="shared" si="77"/>
        <v>
453</v>
      </c>
      <c r="AH786" s="113">
        <f t="shared" si="77"/>
        <v>
288</v>
      </c>
      <c r="AI786" s="113">
        <f t="shared" si="77"/>
        <v>
365</v>
      </c>
      <c r="AJ786" s="113">
        <f t="shared" si="77"/>
        <v>
440</v>
      </c>
      <c r="AK786" s="113">
        <f t="shared" si="77"/>
        <v>
780</v>
      </c>
      <c r="AL786" s="113">
        <f t="shared" si="77"/>
        <v>
442</v>
      </c>
      <c r="AM786" s="113">
        <f t="shared" si="77"/>
        <v>
581</v>
      </c>
      <c r="AN786" s="113">
        <f t="shared" si="77"/>
        <v>
356</v>
      </c>
    </row>
    <row r="787" spans="1:40">
      <c r="A787" s="114" t="s">
        <v>
360</v>
      </c>
      <c r="B787" s="111">
        <v>
11</v>
      </c>
      <c r="C787" s="111">
        <v>
10</v>
      </c>
      <c r="D787" s="111">
        <v>
7</v>
      </c>
      <c r="E787" s="111">
        <v>
9</v>
      </c>
      <c r="F787" s="111">
        <v>
10</v>
      </c>
      <c r="G787" s="111">
        <v>
14</v>
      </c>
      <c r="H787" s="111">
        <v>
8</v>
      </c>
      <c r="I787" s="111">
        <v>
19</v>
      </c>
      <c r="J787" s="111">
        <v>
4</v>
      </c>
      <c r="K787" s="115" t="s">
        <v>
361</v>
      </c>
      <c r="L787" s="111">
        <v>
11</v>
      </c>
      <c r="M787" s="111">
        <v>
24</v>
      </c>
      <c r="N787" s="111">
        <v>
18</v>
      </c>
      <c r="O787" s="111">
        <v>
13</v>
      </c>
      <c r="P787" s="111">
        <v>
17</v>
      </c>
      <c r="Q787" s="111">
        <v>
33</v>
      </c>
      <c r="R787" s="111">
        <v>
15</v>
      </c>
      <c r="S787" s="111">
        <v>
22</v>
      </c>
      <c r="T787" s="111">
        <v>
11</v>
      </c>
      <c r="U787" s="114" t="s">
        <v>
360</v>
      </c>
      <c r="V787" s="111">
        <v>
9</v>
      </c>
      <c r="W787" s="111">
        <v>
18</v>
      </c>
      <c r="X787" s="111">
        <v>
4</v>
      </c>
      <c r="Y787" s="111">
        <v>
4</v>
      </c>
      <c r="Z787" s="111">
        <v>
4</v>
      </c>
      <c r="AA787" s="111">
        <v>
19</v>
      </c>
      <c r="AB787" s="111">
        <v>
2</v>
      </c>
      <c r="AC787" s="111">
        <v>
12</v>
      </c>
      <c r="AD787" s="111">
        <v>
14</v>
      </c>
      <c r="AE787" s="115" t="s">
        <v>
361</v>
      </c>
      <c r="AF787" s="113">
        <v>
20</v>
      </c>
      <c r="AG787" s="113">
        <v>
13</v>
      </c>
      <c r="AH787" s="113">
        <v>
13</v>
      </c>
      <c r="AI787" s="113">
        <v>
12</v>
      </c>
      <c r="AJ787" s="113">
        <v>
12</v>
      </c>
      <c r="AK787" s="113">
        <v>
24</v>
      </c>
      <c r="AL787" s="113">
        <v>
9</v>
      </c>
      <c r="AM787" s="113">
        <v>
21</v>
      </c>
      <c r="AN787" s="113">
        <v>
7</v>
      </c>
    </row>
    <row r="788" spans="1:40">
      <c r="A788" s="114" t="s">
        <v>
362</v>
      </c>
      <c r="B788" s="111">
        <v>
12</v>
      </c>
      <c r="C788" s="111">
        <v>
15</v>
      </c>
      <c r="D788" s="111">
        <v>
8</v>
      </c>
      <c r="E788" s="111">
        <v>
2</v>
      </c>
      <c r="F788" s="111">
        <v>
6</v>
      </c>
      <c r="G788" s="111">
        <v>
19</v>
      </c>
      <c r="H788" s="111">
        <v>
7</v>
      </c>
      <c r="I788" s="111">
        <v>
23</v>
      </c>
      <c r="J788" s="111">
        <v>
11</v>
      </c>
      <c r="K788" s="115" t="s">
        <v>
363</v>
      </c>
      <c r="L788" s="111">
        <v>
18</v>
      </c>
      <c r="M788" s="111">
        <v>
15</v>
      </c>
      <c r="N788" s="111">
        <v>
14</v>
      </c>
      <c r="O788" s="111">
        <v>
9</v>
      </c>
      <c r="P788" s="111">
        <v>
13</v>
      </c>
      <c r="Q788" s="111">
        <v>
35</v>
      </c>
      <c r="R788" s="111">
        <v>
13</v>
      </c>
      <c r="S788" s="111">
        <v>
24</v>
      </c>
      <c r="T788" s="111">
        <v>
10</v>
      </c>
      <c r="U788" s="114" t="s">
        <v>
362</v>
      </c>
      <c r="V788" s="111">
        <v>
6</v>
      </c>
      <c r="W788" s="111">
        <v>
17</v>
      </c>
      <c r="X788" s="111">
        <v>
11</v>
      </c>
      <c r="Y788" s="111">
        <v>
3</v>
      </c>
      <c r="Z788" s="111">
        <v>
7</v>
      </c>
      <c r="AA788" s="111">
        <v>
15</v>
      </c>
      <c r="AB788" s="111">
        <v>
4</v>
      </c>
      <c r="AC788" s="111">
        <v>
18</v>
      </c>
      <c r="AD788" s="111">
        <v>
9</v>
      </c>
      <c r="AE788" s="115" t="s">
        <v>
363</v>
      </c>
      <c r="AF788" s="113">
        <v>
17</v>
      </c>
      <c r="AG788" s="113">
        <v>
15</v>
      </c>
      <c r="AH788" s="113">
        <v>
15</v>
      </c>
      <c r="AI788" s="113">
        <v>
9</v>
      </c>
      <c r="AJ788" s="113">
        <v>
13</v>
      </c>
      <c r="AK788" s="113">
        <v>
25</v>
      </c>
      <c r="AL788" s="113">
        <v>
12</v>
      </c>
      <c r="AM788" s="113">
        <v>
16</v>
      </c>
      <c r="AN788" s="113">
        <v>
16</v>
      </c>
    </row>
    <row r="789" spans="1:40">
      <c r="A789" s="114" t="s">
        <v>
364</v>
      </c>
      <c r="B789" s="111">
        <v>
7</v>
      </c>
      <c r="C789" s="111">
        <v>
17</v>
      </c>
      <c r="D789" s="111">
        <v>
7</v>
      </c>
      <c r="E789" s="111">
        <v>
11</v>
      </c>
      <c r="F789" s="111">
        <v>
6</v>
      </c>
      <c r="G789" s="111">
        <v>
23</v>
      </c>
      <c r="H789" s="111">
        <v>
6</v>
      </c>
      <c r="I789" s="111">
        <v>
20</v>
      </c>
      <c r="J789" s="111">
        <v>
13</v>
      </c>
      <c r="K789" s="115" t="s">
        <v>
365</v>
      </c>
      <c r="L789" s="111">
        <v>
23</v>
      </c>
      <c r="M789" s="111">
        <v>
15</v>
      </c>
      <c r="N789" s="111">
        <v>
11</v>
      </c>
      <c r="O789" s="111">
        <v>
13</v>
      </c>
      <c r="P789" s="111">
        <v>
14</v>
      </c>
      <c r="Q789" s="111">
        <v>
24</v>
      </c>
      <c r="R789" s="111">
        <v>
15</v>
      </c>
      <c r="S789" s="111">
        <v>
19</v>
      </c>
      <c r="T789" s="111">
        <v>
8</v>
      </c>
      <c r="U789" s="114" t="s">
        <v>
364</v>
      </c>
      <c r="V789" s="111">
        <v>
16</v>
      </c>
      <c r="W789" s="111">
        <v>
13</v>
      </c>
      <c r="X789" s="111">
        <v>
10</v>
      </c>
      <c r="Y789" s="111">
        <v>
4</v>
      </c>
      <c r="Z789" s="111">
        <v>
9</v>
      </c>
      <c r="AA789" s="111">
        <v>
12</v>
      </c>
      <c r="AB789" s="111">
        <v>
10</v>
      </c>
      <c r="AC789" s="111">
        <v>
20</v>
      </c>
      <c r="AD789" s="111">
        <v>
10</v>
      </c>
      <c r="AE789" s="115" t="s">
        <v>
365</v>
      </c>
      <c r="AF789" s="113">
        <v>
14</v>
      </c>
      <c r="AG789" s="113">
        <v>
15</v>
      </c>
      <c r="AH789" s="113">
        <v>
8</v>
      </c>
      <c r="AI789" s="113">
        <v>
11</v>
      </c>
      <c r="AJ789" s="113">
        <v>
13</v>
      </c>
      <c r="AK789" s="113">
        <v>
17</v>
      </c>
      <c r="AL789" s="113">
        <v>
10</v>
      </c>
      <c r="AM789" s="113">
        <v>
16</v>
      </c>
      <c r="AN789" s="113">
        <v>
15</v>
      </c>
    </row>
    <row r="790" spans="1:40">
      <c r="A790" s="114" t="s">
        <v>
366</v>
      </c>
      <c r="B790" s="111">
        <v>
17</v>
      </c>
      <c r="C790" s="111">
        <v>
20</v>
      </c>
      <c r="D790" s="111">
        <v>
12</v>
      </c>
      <c r="E790" s="111">
        <v>
9</v>
      </c>
      <c r="F790" s="111">
        <v>
8</v>
      </c>
      <c r="G790" s="111">
        <v>
14</v>
      </c>
      <c r="H790" s="111">
        <v>
12</v>
      </c>
      <c r="I790" s="111">
        <v>
17</v>
      </c>
      <c r="J790" s="111">
        <v>
6</v>
      </c>
      <c r="K790" s="115" t="s">
        <v>
367</v>
      </c>
      <c r="L790" s="111">
        <v>
20</v>
      </c>
      <c r="M790" s="111">
        <v>
17</v>
      </c>
      <c r="N790" s="111">
        <v>
15</v>
      </c>
      <c r="O790" s="111">
        <v>
9</v>
      </c>
      <c r="P790" s="111">
        <v>
13</v>
      </c>
      <c r="Q790" s="111">
        <v>
27</v>
      </c>
      <c r="R790" s="111">
        <v>
13</v>
      </c>
      <c r="S790" s="111">
        <v>
16</v>
      </c>
      <c r="T790" s="111">
        <v>
18</v>
      </c>
      <c r="U790" s="114" t="s">
        <v>
366</v>
      </c>
      <c r="V790" s="111">
        <v>
13</v>
      </c>
      <c r="W790" s="111">
        <v>
14</v>
      </c>
      <c r="X790" s="111">
        <v>
15</v>
      </c>
      <c r="Y790" s="111">
        <v>
9</v>
      </c>
      <c r="Z790" s="111">
        <v>
9</v>
      </c>
      <c r="AA790" s="111">
        <v>
15</v>
      </c>
      <c r="AB790" s="111">
        <v>
10</v>
      </c>
      <c r="AC790" s="111">
        <v>
23</v>
      </c>
      <c r="AD790" s="111">
        <v>
11</v>
      </c>
      <c r="AE790" s="115" t="s">
        <v>
367</v>
      </c>
      <c r="AF790" s="113">
        <v>
18</v>
      </c>
      <c r="AG790" s="113">
        <v>
15</v>
      </c>
      <c r="AH790" s="113">
        <v>
11</v>
      </c>
      <c r="AI790" s="113">
        <v>
9</v>
      </c>
      <c r="AJ790" s="113">
        <v>
16</v>
      </c>
      <c r="AK790" s="113">
        <v>
21</v>
      </c>
      <c r="AL790" s="113">
        <v>
16</v>
      </c>
      <c r="AM790" s="113">
        <v>
13</v>
      </c>
      <c r="AN790" s="113">
        <v>
12</v>
      </c>
    </row>
    <row r="791" spans="1:40">
      <c r="A791" s="114" t="s">
        <v>
368</v>
      </c>
      <c r="B791" s="111">
        <v>
12</v>
      </c>
      <c r="C791" s="111">
        <v>
12</v>
      </c>
      <c r="D791" s="111">
        <v>
14</v>
      </c>
      <c r="E791" s="111">
        <v>
7</v>
      </c>
      <c r="F791" s="111">
        <v>
15</v>
      </c>
      <c r="G791" s="111">
        <v>
19</v>
      </c>
      <c r="H791" s="111">
        <v>
7</v>
      </c>
      <c r="I791" s="111">
        <v>
27</v>
      </c>
      <c r="J791" s="111">
        <v>
4</v>
      </c>
      <c r="K791" s="115" t="s">
        <v>
369</v>
      </c>
      <c r="L791" s="111">
        <v>
17</v>
      </c>
      <c r="M791" s="111">
        <v>
18</v>
      </c>
      <c r="N791" s="111">
        <v>
13</v>
      </c>
      <c r="O791" s="111">
        <v>
14</v>
      </c>
      <c r="P791" s="111">
        <v>
20</v>
      </c>
      <c r="Q791" s="111">
        <v>
27</v>
      </c>
      <c r="R791" s="111">
        <v>
12</v>
      </c>
      <c r="S791" s="111">
        <v>
12</v>
      </c>
      <c r="T791" s="111">
        <v>
15</v>
      </c>
      <c r="U791" s="114" t="s">
        <v>
368</v>
      </c>
      <c r="V791" s="111">
        <v>
13</v>
      </c>
      <c r="W791" s="111">
        <v>
19</v>
      </c>
      <c r="X791" s="111">
        <v>
5</v>
      </c>
      <c r="Y791" s="111">
        <v>
4</v>
      </c>
      <c r="Z791" s="111">
        <v>
9</v>
      </c>
      <c r="AA791" s="111">
        <v>
21</v>
      </c>
      <c r="AB791" s="111">
        <v>
10</v>
      </c>
      <c r="AC791" s="111">
        <v>
19</v>
      </c>
      <c r="AD791" s="111">
        <v>
5</v>
      </c>
      <c r="AE791" s="115" t="s">
        <v>
369</v>
      </c>
      <c r="AF791" s="113">
        <v>
18</v>
      </c>
      <c r="AG791" s="113">
        <v>
5</v>
      </c>
      <c r="AH791" s="113">
        <v>
12</v>
      </c>
      <c r="AI791" s="113">
        <v>
14</v>
      </c>
      <c r="AJ791" s="113">
        <v>
21</v>
      </c>
      <c r="AK791" s="113">
        <v>
29</v>
      </c>
      <c r="AL791" s="113">
        <v>
10</v>
      </c>
      <c r="AM791" s="113">
        <v>
22</v>
      </c>
      <c r="AN791" s="113">
        <v>
6</v>
      </c>
    </row>
    <row r="792" spans="1:40">
      <c r="A792" s="114" t="s">
        <v>
370</v>
      </c>
      <c r="B792" s="111">
        <v>
13</v>
      </c>
      <c r="C792" s="111">
        <v>
18</v>
      </c>
      <c r="D792" s="111">
        <v>
10</v>
      </c>
      <c r="E792" s="111">
        <v>
10</v>
      </c>
      <c r="F792" s="111">
        <v>
10</v>
      </c>
      <c r="G792" s="111">
        <v>
19</v>
      </c>
      <c r="H792" s="111">
        <v>
7</v>
      </c>
      <c r="I792" s="111">
        <v>
23</v>
      </c>
      <c r="J792" s="111">
        <v>
14</v>
      </c>
      <c r="K792" s="115" t="s">
        <v>
371</v>
      </c>
      <c r="L792" s="111">
        <v>
16</v>
      </c>
      <c r="M792" s="111">
        <v>
12</v>
      </c>
      <c r="N792" s="111">
        <v>
14</v>
      </c>
      <c r="O792" s="111">
        <v>
15</v>
      </c>
      <c r="P792" s="111">
        <v>
14</v>
      </c>
      <c r="Q792" s="111">
        <v>
28</v>
      </c>
      <c r="R792" s="111">
        <v>
17</v>
      </c>
      <c r="S792" s="111">
        <v>
14</v>
      </c>
      <c r="T792" s="111">
        <v>
9</v>
      </c>
      <c r="U792" s="114" t="s">
        <v>
370</v>
      </c>
      <c r="V792" s="111">
        <v>
14</v>
      </c>
      <c r="W792" s="111">
        <v>
20</v>
      </c>
      <c r="X792" s="111">
        <v>
17</v>
      </c>
      <c r="Y792" s="111">
        <v>
10</v>
      </c>
      <c r="Z792" s="111">
        <v>
15</v>
      </c>
      <c r="AA792" s="111">
        <v>
16</v>
      </c>
      <c r="AB792" s="111">
        <v>
8</v>
      </c>
      <c r="AC792" s="111">
        <v>
17</v>
      </c>
      <c r="AD792" s="111">
        <v>
14</v>
      </c>
      <c r="AE792" s="115" t="s">
        <v>
371</v>
      </c>
      <c r="AF792" s="113">
        <v>
12</v>
      </c>
      <c r="AG792" s="113">
        <v>
7</v>
      </c>
      <c r="AH792" s="113">
        <v>
14</v>
      </c>
      <c r="AI792" s="113">
        <v>
10</v>
      </c>
      <c r="AJ792" s="113">
        <v>
19</v>
      </c>
      <c r="AK792" s="113">
        <v>
29</v>
      </c>
      <c r="AL792" s="113">
        <v>
12</v>
      </c>
      <c r="AM792" s="113">
        <v>
18</v>
      </c>
      <c r="AN792" s="113">
        <v>
11</v>
      </c>
    </row>
    <row r="793" spans="1:40">
      <c r="A793" s="114" t="s">
        <v>
372</v>
      </c>
      <c r="B793" s="111">
        <v>
10</v>
      </c>
      <c r="C793" s="111">
        <v>
16</v>
      </c>
      <c r="D793" s="111">
        <v>
14</v>
      </c>
      <c r="E793" s="111">
        <v>
7</v>
      </c>
      <c r="F793" s="111">
        <v>
10</v>
      </c>
      <c r="G793" s="111">
        <v>
14</v>
      </c>
      <c r="H793" s="111">
        <v>
7</v>
      </c>
      <c r="I793" s="111">
        <v>
17</v>
      </c>
      <c r="J793" s="111">
        <v>
10</v>
      </c>
      <c r="K793" s="115" t="s">
        <v>
373</v>
      </c>
      <c r="L793" s="111">
        <v>
19</v>
      </c>
      <c r="M793" s="111">
        <v>
15</v>
      </c>
      <c r="N793" s="111">
        <v>
7</v>
      </c>
      <c r="O793" s="111">
        <v>
15</v>
      </c>
      <c r="P793" s="111">
        <v>
25</v>
      </c>
      <c r="Q793" s="111">
        <v>
27</v>
      </c>
      <c r="R793" s="111">
        <v>
17</v>
      </c>
      <c r="S793" s="111">
        <v>
19</v>
      </c>
      <c r="T793" s="111">
        <v>
19</v>
      </c>
      <c r="U793" s="114" t="s">
        <v>
372</v>
      </c>
      <c r="V793" s="111">
        <v>
10</v>
      </c>
      <c r="W793" s="111">
        <v>
10</v>
      </c>
      <c r="X793" s="111">
        <v>
13</v>
      </c>
      <c r="Y793" s="111">
        <v>
10</v>
      </c>
      <c r="Z793" s="111">
        <v>
11</v>
      </c>
      <c r="AA793" s="111">
        <v>
19</v>
      </c>
      <c r="AB793" s="111">
        <v>
10</v>
      </c>
      <c r="AC793" s="111">
        <v>
18</v>
      </c>
      <c r="AD793" s="111">
        <v>
9</v>
      </c>
      <c r="AE793" s="115" t="s">
        <v>
373</v>
      </c>
      <c r="AF793" s="113">
        <v>
20</v>
      </c>
      <c r="AG793" s="113">
        <v>
19</v>
      </c>
      <c r="AH793" s="113">
        <v>
7</v>
      </c>
      <c r="AI793" s="113">
        <v>
15</v>
      </c>
      <c r="AJ793" s="113">
        <v>
15</v>
      </c>
      <c r="AK793" s="113">
        <v>
34</v>
      </c>
      <c r="AL793" s="113">
        <v>
17</v>
      </c>
      <c r="AM793" s="113">
        <v>
21</v>
      </c>
      <c r="AN793" s="113">
        <v>
16</v>
      </c>
    </row>
    <row r="794" spans="1:40">
      <c r="A794" s="114" t="s">
        <v>
374</v>
      </c>
      <c r="B794" s="111">
        <v>
4</v>
      </c>
      <c r="C794" s="111">
        <v>
23</v>
      </c>
      <c r="D794" s="111">
        <v>
14</v>
      </c>
      <c r="E794" s="111">
        <v>
11</v>
      </c>
      <c r="F794" s="111">
        <v>
11</v>
      </c>
      <c r="G794" s="111">
        <v>
13</v>
      </c>
      <c r="H794" s="111">
        <v>
9</v>
      </c>
      <c r="I794" s="111">
        <v>
31</v>
      </c>
      <c r="J794" s="111">
        <v>
12</v>
      </c>
      <c r="K794" s="115" t="s">
        <v>
375</v>
      </c>
      <c r="L794" s="111">
        <v>
16</v>
      </c>
      <c r="M794" s="111">
        <v>
14</v>
      </c>
      <c r="N794" s="111">
        <v>
12</v>
      </c>
      <c r="O794" s="111">
        <v>
10</v>
      </c>
      <c r="P794" s="111">
        <v>
19</v>
      </c>
      <c r="Q794" s="111">
        <v>
28</v>
      </c>
      <c r="R794" s="111">
        <v>
15</v>
      </c>
      <c r="S794" s="111">
        <v>
23</v>
      </c>
      <c r="T794" s="111">
        <v>
19</v>
      </c>
      <c r="U794" s="114" t="s">
        <v>
374</v>
      </c>
      <c r="V794" s="111">
        <v>
14</v>
      </c>
      <c r="W794" s="111">
        <v>
16</v>
      </c>
      <c r="X794" s="111">
        <v>
12</v>
      </c>
      <c r="Y794" s="111">
        <v>
5</v>
      </c>
      <c r="Z794" s="111">
        <v>
5</v>
      </c>
      <c r="AA794" s="111">
        <v>
19</v>
      </c>
      <c r="AB794" s="111">
        <v>
6</v>
      </c>
      <c r="AC794" s="111">
        <v>
12</v>
      </c>
      <c r="AD794" s="111">
        <v>
9</v>
      </c>
      <c r="AE794" s="115" t="s">
        <v>
375</v>
      </c>
      <c r="AF794" s="113">
        <v>
25</v>
      </c>
      <c r="AG794" s="113">
        <v>
13</v>
      </c>
      <c r="AH794" s="113">
        <v>
9</v>
      </c>
      <c r="AI794" s="113">
        <v>
15</v>
      </c>
      <c r="AJ794" s="113">
        <v>
17</v>
      </c>
      <c r="AK794" s="113">
        <v>
25</v>
      </c>
      <c r="AL794" s="113">
        <v>
14</v>
      </c>
      <c r="AM794" s="113">
        <v>
27</v>
      </c>
      <c r="AN794" s="113">
        <v>
11</v>
      </c>
    </row>
    <row r="795" spans="1:40">
      <c r="A795" s="114" t="s">
        <v>
376</v>
      </c>
      <c r="B795" s="111">
        <v>
13</v>
      </c>
      <c r="C795" s="111">
        <v>
17</v>
      </c>
      <c r="D795" s="111">
        <v>
5</v>
      </c>
      <c r="E795" s="111">
        <v>
10</v>
      </c>
      <c r="F795" s="111">
        <v>
4</v>
      </c>
      <c r="G795" s="111">
        <v>
15</v>
      </c>
      <c r="H795" s="111">
        <v>
7</v>
      </c>
      <c r="I795" s="111">
        <v>
18</v>
      </c>
      <c r="J795" s="111">
        <v>
10</v>
      </c>
      <c r="K795" s="115" t="s">
        <v>
377</v>
      </c>
      <c r="L795" s="111">
        <v>
33</v>
      </c>
      <c r="M795" s="111">
        <v>
17</v>
      </c>
      <c r="N795" s="111">
        <v>
11</v>
      </c>
      <c r="O795" s="111">
        <v>
18</v>
      </c>
      <c r="P795" s="111">
        <v>
20</v>
      </c>
      <c r="Q795" s="111">
        <v>
29</v>
      </c>
      <c r="R795" s="111">
        <v>
16</v>
      </c>
      <c r="S795" s="111">
        <v>
23</v>
      </c>
      <c r="T795" s="111">
        <v>
11</v>
      </c>
      <c r="U795" s="114" t="s">
        <v>
376</v>
      </c>
      <c r="V795" s="111">
        <v>
9</v>
      </c>
      <c r="W795" s="111">
        <v>
13</v>
      </c>
      <c r="X795" s="111">
        <v>
9</v>
      </c>
      <c r="Y795" s="111">
        <v>
8</v>
      </c>
      <c r="Z795" s="111">
        <v>
9</v>
      </c>
      <c r="AA795" s="111">
        <v>
23</v>
      </c>
      <c r="AB795" s="111">
        <v>
10</v>
      </c>
      <c r="AC795" s="111">
        <v>
21</v>
      </c>
      <c r="AD795" s="111">
        <v>
9</v>
      </c>
      <c r="AE795" s="115" t="s">
        <v>
377</v>
      </c>
      <c r="AF795" s="113">
        <v>
27</v>
      </c>
      <c r="AG795" s="113">
        <v>
19</v>
      </c>
      <c r="AH795" s="113">
        <v>
4</v>
      </c>
      <c r="AI795" s="113">
        <v>
15</v>
      </c>
      <c r="AJ795" s="113">
        <v>
11</v>
      </c>
      <c r="AK795" s="113">
        <v>
20</v>
      </c>
      <c r="AL795" s="113">
        <v>
11</v>
      </c>
      <c r="AM795" s="113">
        <v>
22</v>
      </c>
      <c r="AN795" s="113">
        <v>
13</v>
      </c>
    </row>
    <row r="796" spans="1:40">
      <c r="A796" s="114" t="s">
        <v>
378</v>
      </c>
      <c r="B796" s="111">
        <v>
13</v>
      </c>
      <c r="C796" s="111">
        <v>
14</v>
      </c>
      <c r="D796" s="111">
        <v>
8</v>
      </c>
      <c r="E796" s="111">
        <v>
5</v>
      </c>
      <c r="F796" s="111">
        <v>
10</v>
      </c>
      <c r="G796" s="111">
        <v>
14</v>
      </c>
      <c r="H796" s="111">
        <v>
2</v>
      </c>
      <c r="I796" s="111">
        <v>
22</v>
      </c>
      <c r="J796" s="111">
        <v>
10</v>
      </c>
      <c r="K796" s="115" t="s">
        <v>
379</v>
      </c>
      <c r="L796" s="111">
        <v>
31</v>
      </c>
      <c r="M796" s="111">
        <v>
25</v>
      </c>
      <c r="N796" s="111">
        <v>
14</v>
      </c>
      <c r="O796" s="111">
        <v>
17</v>
      </c>
      <c r="P796" s="111">
        <v>
12</v>
      </c>
      <c r="Q796" s="111">
        <v>
32</v>
      </c>
      <c r="R796" s="111">
        <v>
16</v>
      </c>
      <c r="S796" s="111">
        <v>
23</v>
      </c>
      <c r="T796" s="111">
        <v>
8</v>
      </c>
      <c r="U796" s="114" t="s">
        <v>
378</v>
      </c>
      <c r="V796" s="111">
        <v>
9</v>
      </c>
      <c r="W796" s="111">
        <v>
11</v>
      </c>
      <c r="X796" s="111">
        <v>
11</v>
      </c>
      <c r="Y796" s="111">
        <v>
12</v>
      </c>
      <c r="Z796" s="111">
        <v>
7</v>
      </c>
      <c r="AA796" s="111">
        <v>
14</v>
      </c>
      <c r="AB796" s="111">
        <v>
8</v>
      </c>
      <c r="AC796" s="111">
        <v>
20</v>
      </c>
      <c r="AD796" s="111">
        <v>
9</v>
      </c>
      <c r="AE796" s="115" t="s">
        <v>
379</v>
      </c>
      <c r="AF796" s="113">
        <v>
18</v>
      </c>
      <c r="AG796" s="113">
        <v>
21</v>
      </c>
      <c r="AH796" s="113">
        <v>
18</v>
      </c>
      <c r="AI796" s="113">
        <v>
14</v>
      </c>
      <c r="AJ796" s="113">
        <v>
18</v>
      </c>
      <c r="AK796" s="113">
        <v>
31</v>
      </c>
      <c r="AL796" s="113">
        <v>
20</v>
      </c>
      <c r="AM796" s="113">
        <v>
20</v>
      </c>
      <c r="AN796" s="113">
        <v>
14</v>
      </c>
    </row>
    <row r="797" spans="1:40">
      <c r="A797" s="114" t="s">
        <v>
380</v>
      </c>
      <c r="B797" s="111">
        <v>
13</v>
      </c>
      <c r="C797" s="111">
        <v>
13</v>
      </c>
      <c r="D797" s="111">
        <v>
7</v>
      </c>
      <c r="E797" s="111">
        <v>
5</v>
      </c>
      <c r="F797" s="111">
        <v>
7</v>
      </c>
      <c r="G797" s="111">
        <v>
17</v>
      </c>
      <c r="H797" s="111">
        <v>
12</v>
      </c>
      <c r="I797" s="111">
        <v>
19</v>
      </c>
      <c r="J797" s="111">
        <v>
8</v>
      </c>
      <c r="K797" s="115" t="s">
        <v>
381</v>
      </c>
      <c r="L797" s="111">
        <v>
14</v>
      </c>
      <c r="M797" s="111">
        <v>
22</v>
      </c>
      <c r="N797" s="111">
        <v>
14</v>
      </c>
      <c r="O797" s="111">
        <v>
14</v>
      </c>
      <c r="P797" s="111">
        <v>
14</v>
      </c>
      <c r="Q797" s="111">
        <v>
36</v>
      </c>
      <c r="R797" s="111">
        <v>
24</v>
      </c>
      <c r="S797" s="111">
        <v>
23</v>
      </c>
      <c r="T797" s="111">
        <v>
19</v>
      </c>
      <c r="U797" s="114" t="s">
        <v>
380</v>
      </c>
      <c r="V797" s="111">
        <v>
9</v>
      </c>
      <c r="W797" s="111">
        <v>
20</v>
      </c>
      <c r="X797" s="111">
        <v>
14</v>
      </c>
      <c r="Y797" s="111">
        <v>
5</v>
      </c>
      <c r="Z797" s="111">
        <v>
11</v>
      </c>
      <c r="AA797" s="111">
        <v>
20</v>
      </c>
      <c r="AB797" s="111">
        <v>
5</v>
      </c>
      <c r="AC797" s="111">
        <v>
22</v>
      </c>
      <c r="AD797" s="111">
        <v>
8</v>
      </c>
      <c r="AE797" s="115" t="s">
        <v>
381</v>
      </c>
      <c r="AF797" s="113">
        <v>
20</v>
      </c>
      <c r="AG797" s="113">
        <v>
18</v>
      </c>
      <c r="AH797" s="113">
        <v>
17</v>
      </c>
      <c r="AI797" s="113">
        <v>
19</v>
      </c>
      <c r="AJ797" s="113">
        <v>
20</v>
      </c>
      <c r="AK797" s="113">
        <v>
42</v>
      </c>
      <c r="AL797" s="113">
        <v>
26</v>
      </c>
      <c r="AM797" s="113">
        <v>
32</v>
      </c>
      <c r="AN797" s="113">
        <v>
5</v>
      </c>
    </row>
    <row r="798" spans="1:40">
      <c r="A798" s="114" t="s">
        <v>
382</v>
      </c>
      <c r="B798" s="111">
        <v>
15</v>
      </c>
      <c r="C798" s="111">
        <v>
11</v>
      </c>
      <c r="D798" s="111">
        <v>
10</v>
      </c>
      <c r="E798" s="111">
        <v>
11</v>
      </c>
      <c r="F798" s="111">
        <v>
8</v>
      </c>
      <c r="G798" s="111">
        <v>
14</v>
      </c>
      <c r="H798" s="111">
        <v>
11</v>
      </c>
      <c r="I798" s="111">
        <v>
18</v>
      </c>
      <c r="J798" s="111">
        <v>
15</v>
      </c>
      <c r="K798" s="115" t="s">
        <v>
383</v>
      </c>
      <c r="L798" s="111">
        <v>
25</v>
      </c>
      <c r="M798" s="111">
        <v>
30</v>
      </c>
      <c r="N798" s="111">
        <v>
17</v>
      </c>
      <c r="O798" s="111">
        <v>
22</v>
      </c>
      <c r="P798" s="111">
        <v>
25</v>
      </c>
      <c r="Q798" s="111">
        <v>
27</v>
      </c>
      <c r="R798" s="111">
        <v>
19</v>
      </c>
      <c r="S798" s="111">
        <v>
33</v>
      </c>
      <c r="T798" s="111">
        <v>
15</v>
      </c>
      <c r="U798" s="114" t="s">
        <v>
382</v>
      </c>
      <c r="V798" s="111">
        <v>
12</v>
      </c>
      <c r="W798" s="111">
        <v>
17</v>
      </c>
      <c r="X798" s="111">
        <v>
10</v>
      </c>
      <c r="Y798" s="111">
        <v>
11</v>
      </c>
      <c r="Z798" s="111">
        <v>
6</v>
      </c>
      <c r="AA798" s="111">
        <v>
15</v>
      </c>
      <c r="AB798" s="111">
        <v>
7</v>
      </c>
      <c r="AC798" s="111">
        <v>
19</v>
      </c>
      <c r="AD798" s="111">
        <v>
14</v>
      </c>
      <c r="AE798" s="115" t="s">
        <v>
383</v>
      </c>
      <c r="AF798" s="113">
        <v>
21</v>
      </c>
      <c r="AG798" s="113">
        <v>
20</v>
      </c>
      <c r="AH798" s="113">
        <v>
9</v>
      </c>
      <c r="AI798" s="113">
        <v>
13</v>
      </c>
      <c r="AJ798" s="113">
        <v>
25</v>
      </c>
      <c r="AK798" s="113">
        <v>
33</v>
      </c>
      <c r="AL798" s="113">
        <v>
22</v>
      </c>
      <c r="AM798" s="113">
        <v>
30</v>
      </c>
      <c r="AN798" s="113">
        <v>
25</v>
      </c>
    </row>
    <row r="799" spans="1:40">
      <c r="A799" s="114" t="s">
        <v>
384</v>
      </c>
      <c r="B799" s="111">
        <v>
13</v>
      </c>
      <c r="C799" s="111">
        <v>
21</v>
      </c>
      <c r="D799" s="111">
        <v>
10</v>
      </c>
      <c r="E799" s="111">
        <v>
9</v>
      </c>
      <c r="F799" s="111">
        <v>
7</v>
      </c>
      <c r="G799" s="111">
        <v>
23</v>
      </c>
      <c r="H799" s="111">
        <v>
10</v>
      </c>
      <c r="I799" s="111">
        <v>
24</v>
      </c>
      <c r="J799" s="111">
        <v>
10</v>
      </c>
      <c r="K799" s="115" t="s">
        <v>
385</v>
      </c>
      <c r="L799" s="111">
        <v>
20</v>
      </c>
      <c r="M799" s="111">
        <v>
19</v>
      </c>
      <c r="N799" s="111">
        <v>
12</v>
      </c>
      <c r="O799" s="111">
        <v>
14</v>
      </c>
      <c r="P799" s="111">
        <v>
31</v>
      </c>
      <c r="Q799" s="111">
        <v>
26</v>
      </c>
      <c r="R799" s="111">
        <v>
18</v>
      </c>
      <c r="S799" s="111">
        <v>
15</v>
      </c>
      <c r="T799" s="111">
        <v>
13</v>
      </c>
      <c r="U799" s="114" t="s">
        <v>
384</v>
      </c>
      <c r="V799" s="111">
        <v>
15</v>
      </c>
      <c r="W799" s="111">
        <v>
13</v>
      </c>
      <c r="X799" s="111">
        <v>
11</v>
      </c>
      <c r="Y799" s="111">
        <v>
4</v>
      </c>
      <c r="Z799" s="111">
        <v>
5</v>
      </c>
      <c r="AA799" s="111">
        <v>
18</v>
      </c>
      <c r="AB799" s="111">
        <v>
5</v>
      </c>
      <c r="AC799" s="111">
        <v>
18</v>
      </c>
      <c r="AD799" s="111">
        <v>
6</v>
      </c>
      <c r="AE799" s="115" t="s">
        <v>
385</v>
      </c>
      <c r="AF799" s="113">
        <v>
22</v>
      </c>
      <c r="AG799" s="113">
        <v>
19</v>
      </c>
      <c r="AH799" s="113">
        <v>
11</v>
      </c>
      <c r="AI799" s="113">
        <v>
9</v>
      </c>
      <c r="AJ799" s="113">
        <v>
16</v>
      </c>
      <c r="AK799" s="113">
        <v>
31</v>
      </c>
      <c r="AL799" s="113">
        <v>
22</v>
      </c>
      <c r="AM799" s="113">
        <v>
22</v>
      </c>
      <c r="AN799" s="113">
        <v>
16</v>
      </c>
    </row>
    <row r="800" spans="1:40">
      <c r="A800" s="114" t="s">
        <v>
386</v>
      </c>
      <c r="B800" s="111">
        <v>
8</v>
      </c>
      <c r="C800" s="111">
        <v>
17</v>
      </c>
      <c r="D800" s="111">
        <v>
11</v>
      </c>
      <c r="E800" s="111">
        <v>
4</v>
      </c>
      <c r="F800" s="111">
        <v>
5</v>
      </c>
      <c r="G800" s="111">
        <v>
9</v>
      </c>
      <c r="H800" s="111">
        <v>
9</v>
      </c>
      <c r="I800" s="111">
        <v>
18</v>
      </c>
      <c r="J800" s="111">
        <v>
7</v>
      </c>
      <c r="K800" s="115" t="s">
        <v>
387</v>
      </c>
      <c r="L800" s="111">
        <v>
14</v>
      </c>
      <c r="M800" s="111">
        <v>
12</v>
      </c>
      <c r="N800" s="111">
        <v>
4</v>
      </c>
      <c r="O800" s="111">
        <v>
6</v>
      </c>
      <c r="P800" s="111">
        <v>
13</v>
      </c>
      <c r="Q800" s="111">
        <v>
23</v>
      </c>
      <c r="R800" s="111">
        <v>
9</v>
      </c>
      <c r="S800" s="111">
        <v>
8</v>
      </c>
      <c r="T800" s="111">
        <v>
8</v>
      </c>
      <c r="U800" s="114" t="s">
        <v>
386</v>
      </c>
      <c r="V800" s="111">
        <v>
13</v>
      </c>
      <c r="W800" s="111">
        <v>
15</v>
      </c>
      <c r="X800" s="111">
        <v>
11</v>
      </c>
      <c r="Y800" s="111">
        <v>
5</v>
      </c>
      <c r="Z800" s="111">
        <v>
10</v>
      </c>
      <c r="AA800" s="111">
        <v>
19</v>
      </c>
      <c r="AB800" s="111">
        <v>
5</v>
      </c>
      <c r="AC800" s="111">
        <v>
22</v>
      </c>
      <c r="AD800" s="111">
        <v>
11</v>
      </c>
      <c r="AE800" s="115" t="s">
        <v>
387</v>
      </c>
      <c r="AF800" s="113">
        <v>
11</v>
      </c>
      <c r="AG800" s="113">
        <v>
12</v>
      </c>
      <c r="AH800" s="113">
        <v>
7</v>
      </c>
      <c r="AI800" s="113">
        <v>
15</v>
      </c>
      <c r="AJ800" s="113">
        <v>
13</v>
      </c>
      <c r="AK800" s="113">
        <v>
25</v>
      </c>
      <c r="AL800" s="113">
        <v>
6</v>
      </c>
      <c r="AM800" s="113">
        <v>
14</v>
      </c>
      <c r="AN800" s="113">
        <v>
9</v>
      </c>
    </row>
    <row r="801" spans="1:40">
      <c r="A801" s="114" t="s">
        <v>
388</v>
      </c>
      <c r="B801" s="111">
        <v>
13</v>
      </c>
      <c r="C801" s="111">
        <v>
19</v>
      </c>
      <c r="D801" s="111">
        <v>
16</v>
      </c>
      <c r="E801" s="111">
        <v>
5</v>
      </c>
      <c r="F801" s="111">
        <v>
9</v>
      </c>
      <c r="G801" s="111">
        <v>
20</v>
      </c>
      <c r="H801" s="111">
        <v>
9</v>
      </c>
      <c r="I801" s="111">
        <v>
13</v>
      </c>
      <c r="J801" s="111">
        <v>
3</v>
      </c>
      <c r="K801" s="115" t="s">
        <v>
389</v>
      </c>
      <c r="L801" s="111">
        <v>
10</v>
      </c>
      <c r="M801" s="111">
        <v>
16</v>
      </c>
      <c r="N801" s="111">
        <v>
8</v>
      </c>
      <c r="O801" s="111">
        <v>
8</v>
      </c>
      <c r="P801" s="111">
        <v>
12</v>
      </c>
      <c r="Q801" s="111">
        <v>
26</v>
      </c>
      <c r="R801" s="111">
        <v>
12</v>
      </c>
      <c r="S801" s="111">
        <v>
17</v>
      </c>
      <c r="T801" s="111">
        <v>
9</v>
      </c>
      <c r="U801" s="114" t="s">
        <v>
388</v>
      </c>
      <c r="V801" s="111">
        <v>
12</v>
      </c>
      <c r="W801" s="111">
        <v>
16</v>
      </c>
      <c r="X801" s="111">
        <v>
10</v>
      </c>
      <c r="Y801" s="111">
        <v>
7</v>
      </c>
      <c r="Z801" s="111">
        <v>
7</v>
      </c>
      <c r="AA801" s="111">
        <v>
21</v>
      </c>
      <c r="AB801" s="111">
        <v>
11</v>
      </c>
      <c r="AC801" s="111">
        <v>
15</v>
      </c>
      <c r="AD801" s="111">
        <v>
12</v>
      </c>
      <c r="AE801" s="115" t="s">
        <v>
389</v>
      </c>
      <c r="AF801" s="113">
        <v>
18</v>
      </c>
      <c r="AG801" s="113">
        <v>
20</v>
      </c>
      <c r="AH801" s="113">
        <v>
4</v>
      </c>
      <c r="AI801" s="113">
        <v>
15</v>
      </c>
      <c r="AJ801" s="113">
        <v>
14</v>
      </c>
      <c r="AK801" s="113">
        <v>
26</v>
      </c>
      <c r="AL801" s="113">
        <v>
14</v>
      </c>
      <c r="AM801" s="113">
        <v>
10</v>
      </c>
      <c r="AN801" s="113">
        <v>
10</v>
      </c>
    </row>
    <row r="802" spans="1:40">
      <c r="A802" s="114" t="s">
        <v>
390</v>
      </c>
      <c r="B802" s="111">
        <v>
10</v>
      </c>
      <c r="C802" s="111">
        <v>
17</v>
      </c>
      <c r="D802" s="111">
        <v>
11</v>
      </c>
      <c r="E802" s="111">
        <v>
5</v>
      </c>
      <c r="F802" s="111">
        <v>
15</v>
      </c>
      <c r="G802" s="111">
        <v>
20</v>
      </c>
      <c r="H802" s="111">
        <v>
11</v>
      </c>
      <c r="I802" s="111">
        <v>
13</v>
      </c>
      <c r="J802" s="111">
        <v>
9</v>
      </c>
      <c r="K802" s="115" t="s">
        <v>
391</v>
      </c>
      <c r="L802" s="111">
        <v>
11</v>
      </c>
      <c r="M802" s="111">
        <v>
21</v>
      </c>
      <c r="N802" s="111">
        <v>
13</v>
      </c>
      <c r="O802" s="111">
        <v>
12</v>
      </c>
      <c r="P802" s="111">
        <v>
12</v>
      </c>
      <c r="Q802" s="111">
        <v>
22</v>
      </c>
      <c r="R802" s="111">
        <v>
12</v>
      </c>
      <c r="S802" s="111">
        <v>
18</v>
      </c>
      <c r="T802" s="111">
        <v>
6</v>
      </c>
      <c r="U802" s="114" t="s">
        <v>
390</v>
      </c>
      <c r="V802" s="111">
        <v>
9</v>
      </c>
      <c r="W802" s="111">
        <v>
11</v>
      </c>
      <c r="X802" s="111">
        <v>
12</v>
      </c>
      <c r="Y802" s="111">
        <v>
2</v>
      </c>
      <c r="Z802" s="111">
        <v>
7</v>
      </c>
      <c r="AA802" s="111">
        <v>
16</v>
      </c>
      <c r="AB802" s="111">
        <v>
7</v>
      </c>
      <c r="AC802" s="111">
        <v>
21</v>
      </c>
      <c r="AD802" s="111">
        <v>
11</v>
      </c>
      <c r="AE802" s="115" t="s">
        <v>
391</v>
      </c>
      <c r="AF802" s="113">
        <v>
17</v>
      </c>
      <c r="AG802" s="113">
        <v>
21</v>
      </c>
      <c r="AH802" s="113">
        <v>
11</v>
      </c>
      <c r="AI802" s="113">
        <v>
7</v>
      </c>
      <c r="AJ802" s="113">
        <v>
18</v>
      </c>
      <c r="AK802" s="113">
        <v>
42</v>
      </c>
      <c r="AL802" s="113">
        <v>
19</v>
      </c>
      <c r="AM802" s="113">
        <v>
19</v>
      </c>
      <c r="AN802" s="113">
        <v>
19</v>
      </c>
    </row>
    <row r="803" spans="1:40">
      <c r="A803" s="114" t="s">
        <v>
392</v>
      </c>
      <c r="B803" s="111">
        <v>
17</v>
      </c>
      <c r="C803" s="111">
        <v>
20</v>
      </c>
      <c r="D803" s="111">
        <v>
14</v>
      </c>
      <c r="E803" s="111">
        <v>
7</v>
      </c>
      <c r="F803" s="111">
        <v>
15</v>
      </c>
      <c r="G803" s="111">
        <v>
16</v>
      </c>
      <c r="H803" s="111">
        <v>
8</v>
      </c>
      <c r="I803" s="111">
        <v>
15</v>
      </c>
      <c r="J803" s="111">
        <v>
9</v>
      </c>
      <c r="K803" s="115" t="s">
        <v>
393</v>
      </c>
      <c r="L803" s="111">
        <v>
15</v>
      </c>
      <c r="M803" s="111">
        <v>
18</v>
      </c>
      <c r="N803" s="111">
        <v>
10</v>
      </c>
      <c r="O803" s="111">
        <v>
10</v>
      </c>
      <c r="P803" s="111">
        <v>
15</v>
      </c>
      <c r="Q803" s="111">
        <v>
19</v>
      </c>
      <c r="R803" s="111">
        <v>
20</v>
      </c>
      <c r="S803" s="111">
        <v>
15</v>
      </c>
      <c r="T803" s="111">
        <v>
13</v>
      </c>
      <c r="U803" s="114" t="s">
        <v>
392</v>
      </c>
      <c r="V803" s="111">
        <v>
17</v>
      </c>
      <c r="W803" s="111">
        <v>
19</v>
      </c>
      <c r="X803" s="111">
        <v>
14</v>
      </c>
      <c r="Y803" s="111">
        <v>
5</v>
      </c>
      <c r="Z803" s="111">
        <v>
4</v>
      </c>
      <c r="AA803" s="111">
        <v>
14</v>
      </c>
      <c r="AB803" s="111">
        <v>
6</v>
      </c>
      <c r="AC803" s="111">
        <v>
15</v>
      </c>
      <c r="AD803" s="111">
        <v>
9</v>
      </c>
      <c r="AE803" s="115" t="s">
        <v>
393</v>
      </c>
      <c r="AF803" s="113">
        <v>
17</v>
      </c>
      <c r="AG803" s="113">
        <v>
19</v>
      </c>
      <c r="AH803" s="113">
        <v>
10</v>
      </c>
      <c r="AI803" s="113">
        <v>
17</v>
      </c>
      <c r="AJ803" s="113">
        <v>
13</v>
      </c>
      <c r="AK803" s="113">
        <v>
35</v>
      </c>
      <c r="AL803" s="113">
        <v>
15</v>
      </c>
      <c r="AM803" s="113">
        <v>
18</v>
      </c>
      <c r="AN803" s="113">
        <v>
6</v>
      </c>
    </row>
    <row r="804" spans="1:40">
      <c r="A804" s="114" t="s">
        <v>
394</v>
      </c>
      <c r="B804" s="111">
        <v>
9</v>
      </c>
      <c r="C804" s="111">
        <v>
16</v>
      </c>
      <c r="D804" s="111">
        <v>
11</v>
      </c>
      <c r="E804" s="111">
        <v>
6</v>
      </c>
      <c r="F804" s="111">
        <v>
9</v>
      </c>
      <c r="G804" s="111">
        <v>
16</v>
      </c>
      <c r="H804" s="111">
        <v>
6</v>
      </c>
      <c r="I804" s="111">
        <v>
21</v>
      </c>
      <c r="J804" s="111">
        <v>
12</v>
      </c>
      <c r="K804" s="115" t="s">
        <v>
395</v>
      </c>
      <c r="L804" s="111">
        <v>
18</v>
      </c>
      <c r="M804" s="111">
        <v>
16</v>
      </c>
      <c r="N804" s="111">
        <v>
10</v>
      </c>
      <c r="O804" s="111">
        <v>
9</v>
      </c>
      <c r="P804" s="111">
        <v>
15</v>
      </c>
      <c r="Q804" s="111">
        <v>
31</v>
      </c>
      <c r="R804" s="111">
        <v>
18</v>
      </c>
      <c r="S804" s="111">
        <v>
17</v>
      </c>
      <c r="T804" s="111">
        <v>
11</v>
      </c>
      <c r="U804" s="114" t="s">
        <v>
394</v>
      </c>
      <c r="V804" s="111">
        <v>
16</v>
      </c>
      <c r="W804" s="111">
        <v>
17</v>
      </c>
      <c r="X804" s="111">
        <v>
6</v>
      </c>
      <c r="Y804" s="111">
        <v>
3</v>
      </c>
      <c r="Z804" s="111">
        <v>
8</v>
      </c>
      <c r="AA804" s="111">
        <v>
13</v>
      </c>
      <c r="AB804" s="111">
        <v>
7</v>
      </c>
      <c r="AC804" s="111">
        <v>
15</v>
      </c>
      <c r="AD804" s="111">
        <v>
7</v>
      </c>
      <c r="AE804" s="115" t="s">
        <v>
395</v>
      </c>
      <c r="AF804" s="113">
        <v>
13</v>
      </c>
      <c r="AG804" s="113">
        <v>
14</v>
      </c>
      <c r="AH804" s="113">
        <v>
12</v>
      </c>
      <c r="AI804" s="113">
        <v>
11</v>
      </c>
      <c r="AJ804" s="113">
        <v>
14</v>
      </c>
      <c r="AK804" s="113">
        <v>
37</v>
      </c>
      <c r="AL804" s="113">
        <v>
19</v>
      </c>
      <c r="AM804" s="113">
        <v>
21</v>
      </c>
      <c r="AN804" s="113">
        <v>
15</v>
      </c>
    </row>
    <row r="805" spans="1:40">
      <c r="A805" s="114" t="s">
        <v>
396</v>
      </c>
      <c r="B805" s="111">
        <v>
16</v>
      </c>
      <c r="C805" s="111">
        <v>
19</v>
      </c>
      <c r="D805" s="111">
        <v>
8</v>
      </c>
      <c r="E805" s="111">
        <v>
10</v>
      </c>
      <c r="F805" s="111">
        <v>
9</v>
      </c>
      <c r="G805" s="111">
        <v>
18</v>
      </c>
      <c r="H805" s="111">
        <v>
10</v>
      </c>
      <c r="I805" s="111">
        <v>
15</v>
      </c>
      <c r="J805" s="111">
        <v>
10</v>
      </c>
      <c r="K805" s="115" t="s">
        <v>
397</v>
      </c>
      <c r="L805" s="111">
        <v>
16</v>
      </c>
      <c r="M805" s="111">
        <v>
14</v>
      </c>
      <c r="N805" s="111">
        <v>
3</v>
      </c>
      <c r="O805" s="111">
        <v>
12</v>
      </c>
      <c r="P805" s="111">
        <v>
8</v>
      </c>
      <c r="Q805" s="111">
        <v>
16</v>
      </c>
      <c r="R805" s="111">
        <v>
10</v>
      </c>
      <c r="S805" s="111">
        <v>
13</v>
      </c>
      <c r="T805" s="111">
        <v>
13</v>
      </c>
      <c r="U805" s="114" t="s">
        <v>
396</v>
      </c>
      <c r="V805" s="111">
        <v>
12</v>
      </c>
      <c r="W805" s="111">
        <v>
18</v>
      </c>
      <c r="X805" s="111">
        <v>
10</v>
      </c>
      <c r="Y805" s="111">
        <v>
11</v>
      </c>
      <c r="Z805" s="111">
        <v>
6</v>
      </c>
      <c r="AA805" s="111">
        <v>
19</v>
      </c>
      <c r="AB805" s="111">
        <v>
5</v>
      </c>
      <c r="AC805" s="111">
        <v>
14</v>
      </c>
      <c r="AD805" s="111">
        <v>
10</v>
      </c>
      <c r="AE805" s="115" t="s">
        <v>
397</v>
      </c>
      <c r="AF805" s="113">
        <v>
20</v>
      </c>
      <c r="AG805" s="113">
        <v>
17</v>
      </c>
      <c r="AH805" s="113">
        <v>
9</v>
      </c>
      <c r="AI805" s="113">
        <v>
11</v>
      </c>
      <c r="AJ805" s="113">
        <v>
9</v>
      </c>
      <c r="AK805" s="113">
        <v>
27</v>
      </c>
      <c r="AL805" s="113">
        <v>
9</v>
      </c>
      <c r="AM805" s="113">
        <v>
22</v>
      </c>
      <c r="AN805" s="113">
        <v>
12</v>
      </c>
    </row>
    <row r="806" spans="1:40">
      <c r="A806" s="114" t="s">
        <v>
398</v>
      </c>
      <c r="B806" s="111">
        <v>
13</v>
      </c>
      <c r="C806" s="111">
        <v>
19</v>
      </c>
      <c r="D806" s="111">
        <v>
8</v>
      </c>
      <c r="E806" s="111">
        <v>
10</v>
      </c>
      <c r="F806" s="111">
        <v>
8</v>
      </c>
      <c r="G806" s="111">
        <v>
24</v>
      </c>
      <c r="H806" s="111">
        <v>
11</v>
      </c>
      <c r="I806" s="111">
        <v>
18</v>
      </c>
      <c r="J806" s="111">
        <v>
13</v>
      </c>
      <c r="K806" s="115" t="s">
        <v>
399</v>
      </c>
      <c r="L806" s="111">
        <v>
7</v>
      </c>
      <c r="M806" s="111">
        <v>
13</v>
      </c>
      <c r="N806" s="111">
        <v>
10</v>
      </c>
      <c r="O806" s="111">
        <v>
8</v>
      </c>
      <c r="P806" s="111">
        <v>
10</v>
      </c>
      <c r="Q806" s="111">
        <v>
17</v>
      </c>
      <c r="R806" s="111">
        <v>
7</v>
      </c>
      <c r="S806" s="111">
        <v>
8</v>
      </c>
      <c r="T806" s="111">
        <v>
7</v>
      </c>
      <c r="U806" s="114" t="s">
        <v>
398</v>
      </c>
      <c r="V806" s="111">
        <v>
10</v>
      </c>
      <c r="W806" s="111">
        <v>
26</v>
      </c>
      <c r="X806" s="111">
        <v>
14</v>
      </c>
      <c r="Y806" s="111">
        <v>
3</v>
      </c>
      <c r="Z806" s="111">
        <v>
6</v>
      </c>
      <c r="AA806" s="111">
        <v>
20</v>
      </c>
      <c r="AB806" s="111">
        <v>
7</v>
      </c>
      <c r="AC806" s="111">
        <v>
23</v>
      </c>
      <c r="AD806" s="111">
        <v>
13</v>
      </c>
      <c r="AE806" s="115" t="s">
        <v>
399</v>
      </c>
      <c r="AF806" s="113">
        <v>
15</v>
      </c>
      <c r="AG806" s="113">
        <v>
11</v>
      </c>
      <c r="AH806" s="113">
        <v>
7</v>
      </c>
      <c r="AI806" s="113">
        <v>
12</v>
      </c>
      <c r="AJ806" s="113">
        <v>
18</v>
      </c>
      <c r="AK806" s="113">
        <v>
14</v>
      </c>
      <c r="AL806" s="113">
        <v>
19</v>
      </c>
      <c r="AM806" s="113">
        <v>
28</v>
      </c>
      <c r="AN806" s="113">
        <v>
14</v>
      </c>
    </row>
    <row r="807" spans="1:40">
      <c r="A807" s="114" t="s">
        <v>
400</v>
      </c>
      <c r="B807" s="111">
        <v>
25</v>
      </c>
      <c r="C807" s="111">
        <v>
27</v>
      </c>
      <c r="D807" s="111">
        <v>
12</v>
      </c>
      <c r="E807" s="111">
        <v>
9</v>
      </c>
      <c r="F807" s="111">
        <v>
8</v>
      </c>
      <c r="G807" s="111">
        <v>
19</v>
      </c>
      <c r="H807" s="111">
        <v>
18</v>
      </c>
      <c r="I807" s="111">
        <v>
22</v>
      </c>
      <c r="J807" s="111">
        <v>
11</v>
      </c>
      <c r="K807" s="115" t="s">
        <v>
401</v>
      </c>
      <c r="L807" s="111">
        <v>
8</v>
      </c>
      <c r="M807" s="111">
        <v>
7</v>
      </c>
      <c r="N807" s="111">
        <v>
4</v>
      </c>
      <c r="O807" s="111">
        <v>
3</v>
      </c>
      <c r="P807" s="111">
        <v>
6</v>
      </c>
      <c r="Q807" s="111">
        <v>
16</v>
      </c>
      <c r="R807" s="111">
        <v>
11</v>
      </c>
      <c r="S807" s="111">
        <v>
19</v>
      </c>
      <c r="T807" s="111">
        <v>
6</v>
      </c>
      <c r="U807" s="114" t="s">
        <v>
400</v>
      </c>
      <c r="V807" s="111">
        <v>
13</v>
      </c>
      <c r="W807" s="111">
        <v>
24</v>
      </c>
      <c r="X807" s="111">
        <v>
17</v>
      </c>
      <c r="Y807" s="111">
        <v>
14</v>
      </c>
      <c r="Z807" s="111">
        <v>
11</v>
      </c>
      <c r="AA807" s="111">
        <v>
15</v>
      </c>
      <c r="AB807" s="111">
        <v>
19</v>
      </c>
      <c r="AC807" s="111">
        <v>
15</v>
      </c>
      <c r="AD807" s="111">
        <v>
9</v>
      </c>
      <c r="AE807" s="115" t="s">
        <v>
401</v>
      </c>
      <c r="AF807" s="113">
        <v>
15</v>
      </c>
      <c r="AG807" s="113">
        <v>
17</v>
      </c>
      <c r="AH807" s="113">
        <v>
3</v>
      </c>
      <c r="AI807" s="113">
        <v>
12</v>
      </c>
      <c r="AJ807" s="113">
        <v>
6</v>
      </c>
      <c r="AK807" s="113">
        <v>
25</v>
      </c>
      <c r="AL807" s="113">
        <v>
8</v>
      </c>
      <c r="AM807" s="113">
        <v>
25</v>
      </c>
      <c r="AN807" s="113">
        <v>
13</v>
      </c>
    </row>
    <row r="808" spans="1:40">
      <c r="A808" s="114" t="s">
        <v>
402</v>
      </c>
      <c r="B808" s="111">
        <v>
25</v>
      </c>
      <c r="C808" s="111">
        <v>
27</v>
      </c>
      <c r="D808" s="111">
        <v>
10</v>
      </c>
      <c r="E808" s="111">
        <v>
10</v>
      </c>
      <c r="F808" s="111">
        <v>
14</v>
      </c>
      <c r="G808" s="111">
        <v>
34</v>
      </c>
      <c r="H808" s="111">
        <v>
15</v>
      </c>
      <c r="I808" s="111">
        <v>
20</v>
      </c>
      <c r="J808" s="111">
        <v>
12</v>
      </c>
      <c r="K808" s="115" t="s">
        <v>
403</v>
      </c>
      <c r="L808" s="111">
        <v>
15</v>
      </c>
      <c r="M808" s="111">
        <v>
6</v>
      </c>
      <c r="N808" s="111">
        <v>
8</v>
      </c>
      <c r="O808" s="111">
        <v>
3</v>
      </c>
      <c r="P808" s="111">
        <v>
8</v>
      </c>
      <c r="Q808" s="111">
        <v>
13</v>
      </c>
      <c r="R808" s="111">
        <v>
5</v>
      </c>
      <c r="S808" s="111">
        <v>
16</v>
      </c>
      <c r="T808" s="111">
        <v>
16</v>
      </c>
      <c r="U808" s="114" t="s">
        <v>
402</v>
      </c>
      <c r="V808" s="111">
        <v>
15</v>
      </c>
      <c r="W808" s="111">
        <v>
19</v>
      </c>
      <c r="X808" s="111">
        <v>
17</v>
      </c>
      <c r="Y808" s="111">
        <v>
7</v>
      </c>
      <c r="Z808" s="111">
        <v>
12</v>
      </c>
      <c r="AA808" s="111">
        <v>
22</v>
      </c>
      <c r="AB808" s="111">
        <v>
14</v>
      </c>
      <c r="AC808" s="111">
        <v>
17</v>
      </c>
      <c r="AD808" s="111">
        <v>
16</v>
      </c>
      <c r="AE808" s="115" t="s">
        <v>
403</v>
      </c>
      <c r="AF808" s="113">
        <v>
16</v>
      </c>
      <c r="AG808" s="113">
        <v>
11</v>
      </c>
      <c r="AH808" s="113">
        <v>
14</v>
      </c>
      <c r="AI808" s="113">
        <v>
14</v>
      </c>
      <c r="AJ808" s="113">
        <v>
14</v>
      </c>
      <c r="AK808" s="113">
        <v>
35</v>
      </c>
      <c r="AL808" s="113">
        <v>
15</v>
      </c>
      <c r="AM808" s="113">
        <v>
19</v>
      </c>
      <c r="AN808" s="113">
        <v>
14</v>
      </c>
    </row>
    <row r="809" spans="1:40">
      <c r="A809" s="114" t="s">
        <v>
404</v>
      </c>
      <c r="B809" s="111">
        <v>
24</v>
      </c>
      <c r="C809" s="111">
        <v>
31</v>
      </c>
      <c r="D809" s="111">
        <v>
11</v>
      </c>
      <c r="E809" s="111">
        <v>
8</v>
      </c>
      <c r="F809" s="111">
        <v>
11</v>
      </c>
      <c r="G809" s="111">
        <v>
19</v>
      </c>
      <c r="H809" s="111">
        <v>
21</v>
      </c>
      <c r="I809" s="111">
        <v>
13</v>
      </c>
      <c r="J809" s="111">
        <v>
18</v>
      </c>
      <c r="K809" s="115" t="s">
        <v>
405</v>
      </c>
      <c r="L809" s="111">
        <v>
7</v>
      </c>
      <c r="M809" s="111">
        <v>
11</v>
      </c>
      <c r="N809" s="111">
        <v>
5</v>
      </c>
      <c r="O809" s="111">
        <v>
6</v>
      </c>
      <c r="P809" s="111">
        <v>
8</v>
      </c>
      <c r="Q809" s="111">
        <v>
14</v>
      </c>
      <c r="R809" s="111">
        <v>
9</v>
      </c>
      <c r="S809" s="111">
        <v>
13</v>
      </c>
      <c r="T809" s="111">
        <v>
10</v>
      </c>
      <c r="U809" s="114" t="s">
        <v>
404</v>
      </c>
      <c r="V809" s="111">
        <v>
24</v>
      </c>
      <c r="W809" s="111">
        <v>
17</v>
      </c>
      <c r="X809" s="111">
        <v>
8</v>
      </c>
      <c r="Y809" s="111">
        <v>
12</v>
      </c>
      <c r="Z809" s="111">
        <v>
8</v>
      </c>
      <c r="AA809" s="111">
        <v>
22</v>
      </c>
      <c r="AB809" s="111">
        <v>
21</v>
      </c>
      <c r="AC809" s="111">
        <v>
19</v>
      </c>
      <c r="AD809" s="111">
        <v>
14</v>
      </c>
      <c r="AE809" s="115" t="s">
        <v>
405</v>
      </c>
      <c r="AF809" s="113">
        <v>
15</v>
      </c>
      <c r="AG809" s="113">
        <v>
19</v>
      </c>
      <c r="AH809" s="113">
        <v>
10</v>
      </c>
      <c r="AI809" s="113">
        <v>
18</v>
      </c>
      <c r="AJ809" s="113">
        <v>
17</v>
      </c>
      <c r="AK809" s="113">
        <v>
16</v>
      </c>
      <c r="AL809" s="113">
        <v>
12</v>
      </c>
      <c r="AM809" s="113">
        <v>
16</v>
      </c>
      <c r="AN809" s="113">
        <v>
9</v>
      </c>
    </row>
    <row r="810" spans="1:40">
      <c r="A810" s="114" t="s">
        <v>
406</v>
      </c>
      <c r="B810" s="111">
        <v>
15</v>
      </c>
      <c r="C810" s="111">
        <v>
19</v>
      </c>
      <c r="D810" s="111">
        <v>
22</v>
      </c>
      <c r="E810" s="111">
        <v>
17</v>
      </c>
      <c r="F810" s="111">
        <v>
15</v>
      </c>
      <c r="G810" s="111">
        <v>
32</v>
      </c>
      <c r="H810" s="111">
        <v>
18</v>
      </c>
      <c r="I810" s="111">
        <v>
21</v>
      </c>
      <c r="J810" s="111">
        <v>
7</v>
      </c>
      <c r="K810" s="115" t="s">
        <v>
407</v>
      </c>
      <c r="L810" s="111">
        <v>
9</v>
      </c>
      <c r="M810" s="111">
        <v>
6</v>
      </c>
      <c r="N810" s="111">
        <v>
10</v>
      </c>
      <c r="O810" s="111">
        <v>
7</v>
      </c>
      <c r="P810" s="111">
        <v>
12</v>
      </c>
      <c r="Q810" s="111">
        <v>
15</v>
      </c>
      <c r="R810" s="111">
        <v>
4</v>
      </c>
      <c r="S810" s="111">
        <v>
12</v>
      </c>
      <c r="T810" s="111">
        <v>
7</v>
      </c>
      <c r="U810" s="114" t="s">
        <v>
406</v>
      </c>
      <c r="V810" s="111">
        <v>
15</v>
      </c>
      <c r="W810" s="111">
        <v>
23</v>
      </c>
      <c r="X810" s="111">
        <v>
15</v>
      </c>
      <c r="Y810" s="111">
        <v>
14</v>
      </c>
      <c r="Z810" s="111">
        <v>
6</v>
      </c>
      <c r="AA810" s="111">
        <v>
31</v>
      </c>
      <c r="AB810" s="111">
        <v>
15</v>
      </c>
      <c r="AC810" s="111">
        <v>
28</v>
      </c>
      <c r="AD810" s="111">
        <v>
9</v>
      </c>
      <c r="AE810" s="115" t="s">
        <v>
407</v>
      </c>
      <c r="AF810" s="113">
        <v>
23</v>
      </c>
      <c r="AG810" s="113">
        <v>
21</v>
      </c>
      <c r="AH810" s="113">
        <v>
9</v>
      </c>
      <c r="AI810" s="113">
        <v>
11</v>
      </c>
      <c r="AJ810" s="113">
        <v>
13</v>
      </c>
      <c r="AK810" s="113">
        <v>
19</v>
      </c>
      <c r="AL810" s="113">
        <v>
24</v>
      </c>
      <c r="AM810" s="113">
        <v>
11</v>
      </c>
      <c r="AN810" s="113">
        <v>
10</v>
      </c>
    </row>
    <row r="811" spans="1:40">
      <c r="A811" s="114" t="s">
        <v>
408</v>
      </c>
      <c r="B811" s="111">
        <v>
32</v>
      </c>
      <c r="C811" s="111">
        <v>
29</v>
      </c>
      <c r="D811" s="111">
        <v>
15</v>
      </c>
      <c r="E811" s="111">
        <v>
14</v>
      </c>
      <c r="F811" s="111">
        <v>
20</v>
      </c>
      <c r="G811" s="111">
        <v>
24</v>
      </c>
      <c r="H811" s="111">
        <v>
19</v>
      </c>
      <c r="I811" s="111">
        <v>
26</v>
      </c>
      <c r="J811" s="111">
        <v>
10</v>
      </c>
      <c r="K811" s="115" t="s">
        <v>
409</v>
      </c>
      <c r="L811" s="111">
        <v>
8</v>
      </c>
      <c r="M811" s="111">
        <v>
7</v>
      </c>
      <c r="N811" s="111">
        <v>
2</v>
      </c>
      <c r="O811" s="111">
        <v>
6</v>
      </c>
      <c r="P811" s="111">
        <v>
8</v>
      </c>
      <c r="Q811" s="111">
        <v>
18</v>
      </c>
      <c r="R811" s="111">
        <v>
3</v>
      </c>
      <c r="S811" s="111">
        <v>
11</v>
      </c>
      <c r="T811" s="111">
        <v>
6</v>
      </c>
      <c r="U811" s="114" t="s">
        <v>
408</v>
      </c>
      <c r="V811" s="111">
        <v>
20</v>
      </c>
      <c r="W811" s="111">
        <v>
26</v>
      </c>
      <c r="X811" s="111">
        <v>
14</v>
      </c>
      <c r="Y811" s="111">
        <v>
14</v>
      </c>
      <c r="Z811" s="111">
        <v>
15</v>
      </c>
      <c r="AA811" s="111">
        <v>
39</v>
      </c>
      <c r="AB811" s="111">
        <v>
25</v>
      </c>
      <c r="AC811" s="111">
        <v>
16</v>
      </c>
      <c r="AD811" s="111">
        <v>
9</v>
      </c>
      <c r="AE811" s="115" t="s">
        <v>
409</v>
      </c>
      <c r="AF811" s="113">
        <v>
8</v>
      </c>
      <c r="AG811" s="113">
        <v>
15</v>
      </c>
      <c r="AH811" s="113">
        <v>
7</v>
      </c>
      <c r="AI811" s="113">
        <v>
11</v>
      </c>
      <c r="AJ811" s="113">
        <v>
8</v>
      </c>
      <c r="AK811" s="113">
        <v>
11</v>
      </c>
      <c r="AL811" s="113">
        <v>
12</v>
      </c>
      <c r="AM811" s="113">
        <v>
16</v>
      </c>
      <c r="AN811" s="113">
        <v>
13</v>
      </c>
    </row>
    <row r="812" spans="1:40">
      <c r="A812" s="114" t="s">
        <v>
410</v>
      </c>
      <c r="B812" s="111">
        <v>
33</v>
      </c>
      <c r="C812" s="111">
        <v>
25</v>
      </c>
      <c r="D812" s="111">
        <v>
15</v>
      </c>
      <c r="E812" s="111">
        <v>
21</v>
      </c>
      <c r="F812" s="111">
        <v>
16</v>
      </c>
      <c r="G812" s="111">
        <v>
32</v>
      </c>
      <c r="H812" s="111">
        <v>
15</v>
      </c>
      <c r="I812" s="111">
        <v>
19</v>
      </c>
      <c r="J812" s="111">
        <v>
16</v>
      </c>
      <c r="K812" s="115" t="s">
        <v>
411</v>
      </c>
      <c r="L812" s="111">
        <v>
4</v>
      </c>
      <c r="M812" s="111">
        <v>
7</v>
      </c>
      <c r="N812" s="111">
        <v>
2</v>
      </c>
      <c r="O812" s="111">
        <v>
2</v>
      </c>
      <c r="P812" s="111">
        <v>
3</v>
      </c>
      <c r="Q812" s="111">
        <v>
14</v>
      </c>
      <c r="R812" s="111">
        <v>
10</v>
      </c>
      <c r="S812" s="111">
        <v>
11</v>
      </c>
      <c r="T812" s="111">
        <v>
9</v>
      </c>
      <c r="U812" s="114" t="s">
        <v>
410</v>
      </c>
      <c r="V812" s="111">
        <v>
19</v>
      </c>
      <c r="W812" s="111">
        <v>
25</v>
      </c>
      <c r="X812" s="111">
        <v>
14</v>
      </c>
      <c r="Y812" s="111">
        <v>
17</v>
      </c>
      <c r="Z812" s="111">
        <v>
12</v>
      </c>
      <c r="AA812" s="111">
        <v>
33</v>
      </c>
      <c r="AB812" s="111">
        <v>
19</v>
      </c>
      <c r="AC812" s="111">
        <v>
18</v>
      </c>
      <c r="AD812" s="111">
        <v>
12</v>
      </c>
      <c r="AE812" s="115" t="s">
        <v>
411</v>
      </c>
      <c r="AF812" s="113">
        <v>
13</v>
      </c>
      <c r="AG812" s="113">
        <v>
11</v>
      </c>
      <c r="AH812" s="113">
        <v>
2</v>
      </c>
      <c r="AI812" s="113">
        <v>
7</v>
      </c>
      <c r="AJ812" s="113">
        <v>
7</v>
      </c>
      <c r="AK812" s="113">
        <v>
22</v>
      </c>
      <c r="AL812" s="113">
        <v>
10</v>
      </c>
      <c r="AM812" s="113">
        <v>
9</v>
      </c>
      <c r="AN812" s="113">
        <v>
5</v>
      </c>
    </row>
    <row r="813" spans="1:40">
      <c r="A813" s="114" t="s">
        <v>
412</v>
      </c>
      <c r="B813" s="111">
        <v>
20</v>
      </c>
      <c r="C813" s="111">
        <v>
17</v>
      </c>
      <c r="D813" s="111">
        <v>
12</v>
      </c>
      <c r="E813" s="111">
        <v>
11</v>
      </c>
      <c r="F813" s="111">
        <v>
17</v>
      </c>
      <c r="G813" s="111">
        <v>
20</v>
      </c>
      <c r="H813" s="111">
        <v>
17</v>
      </c>
      <c r="I813" s="111">
        <v>
18</v>
      </c>
      <c r="J813" s="111">
        <v>
10</v>
      </c>
      <c r="K813" s="115" t="s">
        <v>
413</v>
      </c>
      <c r="L813" s="111">
        <v>
9</v>
      </c>
      <c r="M813" s="111">
        <v>
6</v>
      </c>
      <c r="N813" s="111">
        <v>
4</v>
      </c>
      <c r="O813" s="111">
        <v>
6</v>
      </c>
      <c r="P813" s="111">
        <v>
3</v>
      </c>
      <c r="Q813" s="111">
        <v>
8</v>
      </c>
      <c r="R813" s="111">
        <v>
11</v>
      </c>
      <c r="S813" s="111">
        <v>
4</v>
      </c>
      <c r="T813" s="111">
        <v>
3</v>
      </c>
      <c r="U813" s="114" t="s">
        <v>
412</v>
      </c>
      <c r="V813" s="111">
        <v>
30</v>
      </c>
      <c r="W813" s="111">
        <v>
15</v>
      </c>
      <c r="X813" s="111">
        <v>
11</v>
      </c>
      <c r="Y813" s="111">
        <v>
13</v>
      </c>
      <c r="Z813" s="111">
        <v>
16</v>
      </c>
      <c r="AA813" s="111">
        <v>
20</v>
      </c>
      <c r="AB813" s="111">
        <v>
27</v>
      </c>
      <c r="AC813" s="111">
        <v>
23</v>
      </c>
      <c r="AD813" s="111">
        <v>
12</v>
      </c>
      <c r="AE813" s="115" t="s">
        <v>
413</v>
      </c>
      <c r="AF813" s="113">
        <v>
14</v>
      </c>
      <c r="AG813" s="113">
        <v>
14</v>
      </c>
      <c r="AH813" s="113">
        <v>
11</v>
      </c>
      <c r="AI813" s="113">
        <v>
4</v>
      </c>
      <c r="AJ813" s="113">
        <v>
11</v>
      </c>
      <c r="AK813" s="113">
        <v>
21</v>
      </c>
      <c r="AL813" s="113">
        <v>
18</v>
      </c>
      <c r="AM813" s="113">
        <v>
10</v>
      </c>
      <c r="AN813" s="113">
        <v>
8</v>
      </c>
    </row>
    <row r="814" spans="1:40">
      <c r="A814" s="114" t="s">
        <v>
414</v>
      </c>
      <c r="B814" s="111">
        <v>
30</v>
      </c>
      <c r="C814" s="111">
        <v>
34</v>
      </c>
      <c r="D814" s="111">
        <v>
15</v>
      </c>
      <c r="E814" s="111">
        <v>
13</v>
      </c>
      <c r="F814" s="111">
        <v>
18</v>
      </c>
      <c r="G814" s="111">
        <v>
23</v>
      </c>
      <c r="H814" s="111">
        <v>
22</v>
      </c>
      <c r="I814" s="111">
        <v>
17</v>
      </c>
      <c r="J814" s="111">
        <v>
5</v>
      </c>
      <c r="K814" s="115" t="s">
        <v>
415</v>
      </c>
      <c r="L814" s="111">
        <v>
5</v>
      </c>
      <c r="M814" s="111">
        <v>
6</v>
      </c>
      <c r="N814" s="111">
        <v>
3</v>
      </c>
      <c r="O814" s="111">
        <v>
3</v>
      </c>
      <c r="P814" s="111">
        <v>
4</v>
      </c>
      <c r="Q814" s="111">
        <v>
5</v>
      </c>
      <c r="R814" s="111">
        <v>
8</v>
      </c>
      <c r="S814" s="111">
        <v>
8</v>
      </c>
      <c r="T814" s="111">
        <v>
3</v>
      </c>
      <c r="U814" s="114" t="s">
        <v>
414</v>
      </c>
      <c r="V814" s="111">
        <v>
27</v>
      </c>
      <c r="W814" s="111">
        <v>
24</v>
      </c>
      <c r="X814" s="111">
        <v>
15</v>
      </c>
      <c r="Y814" s="111">
        <v>
8</v>
      </c>
      <c r="Z814" s="111">
        <v>
11</v>
      </c>
      <c r="AA814" s="111">
        <v>
22</v>
      </c>
      <c r="AB814" s="111">
        <v>
13</v>
      </c>
      <c r="AC814" s="111">
        <v>
19</v>
      </c>
      <c r="AD814" s="111">
        <v>
6</v>
      </c>
      <c r="AE814" s="115" t="s">
        <v>
415</v>
      </c>
      <c r="AF814" s="113">
        <v>
10</v>
      </c>
      <c r="AG814" s="113">
        <v>
9</v>
      </c>
      <c r="AH814" s="113">
        <v>
2</v>
      </c>
      <c r="AI814" s="113">
        <v>
4</v>
      </c>
      <c r="AJ814" s="113">
        <v>
6</v>
      </c>
      <c r="AK814" s="113">
        <v>
10</v>
      </c>
      <c r="AL814" s="113">
        <v>
7</v>
      </c>
      <c r="AM814" s="113">
        <v>
13</v>
      </c>
      <c r="AN814" s="113">
        <v>
10</v>
      </c>
    </row>
    <row r="815" spans="1:40">
      <c r="A815" s="114" t="s">
        <v>
416</v>
      </c>
      <c r="B815" s="111">
        <v>
25</v>
      </c>
      <c r="C815" s="111">
        <v>
23</v>
      </c>
      <c r="D815" s="111">
        <v>
15</v>
      </c>
      <c r="E815" s="111">
        <v>
9</v>
      </c>
      <c r="F815" s="111">
        <v>
18</v>
      </c>
      <c r="G815" s="111">
        <v>
15</v>
      </c>
      <c r="H815" s="111">
        <v>
16</v>
      </c>
      <c r="I815" s="111">
        <v>
24</v>
      </c>
      <c r="J815" s="111">
        <v>
10</v>
      </c>
      <c r="K815" s="115" t="s">
        <v>
417</v>
      </c>
      <c r="L815" s="111">
        <v>
7</v>
      </c>
      <c r="M815" s="111">
        <v>
7</v>
      </c>
      <c r="N815" s="111">
        <v>
5</v>
      </c>
      <c r="O815" s="111">
        <v>
3</v>
      </c>
      <c r="P815" s="111">
        <v>
4</v>
      </c>
      <c r="Q815" s="111">
        <v>
5</v>
      </c>
      <c r="R815" s="111">
        <v>
6</v>
      </c>
      <c r="S815" s="111">
        <v>
6</v>
      </c>
      <c r="T815" s="111">
        <v>
4</v>
      </c>
      <c r="U815" s="114" t="s">
        <v>
416</v>
      </c>
      <c r="V815" s="111">
        <v>
18</v>
      </c>
      <c r="W815" s="111">
        <v>
26</v>
      </c>
      <c r="X815" s="111">
        <v>
5</v>
      </c>
      <c r="Y815" s="111">
        <v>
17</v>
      </c>
      <c r="Z815" s="111">
        <v>
18</v>
      </c>
      <c r="AA815" s="111">
        <v>
18</v>
      </c>
      <c r="AB815" s="111">
        <v>
24</v>
      </c>
      <c r="AC815" s="111">
        <v>
20</v>
      </c>
      <c r="AD815" s="111">
        <v>
10</v>
      </c>
      <c r="AE815" s="115" t="s">
        <v>
417</v>
      </c>
      <c r="AF815" s="113">
        <v>
12</v>
      </c>
      <c r="AG815" s="113">
        <v>
10</v>
      </c>
      <c r="AH815" s="113">
        <v>
5</v>
      </c>
      <c r="AI815" s="113">
        <v>
4</v>
      </c>
      <c r="AJ815" s="113">
        <v>
5</v>
      </c>
      <c r="AK815" s="113">
        <v>
10</v>
      </c>
      <c r="AL815" s="113">
        <v>
3</v>
      </c>
      <c r="AM815" s="113">
        <v>
15</v>
      </c>
      <c r="AN815" s="113">
        <v>
3</v>
      </c>
    </row>
    <row r="816" spans="1:40">
      <c r="A816" s="114" t="s">
        <v>
418</v>
      </c>
      <c r="B816" s="111">
        <v>
23</v>
      </c>
      <c r="C816" s="111">
        <v>
21</v>
      </c>
      <c r="D816" s="111">
        <v>
19</v>
      </c>
      <c r="E816" s="111">
        <v>
11</v>
      </c>
      <c r="F816" s="111">
        <v>
10</v>
      </c>
      <c r="G816" s="111">
        <v>
28</v>
      </c>
      <c r="H816" s="111">
        <v>
23</v>
      </c>
      <c r="I816" s="111">
        <v>
20</v>
      </c>
      <c r="J816" s="111">
        <v>
10</v>
      </c>
      <c r="K816" s="115" t="s">
        <v>
419</v>
      </c>
      <c r="L816" s="111">
        <v>
4</v>
      </c>
      <c r="M816" s="111">
        <v>
2</v>
      </c>
      <c r="N816" s="111">
        <v>
1</v>
      </c>
      <c r="O816" s="111">
        <v>
2</v>
      </c>
      <c r="P816" s="111">
        <v>
1</v>
      </c>
      <c r="Q816" s="111">
        <v>
2</v>
      </c>
      <c r="R816" s="111">
        <v>
5</v>
      </c>
      <c r="S816" s="111">
        <v>
5</v>
      </c>
      <c r="T816" s="111">
        <v>
2</v>
      </c>
      <c r="U816" s="114" t="s">
        <v>
418</v>
      </c>
      <c r="V816" s="111">
        <v>
27</v>
      </c>
      <c r="W816" s="111">
        <v>
20</v>
      </c>
      <c r="X816" s="111">
        <v>
12</v>
      </c>
      <c r="Y816" s="111">
        <v>
10</v>
      </c>
      <c r="Z816" s="111">
        <v>
13</v>
      </c>
      <c r="AA816" s="111">
        <v>
18</v>
      </c>
      <c r="AB816" s="111">
        <v>
18</v>
      </c>
      <c r="AC816" s="111">
        <v>
24</v>
      </c>
      <c r="AD816" s="111">
        <v>
8</v>
      </c>
      <c r="AE816" s="115" t="s">
        <v>
419</v>
      </c>
      <c r="AF816" s="113">
        <v>
6</v>
      </c>
      <c r="AG816" s="113">
        <v>
1</v>
      </c>
      <c r="AH816" s="113">
        <v>
6</v>
      </c>
      <c r="AI816" s="113">
        <v>
11</v>
      </c>
      <c r="AJ816" s="113">
        <v>
6</v>
      </c>
      <c r="AK816" s="113">
        <v>
9</v>
      </c>
      <c r="AL816" s="113">
        <v>
6</v>
      </c>
      <c r="AM816" s="113">
        <v>
7</v>
      </c>
      <c r="AN816" s="113">
        <v>
2</v>
      </c>
    </row>
    <row r="817" spans="1:40">
      <c r="A817" s="114" t="s">
        <v>
420</v>
      </c>
      <c r="B817" s="111">
        <v>
27</v>
      </c>
      <c r="C817" s="111">
        <v>
25</v>
      </c>
      <c r="D817" s="111">
        <v>
13</v>
      </c>
      <c r="E817" s="111">
        <v>
25</v>
      </c>
      <c r="F817" s="111">
        <v>
13</v>
      </c>
      <c r="G817" s="111">
        <v>
34</v>
      </c>
      <c r="H817" s="111">
        <v>
16</v>
      </c>
      <c r="I817" s="111">
        <v>
27</v>
      </c>
      <c r="J817" s="111">
        <v>
10</v>
      </c>
      <c r="K817" s="115" t="s">
        <v>
421</v>
      </c>
      <c r="L817" s="111">
        <v>
1</v>
      </c>
      <c r="M817" s="111">
        <v>
2</v>
      </c>
      <c r="N817" s="111">
        <v>
4</v>
      </c>
      <c r="O817" s="111">
        <v>
0</v>
      </c>
      <c r="P817" s="111">
        <v>
2</v>
      </c>
      <c r="Q817" s="111">
        <v>
3</v>
      </c>
      <c r="R817" s="111">
        <v>
0</v>
      </c>
      <c r="S817" s="111">
        <v>
3</v>
      </c>
      <c r="T817" s="111">
        <v>
0</v>
      </c>
      <c r="U817" s="114" t="s">
        <v>
420</v>
      </c>
      <c r="V817" s="111">
        <v>
29</v>
      </c>
      <c r="W817" s="111">
        <v>
17</v>
      </c>
      <c r="X817" s="111">
        <v>
13</v>
      </c>
      <c r="Y817" s="111">
        <v>
11</v>
      </c>
      <c r="Z817" s="111">
        <v>
13</v>
      </c>
      <c r="AA817" s="111">
        <v>
24</v>
      </c>
      <c r="AB817" s="111">
        <v>
11</v>
      </c>
      <c r="AC817" s="111">
        <v>
26</v>
      </c>
      <c r="AD817" s="111">
        <v>
11</v>
      </c>
      <c r="AE817" s="115" t="s">
        <v>
421</v>
      </c>
      <c r="AF817" s="113">
        <v>
4</v>
      </c>
      <c r="AG817" s="113">
        <v>
4</v>
      </c>
      <c r="AH817" s="113">
        <v>
1</v>
      </c>
      <c r="AI817" s="113">
        <v>
3</v>
      </c>
      <c r="AJ817" s="113">
        <v>
12</v>
      </c>
      <c r="AK817" s="113">
        <v>
10</v>
      </c>
      <c r="AL817" s="113">
        <v>
4</v>
      </c>
      <c r="AM817" s="113">
        <v>
7</v>
      </c>
      <c r="AN817" s="113">
        <v>
3</v>
      </c>
    </row>
    <row r="818" spans="1:40">
      <c r="A818" s="114" t="s">
        <v>
422</v>
      </c>
      <c r="B818" s="111">
        <v>
30</v>
      </c>
      <c r="C818" s="111">
        <v>
23</v>
      </c>
      <c r="D818" s="111">
        <v>
14</v>
      </c>
      <c r="E818" s="111">
        <v>
11</v>
      </c>
      <c r="F818" s="111">
        <v>
17</v>
      </c>
      <c r="G818" s="111">
        <v>
18</v>
      </c>
      <c r="H818" s="111">
        <v>
17</v>
      </c>
      <c r="I818" s="111">
        <v>
19</v>
      </c>
      <c r="J818" s="111">
        <v>
11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27</v>
      </c>
      <c r="W818" s="111">
        <v>
27</v>
      </c>
      <c r="X818" s="111">
        <v>
9</v>
      </c>
      <c r="Y818" s="111">
        <v>
9</v>
      </c>
      <c r="Z818" s="111">
        <v>
10</v>
      </c>
      <c r="AA818" s="111">
        <v>
18</v>
      </c>
      <c r="AB818" s="111">
        <v>
16</v>
      </c>
      <c r="AC818" s="111">
        <v>
24</v>
      </c>
      <c r="AD818" s="111">
        <v>
17</v>
      </c>
      <c r="AE818" s="115" t="s">
        <v>
423</v>
      </c>
      <c r="AF818" s="113">
        <v>
2</v>
      </c>
      <c r="AG818" s="113">
        <v>
3</v>
      </c>
      <c r="AH818" s="113">
        <v>
3</v>
      </c>
      <c r="AI818" s="113">
        <v>
2</v>
      </c>
      <c r="AJ818" s="113">
        <v>
6</v>
      </c>
      <c r="AK818" s="113">
        <v>
8</v>
      </c>
      <c r="AL818" s="113">
        <v>
0</v>
      </c>
      <c r="AM818" s="113">
        <v>
6</v>
      </c>
      <c r="AN818" s="113">
        <v>
3</v>
      </c>
    </row>
    <row r="819" spans="1:40">
      <c r="A819" s="114" t="s">
        <v>
424</v>
      </c>
      <c r="B819" s="111">
        <v>
36</v>
      </c>
      <c r="C819" s="111">
        <v>
19</v>
      </c>
      <c r="D819" s="111">
        <v>
14</v>
      </c>
      <c r="E819" s="111">
        <v>
15</v>
      </c>
      <c r="F819" s="111">
        <v>
11</v>
      </c>
      <c r="G819" s="111">
        <v>
21</v>
      </c>
      <c r="H819" s="111">
        <v>
13</v>
      </c>
      <c r="I819" s="111">
        <v>
27</v>
      </c>
      <c r="J819" s="111">
        <v>
15</v>
      </c>
      <c r="K819" s="115" t="s">
        <v>
425</v>
      </c>
      <c r="L819" s="111">
        <v>
3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2</v>
      </c>
      <c r="S819" s="111">
        <v>
2</v>
      </c>
      <c r="T819" s="111">
        <v>
1</v>
      </c>
      <c r="U819" s="114" t="s">
        <v>
424</v>
      </c>
      <c r="V819" s="111">
        <v>
26</v>
      </c>
      <c r="W819" s="111">
        <v>
14</v>
      </c>
      <c r="X819" s="111">
        <v>
15</v>
      </c>
      <c r="Y819" s="111">
        <v>
8</v>
      </c>
      <c r="Z819" s="111">
        <v>
21</v>
      </c>
      <c r="AA819" s="111">
        <v>
23</v>
      </c>
      <c r="AB819" s="111">
        <v>
13</v>
      </c>
      <c r="AC819" s="111">
        <v>
20</v>
      </c>
      <c r="AD819" s="111">
        <v>
15</v>
      </c>
      <c r="AE819" s="115" t="s">
        <v>
425</v>
      </c>
      <c r="AF819" s="113">
        <v>
2</v>
      </c>
      <c r="AG819" s="113">
        <v>
0</v>
      </c>
      <c r="AH819" s="113">
        <v>
1</v>
      </c>
      <c r="AI819" s="113">
        <v>
2</v>
      </c>
      <c r="AJ819" s="113">
        <v>
3</v>
      </c>
      <c r="AK819" s="113">
        <v>
5</v>
      </c>
      <c r="AL819" s="113">
        <v>
6</v>
      </c>
      <c r="AM819" s="113">
        <v>
7</v>
      </c>
      <c r="AN819" s="113">
        <v>
2</v>
      </c>
    </row>
    <row r="820" spans="1:40">
      <c r="A820" s="114" t="s">
        <v>
426</v>
      </c>
      <c r="B820" s="111">
        <v>
16</v>
      </c>
      <c r="C820" s="111">
        <v>
28</v>
      </c>
      <c r="D820" s="111">
        <v>
15</v>
      </c>
      <c r="E820" s="111">
        <v>
9</v>
      </c>
      <c r="F820" s="111">
        <v>
13</v>
      </c>
      <c r="G820" s="111">
        <v>
29</v>
      </c>
      <c r="H820" s="111">
        <v>
13</v>
      </c>
      <c r="I820" s="111">
        <v>
23</v>
      </c>
      <c r="J820" s="111">
        <v>
12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11</v>
      </c>
      <c r="W820" s="111">
        <v>
12</v>
      </c>
      <c r="X820" s="111">
        <v>
12</v>
      </c>
      <c r="Y820" s="111">
        <v>
8</v>
      </c>
      <c r="Z820" s="111">
        <v>
16</v>
      </c>
      <c r="AA820" s="111">
        <v>
21</v>
      </c>
      <c r="AB820" s="111">
        <v>
15</v>
      </c>
      <c r="AC820" s="111">
        <v>
28</v>
      </c>
      <c r="AD820" s="111">
        <v>
14</v>
      </c>
      <c r="AE820" s="115" t="s">
        <v>
427</v>
      </c>
      <c r="AF820" s="113">
        <v>
2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3</v>
      </c>
      <c r="AL820" s="113">
        <v>
3</v>
      </c>
      <c r="AM820" s="113">
        <v>
1</v>
      </c>
      <c r="AN820" s="113">
        <v>
3</v>
      </c>
    </row>
    <row r="821" spans="1:40">
      <c r="A821" s="114" t="s">
        <v>
428</v>
      </c>
      <c r="B821" s="111">
        <v>
22</v>
      </c>
      <c r="C821" s="111">
        <v>
19</v>
      </c>
      <c r="D821" s="111">
        <v>
14</v>
      </c>
      <c r="E821" s="111">
        <v>
14</v>
      </c>
      <c r="F821" s="111">
        <v>
16</v>
      </c>
      <c r="G821" s="111">
        <v>
22</v>
      </c>
      <c r="H821" s="111">
        <v>
14</v>
      </c>
      <c r="I821" s="111">
        <v>
25</v>
      </c>
      <c r="J821" s="111">
        <v>
10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1</v>
      </c>
      <c r="U821" s="114" t="s">
        <v>
428</v>
      </c>
      <c r="V821" s="111">
        <v>
21</v>
      </c>
      <c r="W821" s="111">
        <v>
23</v>
      </c>
      <c r="X821" s="111">
        <v>
12</v>
      </c>
      <c r="Y821" s="111">
        <v>
13</v>
      </c>
      <c r="Z821" s="111">
        <v>
17</v>
      </c>
      <c r="AA821" s="111">
        <v>
31</v>
      </c>
      <c r="AB821" s="111">
        <v>
18</v>
      </c>
      <c r="AC821" s="111">
        <v>
25</v>
      </c>
      <c r="AD821" s="111">
        <v>
11</v>
      </c>
      <c r="AE821" s="115" t="s">
        <v>
429</v>
      </c>
      <c r="AF821" s="113">
        <v>
2</v>
      </c>
      <c r="AG821" s="113">
        <v>
3</v>
      </c>
      <c r="AH821" s="113">
        <v>
2</v>
      </c>
      <c r="AI821" s="113">
        <v>
2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22</v>
      </c>
      <c r="C822" s="111">
        <v>
34</v>
      </c>
      <c r="D822" s="111">
        <v>
12</v>
      </c>
      <c r="E822" s="111">
        <v>
7</v>
      </c>
      <c r="F822" s="111">
        <v>
17</v>
      </c>
      <c r="G822" s="111">
        <v>
23</v>
      </c>
      <c r="H822" s="111">
        <v>
14</v>
      </c>
      <c r="I822" s="111">
        <v>
22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1</v>
      </c>
      <c r="T822" s="111">
        <v>
0</v>
      </c>
      <c r="U822" s="114" t="s">
        <v>
430</v>
      </c>
      <c r="V822" s="111">
        <v>
15</v>
      </c>
      <c r="W822" s="111">
        <v>
20</v>
      </c>
      <c r="X822" s="111">
        <v>
15</v>
      </c>
      <c r="Y822" s="111">
        <v>
14</v>
      </c>
      <c r="Z822" s="111">
        <v>
15</v>
      </c>
      <c r="AA822" s="111">
        <v>
21</v>
      </c>
      <c r="AB822" s="111">
        <v>
19</v>
      </c>
      <c r="AC822" s="111">
        <v>
20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2</v>
      </c>
    </row>
    <row r="823" spans="1:40">
      <c r="A823" s="114" t="s">
        <v>
432</v>
      </c>
      <c r="B823" s="111">
        <v>
20</v>
      </c>
      <c r="C823" s="111">
        <v>
34</v>
      </c>
      <c r="D823" s="111">
        <v>
15</v>
      </c>
      <c r="E823" s="111">
        <v>
9</v>
      </c>
      <c r="F823" s="111">
        <v>
18</v>
      </c>
      <c r="G823" s="111">
        <v>
28</v>
      </c>
      <c r="H823" s="111">
        <v>
13</v>
      </c>
      <c r="I823" s="111">
        <v>
21</v>
      </c>
      <c r="J823" s="111">
        <v>
19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24</v>
      </c>
      <c r="X823" s="111">
        <v>
17</v>
      </c>
      <c r="Y823" s="111">
        <v>
5</v>
      </c>
      <c r="Z823" s="111">
        <v>
19</v>
      </c>
      <c r="AA823" s="111">
        <v>
25</v>
      </c>
      <c r="AB823" s="111">
        <v>
7</v>
      </c>
      <c r="AC823" s="111">
        <v>
24</v>
      </c>
      <c r="AD823" s="111">
        <v>
13</v>
      </c>
      <c r="AE823" s="115" t="s">
        <v>
433</v>
      </c>
      <c r="AF823" s="113">
        <v>
2</v>
      </c>
      <c r="AG823" s="113">
        <v>
0</v>
      </c>
      <c r="AH823" s="113">
        <v>
0</v>
      </c>
      <c r="AI823" s="113">
        <v>
1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35</v>
      </c>
      <c r="C824" s="111">
        <v>
22</v>
      </c>
      <c r="D824" s="111">
        <v>
17</v>
      </c>
      <c r="E824" s="111">
        <v>
13</v>
      </c>
      <c r="F824" s="111">
        <v>
11</v>
      </c>
      <c r="G824" s="111">
        <v>
34</v>
      </c>
      <c r="H824" s="111">
        <v>
18</v>
      </c>
      <c r="I824" s="111">
        <v>
22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2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20</v>
      </c>
      <c r="W824" s="111">
        <v>
23</v>
      </c>
      <c r="X824" s="111">
        <v>
8</v>
      </c>
      <c r="Y824" s="111">
        <v>
16</v>
      </c>
      <c r="Z824" s="111">
        <v>
10</v>
      </c>
      <c r="AA824" s="111">
        <v>
26</v>
      </c>
      <c r="AB824" s="111">
        <v>
12</v>
      </c>
      <c r="AC824" s="111">
        <v>
24</v>
      </c>
      <c r="AD824" s="111">
        <v>
8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2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436</v>
      </c>
      <c r="B825" s="111">
        <v>
15</v>
      </c>
      <c r="C825" s="111">
        <v>
26</v>
      </c>
      <c r="D825" s="111">
        <v>
18</v>
      </c>
      <c r="E825" s="111">
        <v>
10</v>
      </c>
      <c r="F825" s="111">
        <v>
14</v>
      </c>
      <c r="G825" s="111">
        <v>
22</v>
      </c>
      <c r="H825" s="111">
        <v>
13</v>
      </c>
      <c r="I825" s="111">
        <v>
24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31</v>
      </c>
      <c r="W825" s="111">
        <v>
20</v>
      </c>
      <c r="X825" s="111">
        <v>
8</v>
      </c>
      <c r="Y825" s="111">
        <v>
14</v>
      </c>
      <c r="Z825" s="111">
        <v>
15</v>
      </c>
      <c r="AA825" s="111">
        <v>
27</v>
      </c>
      <c r="AB825" s="111">
        <v>
11</v>
      </c>
      <c r="AC825" s="111">
        <v>
22</v>
      </c>
      <c r="AD825" s="111">
        <v>
17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2</v>
      </c>
      <c r="AN825" s="113">
        <v>
1</v>
      </c>
    </row>
    <row r="826" spans="1:40">
      <c r="A826" s="114" t="s">
        <v>
438</v>
      </c>
      <c r="B826" s="111">
        <v>
25</v>
      </c>
      <c r="C826" s="111">
        <v>
28</v>
      </c>
      <c r="D826" s="111">
        <v>
18</v>
      </c>
      <c r="E826" s="111">
        <v>
16</v>
      </c>
      <c r="F826" s="111">
        <v>
17</v>
      </c>
      <c r="G826" s="111">
        <v>
21</v>
      </c>
      <c r="H826" s="111">
        <v>
12</v>
      </c>
      <c r="I826" s="111">
        <v>
31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20</v>
      </c>
      <c r="W826" s="111">
        <v>
29</v>
      </c>
      <c r="X826" s="111">
        <v>
24</v>
      </c>
      <c r="Y826" s="111">
        <v>
18</v>
      </c>
      <c r="Z826" s="111">
        <v>
13</v>
      </c>
      <c r="AA826" s="111">
        <v>
32</v>
      </c>
      <c r="AB826" s="111">
        <v>
14</v>
      </c>
      <c r="AC826" s="111">
        <v>
29</v>
      </c>
      <c r="AD826" s="111">
        <v>
11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26</v>
      </c>
      <c r="C827" s="111">
        <v>
25</v>
      </c>
      <c r="D827" s="111">
        <v>
12</v>
      </c>
      <c r="E827" s="111">
        <v>
25</v>
      </c>
      <c r="F827" s="111">
        <v>
22</v>
      </c>
      <c r="G827" s="111">
        <v>
32</v>
      </c>
      <c r="H827" s="111">
        <v>
16</v>
      </c>
      <c r="I827" s="111">
        <v>
35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35</v>
      </c>
      <c r="X827" s="111">
        <v>
13</v>
      </c>
      <c r="Y827" s="111">
        <v>
10</v>
      </c>
      <c r="Z827" s="111">
        <v>
15</v>
      </c>
      <c r="AA827" s="111">
        <v>
21</v>
      </c>
      <c r="AB827" s="111">
        <v>
15</v>
      </c>
      <c r="AC827" s="111">
        <v>
27</v>
      </c>
      <c r="AD827" s="111">
        <v>
7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28</v>
      </c>
      <c r="C828" s="111">
        <v>
31</v>
      </c>
      <c r="D828" s="111">
        <v>
20</v>
      </c>
      <c r="E828" s="111">
        <v>
15</v>
      </c>
      <c r="F828" s="111">
        <v>
19</v>
      </c>
      <c r="G828" s="111">
        <v>
37</v>
      </c>
      <c r="H828" s="111">
        <v>
15</v>
      </c>
      <c r="I828" s="111">
        <v>
16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26</v>
      </c>
      <c r="W828" s="111">
        <v>
25</v>
      </c>
      <c r="X828" s="111">
        <v>
12</v>
      </c>
      <c r="Y828" s="111">
        <v>
20</v>
      </c>
      <c r="Z828" s="111">
        <v>
12</v>
      </c>
      <c r="AA828" s="111">
        <v>
38</v>
      </c>
      <c r="AB828" s="111">
        <v>
9</v>
      </c>
      <c r="AC828" s="111">
        <v>
23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32</v>
      </c>
      <c r="C829" s="111">
        <v>
38</v>
      </c>
      <c r="D829" s="111">
        <v>
13</v>
      </c>
      <c r="E829" s="111">
        <v>
15</v>
      </c>
      <c r="F829" s="111">
        <v>
24</v>
      </c>
      <c r="G829" s="111">
        <v>
41</v>
      </c>
      <c r="H829" s="111">
        <v>
20</v>
      </c>
      <c r="I829" s="111">
        <v>
20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32</v>
      </c>
      <c r="X829" s="111">
        <v>
12</v>
      </c>
      <c r="Y829" s="111">
        <v>
15</v>
      </c>
      <c r="Z829" s="111">
        <v>
20</v>
      </c>
      <c r="AA829" s="111">
        <v>
28</v>
      </c>
      <c r="AB829" s="111">
        <v>
18</v>
      </c>
      <c r="AC829" s="111">
        <v>
27</v>
      </c>
      <c r="AD829" s="111">
        <v>
9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21</v>
      </c>
      <c r="C830" s="111">
        <v>
26</v>
      </c>
      <c r="D830" s="111">
        <v>
22</v>
      </c>
      <c r="E830" s="111">
        <v>
16</v>
      </c>
      <c r="F830" s="111">
        <v>
19</v>
      </c>
      <c r="G830" s="111">
        <v>
25</v>
      </c>
      <c r="H830" s="111">
        <v>
15</v>
      </c>
      <c r="I830" s="111">
        <v>
23</v>
      </c>
      <c r="J830" s="111">
        <v>
11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37</v>
      </c>
      <c r="X830" s="111">
        <v>
21</v>
      </c>
      <c r="Y830" s="111">
        <v>
16</v>
      </c>
      <c r="Z830" s="111">
        <v>
20</v>
      </c>
      <c r="AA830" s="111">
        <v>
29</v>
      </c>
      <c r="AB830" s="111">
        <v>
12</v>
      </c>
      <c r="AC830" s="111">
        <v>
28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23</v>
      </c>
      <c r="C831" s="111">
        <v>
28</v>
      </c>
      <c r="D831" s="111">
        <v>
23</v>
      </c>
      <c r="E831" s="111">
        <v>
19</v>
      </c>
      <c r="F831" s="111">
        <v>
20</v>
      </c>
      <c r="G831" s="111">
        <v>
25</v>
      </c>
      <c r="H831" s="111">
        <v>
7</v>
      </c>
      <c r="I831" s="111">
        <v>
30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36</v>
      </c>
      <c r="X831" s="111">
        <v>
17</v>
      </c>
      <c r="Y831" s="111">
        <v>
13</v>
      </c>
      <c r="Z831" s="111">
        <v>
14</v>
      </c>
      <c r="AA831" s="111">
        <v>
28</v>
      </c>
      <c r="AB831" s="111">
        <v>
16</v>
      </c>
      <c r="AC831" s="111">
        <v>
36</v>
      </c>
      <c r="AD831" s="111">
        <v>
18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39</v>
      </c>
      <c r="D832" s="111">
        <v>
17</v>
      </c>
      <c r="E832" s="111">
        <v>
19</v>
      </c>
      <c r="F832" s="111">
        <v>
15</v>
      </c>
      <c r="G832" s="111">
        <v>
39</v>
      </c>
      <c r="H832" s="111">
        <v>
18</v>
      </c>
      <c r="I832" s="111">
        <v>
37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40</v>
      </c>
      <c r="X832" s="111">
        <v>
15</v>
      </c>
      <c r="Y832" s="111">
        <v>
22</v>
      </c>
      <c r="Z832" s="111">
        <v>
21</v>
      </c>
      <c r="AA832" s="111">
        <v>
37</v>
      </c>
      <c r="AB832" s="111">
        <v>
17</v>
      </c>
      <c r="AC832" s="111">
        <v>
24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47</v>
      </c>
      <c r="D833" s="111">
        <v>
8</v>
      </c>
      <c r="E833" s="111">
        <v>
17</v>
      </c>
      <c r="F833" s="111">
        <v>
15</v>
      </c>
      <c r="G833" s="111">
        <v>
52</v>
      </c>
      <c r="H833" s="111">
        <v>
17</v>
      </c>
      <c r="I833" s="111">
        <v>
29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31</v>
      </c>
      <c r="X833" s="111">
        <v>
15</v>
      </c>
      <c r="Y833" s="111">
        <v>
9</v>
      </c>
      <c r="Z833" s="111">
        <v>
21</v>
      </c>
      <c r="AA833" s="111">
        <v>
39</v>
      </c>
      <c r="AB833" s="111">
        <v>
22</v>
      </c>
      <c r="AC833" s="111">
        <v>
33</v>
      </c>
      <c r="AD833" s="111">
        <v>
18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22</v>
      </c>
      <c r="C834" s="111">
        <v>
34</v>
      </c>
      <c r="D834" s="111">
        <v>
18</v>
      </c>
      <c r="E834" s="111">
        <v>
19</v>
      </c>
      <c r="F834" s="111">
        <v>
26</v>
      </c>
      <c r="G834" s="111">
        <v>
49</v>
      </c>
      <c r="H834" s="111">
        <v>
14</v>
      </c>
      <c r="I834" s="111">
        <v>
28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31</v>
      </c>
      <c r="X834" s="111">
        <v>
20</v>
      </c>
      <c r="Y834" s="111">
        <v>
11</v>
      </c>
      <c r="Z834" s="111">
        <v>
17</v>
      </c>
      <c r="AA834" s="111">
        <v>
46</v>
      </c>
      <c r="AB834" s="111">
        <v>
20</v>
      </c>
      <c r="AC834" s="111">
        <v>
37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16</v>
      </c>
      <c r="C835" s="111">
        <v>
43</v>
      </c>
      <c r="D835" s="111">
        <v>
26</v>
      </c>
      <c r="E835" s="111">
        <v>
22</v>
      </c>
      <c r="F835" s="111">
        <v>
20</v>
      </c>
      <c r="G835" s="111">
        <v>
40</v>
      </c>
      <c r="H835" s="111">
        <v>
15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35</v>
      </c>
      <c r="X835" s="111">
        <v>
23</v>
      </c>
      <c r="Y835" s="111">
        <v>
15</v>
      </c>
      <c r="Z835" s="111">
        <v>
16</v>
      </c>
      <c r="AA835" s="111">
        <v>
38</v>
      </c>
      <c r="AB835" s="111">
        <v>
16</v>
      </c>
      <c r="AC835" s="111">
        <v>
20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36</v>
      </c>
      <c r="D836" s="111">
        <v>
20</v>
      </c>
      <c r="E836" s="111">
        <v>
13</v>
      </c>
      <c r="F836" s="111">
        <v>
22</v>
      </c>
      <c r="G836" s="111">
        <v>
41</v>
      </c>
      <c r="H836" s="111">
        <v>
11</v>
      </c>
      <c r="I836" s="111">
        <v>
30</v>
      </c>
      <c r="J836" s="111">
        <v>
22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31</v>
      </c>
      <c r="X836" s="111">
        <v>
32</v>
      </c>
      <c r="Y836" s="111">
        <v>
12</v>
      </c>
      <c r="Z836" s="111">
        <v>
21</v>
      </c>
      <c r="AA836" s="111">
        <v>
32</v>
      </c>
      <c r="AB836" s="111">
        <v>
19</v>
      </c>
      <c r="AC836" s="111">
        <v>
26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35</v>
      </c>
      <c r="C837" s="111">
        <v>
38</v>
      </c>
      <c r="D837" s="111">
        <v>
31</v>
      </c>
      <c r="E837" s="111">
        <v>
22</v>
      </c>
      <c r="F837" s="111">
        <v>
18</v>
      </c>
      <c r="G837" s="111">
        <v>
46</v>
      </c>
      <c r="H837" s="111">
        <v>
18</v>
      </c>
      <c r="I837" s="111">
        <v>
20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28</v>
      </c>
      <c r="W837" s="111">
        <v>
42</v>
      </c>
      <c r="X837" s="111">
        <v>
19</v>
      </c>
      <c r="Y837" s="111">
        <v>
13</v>
      </c>
      <c r="Z837" s="111">
        <v>
13</v>
      </c>
      <c r="AA837" s="111">
        <v>
36</v>
      </c>
      <c r="AB837" s="111">
        <v>
18</v>
      </c>
      <c r="AC837" s="111">
        <v>
37</v>
      </c>
      <c r="AD837" s="111">
        <v>
16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37</v>
      </c>
      <c r="D838" s="111">
        <v>
19</v>
      </c>
      <c r="E838" s="111">
        <v>
18</v>
      </c>
      <c r="F838" s="111">
        <v>
16</v>
      </c>
      <c r="G838" s="111">
        <v>
52</v>
      </c>
      <c r="H838" s="111">
        <v>
17</v>
      </c>
      <c r="I838" s="111">
        <v>
20</v>
      </c>
      <c r="J838" s="111">
        <v>
13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28</v>
      </c>
      <c r="W838" s="111">
        <v>
28</v>
      </c>
      <c r="X838" s="111">
        <v>
14</v>
      </c>
      <c r="Y838" s="111">
        <v>
17</v>
      </c>
      <c r="Z838" s="111">
        <v>
15</v>
      </c>
      <c r="AA838" s="111">
        <v>
44</v>
      </c>
      <c r="AB838" s="111">
        <v>
15</v>
      </c>
      <c r="AC838" s="111">
        <v>
24</v>
      </c>
      <c r="AD838" s="111">
        <v>
23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48</v>
      </c>
      <c r="D839" s="111">
        <v>
22</v>
      </c>
      <c r="E839" s="111">
        <v>
18</v>
      </c>
      <c r="F839" s="111">
        <v>
20</v>
      </c>
      <c r="G839" s="111">
        <v>
39</v>
      </c>
      <c r="H839" s="111">
        <v>
15</v>
      </c>
      <c r="I839" s="111">
        <v>
32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32</v>
      </c>
      <c r="W839" s="111">
        <v>
32</v>
      </c>
      <c r="X839" s="111">
        <v>
13</v>
      </c>
      <c r="Y839" s="111">
        <v>
11</v>
      </c>
      <c r="Z839" s="111">
        <v>
11</v>
      </c>
      <c r="AA839" s="111">
        <v>
58</v>
      </c>
      <c r="AB839" s="111">
        <v>
10</v>
      </c>
      <c r="AC839" s="111">
        <v>
22</v>
      </c>
      <c r="AD839" s="111">
        <v>
23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30</v>
      </c>
      <c r="D840" s="111">
        <v>
12</v>
      </c>
      <c r="E840" s="111">
        <v>
22</v>
      </c>
      <c r="F840" s="111">
        <v>
15</v>
      </c>
      <c r="G840" s="111">
        <v>
45</v>
      </c>
      <c r="H840" s="111">
        <v>
20</v>
      </c>
      <c r="I840" s="111">
        <v>
28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25</v>
      </c>
      <c r="W840" s="111">
        <v>
30</v>
      </c>
      <c r="X840" s="111">
        <v>
22</v>
      </c>
      <c r="Y840" s="111">
        <v>
17</v>
      </c>
      <c r="Z840" s="111">
        <v>
12</v>
      </c>
      <c r="AA840" s="111">
        <v>
41</v>
      </c>
      <c r="AB840" s="111">
        <v>
21</v>
      </c>
      <c r="AC840" s="111">
        <v>
32</v>
      </c>
      <c r="AD840" s="111">
        <v>
11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23</v>
      </c>
      <c r="C841" s="111">
        <v>
31</v>
      </c>
      <c r="D841" s="111">
        <v>
17</v>
      </c>
      <c r="E841" s="111">
        <v>
19</v>
      </c>
      <c r="F841" s="111">
        <v>
17</v>
      </c>
      <c r="G841" s="111">
        <v>
45</v>
      </c>
      <c r="H841" s="111">
        <v>
16</v>
      </c>
      <c r="I841" s="111">
        <v>
23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20</v>
      </c>
      <c r="W841" s="111">
        <v>
18</v>
      </c>
      <c r="X841" s="111">
        <v>
10</v>
      </c>
      <c r="Y841" s="111">
        <v>
12</v>
      </c>
      <c r="Z841" s="111">
        <v>
16</v>
      </c>
      <c r="AA841" s="111">
        <v>
33</v>
      </c>
      <c r="AB841" s="111">
        <v>
21</v>
      </c>
      <c r="AC841" s="111">
        <v>
26</v>
      </c>
      <c r="AD841" s="111">
        <v>
15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42</v>
      </c>
      <c r="C842" s="111">
        <v>
17</v>
      </c>
      <c r="D842" s="111">
        <v>
19</v>
      </c>
      <c r="E842" s="111">
        <v>
16</v>
      </c>
      <c r="F842" s="111">
        <v>
21</v>
      </c>
      <c r="G842" s="111">
        <v>
39</v>
      </c>
      <c r="H842" s="111">
        <v>
29</v>
      </c>
      <c r="I842" s="111">
        <v>
19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18</v>
      </c>
      <c r="X842" s="111">
        <v>
16</v>
      </c>
      <c r="Y842" s="111">
        <v>
16</v>
      </c>
      <c r="Z842" s="111">
        <v>
17</v>
      </c>
      <c r="AA842" s="111">
        <v>
46</v>
      </c>
      <c r="AB842" s="111">
        <v>
22</v>
      </c>
      <c r="AC842" s="111">
        <v>
30</v>
      </c>
      <c r="AD842" s="111">
        <v>
19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32</v>
      </c>
      <c r="D843" s="111">
        <v>
15</v>
      </c>
      <c r="E843" s="111">
        <v>
19</v>
      </c>
      <c r="F843" s="111">
        <v>
18</v>
      </c>
      <c r="G843" s="111">
        <v>
39</v>
      </c>
      <c r="H843" s="111">
        <v>
18</v>
      </c>
      <c r="I843" s="111">
        <v>
16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23</v>
      </c>
      <c r="X843" s="111">
        <v>
22</v>
      </c>
      <c r="Y843" s="111">
        <v>
9</v>
      </c>
      <c r="Z843" s="111">
        <v>
14</v>
      </c>
      <c r="AA843" s="111">
        <v>
38</v>
      </c>
      <c r="AB843" s="111">
        <v>
17</v>
      </c>
      <c r="AC843" s="111">
        <v>
24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18</v>
      </c>
      <c r="C844" s="111">
        <v>
30</v>
      </c>
      <c r="D844" s="111">
        <v>
14</v>
      </c>
      <c r="E844" s="111">
        <v>
15</v>
      </c>
      <c r="F844" s="111">
        <v>
18</v>
      </c>
      <c r="G844" s="111">
        <v>
33</v>
      </c>
      <c r="H844" s="111">
        <v>
14</v>
      </c>
      <c r="I844" s="111">
        <v>
17</v>
      </c>
      <c r="J844" s="111">
        <v>
20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29</v>
      </c>
      <c r="W844" s="111">
        <v>
25</v>
      </c>
      <c r="X844" s="111">
        <v>
10</v>
      </c>
      <c r="Y844" s="111">
        <v>
11</v>
      </c>
      <c r="Z844" s="111">
        <v>
14</v>
      </c>
      <c r="AA844" s="111">
        <v>
29</v>
      </c>
      <c r="AB844" s="111">
        <v>
22</v>
      </c>
      <c r="AC844" s="111">
        <v>
26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31</v>
      </c>
      <c r="D845" s="111">
        <v>
19</v>
      </c>
      <c r="E845" s="111">
        <v>
9</v>
      </c>
      <c r="F845" s="111">
        <v>
20</v>
      </c>
      <c r="G845" s="111">
        <v>
36</v>
      </c>
      <c r="H845" s="111">
        <v>
12</v>
      </c>
      <c r="I845" s="111">
        <v>
27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17</v>
      </c>
      <c r="W845" s="111">
        <v>
19</v>
      </c>
      <c r="X845" s="111">
        <v>
18</v>
      </c>
      <c r="Y845" s="111">
        <v>
11</v>
      </c>
      <c r="Z845" s="111">
        <v>
15</v>
      </c>
      <c r="AA845" s="111">
        <v>
34</v>
      </c>
      <c r="AB845" s="111">
        <v>
18</v>
      </c>
      <c r="AC845" s="111">
        <v>
20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21</v>
      </c>
      <c r="D846" s="111">
        <v>
15</v>
      </c>
      <c r="E846" s="111">
        <v>
8</v>
      </c>
      <c r="F846" s="111">
        <v>
16</v>
      </c>
      <c r="G846" s="111">
        <v>
29</v>
      </c>
      <c r="H846" s="111">
        <v>
13</v>
      </c>
      <c r="I846" s="111">
        <v>
14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14</v>
      </c>
      <c r="X846" s="111">
        <v>
8</v>
      </c>
      <c r="Y846" s="111">
        <v>
9</v>
      </c>
      <c r="Z846" s="111">
        <v>
15</v>
      </c>
      <c r="AA846" s="111">
        <v>
37</v>
      </c>
      <c r="AB846" s="111">
        <v>
9</v>
      </c>
      <c r="AC846" s="111">
        <v>
18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14</v>
      </c>
      <c r="C847" s="111">
        <v>
26</v>
      </c>
      <c r="D847" s="111">
        <v>
8</v>
      </c>
      <c r="E847" s="111">
        <v>
25</v>
      </c>
      <c r="F847" s="111">
        <v>
15</v>
      </c>
      <c r="G847" s="111">
        <v>
33</v>
      </c>
      <c r="H847" s="111">
        <v>
24</v>
      </c>
      <c r="I847" s="111">
        <v>
18</v>
      </c>
      <c r="J847" s="111">
        <v>
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16</v>
      </c>
      <c r="W847" s="111">
        <v>
18</v>
      </c>
      <c r="X847" s="111">
        <v>
9</v>
      </c>
      <c r="Y847" s="111">
        <v>
7</v>
      </c>
      <c r="Z847" s="111">
        <v>
18</v>
      </c>
      <c r="AA847" s="111">
        <v>
23</v>
      </c>
      <c r="AB847" s="111">
        <v>
12</v>
      </c>
      <c r="AC847" s="111">
        <v>
16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894</v>
      </c>
      <c r="C850" s="111">
        <f t="shared" si="78"/>
        <v>
1188</v>
      </c>
      <c r="D850" s="111">
        <f t="shared" si="78"/>
        <v>
662</v>
      </c>
      <c r="E850" s="111">
        <f t="shared" si="78"/>
        <v>
679</v>
      </c>
      <c r="F850" s="111">
        <f t="shared" si="78"/>
        <v>
1110</v>
      </c>
      <c r="G850" s="111">
        <f t="shared" si="78"/>
        <v>
223</v>
      </c>
      <c r="H850" s="111">
        <f t="shared" si="78"/>
        <v>
1083</v>
      </c>
      <c r="I850" s="111">
        <f t="shared" si="78"/>
        <v>
2214</v>
      </c>
      <c r="J850" s="111">
        <f t="shared" si="78"/>
        <v>
1584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927</v>
      </c>
      <c r="W850" s="111">
        <f t="shared" si="79"/>
        <v>
1189</v>
      </c>
      <c r="X850" s="111">
        <f t="shared" si="79"/>
        <v>
663</v>
      </c>
      <c r="Y850" s="111">
        <f t="shared" si="79"/>
        <v>
654</v>
      </c>
      <c r="Z850" s="111">
        <f t="shared" si="79"/>
        <v>
1094</v>
      </c>
      <c r="AA850" s="111">
        <f t="shared" si="79"/>
        <v>
244</v>
      </c>
      <c r="AB850" s="111">
        <f t="shared" si="79"/>
        <v>
1050</v>
      </c>
      <c r="AC850" s="111">
        <f t="shared" si="79"/>
        <v>
2210</v>
      </c>
      <c r="AD850" s="111">
        <f t="shared" si="79"/>
        <v>
1596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613</v>
      </c>
      <c r="C851" s="111">
        <f t="shared" si="80"/>
        <v>
922</v>
      </c>
      <c r="D851" s="111">
        <f t="shared" si="80"/>
        <v>
434</v>
      </c>
      <c r="E851" s="111">
        <f t="shared" si="80"/>
        <v>
545</v>
      </c>
      <c r="F851" s="111">
        <f t="shared" si="80"/>
        <v>
871</v>
      </c>
      <c r="G851" s="111">
        <f t="shared" si="80"/>
        <v>
165</v>
      </c>
      <c r="H851" s="111">
        <f t="shared" si="80"/>
        <v>
773</v>
      </c>
      <c r="I851" s="111">
        <f t="shared" si="80"/>
        <v>
1671</v>
      </c>
      <c r="J851" s="111">
        <f t="shared" si="80"/>
        <v>
1087</v>
      </c>
      <c r="K851" s="112" t="s">
        <v>
359</v>
      </c>
      <c r="L851" s="111">
        <f t="shared" ref="L851:T851" si="81">
SUM(L852:L912)</f>
        <v>
281</v>
      </c>
      <c r="M851" s="111">
        <f t="shared" si="81"/>
        <v>
266</v>
      </c>
      <c r="N851" s="111">
        <f t="shared" si="81"/>
        <v>
228</v>
      </c>
      <c r="O851" s="111">
        <f t="shared" si="81"/>
        <v>
134</v>
      </c>
      <c r="P851" s="111">
        <f t="shared" si="81"/>
        <v>
239</v>
      </c>
      <c r="Q851" s="111">
        <f t="shared" si="81"/>
        <v>
58</v>
      </c>
      <c r="R851" s="111">
        <f t="shared" si="81"/>
        <v>
310</v>
      </c>
      <c r="S851" s="111">
        <f t="shared" si="81"/>
        <v>
543</v>
      </c>
      <c r="T851" s="111">
        <f t="shared" si="81"/>
        <v>
497</v>
      </c>
      <c r="U851" s="110" t="s">
        <v>
359</v>
      </c>
      <c r="V851" s="111">
        <f t="shared" ref="V851:AD851" si="82">
SUM(V852:V912)</f>
        <v>
598</v>
      </c>
      <c r="W851" s="111">
        <f t="shared" si="82"/>
        <v>
878</v>
      </c>
      <c r="X851" s="111">
        <f t="shared" si="82"/>
        <v>
431</v>
      </c>
      <c r="Y851" s="111">
        <f t="shared" si="82"/>
        <v>
493</v>
      </c>
      <c r="Z851" s="111">
        <f t="shared" si="82"/>
        <v>
852</v>
      </c>
      <c r="AA851" s="111">
        <f t="shared" si="82"/>
        <v>
175</v>
      </c>
      <c r="AB851" s="111">
        <f t="shared" si="82"/>
        <v>
674</v>
      </c>
      <c r="AC851" s="111">
        <f t="shared" si="82"/>
        <v>
1549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329</v>
      </c>
      <c r="AG851" s="113">
        <f t="shared" si="83"/>
        <v>
311</v>
      </c>
      <c r="AH851" s="113">
        <f t="shared" si="83"/>
        <v>
232</v>
      </c>
      <c r="AI851" s="113">
        <f t="shared" si="83"/>
        <v>
161</v>
      </c>
      <c r="AJ851" s="113">
        <f t="shared" si="83"/>
        <v>
242</v>
      </c>
      <c r="AK851" s="113">
        <f t="shared" si="83"/>
        <v>
69</v>
      </c>
      <c r="AL851" s="113">
        <f t="shared" si="83"/>
        <v>
376</v>
      </c>
      <c r="AM851" s="113">
        <f t="shared" si="83"/>
        <v>
661</v>
      </c>
      <c r="AN851" s="113">
        <f t="shared" si="83"/>
        <v>
602</v>
      </c>
    </row>
    <row r="852" spans="1:40">
      <c r="A852" s="114" t="s">
        <v>
360</v>
      </c>
      <c r="B852" s="111">
        <v>
4</v>
      </c>
      <c r="C852" s="111">
        <v>
10</v>
      </c>
      <c r="D852" s="111">
        <v>
4</v>
      </c>
      <c r="E852" s="111">
        <v>
6</v>
      </c>
      <c r="F852" s="111">
        <v>
9</v>
      </c>
      <c r="G852" s="111">
        <v>
4</v>
      </c>
      <c r="H852" s="111">
        <v>
7</v>
      </c>
      <c r="I852" s="111">
        <v>
17</v>
      </c>
      <c r="J852" s="111">
        <v>
8</v>
      </c>
      <c r="K852" s="115" t="s">
        <v>
361</v>
      </c>
      <c r="L852" s="111">
        <v>
11</v>
      </c>
      <c r="M852" s="111">
        <v>
12</v>
      </c>
      <c r="N852" s="111">
        <v>
15</v>
      </c>
      <c r="O852" s="111">
        <v>
7</v>
      </c>
      <c r="P852" s="111">
        <v>
11</v>
      </c>
      <c r="Q852" s="111">
        <v>
0</v>
      </c>
      <c r="R852" s="111">
        <v>
14</v>
      </c>
      <c r="S852" s="111">
        <v>
23</v>
      </c>
      <c r="T852" s="111">
        <v>
18</v>
      </c>
      <c r="U852" s="114" t="s">
        <v>
360</v>
      </c>
      <c r="V852" s="111">
        <v>
1</v>
      </c>
      <c r="W852" s="111">
        <v>
14</v>
      </c>
      <c r="X852" s="111">
        <v>
2</v>
      </c>
      <c r="Y852" s="111">
        <v>
5</v>
      </c>
      <c r="Z852" s="111">
        <v>
11</v>
      </c>
      <c r="AA852" s="111">
        <v>
5</v>
      </c>
      <c r="AB852" s="111">
        <v>
3</v>
      </c>
      <c r="AC852" s="111">
        <v>
16</v>
      </c>
      <c r="AD852" s="111">
        <v>
5</v>
      </c>
      <c r="AE852" s="115" t="s">
        <v>
361</v>
      </c>
      <c r="AF852" s="113">
        <v>
10</v>
      </c>
      <c r="AG852" s="113">
        <v>
11</v>
      </c>
      <c r="AH852" s="113">
        <v>
11</v>
      </c>
      <c r="AI852" s="113">
        <v>
5</v>
      </c>
      <c r="AJ852" s="113">
        <v>
8</v>
      </c>
      <c r="AK852" s="113">
        <v>
2</v>
      </c>
      <c r="AL852" s="113">
        <v>
11</v>
      </c>
      <c r="AM852" s="113">
        <v>
36</v>
      </c>
      <c r="AN852" s="113">
        <v>
16</v>
      </c>
    </row>
    <row r="853" spans="1:40">
      <c r="A853" s="114" t="s">
        <v>
362</v>
      </c>
      <c r="B853" s="111">
        <v>
6</v>
      </c>
      <c r="C853" s="111">
        <v>
15</v>
      </c>
      <c r="D853" s="111">
        <v>
1</v>
      </c>
      <c r="E853" s="111">
        <v>
4</v>
      </c>
      <c r="F853" s="111">
        <v>
5</v>
      </c>
      <c r="G853" s="111">
        <v>
2</v>
      </c>
      <c r="H853" s="111">
        <v>
6</v>
      </c>
      <c r="I853" s="111">
        <v>
17</v>
      </c>
      <c r="J853" s="111">
        <v>
9</v>
      </c>
      <c r="K853" s="115" t="s">
        <v>
363</v>
      </c>
      <c r="L853" s="111">
        <v>
9</v>
      </c>
      <c r="M853" s="111">
        <v>
7</v>
      </c>
      <c r="N853" s="111">
        <v>
12</v>
      </c>
      <c r="O853" s="111">
        <v>
9</v>
      </c>
      <c r="P853" s="111">
        <v>
10</v>
      </c>
      <c r="Q853" s="111">
        <v>
6</v>
      </c>
      <c r="R853" s="111">
        <v>
10</v>
      </c>
      <c r="S853" s="111">
        <v>
9</v>
      </c>
      <c r="T853" s="111">
        <v>
17</v>
      </c>
      <c r="U853" s="114" t="s">
        <v>
362</v>
      </c>
      <c r="V853" s="111">
        <v>
3</v>
      </c>
      <c r="W853" s="111">
        <v>
11</v>
      </c>
      <c r="X853" s="111">
        <v>
3</v>
      </c>
      <c r="Y853" s="111">
        <v>
3</v>
      </c>
      <c r="Z853" s="111">
        <v>
12</v>
      </c>
      <c r="AA853" s="111">
        <v>
2</v>
      </c>
      <c r="AB853" s="111">
        <v>
4</v>
      </c>
      <c r="AC853" s="111">
        <v>
15</v>
      </c>
      <c r="AD853" s="111">
        <v>
10</v>
      </c>
      <c r="AE853" s="115" t="s">
        <v>
363</v>
      </c>
      <c r="AF853" s="113">
        <v>
13</v>
      </c>
      <c r="AG853" s="113">
        <v>
13</v>
      </c>
      <c r="AH853" s="113">
        <v>
6</v>
      </c>
      <c r="AI853" s="113">
        <v>
6</v>
      </c>
      <c r="AJ853" s="113">
        <v>
9</v>
      </c>
      <c r="AK853" s="113">
        <v>
1</v>
      </c>
      <c r="AL853" s="113">
        <v>
11</v>
      </c>
      <c r="AM853" s="113">
        <v>
13</v>
      </c>
      <c r="AN853" s="113">
        <v>
20</v>
      </c>
    </row>
    <row r="854" spans="1:40">
      <c r="A854" s="114" t="s">
        <v>
364</v>
      </c>
      <c r="B854" s="111">
        <v>
9</v>
      </c>
      <c r="C854" s="111">
        <v>
9</v>
      </c>
      <c r="D854" s="111">
        <v>
2</v>
      </c>
      <c r="E854" s="111">
        <v>
9</v>
      </c>
      <c r="F854" s="111">
        <v>
5</v>
      </c>
      <c r="G854" s="111">
        <v>
2</v>
      </c>
      <c r="H854" s="111">
        <v>
8</v>
      </c>
      <c r="I854" s="111">
        <v>
18</v>
      </c>
      <c r="J854" s="111">
        <v>
5</v>
      </c>
      <c r="K854" s="115" t="s">
        <v>
365</v>
      </c>
      <c r="L854" s="111">
        <v>
18</v>
      </c>
      <c r="M854" s="111">
        <v>
11</v>
      </c>
      <c r="N854" s="111">
        <v>
10</v>
      </c>
      <c r="O854" s="111">
        <v>
7</v>
      </c>
      <c r="P854" s="111">
        <v>
16</v>
      </c>
      <c r="Q854" s="111">
        <v>
2</v>
      </c>
      <c r="R854" s="111">
        <v>
12</v>
      </c>
      <c r="S854" s="111">
        <v>
22</v>
      </c>
      <c r="T854" s="111">
        <v>
22</v>
      </c>
      <c r="U854" s="114" t="s">
        <v>
364</v>
      </c>
      <c r="V854" s="111">
        <v>
3</v>
      </c>
      <c r="W854" s="111">
        <v>
10</v>
      </c>
      <c r="X854" s="111">
        <v>
2</v>
      </c>
      <c r="Y854" s="111">
        <v>
9</v>
      </c>
      <c r="Z854" s="111">
        <v>
5</v>
      </c>
      <c r="AA854" s="111">
        <v>
2</v>
      </c>
      <c r="AB854" s="111">
        <v>
5</v>
      </c>
      <c r="AC854" s="111">
        <v>
30</v>
      </c>
      <c r="AD854" s="111">
        <v>
5</v>
      </c>
      <c r="AE854" s="115" t="s">
        <v>
365</v>
      </c>
      <c r="AF854" s="113">
        <v>
8</v>
      </c>
      <c r="AG854" s="113">
        <v>
12</v>
      </c>
      <c r="AH854" s="113">
        <v>
7</v>
      </c>
      <c r="AI854" s="113">
        <v>
8</v>
      </c>
      <c r="AJ854" s="113">
        <v>
16</v>
      </c>
      <c r="AK854" s="113">
        <v>
2</v>
      </c>
      <c r="AL854" s="113">
        <v>
9</v>
      </c>
      <c r="AM854" s="113">
        <v>
22</v>
      </c>
      <c r="AN854" s="113">
        <v>
9</v>
      </c>
    </row>
    <row r="855" spans="1:40">
      <c r="A855" s="114" t="s">
        <v>
366</v>
      </c>
      <c r="B855" s="111">
        <v>
2</v>
      </c>
      <c r="C855" s="111">
        <v>
10</v>
      </c>
      <c r="D855" s="111">
        <v>
0</v>
      </c>
      <c r="E855" s="111">
        <v>
9</v>
      </c>
      <c r="F855" s="111">
        <v>
12</v>
      </c>
      <c r="G855" s="111">
        <v>
1</v>
      </c>
      <c r="H855" s="111">
        <v>
10</v>
      </c>
      <c r="I855" s="111">
        <v>
18</v>
      </c>
      <c r="J855" s="111">
        <v>
4</v>
      </c>
      <c r="K855" s="115" t="s">
        <v>
367</v>
      </c>
      <c r="L855" s="111">
        <v>
10</v>
      </c>
      <c r="M855" s="111">
        <v>
13</v>
      </c>
      <c r="N855" s="111">
        <v>
9</v>
      </c>
      <c r="O855" s="111">
        <v>
8</v>
      </c>
      <c r="P855" s="111">
        <v>
13</v>
      </c>
      <c r="Q855" s="111">
        <v>
3</v>
      </c>
      <c r="R855" s="111">
        <v>
9</v>
      </c>
      <c r="S855" s="111">
        <v>
35</v>
      </c>
      <c r="T855" s="111">
        <v>
22</v>
      </c>
      <c r="U855" s="114" t="s">
        <v>
366</v>
      </c>
      <c r="V855" s="111">
        <v>
9</v>
      </c>
      <c r="W855" s="111">
        <v>
11</v>
      </c>
      <c r="X855" s="111">
        <v>
6</v>
      </c>
      <c r="Y855" s="111">
        <v>
11</v>
      </c>
      <c r="Z855" s="111">
        <v>
10</v>
      </c>
      <c r="AA855" s="111">
        <v>
6</v>
      </c>
      <c r="AB855" s="111">
        <v>
8</v>
      </c>
      <c r="AC855" s="111">
        <v>
17</v>
      </c>
      <c r="AD855" s="111">
        <v>
3</v>
      </c>
      <c r="AE855" s="115" t="s">
        <v>
367</v>
      </c>
      <c r="AF855" s="113">
        <v>
12</v>
      </c>
      <c r="AG855" s="113">
        <v>
14</v>
      </c>
      <c r="AH855" s="113">
        <v>
3</v>
      </c>
      <c r="AI855" s="113">
        <v>
7</v>
      </c>
      <c r="AJ855" s="113">
        <v>
13</v>
      </c>
      <c r="AK855" s="113">
        <v>
3</v>
      </c>
      <c r="AL855" s="113">
        <v>
17</v>
      </c>
      <c r="AM855" s="113">
        <v>
29</v>
      </c>
      <c r="AN855" s="113">
        <v>
23</v>
      </c>
    </row>
    <row r="856" spans="1:40">
      <c r="A856" s="114" t="s">
        <v>
368</v>
      </c>
      <c r="B856" s="111">
        <v>
6</v>
      </c>
      <c r="C856" s="111">
        <v>
15</v>
      </c>
      <c r="D856" s="111">
        <v>
5</v>
      </c>
      <c r="E856" s="111">
        <v>
8</v>
      </c>
      <c r="F856" s="111">
        <v>
11</v>
      </c>
      <c r="G856" s="111">
        <v>
0</v>
      </c>
      <c r="H856" s="111">
        <v>
11</v>
      </c>
      <c r="I856" s="111">
        <v>
26</v>
      </c>
      <c r="J856" s="111">
        <v>
3</v>
      </c>
      <c r="K856" s="115" t="s">
        <v>
369</v>
      </c>
      <c r="L856" s="111">
        <v>
15</v>
      </c>
      <c r="M856" s="111">
        <v>
14</v>
      </c>
      <c r="N856" s="111">
        <v>
7</v>
      </c>
      <c r="O856" s="111">
        <v>
2</v>
      </c>
      <c r="P856" s="111">
        <v>
18</v>
      </c>
      <c r="Q856" s="111">
        <v>
2</v>
      </c>
      <c r="R856" s="111">
        <v>
15</v>
      </c>
      <c r="S856" s="111">
        <v>
28</v>
      </c>
      <c r="T856" s="111">
        <v>
25</v>
      </c>
      <c r="U856" s="114" t="s">
        <v>
368</v>
      </c>
      <c r="V856" s="111">
        <v>
4</v>
      </c>
      <c r="W856" s="111">
        <v>
13</v>
      </c>
      <c r="X856" s="111">
        <v>
2</v>
      </c>
      <c r="Y856" s="111">
        <v>
16</v>
      </c>
      <c r="Z856" s="111">
        <v>
10</v>
      </c>
      <c r="AA856" s="111">
        <v>
2</v>
      </c>
      <c r="AB856" s="111">
        <v>
6</v>
      </c>
      <c r="AC856" s="111">
        <v>
27</v>
      </c>
      <c r="AD856" s="111">
        <v>
7</v>
      </c>
      <c r="AE856" s="115" t="s">
        <v>
369</v>
      </c>
      <c r="AF856" s="113">
        <v>
7</v>
      </c>
      <c r="AG856" s="113">
        <v>
7</v>
      </c>
      <c r="AH856" s="113">
        <v>
5</v>
      </c>
      <c r="AI856" s="113">
        <v>
12</v>
      </c>
      <c r="AJ856" s="113">
        <v>
13</v>
      </c>
      <c r="AK856" s="113">
        <v>
2</v>
      </c>
      <c r="AL856" s="113">
        <v>
15</v>
      </c>
      <c r="AM856" s="113">
        <v>
25</v>
      </c>
      <c r="AN856" s="113">
        <v>
24</v>
      </c>
    </row>
    <row r="857" spans="1:40">
      <c r="A857" s="114" t="s">
        <v>
370</v>
      </c>
      <c r="B857" s="111">
        <v>
2</v>
      </c>
      <c r="C857" s="111">
        <v>
12</v>
      </c>
      <c r="D857" s="111">
        <v>
5</v>
      </c>
      <c r="E857" s="111">
        <v>
11</v>
      </c>
      <c r="F857" s="111">
        <v>
15</v>
      </c>
      <c r="G857" s="111">
        <v>
2</v>
      </c>
      <c r="H857" s="111">
        <v>
7</v>
      </c>
      <c r="I857" s="111">
        <v>
22</v>
      </c>
      <c r="J857" s="111">
        <v>
2</v>
      </c>
      <c r="K857" s="115" t="s">
        <v>
371</v>
      </c>
      <c r="L857" s="111">
        <v>
8</v>
      </c>
      <c r="M857" s="111">
        <v>
9</v>
      </c>
      <c r="N857" s="111">
        <v>
10</v>
      </c>
      <c r="O857" s="111">
        <v>
12</v>
      </c>
      <c r="P857" s="111">
        <v>
12</v>
      </c>
      <c r="Q857" s="111">
        <v>
2</v>
      </c>
      <c r="R857" s="111">
        <v>
13</v>
      </c>
      <c r="S857" s="111">
        <v>
20</v>
      </c>
      <c r="T857" s="111">
        <v>
19</v>
      </c>
      <c r="U857" s="114" t="s">
        <v>
370</v>
      </c>
      <c r="V857" s="111">
        <v>
7</v>
      </c>
      <c r="W857" s="111">
        <v>
13</v>
      </c>
      <c r="X857" s="111">
        <v>
4</v>
      </c>
      <c r="Y857" s="111">
        <v>
4</v>
      </c>
      <c r="Z857" s="111">
        <v>
9</v>
      </c>
      <c r="AA857" s="111">
        <v>
4</v>
      </c>
      <c r="AB857" s="111">
        <v>
6</v>
      </c>
      <c r="AC857" s="111">
        <v>
16</v>
      </c>
      <c r="AD857" s="111">
        <v>
10</v>
      </c>
      <c r="AE857" s="115" t="s">
        <v>
371</v>
      </c>
      <c r="AF857" s="113">
        <v>
8</v>
      </c>
      <c r="AG857" s="113">
        <v>
10</v>
      </c>
      <c r="AH857" s="113">
        <v>
5</v>
      </c>
      <c r="AI857" s="113">
        <v>
1</v>
      </c>
      <c r="AJ857" s="113">
        <v>
13</v>
      </c>
      <c r="AK857" s="113">
        <v>
2</v>
      </c>
      <c r="AL857" s="113">
        <v>
12</v>
      </c>
      <c r="AM857" s="113">
        <v>
20</v>
      </c>
      <c r="AN857" s="113">
        <v>
19</v>
      </c>
    </row>
    <row r="858" spans="1:40">
      <c r="A858" s="114" t="s">
        <v>
372</v>
      </c>
      <c r="B858" s="111">
        <v>
4</v>
      </c>
      <c r="C858" s="111">
        <v>
18</v>
      </c>
      <c r="D858" s="111">
        <v>
2</v>
      </c>
      <c r="E858" s="111">
        <v>
7</v>
      </c>
      <c r="F858" s="111">
        <v>
9</v>
      </c>
      <c r="G858" s="111">
        <v>
1</v>
      </c>
      <c r="H858" s="111">
        <v>
3</v>
      </c>
      <c r="I858" s="111">
        <v>
22</v>
      </c>
      <c r="J858" s="111">
        <v>
10</v>
      </c>
      <c r="K858" s="115" t="s">
        <v>
373</v>
      </c>
      <c r="L858" s="111">
        <v>
7</v>
      </c>
      <c r="M858" s="111">
        <v>
13</v>
      </c>
      <c r="N858" s="111">
        <v>
9</v>
      </c>
      <c r="O858" s="111">
        <v>
7</v>
      </c>
      <c r="P858" s="111">
        <v>
11</v>
      </c>
      <c r="Q858" s="111">
        <v>
3</v>
      </c>
      <c r="R858" s="111">
        <v>
16</v>
      </c>
      <c r="S858" s="111">
        <v>
38</v>
      </c>
      <c r="T858" s="111">
        <v>
26</v>
      </c>
      <c r="U858" s="114" t="s">
        <v>
372</v>
      </c>
      <c r="V858" s="111">
        <v>
6</v>
      </c>
      <c r="W858" s="111">
        <v>
11</v>
      </c>
      <c r="X858" s="111">
        <v>
3</v>
      </c>
      <c r="Y858" s="111">
        <v>
5</v>
      </c>
      <c r="Z858" s="111">
        <v>
11</v>
      </c>
      <c r="AA858" s="111">
        <v>
5</v>
      </c>
      <c r="AB858" s="111">
        <v>
6</v>
      </c>
      <c r="AC858" s="111">
        <v>
19</v>
      </c>
      <c r="AD858" s="111">
        <v>
12</v>
      </c>
      <c r="AE858" s="115" t="s">
        <v>
373</v>
      </c>
      <c r="AF858" s="113">
        <v>
6</v>
      </c>
      <c r="AG858" s="113">
        <v>
17</v>
      </c>
      <c r="AH858" s="113">
        <v>
9</v>
      </c>
      <c r="AI858" s="113">
        <v>
6</v>
      </c>
      <c r="AJ858" s="113">
        <v>
6</v>
      </c>
      <c r="AK858" s="113">
        <v>
2</v>
      </c>
      <c r="AL858" s="113">
        <v>
18</v>
      </c>
      <c r="AM858" s="113">
        <v>
20</v>
      </c>
      <c r="AN858" s="113">
        <v>
9</v>
      </c>
    </row>
    <row r="859" spans="1:40">
      <c r="A859" s="114" t="s">
        <v>
374</v>
      </c>
      <c r="B859" s="111">
        <v>
6</v>
      </c>
      <c r="C859" s="111">
        <v>
10</v>
      </c>
      <c r="D859" s="111">
        <v>
4</v>
      </c>
      <c r="E859" s="111">
        <v>
9</v>
      </c>
      <c r="F859" s="111">
        <v>
12</v>
      </c>
      <c r="G859" s="111">
        <v>
1</v>
      </c>
      <c r="H859" s="111">
        <v>
5</v>
      </c>
      <c r="I859" s="111">
        <v>
20</v>
      </c>
      <c r="J859" s="111">
        <v>
12</v>
      </c>
      <c r="K859" s="115" t="s">
        <v>
375</v>
      </c>
      <c r="L859" s="111">
        <v>
16</v>
      </c>
      <c r="M859" s="111">
        <v>
16</v>
      </c>
      <c r="N859" s="111">
        <v>
6</v>
      </c>
      <c r="O859" s="111">
        <v>
6</v>
      </c>
      <c r="P859" s="111">
        <v>
6</v>
      </c>
      <c r="Q859" s="111">
        <v>
4</v>
      </c>
      <c r="R859" s="111">
        <v>
16</v>
      </c>
      <c r="S859" s="111">
        <v>
29</v>
      </c>
      <c r="T859" s="111">
        <v>
19</v>
      </c>
      <c r="U859" s="114" t="s">
        <v>
374</v>
      </c>
      <c r="V859" s="111">
        <v>
4</v>
      </c>
      <c r="W859" s="111">
        <v>
13</v>
      </c>
      <c r="X859" s="111">
        <v>
3</v>
      </c>
      <c r="Y859" s="111">
        <v>
12</v>
      </c>
      <c r="Z859" s="111">
        <v>
12</v>
      </c>
      <c r="AA859" s="111">
        <v>
3</v>
      </c>
      <c r="AB859" s="111">
        <v>
2</v>
      </c>
      <c r="AC859" s="111">
        <v>
14</v>
      </c>
      <c r="AD859" s="111">
        <v>
6</v>
      </c>
      <c r="AE859" s="115" t="s">
        <v>
375</v>
      </c>
      <c r="AF859" s="113">
        <v>
11</v>
      </c>
      <c r="AG859" s="113">
        <v>
10</v>
      </c>
      <c r="AH859" s="113">
        <v>
9</v>
      </c>
      <c r="AI859" s="113">
        <v>
7</v>
      </c>
      <c r="AJ859" s="113">
        <v>
5</v>
      </c>
      <c r="AK859" s="113">
        <v>
1</v>
      </c>
      <c r="AL859" s="113">
        <v>
13</v>
      </c>
      <c r="AM859" s="113">
        <v>
31</v>
      </c>
      <c r="AN859" s="113">
        <v>
21</v>
      </c>
    </row>
    <row r="860" spans="1:40">
      <c r="A860" s="114" t="s">
        <v>
376</v>
      </c>
      <c r="B860" s="111">
        <v>
3</v>
      </c>
      <c r="C860" s="111">
        <v>
11</v>
      </c>
      <c r="D860" s="111">
        <v>
3</v>
      </c>
      <c r="E860" s="111">
        <v>
20</v>
      </c>
      <c r="F860" s="111">
        <v>
18</v>
      </c>
      <c r="G860" s="111">
        <v>
4</v>
      </c>
      <c r="H860" s="111">
        <v>
1</v>
      </c>
      <c r="I860" s="111">
        <v>
18</v>
      </c>
      <c r="J860" s="111">
        <v>
6</v>
      </c>
      <c r="K860" s="115" t="s">
        <v>
377</v>
      </c>
      <c r="L860" s="111">
        <v>
13</v>
      </c>
      <c r="M860" s="111">
        <v>
12</v>
      </c>
      <c r="N860" s="111">
        <v>
12</v>
      </c>
      <c r="O860" s="111">
        <v>
7</v>
      </c>
      <c r="P860" s="111">
        <v>
11</v>
      </c>
      <c r="Q860" s="111">
        <v>
4</v>
      </c>
      <c r="R860" s="111">
        <v>
16</v>
      </c>
      <c r="S860" s="111">
        <v>
26</v>
      </c>
      <c r="T860" s="111">
        <v>
24</v>
      </c>
      <c r="U860" s="114" t="s">
        <v>
376</v>
      </c>
      <c r="V860" s="111">
        <v>
9</v>
      </c>
      <c r="W860" s="111">
        <v>
14</v>
      </c>
      <c r="X860" s="111">
        <v>
5</v>
      </c>
      <c r="Y860" s="111">
        <v>
7</v>
      </c>
      <c r="Z860" s="111">
        <v>
17</v>
      </c>
      <c r="AA860" s="111">
        <v>
2</v>
      </c>
      <c r="AB860" s="111">
        <v>
4</v>
      </c>
      <c r="AC860" s="111">
        <v>
20</v>
      </c>
      <c r="AD860" s="111">
        <v>
7</v>
      </c>
      <c r="AE860" s="115" t="s">
        <v>
377</v>
      </c>
      <c r="AF860" s="113">
        <v>
10</v>
      </c>
      <c r="AG860" s="113">
        <v>
13</v>
      </c>
      <c r="AH860" s="113">
        <v>
6</v>
      </c>
      <c r="AI860" s="113">
        <v>
5</v>
      </c>
      <c r="AJ860" s="113">
        <v>
11</v>
      </c>
      <c r="AK860" s="113">
        <v>
2</v>
      </c>
      <c r="AL860" s="113">
        <v>
19</v>
      </c>
      <c r="AM860" s="113">
        <v>
28</v>
      </c>
      <c r="AN860" s="113">
        <v>
23</v>
      </c>
    </row>
    <row r="861" spans="1:40">
      <c r="A861" s="114" t="s">
        <v>
378</v>
      </c>
      <c r="B861" s="111">
        <v>
7</v>
      </c>
      <c r="C861" s="111">
        <v>
6</v>
      </c>
      <c r="D861" s="111">
        <v>
3</v>
      </c>
      <c r="E861" s="111">
        <v>
6</v>
      </c>
      <c r="F861" s="111">
        <v>
17</v>
      </c>
      <c r="G861" s="111">
        <v>
0</v>
      </c>
      <c r="H861" s="111">
        <v>
3</v>
      </c>
      <c r="I861" s="111">
        <v>
23</v>
      </c>
      <c r="J861" s="111">
        <v>
10</v>
      </c>
      <c r="K861" s="115" t="s">
        <v>
379</v>
      </c>
      <c r="L861" s="111">
        <v>
15</v>
      </c>
      <c r="M861" s="111">
        <v>
16</v>
      </c>
      <c r="N861" s="111">
        <v>
13</v>
      </c>
      <c r="O861" s="111">
        <v>
8</v>
      </c>
      <c r="P861" s="111">
        <v>
10</v>
      </c>
      <c r="Q861" s="111">
        <v>
3</v>
      </c>
      <c r="R861" s="111">
        <v>
21</v>
      </c>
      <c r="S861" s="111">
        <v>
33</v>
      </c>
      <c r="T861" s="111">
        <v>
19</v>
      </c>
      <c r="U861" s="114" t="s">
        <v>
378</v>
      </c>
      <c r="V861" s="111">
        <v>
2</v>
      </c>
      <c r="W861" s="111">
        <v>
7</v>
      </c>
      <c r="X861" s="111">
        <v>
6</v>
      </c>
      <c r="Y861" s="111">
        <v>
8</v>
      </c>
      <c r="Z861" s="111">
        <v>
14</v>
      </c>
      <c r="AA861" s="111">
        <v>
2</v>
      </c>
      <c r="AB861" s="111">
        <v>
5</v>
      </c>
      <c r="AC861" s="111">
        <v>
20</v>
      </c>
      <c r="AD861" s="111">
        <v>
8</v>
      </c>
      <c r="AE861" s="115" t="s">
        <v>
379</v>
      </c>
      <c r="AF861" s="113">
        <v>
9</v>
      </c>
      <c r="AG861" s="113">
        <v>
21</v>
      </c>
      <c r="AH861" s="113">
        <v>
10</v>
      </c>
      <c r="AI861" s="113">
        <v>
7</v>
      </c>
      <c r="AJ861" s="113">
        <v>
12</v>
      </c>
      <c r="AK861" s="113">
        <v>
0</v>
      </c>
      <c r="AL861" s="113">
        <v>
14</v>
      </c>
      <c r="AM861" s="113">
        <v>
28</v>
      </c>
      <c r="AN861" s="113">
        <v>
21</v>
      </c>
    </row>
    <row r="862" spans="1:40">
      <c r="A862" s="114" t="s">
        <v>
380</v>
      </c>
      <c r="B862" s="111">
        <v>
6</v>
      </c>
      <c r="C862" s="111">
        <v>
13</v>
      </c>
      <c r="D862" s="111">
        <v>
5</v>
      </c>
      <c r="E862" s="111">
        <v>
7</v>
      </c>
      <c r="F862" s="111">
        <v>
12</v>
      </c>
      <c r="G862" s="111">
        <v>
3</v>
      </c>
      <c r="H862" s="111">
        <v>
11</v>
      </c>
      <c r="I862" s="111">
        <v>
17</v>
      </c>
      <c r="J862" s="111">
        <v>
16</v>
      </c>
      <c r="K862" s="115" t="s">
        <v>
381</v>
      </c>
      <c r="L862" s="111">
        <v>
19</v>
      </c>
      <c r="M862" s="111">
        <v>
10</v>
      </c>
      <c r="N862" s="111">
        <v>
12</v>
      </c>
      <c r="O862" s="111">
        <v>
9</v>
      </c>
      <c r="P862" s="111">
        <v>
11</v>
      </c>
      <c r="Q862" s="111">
        <v>
0</v>
      </c>
      <c r="R862" s="111">
        <v>
22</v>
      </c>
      <c r="S862" s="111">
        <v>
28</v>
      </c>
      <c r="T862" s="111">
        <v>
25</v>
      </c>
      <c r="U862" s="114" t="s">
        <v>
380</v>
      </c>
      <c r="V862" s="111">
        <v>
6</v>
      </c>
      <c r="W862" s="111">
        <v>
4</v>
      </c>
      <c r="X862" s="111">
        <v>
5</v>
      </c>
      <c r="Y862" s="111">
        <v>
9</v>
      </c>
      <c r="Z862" s="111">
        <v>
13</v>
      </c>
      <c r="AA862" s="111">
        <v>
1</v>
      </c>
      <c r="AB862" s="111">
        <v>
6</v>
      </c>
      <c r="AC862" s="111">
        <v>
22</v>
      </c>
      <c r="AD862" s="111">
        <v>
9</v>
      </c>
      <c r="AE862" s="115" t="s">
        <v>
381</v>
      </c>
      <c r="AF862" s="113">
        <v>
23</v>
      </c>
      <c r="AG862" s="113">
        <v>
14</v>
      </c>
      <c r="AH862" s="113">
        <v>
8</v>
      </c>
      <c r="AI862" s="113">
        <v>
8</v>
      </c>
      <c r="AJ862" s="113">
        <v>
11</v>
      </c>
      <c r="AK862" s="113">
        <v>
2</v>
      </c>
      <c r="AL862" s="113">
        <v>
15</v>
      </c>
      <c r="AM862" s="113">
        <v>
27</v>
      </c>
      <c r="AN862" s="113">
        <v>
22</v>
      </c>
    </row>
    <row r="863" spans="1:40">
      <c r="A863" s="114" t="s">
        <v>
382</v>
      </c>
      <c r="B863" s="111">
        <v>
5</v>
      </c>
      <c r="C863" s="111">
        <v>
10</v>
      </c>
      <c r="D863" s="111">
        <v>
10</v>
      </c>
      <c r="E863" s="111">
        <v>
11</v>
      </c>
      <c r="F863" s="111">
        <v>
15</v>
      </c>
      <c r="G863" s="111">
        <v>
1</v>
      </c>
      <c r="H863" s="111">
        <v>
5</v>
      </c>
      <c r="I863" s="111">
        <v>
27</v>
      </c>
      <c r="J863" s="111">
        <v>
11</v>
      </c>
      <c r="K863" s="115" t="s">
        <v>
383</v>
      </c>
      <c r="L863" s="111">
        <v>
11</v>
      </c>
      <c r="M863" s="111">
        <v>
19</v>
      </c>
      <c r="N863" s="111">
        <v>
12</v>
      </c>
      <c r="O863" s="111">
        <v>
5</v>
      </c>
      <c r="P863" s="111">
        <v>
9</v>
      </c>
      <c r="Q863" s="111">
        <v>
3</v>
      </c>
      <c r="R863" s="111">
        <v>
13</v>
      </c>
      <c r="S863" s="111">
        <v>
23</v>
      </c>
      <c r="T863" s="111">
        <v>
25</v>
      </c>
      <c r="U863" s="114" t="s">
        <v>
382</v>
      </c>
      <c r="V863" s="111">
        <v>
6</v>
      </c>
      <c r="W863" s="111">
        <v>
14</v>
      </c>
      <c r="X863" s="111">
        <v>
11</v>
      </c>
      <c r="Y863" s="111">
        <v>
9</v>
      </c>
      <c r="Z863" s="111">
        <v>
14</v>
      </c>
      <c r="AA863" s="111">
        <v>
4</v>
      </c>
      <c r="AB863" s="111">
        <v>
3</v>
      </c>
      <c r="AC863" s="111">
        <v>
20</v>
      </c>
      <c r="AD863" s="111">
        <v>
14</v>
      </c>
      <c r="AE863" s="115" t="s">
        <v>
383</v>
      </c>
      <c r="AF863" s="113">
        <v>
19</v>
      </c>
      <c r="AG863" s="113">
        <v>
10</v>
      </c>
      <c r="AH863" s="113">
        <v>
14</v>
      </c>
      <c r="AI863" s="113">
        <v>
1</v>
      </c>
      <c r="AJ863" s="113">
        <v>
19</v>
      </c>
      <c r="AK863" s="113">
        <v>
4</v>
      </c>
      <c r="AL863" s="113">
        <v>
17</v>
      </c>
      <c r="AM863" s="113">
        <v>
28</v>
      </c>
      <c r="AN863" s="113">
        <v>
23</v>
      </c>
    </row>
    <row r="864" spans="1:40">
      <c r="A864" s="114" t="s">
        <v>
384</v>
      </c>
      <c r="B864" s="111">
        <v>
6</v>
      </c>
      <c r="C864" s="111">
        <v>
10</v>
      </c>
      <c r="D864" s="111">
        <v>
7</v>
      </c>
      <c r="E864" s="111">
        <v>
13</v>
      </c>
      <c r="F864" s="111">
        <v>
13</v>
      </c>
      <c r="G864" s="111">
        <v>
1</v>
      </c>
      <c r="H864" s="111">
        <v>
6</v>
      </c>
      <c r="I864" s="111">
        <v>
16</v>
      </c>
      <c r="J864" s="111">
        <v>
11</v>
      </c>
      <c r="K864" s="115" t="s">
        <v>
385</v>
      </c>
      <c r="L864" s="111">
        <v>
12</v>
      </c>
      <c r="M864" s="111">
        <v>
11</v>
      </c>
      <c r="N864" s="111">
        <v>
5</v>
      </c>
      <c r="O864" s="111">
        <v>
3</v>
      </c>
      <c r="P864" s="111">
        <v>
17</v>
      </c>
      <c r="Q864" s="111">
        <v>
3</v>
      </c>
      <c r="R864" s="111">
        <v>
15</v>
      </c>
      <c r="S864" s="111">
        <v>
27</v>
      </c>
      <c r="T864" s="111">
        <v>
23</v>
      </c>
      <c r="U864" s="114" t="s">
        <v>
384</v>
      </c>
      <c r="V864" s="111">
        <v>
5</v>
      </c>
      <c r="W864" s="111">
        <v>
13</v>
      </c>
      <c r="X864" s="111">
        <v>
6</v>
      </c>
      <c r="Y864" s="111">
        <v>
6</v>
      </c>
      <c r="Z864" s="111">
        <v>
10</v>
      </c>
      <c r="AA864" s="111">
        <v>
2</v>
      </c>
      <c r="AB864" s="111">
        <v>
3</v>
      </c>
      <c r="AC864" s="111">
        <v>
20</v>
      </c>
      <c r="AD864" s="111">
        <v>
8</v>
      </c>
      <c r="AE864" s="115" t="s">
        <v>
385</v>
      </c>
      <c r="AF864" s="113">
        <v>
11</v>
      </c>
      <c r="AG864" s="113">
        <v>
11</v>
      </c>
      <c r="AH864" s="113">
        <v>
13</v>
      </c>
      <c r="AI864" s="113">
        <v>
8</v>
      </c>
      <c r="AJ864" s="113">
        <v>
4</v>
      </c>
      <c r="AK864" s="113">
        <v>
2</v>
      </c>
      <c r="AL864" s="113">
        <v>
13</v>
      </c>
      <c r="AM864" s="113">
        <v>
33</v>
      </c>
      <c r="AN864" s="113">
        <v>
27</v>
      </c>
    </row>
    <row r="865" spans="1:40">
      <c r="A865" s="114" t="s">
        <v>
386</v>
      </c>
      <c r="B865" s="111">
        <v>
6</v>
      </c>
      <c r="C865" s="111">
        <v>
11</v>
      </c>
      <c r="D865" s="111">
        <v>
8</v>
      </c>
      <c r="E865" s="111">
        <v>
9</v>
      </c>
      <c r="F865" s="111">
        <v>
9</v>
      </c>
      <c r="G865" s="111">
        <v>
6</v>
      </c>
      <c r="H865" s="111">
        <v>
13</v>
      </c>
      <c r="I865" s="111">
        <v>
22</v>
      </c>
      <c r="J865" s="111">
        <v>
10</v>
      </c>
      <c r="K865" s="115" t="s">
        <v>
387</v>
      </c>
      <c r="L865" s="111">
        <v>
4</v>
      </c>
      <c r="M865" s="111">
        <v>
10</v>
      </c>
      <c r="N865" s="111">
        <v>
4</v>
      </c>
      <c r="O865" s="111">
        <v>
5</v>
      </c>
      <c r="P865" s="111">
        <v>
8</v>
      </c>
      <c r="Q865" s="111">
        <v>
0</v>
      </c>
      <c r="R865" s="111">
        <v>
6</v>
      </c>
      <c r="S865" s="111">
        <v>
16</v>
      </c>
      <c r="T865" s="111">
        <v>
18</v>
      </c>
      <c r="U865" s="114" t="s">
        <v>
386</v>
      </c>
      <c r="V865" s="111">
        <v>
7</v>
      </c>
      <c r="W865" s="111">
        <v>
7</v>
      </c>
      <c r="X865" s="111">
        <v>
5</v>
      </c>
      <c r="Y865" s="111">
        <v>
4</v>
      </c>
      <c r="Z865" s="111">
        <v>
12</v>
      </c>
      <c r="AA865" s="111">
        <v>
3</v>
      </c>
      <c r="AB865" s="111">
        <v>
5</v>
      </c>
      <c r="AC865" s="111">
        <v>
19</v>
      </c>
      <c r="AD865" s="111">
        <v>
15</v>
      </c>
      <c r="AE865" s="115" t="s">
        <v>
387</v>
      </c>
      <c r="AF865" s="113">
        <v>
8</v>
      </c>
      <c r="AG865" s="113">
        <v>
9</v>
      </c>
      <c r="AH865" s="113">
        <v>
3</v>
      </c>
      <c r="AI865" s="113">
        <v>
4</v>
      </c>
      <c r="AJ865" s="113">
        <v>
4</v>
      </c>
      <c r="AK865" s="113">
        <v>
1</v>
      </c>
      <c r="AL865" s="113">
        <v>
8</v>
      </c>
      <c r="AM865" s="113">
        <v>
16</v>
      </c>
      <c r="AN865" s="113">
        <v>
18</v>
      </c>
    </row>
    <row r="866" spans="1:40">
      <c r="A866" s="114" t="s">
        <v>
388</v>
      </c>
      <c r="B866" s="111">
        <v>
10</v>
      </c>
      <c r="C866" s="111">
        <v>
10</v>
      </c>
      <c r="D866" s="111">
        <v>
9</v>
      </c>
      <c r="E866" s="111">
        <v>
4</v>
      </c>
      <c r="F866" s="111">
        <v>
5</v>
      </c>
      <c r="G866" s="111">
        <v>
1</v>
      </c>
      <c r="H866" s="111">
        <v>
5</v>
      </c>
      <c r="I866" s="111">
        <v>
19</v>
      </c>
      <c r="J866" s="111">
        <v>
15</v>
      </c>
      <c r="K866" s="115" t="s">
        <v>
389</v>
      </c>
      <c r="L866" s="111">
        <v>
10</v>
      </c>
      <c r="M866" s="111">
        <v>
4</v>
      </c>
      <c r="N866" s="111">
        <v>
9</v>
      </c>
      <c r="O866" s="111">
        <v>
2</v>
      </c>
      <c r="P866" s="111">
        <v>
8</v>
      </c>
      <c r="Q866" s="111">
        <v>
3</v>
      </c>
      <c r="R866" s="111">
        <v>
6</v>
      </c>
      <c r="S866" s="111">
        <v>
9</v>
      </c>
      <c r="T866" s="111">
        <v>
13</v>
      </c>
      <c r="U866" s="114" t="s">
        <v>
388</v>
      </c>
      <c r="V866" s="111">
        <v>
3</v>
      </c>
      <c r="W866" s="111">
        <v>
9</v>
      </c>
      <c r="X866" s="111">
        <v>
5</v>
      </c>
      <c r="Y866" s="111">
        <v>
11</v>
      </c>
      <c r="Z866" s="111">
        <v>
7</v>
      </c>
      <c r="AA866" s="111">
        <v>
1</v>
      </c>
      <c r="AB866" s="111">
        <v>
9</v>
      </c>
      <c r="AC866" s="111">
        <v>
25</v>
      </c>
      <c r="AD866" s="111">
        <v>
13</v>
      </c>
      <c r="AE866" s="115" t="s">
        <v>
389</v>
      </c>
      <c r="AF866" s="113">
        <v>
13</v>
      </c>
      <c r="AG866" s="113">
        <v>
10</v>
      </c>
      <c r="AH866" s="113">
        <v>
7</v>
      </c>
      <c r="AI866" s="113">
        <v>
5</v>
      </c>
      <c r="AJ866" s="113">
        <v>
5</v>
      </c>
      <c r="AK866" s="113">
        <v>
3</v>
      </c>
      <c r="AL866" s="113">
        <v>
10</v>
      </c>
      <c r="AM866" s="113">
        <v>
16</v>
      </c>
      <c r="AN866" s="113">
        <v>
23</v>
      </c>
    </row>
    <row r="867" spans="1:40">
      <c r="A867" s="114" t="s">
        <v>
390</v>
      </c>
      <c r="B867" s="111">
        <v>
7</v>
      </c>
      <c r="C867" s="111">
        <v>
9</v>
      </c>
      <c r="D867" s="111">
        <v>
5</v>
      </c>
      <c r="E867" s="111">
        <v>
11</v>
      </c>
      <c r="F867" s="111">
        <v>
12</v>
      </c>
      <c r="G867" s="111">
        <v>
0</v>
      </c>
      <c r="H867" s="111">
        <v>
9</v>
      </c>
      <c r="I867" s="111">
        <v>
11</v>
      </c>
      <c r="J867" s="111">
        <v>
12</v>
      </c>
      <c r="K867" s="115" t="s">
        <v>
391</v>
      </c>
      <c r="L867" s="111">
        <v>
9</v>
      </c>
      <c r="M867" s="111">
        <v>
6</v>
      </c>
      <c r="N867" s="111">
        <v>
12</v>
      </c>
      <c r="O867" s="111">
        <v>
4</v>
      </c>
      <c r="P867" s="111">
        <v>
5</v>
      </c>
      <c r="Q867" s="111">
        <v>
2</v>
      </c>
      <c r="R867" s="111">
        <v>
7</v>
      </c>
      <c r="S867" s="111">
        <v>
16</v>
      </c>
      <c r="T867" s="111">
        <v>
14</v>
      </c>
      <c r="U867" s="114" t="s">
        <v>
390</v>
      </c>
      <c r="V867" s="111">
        <v>
7</v>
      </c>
      <c r="W867" s="111">
        <v>
10</v>
      </c>
      <c r="X867" s="111">
        <v>
7</v>
      </c>
      <c r="Y867" s="111">
        <v>
9</v>
      </c>
      <c r="Z867" s="111">
        <v>
12</v>
      </c>
      <c r="AA867" s="111">
        <v>
2</v>
      </c>
      <c r="AB867" s="111">
        <v>
8</v>
      </c>
      <c r="AC867" s="111">
        <v>
11</v>
      </c>
      <c r="AD867" s="111">
        <v>
9</v>
      </c>
      <c r="AE867" s="115" t="s">
        <v>
391</v>
      </c>
      <c r="AF867" s="113">
        <v>
10</v>
      </c>
      <c r="AG867" s="113">
        <v>
9</v>
      </c>
      <c r="AH867" s="113">
        <v>
12</v>
      </c>
      <c r="AI867" s="113">
        <v>
9</v>
      </c>
      <c r="AJ867" s="113">
        <v>
11</v>
      </c>
      <c r="AK867" s="113">
        <v>
1</v>
      </c>
      <c r="AL867" s="113">
        <v>
10</v>
      </c>
      <c r="AM867" s="113">
        <v>
26</v>
      </c>
      <c r="AN867" s="113">
        <v>
24</v>
      </c>
    </row>
    <row r="868" spans="1:40">
      <c r="A868" s="114" t="s">
        <v>
392</v>
      </c>
      <c r="B868" s="111">
        <v>
7</v>
      </c>
      <c r="C868" s="111">
        <v>
12</v>
      </c>
      <c r="D868" s="111">
        <v>
2</v>
      </c>
      <c r="E868" s="111">
        <v>
7</v>
      </c>
      <c r="F868" s="111">
        <v>
14</v>
      </c>
      <c r="G868" s="111">
        <v>
5</v>
      </c>
      <c r="H868" s="111">
        <v>
7</v>
      </c>
      <c r="I868" s="111">
        <v>
24</v>
      </c>
      <c r="J868" s="111">
        <v>
5</v>
      </c>
      <c r="K868" s="115" t="s">
        <v>
393</v>
      </c>
      <c r="L868" s="111">
        <v>
16</v>
      </c>
      <c r="M868" s="111">
        <v>
10</v>
      </c>
      <c r="N868" s="111">
        <v>
9</v>
      </c>
      <c r="O868" s="111">
        <v>
5</v>
      </c>
      <c r="P868" s="111">
        <v>
7</v>
      </c>
      <c r="Q868" s="111">
        <v>
3</v>
      </c>
      <c r="R868" s="111">
        <v>
5</v>
      </c>
      <c r="S868" s="111">
        <v>
24</v>
      </c>
      <c r="T868" s="111">
        <v>
21</v>
      </c>
      <c r="U868" s="114" t="s">
        <v>
392</v>
      </c>
      <c r="V868" s="111">
        <v>
9</v>
      </c>
      <c r="W868" s="111">
        <v>
13</v>
      </c>
      <c r="X868" s="111">
        <v>
6</v>
      </c>
      <c r="Y868" s="111">
        <v>
2</v>
      </c>
      <c r="Z868" s="111">
        <v>
13</v>
      </c>
      <c r="AA868" s="111">
        <v>
0</v>
      </c>
      <c r="AB868" s="111">
        <v>
11</v>
      </c>
      <c r="AC868" s="111">
        <v>
19</v>
      </c>
      <c r="AD868" s="111">
        <v>
17</v>
      </c>
      <c r="AE868" s="115" t="s">
        <v>
393</v>
      </c>
      <c r="AF868" s="113">
        <v>
12</v>
      </c>
      <c r="AG868" s="113">
        <v>
10</v>
      </c>
      <c r="AH868" s="113">
        <v>
7</v>
      </c>
      <c r="AI868" s="113">
        <v>
3</v>
      </c>
      <c r="AJ868" s="113">
        <v>
10</v>
      </c>
      <c r="AK868" s="113">
        <v>
2</v>
      </c>
      <c r="AL868" s="113">
        <v>
18</v>
      </c>
      <c r="AM868" s="113">
        <v>
14</v>
      </c>
      <c r="AN868" s="113">
        <v>
20</v>
      </c>
    </row>
    <row r="869" spans="1:40">
      <c r="A869" s="114" t="s">
        <v>
394</v>
      </c>
      <c r="B869" s="111">
        <v>
6</v>
      </c>
      <c r="C869" s="111">
        <v>
12</v>
      </c>
      <c r="D869" s="111">
        <v>
6</v>
      </c>
      <c r="E869" s="111">
        <v>
13</v>
      </c>
      <c r="F869" s="111">
        <v>
7</v>
      </c>
      <c r="G869" s="111">
        <v>
2</v>
      </c>
      <c r="H869" s="111">
        <v>
17</v>
      </c>
      <c r="I869" s="111">
        <v>
17</v>
      </c>
      <c r="J869" s="111">
        <v>
15</v>
      </c>
      <c r="K869" s="115" t="s">
        <v>
395</v>
      </c>
      <c r="L869" s="111">
        <v>
10</v>
      </c>
      <c r="M869" s="111">
        <v>
8</v>
      </c>
      <c r="N869" s="111">
        <v>
11</v>
      </c>
      <c r="O869" s="111">
        <v>
7</v>
      </c>
      <c r="P869" s="111">
        <v>
6</v>
      </c>
      <c r="Q869" s="111">
        <v>
2</v>
      </c>
      <c r="R869" s="111">
        <v>
9</v>
      </c>
      <c r="S869" s="111">
        <v>
15</v>
      </c>
      <c r="T869" s="111">
        <v>
19</v>
      </c>
      <c r="U869" s="114" t="s">
        <v>
394</v>
      </c>
      <c r="V869" s="111">
        <v>
10</v>
      </c>
      <c r="W869" s="111">
        <v>
9</v>
      </c>
      <c r="X869" s="111">
        <v>
9</v>
      </c>
      <c r="Y869" s="111">
        <v>
3</v>
      </c>
      <c r="Z869" s="111">
        <v>
14</v>
      </c>
      <c r="AA869" s="111">
        <v>
1</v>
      </c>
      <c r="AB869" s="111">
        <v>
6</v>
      </c>
      <c r="AC869" s="111">
        <v>
21</v>
      </c>
      <c r="AD869" s="111">
        <v>
8</v>
      </c>
      <c r="AE869" s="115" t="s">
        <v>
395</v>
      </c>
      <c r="AF869" s="113">
        <v>
21</v>
      </c>
      <c r="AG869" s="113">
        <v>
6</v>
      </c>
      <c r="AH869" s="113">
        <v>
7</v>
      </c>
      <c r="AI869" s="113">
        <v>
7</v>
      </c>
      <c r="AJ869" s="113">
        <v>
4</v>
      </c>
      <c r="AK869" s="113">
        <v>
3</v>
      </c>
      <c r="AL869" s="113">
        <v>
18</v>
      </c>
      <c r="AM869" s="113">
        <v>
14</v>
      </c>
      <c r="AN869" s="113">
        <v>
23</v>
      </c>
    </row>
    <row r="870" spans="1:40">
      <c r="A870" s="114" t="s">
        <v>
396</v>
      </c>
      <c r="B870" s="111">
        <v>
13</v>
      </c>
      <c r="C870" s="111">
        <v>
9</v>
      </c>
      <c r="D870" s="111">
        <v>
9</v>
      </c>
      <c r="E870" s="111">
        <v>
4</v>
      </c>
      <c r="F870" s="111">
        <v>
13</v>
      </c>
      <c r="G870" s="111">
        <v>
1</v>
      </c>
      <c r="H870" s="111">
        <v>
4</v>
      </c>
      <c r="I870" s="111">
        <v>
13</v>
      </c>
      <c r="J870" s="111">
        <v>
14</v>
      </c>
      <c r="K870" s="115" t="s">
        <v>
397</v>
      </c>
      <c r="L870" s="111">
        <v>
10</v>
      </c>
      <c r="M870" s="111">
        <v>
7</v>
      </c>
      <c r="N870" s="111">
        <v>
7</v>
      </c>
      <c r="O870" s="111">
        <v>
2</v>
      </c>
      <c r="P870" s="111">
        <v>
6</v>
      </c>
      <c r="Q870" s="111">
        <v>
1</v>
      </c>
      <c r="R870" s="111">
        <v>
16</v>
      </c>
      <c r="S870" s="111">
        <v>
19</v>
      </c>
      <c r="T870" s="111">
        <v>
14</v>
      </c>
      <c r="U870" s="114" t="s">
        <v>
396</v>
      </c>
      <c r="V870" s="111">
        <v>
12</v>
      </c>
      <c r="W870" s="111">
        <v>
15</v>
      </c>
      <c r="X870" s="111">
        <v>
6</v>
      </c>
      <c r="Y870" s="111">
        <v>
6</v>
      </c>
      <c r="Z870" s="111">
        <v>
14</v>
      </c>
      <c r="AA870" s="111">
        <v>
1</v>
      </c>
      <c r="AB870" s="111">
        <v>
8</v>
      </c>
      <c r="AC870" s="111">
        <v>
17</v>
      </c>
      <c r="AD870" s="111">
        <v>
11</v>
      </c>
      <c r="AE870" s="115" t="s">
        <v>
397</v>
      </c>
      <c r="AF870" s="113">
        <v>
16</v>
      </c>
      <c r="AG870" s="113">
        <v>
13</v>
      </c>
      <c r="AH870" s="113">
        <v>
5</v>
      </c>
      <c r="AI870" s="113">
        <v>
6</v>
      </c>
      <c r="AJ870" s="113">
        <v>
3</v>
      </c>
      <c r="AK870" s="113">
        <v>
6</v>
      </c>
      <c r="AL870" s="113">
        <v>
11</v>
      </c>
      <c r="AM870" s="113">
        <v>
17</v>
      </c>
      <c r="AN870" s="113">
        <v>
30</v>
      </c>
    </row>
    <row r="871" spans="1:40">
      <c r="A871" s="114" t="s">
        <v>
398</v>
      </c>
      <c r="B871" s="111">
        <v>
9</v>
      </c>
      <c r="C871" s="111">
        <v>
6</v>
      </c>
      <c r="D871" s="111">
        <v>
9</v>
      </c>
      <c r="E871" s="111">
        <v>
15</v>
      </c>
      <c r="F871" s="111">
        <v>
10</v>
      </c>
      <c r="G871" s="111">
        <v>
1</v>
      </c>
      <c r="H871" s="111">
        <v>
13</v>
      </c>
      <c r="I871" s="111">
        <v>
23</v>
      </c>
      <c r="J871" s="111">
        <v>
16</v>
      </c>
      <c r="K871" s="115" t="s">
        <v>
399</v>
      </c>
      <c r="L871" s="111">
        <v>
9</v>
      </c>
      <c r="M871" s="111">
        <v>
8</v>
      </c>
      <c r="N871" s="111">
        <v>
4</v>
      </c>
      <c r="O871" s="111">
        <v>
3</v>
      </c>
      <c r="P871" s="111">
        <v>
6</v>
      </c>
      <c r="Q871" s="111">
        <v>
0</v>
      </c>
      <c r="R871" s="111">
        <v>
8</v>
      </c>
      <c r="S871" s="111">
        <v>
15</v>
      </c>
      <c r="T871" s="111">
        <v>
16</v>
      </c>
      <c r="U871" s="114" t="s">
        <v>
398</v>
      </c>
      <c r="V871" s="111">
        <v>
9</v>
      </c>
      <c r="W871" s="111">
        <v>
17</v>
      </c>
      <c r="X871" s="111">
        <v>
14</v>
      </c>
      <c r="Y871" s="111">
        <v>
7</v>
      </c>
      <c r="Z871" s="111">
        <v>
16</v>
      </c>
      <c r="AA871" s="111">
        <v>
5</v>
      </c>
      <c r="AB871" s="111">
        <v>
11</v>
      </c>
      <c r="AC871" s="111">
        <v>
16</v>
      </c>
      <c r="AD871" s="111">
        <v>
12</v>
      </c>
      <c r="AE871" s="115" t="s">
        <v>
399</v>
      </c>
      <c r="AF871" s="113">
        <v>
7</v>
      </c>
      <c r="AG871" s="113">
        <v>
12</v>
      </c>
      <c r="AH871" s="113">
        <v>
11</v>
      </c>
      <c r="AI871" s="113">
        <v>
8</v>
      </c>
      <c r="AJ871" s="113">
        <v>
9</v>
      </c>
      <c r="AK871" s="113">
        <v>
5</v>
      </c>
      <c r="AL871" s="113">
        <v>
11</v>
      </c>
      <c r="AM871" s="113">
        <v>
21</v>
      </c>
      <c r="AN871" s="113">
        <v>
22</v>
      </c>
    </row>
    <row r="872" spans="1:40">
      <c r="A872" s="114" t="s">
        <v>
400</v>
      </c>
      <c r="B872" s="111">
        <v>
11</v>
      </c>
      <c r="C872" s="111">
        <v>
13</v>
      </c>
      <c r="D872" s="111">
        <v>
11</v>
      </c>
      <c r="E872" s="111">
        <v>
7</v>
      </c>
      <c r="F872" s="111">
        <v>
13</v>
      </c>
      <c r="G872" s="111">
        <v>
2</v>
      </c>
      <c r="H872" s="111">
        <v>
9</v>
      </c>
      <c r="I872" s="111">
        <v>
19</v>
      </c>
      <c r="J872" s="111">
        <v>
16</v>
      </c>
      <c r="K872" s="115" t="s">
        <v>
401</v>
      </c>
      <c r="L872" s="111">
        <v>
8</v>
      </c>
      <c r="M872" s="111">
        <v>
9</v>
      </c>
      <c r="N872" s="111">
        <v>
5</v>
      </c>
      <c r="O872" s="111">
        <v>
1</v>
      </c>
      <c r="P872" s="111">
        <v>
3</v>
      </c>
      <c r="Q872" s="111">
        <v>
5</v>
      </c>
      <c r="R872" s="111">
        <v>
7</v>
      </c>
      <c r="S872" s="111">
        <v>
11</v>
      </c>
      <c r="T872" s="111">
        <v>
13</v>
      </c>
      <c r="U872" s="114" t="s">
        <v>
400</v>
      </c>
      <c r="V872" s="111">
        <v>
12</v>
      </c>
      <c r="W872" s="111">
        <v>
12</v>
      </c>
      <c r="X872" s="111">
        <v>
9</v>
      </c>
      <c r="Y872" s="111">
        <v>
1</v>
      </c>
      <c r="Z872" s="111">
        <v>
15</v>
      </c>
      <c r="AA872" s="111">
        <v>
3</v>
      </c>
      <c r="AB872" s="111">
        <v>
17</v>
      </c>
      <c r="AC872" s="111">
        <v>
18</v>
      </c>
      <c r="AD872" s="111">
        <v>
15</v>
      </c>
      <c r="AE872" s="115" t="s">
        <v>
401</v>
      </c>
      <c r="AF872" s="113">
        <v>
9</v>
      </c>
      <c r="AG872" s="113">
        <v>
5</v>
      </c>
      <c r="AH872" s="113">
        <v>
5</v>
      </c>
      <c r="AI872" s="113">
        <v>
6</v>
      </c>
      <c r="AJ872" s="113">
        <v>
6</v>
      </c>
      <c r="AK872" s="113">
        <v>
1</v>
      </c>
      <c r="AL872" s="113">
        <v>
8</v>
      </c>
      <c r="AM872" s="113">
        <v>
17</v>
      </c>
      <c r="AN872" s="113">
        <v>
16</v>
      </c>
    </row>
    <row r="873" spans="1:40">
      <c r="A873" s="114" t="s">
        <v>
402</v>
      </c>
      <c r="B873" s="111">
        <v>
14</v>
      </c>
      <c r="C873" s="111">
        <v>
19</v>
      </c>
      <c r="D873" s="111">
        <v>
2</v>
      </c>
      <c r="E873" s="111">
        <v>
7</v>
      </c>
      <c r="F873" s="111">
        <v>
6</v>
      </c>
      <c r="G873" s="111">
        <v>
0</v>
      </c>
      <c r="H873" s="111">
        <v>
13</v>
      </c>
      <c r="I873" s="111">
        <v>
28</v>
      </c>
      <c r="J873" s="111">
        <v>
13</v>
      </c>
      <c r="K873" s="115" t="s">
        <v>
403</v>
      </c>
      <c r="L873" s="111">
        <v>
7</v>
      </c>
      <c r="M873" s="111">
        <v>
9</v>
      </c>
      <c r="N873" s="111">
        <v>
3</v>
      </c>
      <c r="O873" s="111">
        <v>
1</v>
      </c>
      <c r="P873" s="111">
        <v>
6</v>
      </c>
      <c r="Q873" s="111">
        <v>
0</v>
      </c>
      <c r="R873" s="111">
        <v>
10</v>
      </c>
      <c r="S873" s="111">
        <v>
12</v>
      </c>
      <c r="T873" s="111">
        <v>
13</v>
      </c>
      <c r="U873" s="114" t="s">
        <v>
402</v>
      </c>
      <c r="V873" s="111">
        <v>
10</v>
      </c>
      <c r="W873" s="111">
        <v>
12</v>
      </c>
      <c r="X873" s="111">
        <v>
4</v>
      </c>
      <c r="Y873" s="111">
        <v>
5</v>
      </c>
      <c r="Z873" s="111">
        <v>
8</v>
      </c>
      <c r="AA873" s="111">
        <v>
2</v>
      </c>
      <c r="AB873" s="111">
        <v>
16</v>
      </c>
      <c r="AC873" s="111">
        <v>
18</v>
      </c>
      <c r="AD873" s="111">
        <v>
22</v>
      </c>
      <c r="AE873" s="115" t="s">
        <v>
403</v>
      </c>
      <c r="AF873" s="113">
        <v>
13</v>
      </c>
      <c r="AG873" s="113">
        <v>
11</v>
      </c>
      <c r="AH873" s="113">
        <v>
7</v>
      </c>
      <c r="AI873" s="113">
        <v>
8</v>
      </c>
      <c r="AJ873" s="113">
        <v>
5</v>
      </c>
      <c r="AK873" s="113">
        <v>
6</v>
      </c>
      <c r="AL873" s="113">
        <v>
10</v>
      </c>
      <c r="AM873" s="113">
        <v>
19</v>
      </c>
      <c r="AN873" s="113">
        <v>
22</v>
      </c>
    </row>
    <row r="874" spans="1:40">
      <c r="A874" s="114" t="s">
        <v>
404</v>
      </c>
      <c r="B874" s="111">
        <v>
14</v>
      </c>
      <c r="C874" s="111">
        <v>
18</v>
      </c>
      <c r="D874" s="111">
        <v>
6</v>
      </c>
      <c r="E874" s="111">
        <v>
9</v>
      </c>
      <c r="F874" s="111">
        <v>
14</v>
      </c>
      <c r="G874" s="111">
        <v>
4</v>
      </c>
      <c r="H874" s="111">
        <v>
15</v>
      </c>
      <c r="I874" s="111">
        <v>
28</v>
      </c>
      <c r="J874" s="111">
        <v>
23</v>
      </c>
      <c r="K874" s="115" t="s">
        <v>
405</v>
      </c>
      <c r="L874" s="111">
        <v>
4</v>
      </c>
      <c r="M874" s="111">
        <v>
7</v>
      </c>
      <c r="N874" s="111">
        <v>
4</v>
      </c>
      <c r="O874" s="111">
        <v>
5</v>
      </c>
      <c r="P874" s="111">
        <v>
5</v>
      </c>
      <c r="Q874" s="111">
        <v>
1</v>
      </c>
      <c r="R874" s="111">
        <v>
8</v>
      </c>
      <c r="S874" s="111">
        <v>
9</v>
      </c>
      <c r="T874" s="111">
        <v>
6</v>
      </c>
      <c r="U874" s="114" t="s">
        <v>
404</v>
      </c>
      <c r="V874" s="111">
        <v>
13</v>
      </c>
      <c r="W874" s="111">
        <v>
11</v>
      </c>
      <c r="X874" s="111">
        <v>
5</v>
      </c>
      <c r="Y874" s="111">
        <v>
6</v>
      </c>
      <c r="Z874" s="111">
        <v>
14</v>
      </c>
      <c r="AA874" s="111">
        <v>
0</v>
      </c>
      <c r="AB874" s="111">
        <v>
17</v>
      </c>
      <c r="AC874" s="111">
        <v>
20</v>
      </c>
      <c r="AD874" s="111">
        <v>
28</v>
      </c>
      <c r="AE874" s="115" t="s">
        <v>
405</v>
      </c>
      <c r="AF874" s="113">
        <v>
12</v>
      </c>
      <c r="AG874" s="113">
        <v>
10</v>
      </c>
      <c r="AH874" s="113">
        <v>
9</v>
      </c>
      <c r="AI874" s="113">
        <v>
5</v>
      </c>
      <c r="AJ874" s="113">
        <v>
6</v>
      </c>
      <c r="AK874" s="113">
        <v>
3</v>
      </c>
      <c r="AL874" s="113">
        <v>
9</v>
      </c>
      <c r="AM874" s="113">
        <v>
11</v>
      </c>
      <c r="AN874" s="113">
        <v>
10</v>
      </c>
    </row>
    <row r="875" spans="1:40">
      <c r="A875" s="114" t="s">
        <v>
406</v>
      </c>
      <c r="B875" s="111">
        <v>
11</v>
      </c>
      <c r="C875" s="111">
        <v>
18</v>
      </c>
      <c r="D875" s="111">
        <v>
8</v>
      </c>
      <c r="E875" s="111">
        <v>
6</v>
      </c>
      <c r="F875" s="111">
        <v>
18</v>
      </c>
      <c r="G875" s="111">
        <v>
1</v>
      </c>
      <c r="H875" s="111">
        <v>
18</v>
      </c>
      <c r="I875" s="111">
        <v>
30</v>
      </c>
      <c r="J875" s="111">
        <v>
25</v>
      </c>
      <c r="K875" s="115" t="s">
        <v>
407</v>
      </c>
      <c r="L875" s="111">
        <v>
7</v>
      </c>
      <c r="M875" s="111">
        <v>
3</v>
      </c>
      <c r="N875" s="111">
        <v>
3</v>
      </c>
      <c r="O875" s="111">
        <v>
1</v>
      </c>
      <c r="P875" s="111">
        <v>
3</v>
      </c>
      <c r="Q875" s="111">
        <v>
2</v>
      </c>
      <c r="R875" s="111">
        <v>
5</v>
      </c>
      <c r="S875" s="111">
        <v>
9</v>
      </c>
      <c r="T875" s="111">
        <v>
9</v>
      </c>
      <c r="U875" s="114" t="s">
        <v>
406</v>
      </c>
      <c r="V875" s="111">
        <v>
11</v>
      </c>
      <c r="W875" s="111">
        <v>
13</v>
      </c>
      <c r="X875" s="111">
        <v>
11</v>
      </c>
      <c r="Y875" s="111">
        <v>
8</v>
      </c>
      <c r="Z875" s="111">
        <v>
13</v>
      </c>
      <c r="AA875" s="111">
        <v>
1</v>
      </c>
      <c r="AB875" s="111">
        <v>
13</v>
      </c>
      <c r="AC875" s="111">
        <v>
24</v>
      </c>
      <c r="AD875" s="111">
        <v>
21</v>
      </c>
      <c r="AE875" s="115" t="s">
        <v>
407</v>
      </c>
      <c r="AF875" s="113">
        <v>
13</v>
      </c>
      <c r="AG875" s="113">
        <v>
11</v>
      </c>
      <c r="AH875" s="113">
        <v>
3</v>
      </c>
      <c r="AI875" s="113">
        <v>
0</v>
      </c>
      <c r="AJ875" s="113">
        <v>
6</v>
      </c>
      <c r="AK875" s="113">
        <v>
5</v>
      </c>
      <c r="AL875" s="113">
        <v>
14</v>
      </c>
      <c r="AM875" s="113">
        <v>
22</v>
      </c>
      <c r="AN875" s="113">
        <v>
14</v>
      </c>
    </row>
    <row r="876" spans="1:40">
      <c r="A876" s="114" t="s">
        <v>
408</v>
      </c>
      <c r="B876" s="111">
        <v>
16</v>
      </c>
      <c r="C876" s="111">
        <v>
17</v>
      </c>
      <c r="D876" s="111">
        <v>
8</v>
      </c>
      <c r="E876" s="111">
        <v>
9</v>
      </c>
      <c r="F876" s="111">
        <v>
15</v>
      </c>
      <c r="G876" s="111">
        <v>
2</v>
      </c>
      <c r="H876" s="111">
        <v>
16</v>
      </c>
      <c r="I876" s="111">
        <v>
34</v>
      </c>
      <c r="J876" s="111">
        <v>
16</v>
      </c>
      <c r="K876" s="115" t="s">
        <v>
409</v>
      </c>
      <c r="L876" s="111">
        <v>
2</v>
      </c>
      <c r="M876" s="111">
        <v>
2</v>
      </c>
      <c r="N876" s="111">
        <v>
6</v>
      </c>
      <c r="O876" s="111">
        <v>
1</v>
      </c>
      <c r="P876" s="111">
        <v>
4</v>
      </c>
      <c r="Q876" s="111">
        <v>
0</v>
      </c>
      <c r="R876" s="111">
        <v>
4</v>
      </c>
      <c r="S876" s="111">
        <v>
7</v>
      </c>
      <c r="T876" s="111">
        <v>
8</v>
      </c>
      <c r="U876" s="114" t="s">
        <v>
408</v>
      </c>
      <c r="V876" s="111">
        <v>
10</v>
      </c>
      <c r="W876" s="111">
        <v>
11</v>
      </c>
      <c r="X876" s="111">
        <v>
5</v>
      </c>
      <c r="Y876" s="111">
        <v>
7</v>
      </c>
      <c r="Z876" s="111">
        <v>
6</v>
      </c>
      <c r="AA876" s="111">
        <v>
3</v>
      </c>
      <c r="AB876" s="111">
        <v>
16</v>
      </c>
      <c r="AC876" s="111">
        <v>
17</v>
      </c>
      <c r="AD876" s="111">
        <v>
21</v>
      </c>
      <c r="AE876" s="115" t="s">
        <v>
409</v>
      </c>
      <c r="AF876" s="113">
        <v>
6</v>
      </c>
      <c r="AG876" s="113">
        <v>
10</v>
      </c>
      <c r="AH876" s="113">
        <v>
5</v>
      </c>
      <c r="AI876" s="113">
        <v>
1</v>
      </c>
      <c r="AJ876" s="113">
        <v>
5</v>
      </c>
      <c r="AK876" s="113">
        <v>
0</v>
      </c>
      <c r="AL876" s="113">
        <v>
11</v>
      </c>
      <c r="AM876" s="113">
        <v>
17</v>
      </c>
      <c r="AN876" s="113">
        <v>
21</v>
      </c>
    </row>
    <row r="877" spans="1:40">
      <c r="A877" s="114" t="s">
        <v>
410</v>
      </c>
      <c r="B877" s="111">
        <v>
8</v>
      </c>
      <c r="C877" s="111">
        <v>
24</v>
      </c>
      <c r="D877" s="111">
        <v>
13</v>
      </c>
      <c r="E877" s="111">
        <v>
7</v>
      </c>
      <c r="F877" s="111">
        <v>
13</v>
      </c>
      <c r="G877" s="111">
        <v>
3</v>
      </c>
      <c r="H877" s="111">
        <v>
20</v>
      </c>
      <c r="I877" s="111">
        <v>
36</v>
      </c>
      <c r="J877" s="111">
        <v>
18</v>
      </c>
      <c r="K877" s="115" t="s">
        <v>
411</v>
      </c>
      <c r="L877" s="111">
        <v>
5</v>
      </c>
      <c r="M877" s="111">
        <v>
4</v>
      </c>
      <c r="N877" s="111">
        <v>
4</v>
      </c>
      <c r="O877" s="111">
        <v>
2</v>
      </c>
      <c r="P877" s="111">
        <v>
3</v>
      </c>
      <c r="Q877" s="111">
        <v>
1</v>
      </c>
      <c r="R877" s="111">
        <v>
8</v>
      </c>
      <c r="S877" s="111">
        <v>
12</v>
      </c>
      <c r="T877" s="111">
        <v>
15</v>
      </c>
      <c r="U877" s="114" t="s">
        <v>
410</v>
      </c>
      <c r="V877" s="111">
        <v>
9</v>
      </c>
      <c r="W877" s="111">
        <v>
12</v>
      </c>
      <c r="X877" s="111">
        <v>
9</v>
      </c>
      <c r="Y877" s="111">
        <v>
4</v>
      </c>
      <c r="Z877" s="111">
        <v>
17</v>
      </c>
      <c r="AA877" s="111">
        <v>
5</v>
      </c>
      <c r="AB877" s="111">
        <v>
15</v>
      </c>
      <c r="AC877" s="111">
        <v>
29</v>
      </c>
      <c r="AD877" s="111">
        <v>
23</v>
      </c>
      <c r="AE877" s="115" t="s">
        <v>
411</v>
      </c>
      <c r="AF877" s="113">
        <v>
5</v>
      </c>
      <c r="AG877" s="113">
        <v>
7</v>
      </c>
      <c r="AH877" s="113">
        <v>
8</v>
      </c>
      <c r="AI877" s="113">
        <v>
3</v>
      </c>
      <c r="AJ877" s="113">
        <v>
5</v>
      </c>
      <c r="AK877" s="113">
        <v>
0</v>
      </c>
      <c r="AL877" s="113">
        <v>
9</v>
      </c>
      <c r="AM877" s="113">
        <v>
19</v>
      </c>
      <c r="AN877" s="113">
        <v>
17</v>
      </c>
    </row>
    <row r="878" spans="1:40">
      <c r="A878" s="114" t="s">
        <v>
412</v>
      </c>
      <c r="B878" s="111">
        <v>
5</v>
      </c>
      <c r="C878" s="111">
        <v>
14</v>
      </c>
      <c r="D878" s="111">
        <v>
4</v>
      </c>
      <c r="E878" s="111">
        <v>
3</v>
      </c>
      <c r="F878" s="111">
        <v>
10</v>
      </c>
      <c r="G878" s="111">
        <v>
5</v>
      </c>
      <c r="H878" s="111">
        <v>
17</v>
      </c>
      <c r="I878" s="111">
        <v>
20</v>
      </c>
      <c r="J878" s="111">
        <v>
18</v>
      </c>
      <c r="K878" s="115" t="s">
        <v>
413</v>
      </c>
      <c r="L878" s="111">
        <v>
3</v>
      </c>
      <c r="M878" s="111">
        <v>
4</v>
      </c>
      <c r="N878" s="111">
        <v>
4</v>
      </c>
      <c r="O878" s="111">
        <v>
1</v>
      </c>
      <c r="P878" s="111">
        <v>
3</v>
      </c>
      <c r="Q878" s="111">
        <v>
1</v>
      </c>
      <c r="R878" s="111">
        <v>
2</v>
      </c>
      <c r="S878" s="111">
        <v>
6</v>
      </c>
      <c r="T878" s="111">
        <v>
6</v>
      </c>
      <c r="U878" s="114" t="s">
        <v>
412</v>
      </c>
      <c r="V878" s="111">
        <v>
7</v>
      </c>
      <c r="W878" s="111">
        <v>
19</v>
      </c>
      <c r="X878" s="111">
        <v>
5</v>
      </c>
      <c r="Y878" s="111">
        <v>
6</v>
      </c>
      <c r="Z878" s="111">
        <v>
8</v>
      </c>
      <c r="AA878" s="111">
        <v>
7</v>
      </c>
      <c r="AB878" s="111">
        <v>
11</v>
      </c>
      <c r="AC878" s="111">
        <v>
17</v>
      </c>
      <c r="AD878" s="111">
        <v>
15</v>
      </c>
      <c r="AE878" s="115" t="s">
        <v>
413</v>
      </c>
      <c r="AF878" s="113">
        <v>
7</v>
      </c>
      <c r="AG878" s="113">
        <v>
6</v>
      </c>
      <c r="AH878" s="113">
        <v>
3</v>
      </c>
      <c r="AI878" s="113">
        <v>
3</v>
      </c>
      <c r="AJ878" s="113">
        <v>
4</v>
      </c>
      <c r="AK878" s="113">
        <v>
1</v>
      </c>
      <c r="AL878" s="113">
        <v>
7</v>
      </c>
      <c r="AM878" s="113">
        <v>
11</v>
      </c>
      <c r="AN878" s="113">
        <v>
7</v>
      </c>
    </row>
    <row r="879" spans="1:40">
      <c r="A879" s="114" t="s">
        <v>
414</v>
      </c>
      <c r="B879" s="111">
        <v>
7</v>
      </c>
      <c r="C879" s="111">
        <v>
13</v>
      </c>
      <c r="D879" s="111">
        <v>
5</v>
      </c>
      <c r="E879" s="111">
        <v>
9</v>
      </c>
      <c r="F879" s="111">
        <v>
8</v>
      </c>
      <c r="G879" s="111">
        <v>
4</v>
      </c>
      <c r="H879" s="111">
        <v>
9</v>
      </c>
      <c r="I879" s="111">
        <v>
19</v>
      </c>
      <c r="J879" s="111">
        <v>
17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0</v>
      </c>
      <c r="P879" s="111">
        <v>
4</v>
      </c>
      <c r="Q879" s="111">
        <v>
1</v>
      </c>
      <c r="R879" s="111">
        <v>
4</v>
      </c>
      <c r="S879" s="111">
        <v>
3</v>
      </c>
      <c r="T879" s="111">
        <v>
5</v>
      </c>
      <c r="U879" s="114" t="s">
        <v>
414</v>
      </c>
      <c r="V879" s="111">
        <v>
9</v>
      </c>
      <c r="W879" s="111">
        <v>
21</v>
      </c>
      <c r="X879" s="111">
        <v>
2</v>
      </c>
      <c r="Y879" s="111">
        <v>
8</v>
      </c>
      <c r="Z879" s="111">
        <v>
7</v>
      </c>
      <c r="AA879" s="111">
        <v>
5</v>
      </c>
      <c r="AB879" s="111">
        <v>
10</v>
      </c>
      <c r="AC879" s="111">
        <v>
22</v>
      </c>
      <c r="AD879" s="111">
        <v>
21</v>
      </c>
      <c r="AE879" s="115" t="s">
        <v>
415</v>
      </c>
      <c r="AF879" s="113">
        <v>
8</v>
      </c>
      <c r="AG879" s="113">
        <v>
3</v>
      </c>
      <c r="AH879" s="113">
        <v>
8</v>
      </c>
      <c r="AI879" s="113">
        <v>
2</v>
      </c>
      <c r="AJ879" s="113">
        <v>
3</v>
      </c>
      <c r="AK879" s="113">
        <v>
2</v>
      </c>
      <c r="AL879" s="113">
        <v>
10</v>
      </c>
      <c r="AM879" s="113">
        <v>
10</v>
      </c>
      <c r="AN879" s="113">
        <v>
15</v>
      </c>
    </row>
    <row r="880" spans="1:40">
      <c r="A880" s="114" t="s">
        <v>
416</v>
      </c>
      <c r="B880" s="111">
        <v>
11</v>
      </c>
      <c r="C880" s="111">
        <v>
9</v>
      </c>
      <c r="D880" s="111">
        <v>
5</v>
      </c>
      <c r="E880" s="111">
        <v>
5</v>
      </c>
      <c r="F880" s="111">
        <v>
9</v>
      </c>
      <c r="G880" s="111">
        <v>
9</v>
      </c>
      <c r="H880" s="111">
        <v>
7</v>
      </c>
      <c r="I880" s="111">
        <v>
20</v>
      </c>
      <c r="J880" s="111">
        <v>
21</v>
      </c>
      <c r="K880" s="115" t="s">
        <v>
417</v>
      </c>
      <c r="L880" s="111">
        <v>
4</v>
      </c>
      <c r="M880" s="111">
        <v>
2</v>
      </c>
      <c r="N880" s="111">
        <v>
1</v>
      </c>
      <c r="O880" s="111">
        <v>
1</v>
      </c>
      <c r="P880" s="111">
        <v>
2</v>
      </c>
      <c r="Q880" s="111">
        <v>
0</v>
      </c>
      <c r="R880" s="111">
        <v>
2</v>
      </c>
      <c r="S880" s="111">
        <v>
2</v>
      </c>
      <c r="T880" s="111">
        <v>
4</v>
      </c>
      <c r="U880" s="114" t="s">
        <v>
416</v>
      </c>
      <c r="V880" s="111">
        <v>
11</v>
      </c>
      <c r="W880" s="111">
        <v>
14</v>
      </c>
      <c r="X880" s="111">
        <v>
9</v>
      </c>
      <c r="Y880" s="111">
        <v>
10</v>
      </c>
      <c r="Z880" s="111">
        <v>
13</v>
      </c>
      <c r="AA880" s="111">
        <v>
4</v>
      </c>
      <c r="AB880" s="111">
        <v>
13</v>
      </c>
      <c r="AC880" s="111">
        <v>
18</v>
      </c>
      <c r="AD880" s="111">
        <v>
23</v>
      </c>
      <c r="AE880" s="115" t="s">
        <v>
417</v>
      </c>
      <c r="AF880" s="113">
        <v>
6</v>
      </c>
      <c r="AG880" s="113">
        <v>
2</v>
      </c>
      <c r="AH880" s="113">
        <v>
8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8</v>
      </c>
      <c r="AN880" s="113">
        <v>
16</v>
      </c>
    </row>
    <row r="881" spans="1:40">
      <c r="A881" s="114" t="s">
        <v>
418</v>
      </c>
      <c r="B881" s="111">
        <v>
8</v>
      </c>
      <c r="C881" s="111">
        <v>
16</v>
      </c>
      <c r="D881" s="111">
        <v>
7</v>
      </c>
      <c r="E881" s="111">
        <v>
5</v>
      </c>
      <c r="F881" s="111">
        <v>
15</v>
      </c>
      <c r="G881" s="111">
        <v>
1</v>
      </c>
      <c r="H881" s="111">
        <v>
18</v>
      </c>
      <c r="I881" s="111">
        <v>
23</v>
      </c>
      <c r="J881" s="111">
        <v>
22</v>
      </c>
      <c r="K881" s="115" t="s">
        <v>
419</v>
      </c>
      <c r="L881" s="111">
        <v>
3</v>
      </c>
      <c r="M881" s="111">
        <v>
4</v>
      </c>
      <c r="N881" s="111">
        <v>
2</v>
      </c>
      <c r="O881" s="111">
        <v>
1</v>
      </c>
      <c r="P881" s="111">
        <v>
0</v>
      </c>
      <c r="Q881" s="111">
        <v>
1</v>
      </c>
      <c r="R881" s="111">
        <v>
4</v>
      </c>
      <c r="S881" s="111">
        <v>
8</v>
      </c>
      <c r="T881" s="111">
        <v>
6</v>
      </c>
      <c r="U881" s="114" t="s">
        <v>
418</v>
      </c>
      <c r="V881" s="111">
        <v>
10</v>
      </c>
      <c r="W881" s="111">
        <v>
16</v>
      </c>
      <c r="X881" s="111">
        <v>
10</v>
      </c>
      <c r="Y881" s="111">
        <v>
8</v>
      </c>
      <c r="Z881" s="111">
        <v>
15</v>
      </c>
      <c r="AA881" s="111">
        <v>
2</v>
      </c>
      <c r="AB881" s="111">
        <v>
14</v>
      </c>
      <c r="AC881" s="111">
        <v>
23</v>
      </c>
      <c r="AD881" s="111">
        <v>
12</v>
      </c>
      <c r="AE881" s="115" t="s">
        <v>
419</v>
      </c>
      <c r="AF881" s="113">
        <v>
3</v>
      </c>
      <c r="AG881" s="113">
        <v>
4</v>
      </c>
      <c r="AH881" s="113">
        <v>
5</v>
      </c>
      <c r="AI881" s="113">
        <v>
4</v>
      </c>
      <c r="AJ881" s="113">
        <v>
3</v>
      </c>
      <c r="AK881" s="113">
        <v>
1</v>
      </c>
      <c r="AL881" s="113">
        <v>
1</v>
      </c>
      <c r="AM881" s="113">
        <v>
13</v>
      </c>
      <c r="AN881" s="113">
        <v>
7</v>
      </c>
    </row>
    <row r="882" spans="1:40">
      <c r="A882" s="114" t="s">
        <v>
420</v>
      </c>
      <c r="B882" s="111">
        <v>
8</v>
      </c>
      <c r="C882" s="111">
        <v>
16</v>
      </c>
      <c r="D882" s="111">
        <v>
4</v>
      </c>
      <c r="E882" s="111">
        <v>
4</v>
      </c>
      <c r="F882" s="111">
        <v>
11</v>
      </c>
      <c r="G882" s="111">
        <v>
1</v>
      </c>
      <c r="H882" s="111">
        <v>
18</v>
      </c>
      <c r="I882" s="111">
        <v>
22</v>
      </c>
      <c r="J882" s="111">
        <v>
23</v>
      </c>
      <c r="K882" s="115" t="s">
        <v>
421</v>
      </c>
      <c r="L882" s="111">
        <v>
2</v>
      </c>
      <c r="M882" s="111">
        <v>
4</v>
      </c>
      <c r="N882" s="111">
        <v>
1</v>
      </c>
      <c r="O882" s="111">
        <v>
0</v>
      </c>
      <c r="P882" s="111">
        <v>
1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7</v>
      </c>
      <c r="W882" s="111">
        <v>
28</v>
      </c>
      <c r="X882" s="111">
        <v>
3</v>
      </c>
      <c r="Y882" s="111">
        <v>
4</v>
      </c>
      <c r="Z882" s="111">
        <v>
12</v>
      </c>
      <c r="AA882" s="111">
        <v>
2</v>
      </c>
      <c r="AB882" s="111">
        <v>
10</v>
      </c>
      <c r="AC882" s="111">
        <v>
20</v>
      </c>
      <c r="AD882" s="111">
        <v>
16</v>
      </c>
      <c r="AE882" s="115" t="s">
        <v>
421</v>
      </c>
      <c r="AF882" s="113">
        <v>
1</v>
      </c>
      <c r="AG882" s="113">
        <v>
4</v>
      </c>
      <c r="AH882" s="113">
        <v>
4</v>
      </c>
      <c r="AI882" s="113">
        <v>
1</v>
      </c>
      <c r="AJ882" s="113">
        <v>
1</v>
      </c>
      <c r="AK882" s="113">
        <v>
0</v>
      </c>
      <c r="AL882" s="113">
        <v>
8</v>
      </c>
      <c r="AM882" s="113">
        <v>
9</v>
      </c>
      <c r="AN882" s="113">
        <v>
9</v>
      </c>
    </row>
    <row r="883" spans="1:40">
      <c r="A883" s="114" t="s">
        <v>
422</v>
      </c>
      <c r="B883" s="111">
        <v>
9</v>
      </c>
      <c r="C883" s="111">
        <v>
20</v>
      </c>
      <c r="D883" s="111">
        <v>
5</v>
      </c>
      <c r="E883" s="111">
        <v>
11</v>
      </c>
      <c r="F883" s="111">
        <v>
13</v>
      </c>
      <c r="G883" s="111">
        <v>
4</v>
      </c>
      <c r="H883" s="111">
        <v>
16</v>
      </c>
      <c r="I883" s="111">
        <v>
34</v>
      </c>
      <c r="J883" s="111">
        <v>
21</v>
      </c>
      <c r="K883" s="115" t="s">
        <v>
423</v>
      </c>
      <c r="L883" s="111">
        <v>
1</v>
      </c>
      <c r="M883" s="111">
        <v>
0</v>
      </c>
      <c r="N883" s="111">
        <v>
2</v>
      </c>
      <c r="O883" s="111">
        <v>
1</v>
      </c>
      <c r="P883" s="111">
        <v>
2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422</v>
      </c>
      <c r="V883" s="111">
        <v>
9</v>
      </c>
      <c r="W883" s="111">
        <v>
11</v>
      </c>
      <c r="X883" s="111">
        <v>
5</v>
      </c>
      <c r="Y883" s="111">
        <v>
12</v>
      </c>
      <c r="Z883" s="111">
        <v>
15</v>
      </c>
      <c r="AA883" s="111">
        <v>
9</v>
      </c>
      <c r="AB883" s="111">
        <v>
14</v>
      </c>
      <c r="AC883" s="111">
        <v>
27</v>
      </c>
      <c r="AD883" s="111">
        <v>
20</v>
      </c>
      <c r="AE883" s="115" t="s">
        <v>
423</v>
      </c>
      <c r="AF883" s="113">
        <v>
4</v>
      </c>
      <c r="AG883" s="113">
        <v>
2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6</v>
      </c>
      <c r="AN883" s="113">
        <v>
7</v>
      </c>
    </row>
    <row r="884" spans="1:40">
      <c r="A884" s="114" t="s">
        <v>
424</v>
      </c>
      <c r="B884" s="111">
        <v>
10</v>
      </c>
      <c r="C884" s="111">
        <v>
18</v>
      </c>
      <c r="D884" s="111">
        <v>
6</v>
      </c>
      <c r="E884" s="111">
        <v>
8</v>
      </c>
      <c r="F884" s="111">
        <v>
11</v>
      </c>
      <c r="G884" s="111">
        <v>
4</v>
      </c>
      <c r="H884" s="111">
        <v>
10</v>
      </c>
      <c r="I884" s="111">
        <v>
27</v>
      </c>
      <c r="J884" s="111">
        <v>
20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1</v>
      </c>
      <c r="U884" s="114" t="s">
        <v>
424</v>
      </c>
      <c r="V884" s="111">
        <v>
5</v>
      </c>
      <c r="W884" s="111">
        <v>
15</v>
      </c>
      <c r="X884" s="111">
        <v>
4</v>
      </c>
      <c r="Y884" s="111">
        <v>
6</v>
      </c>
      <c r="Z884" s="111">
        <v>
17</v>
      </c>
      <c r="AA884" s="111">
        <v>
5</v>
      </c>
      <c r="AB884" s="111">
        <v>
10</v>
      </c>
      <c r="AC884" s="111">
        <v>
30</v>
      </c>
      <c r="AD884" s="111">
        <v>
21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5</v>
      </c>
      <c r="AN884" s="113">
        <v>
7</v>
      </c>
    </row>
    <row r="885" spans="1:40">
      <c r="A885" s="114" t="s">
        <v>
426</v>
      </c>
      <c r="B885" s="111">
        <v>
10</v>
      </c>
      <c r="C885" s="111">
        <v>
14</v>
      </c>
      <c r="D885" s="111">
        <v>
7</v>
      </c>
      <c r="E885" s="111">
        <v>
5</v>
      </c>
      <c r="F885" s="111">
        <v>
14</v>
      </c>
      <c r="G885" s="111">
        <v>
3</v>
      </c>
      <c r="H885" s="111">
        <v>
14</v>
      </c>
      <c r="I885" s="111">
        <v>
43</v>
      </c>
      <c r="J885" s="111">
        <v>
15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5</v>
      </c>
      <c r="W885" s="111">
        <v>
12</v>
      </c>
      <c r="X885" s="111">
        <v>
6</v>
      </c>
      <c r="Y885" s="111">
        <v>
7</v>
      </c>
      <c r="Z885" s="111">
        <v>
6</v>
      </c>
      <c r="AA885" s="111">
        <v>
1</v>
      </c>
      <c r="AB885" s="111">
        <v>
11</v>
      </c>
      <c r="AC885" s="111">
        <v>
22</v>
      </c>
      <c r="AD885" s="111">
        <v>
11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9</v>
      </c>
      <c r="AN885" s="113">
        <v>
4</v>
      </c>
    </row>
    <row r="886" spans="1:40">
      <c r="A886" s="114" t="s">
        <v>
428</v>
      </c>
      <c r="B886" s="111">
        <v>
4</v>
      </c>
      <c r="C886" s="111">
        <v>
15</v>
      </c>
      <c r="D886" s="111">
        <v>
6</v>
      </c>
      <c r="E886" s="111">
        <v>
13</v>
      </c>
      <c r="F886" s="111">
        <v>
14</v>
      </c>
      <c r="G886" s="111">
        <v>
2</v>
      </c>
      <c r="H886" s="111">
        <v>
11</v>
      </c>
      <c r="I886" s="111">
        <v>
35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9</v>
      </c>
      <c r="W886" s="111">
        <v>
18</v>
      </c>
      <c r="X886" s="111">
        <v>
4</v>
      </c>
      <c r="Y886" s="111">
        <v>
9</v>
      </c>
      <c r="Z886" s="111">
        <v>
14</v>
      </c>
      <c r="AA886" s="111">
        <v>
1</v>
      </c>
      <c r="AB886" s="111">
        <v>
16</v>
      </c>
      <c r="AC886" s="111">
        <v>
20</v>
      </c>
      <c r="AD886" s="111">
        <v>
19</v>
      </c>
      <c r="AE886" s="115" t="s">
        <v>
429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3</v>
      </c>
    </row>
    <row r="887" spans="1:40">
      <c r="A887" s="114" t="s">
        <v>
430</v>
      </c>
      <c r="B887" s="111">
        <v>
8</v>
      </c>
      <c r="C887" s="111">
        <v>
13</v>
      </c>
      <c r="D887" s="111">
        <v>
5</v>
      </c>
      <c r="E887" s="111">
        <v>
13</v>
      </c>
      <c r="F887" s="111">
        <v>
13</v>
      </c>
      <c r="G887" s="111">
        <v>
2</v>
      </c>
      <c r="H887" s="111">
        <v>
9</v>
      </c>
      <c r="I887" s="111">
        <v>
23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8</v>
      </c>
      <c r="W887" s="111">
        <v>
13</v>
      </c>
      <c r="X887" s="111">
        <v>
6</v>
      </c>
      <c r="Y887" s="111">
        <v>
3</v>
      </c>
      <c r="Z887" s="111">
        <v>
22</v>
      </c>
      <c r="AA887" s="111">
        <v>
4</v>
      </c>
      <c r="AB887" s="111">
        <v>
5</v>
      </c>
      <c r="AC887" s="111">
        <v>
30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5</v>
      </c>
      <c r="AN887" s="113">
        <v>
4</v>
      </c>
    </row>
    <row r="888" spans="1:40">
      <c r="A888" s="114" t="s">
        <v>
432</v>
      </c>
      <c r="B888" s="111">
        <v>
15</v>
      </c>
      <c r="C888" s="111">
        <v>
13</v>
      </c>
      <c r="D888" s="111">
        <v>
7</v>
      </c>
      <c r="E888" s="111">
        <v>
9</v>
      </c>
      <c r="F888" s="111">
        <v>
14</v>
      </c>
      <c r="G888" s="111">
        <v>
8</v>
      </c>
      <c r="H888" s="111">
        <v>
18</v>
      </c>
      <c r="I888" s="111">
        <v>
28</v>
      </c>
      <c r="J888" s="111">
        <v>
23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9</v>
      </c>
      <c r="W888" s="111">
        <v>
16</v>
      </c>
      <c r="X888" s="111">
        <v>
2</v>
      </c>
      <c r="Y888" s="111">
        <v>
10</v>
      </c>
      <c r="Z888" s="111">
        <v>
10</v>
      </c>
      <c r="AA888" s="111">
        <v>
2</v>
      </c>
      <c r="AB888" s="111">
        <v>
8</v>
      </c>
      <c r="AC888" s="111">
        <v>
36</v>
      </c>
      <c r="AD888" s="111">
        <v>
15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5</v>
      </c>
      <c r="C889" s="111">
        <v>
15</v>
      </c>
      <c r="D889" s="111">
        <v>
2</v>
      </c>
      <c r="E889" s="111">
        <v>
5</v>
      </c>
      <c r="F889" s="111">
        <v>
15</v>
      </c>
      <c r="G889" s="111">
        <v>
2</v>
      </c>
      <c r="H889" s="111">
        <v>
13</v>
      </c>
      <c r="I889" s="111">
        <v>
39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10</v>
      </c>
      <c r="W889" s="111">
        <v>
12</v>
      </c>
      <c r="X889" s="111">
        <v>
6</v>
      </c>
      <c r="Y889" s="111">
        <v>
10</v>
      </c>
      <c r="Z889" s="111">
        <v>
12</v>
      </c>
      <c r="AA889" s="111">
        <v>
2</v>
      </c>
      <c r="AB889" s="111">
        <v>
12</v>
      </c>
      <c r="AC889" s="111">
        <v>
33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3</v>
      </c>
      <c r="AN889" s="113">
        <v>
1</v>
      </c>
    </row>
    <row r="890" spans="1:40">
      <c r="A890" s="114" t="s">
        <v>
436</v>
      </c>
      <c r="B890" s="111">
        <v>
10</v>
      </c>
      <c r="C890" s="111">
        <v>
23</v>
      </c>
      <c r="D890" s="111">
        <v>
4</v>
      </c>
      <c r="E890" s="111">
        <v>
12</v>
      </c>
      <c r="F890" s="111">
        <v>
8</v>
      </c>
      <c r="G890" s="111">
        <v>
3</v>
      </c>
      <c r="H890" s="111">
        <v>
7</v>
      </c>
      <c r="I890" s="111">
        <v>
43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21</v>
      </c>
      <c r="X890" s="111">
        <v>
3</v>
      </c>
      <c r="Y890" s="111">
        <v>
11</v>
      </c>
      <c r="Z890" s="111">
        <v>
15</v>
      </c>
      <c r="AA890" s="111">
        <v>
1</v>
      </c>
      <c r="AB890" s="111">
        <v>
9</v>
      </c>
      <c r="AC890" s="111">
        <v>
40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9</v>
      </c>
      <c r="C891" s="111">
        <v>
19</v>
      </c>
      <c r="D891" s="111">
        <v>
5</v>
      </c>
      <c r="E891" s="111">
        <v>
8</v>
      </c>
      <c r="F891" s="111">
        <v>
13</v>
      </c>
      <c r="G891" s="111">
        <v>
2</v>
      </c>
      <c r="H891" s="111">
        <v>
15</v>
      </c>
      <c r="I891" s="111">
        <v>
35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17</v>
      </c>
      <c r="X891" s="111">
        <v>
5</v>
      </c>
      <c r="Y891" s="111">
        <v>
9</v>
      </c>
      <c r="Z891" s="111">
        <v>
17</v>
      </c>
      <c r="AA891" s="111">
        <v>
3</v>
      </c>
      <c r="AB891" s="111">
        <v>
12</v>
      </c>
      <c r="AC891" s="111">
        <v>
35</v>
      </c>
      <c r="AD891" s="111">
        <v>
16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6</v>
      </c>
      <c r="C892" s="111">
        <v>
15</v>
      </c>
      <c r="D892" s="111">
        <v>
4</v>
      </c>
      <c r="E892" s="111">
        <v>
9</v>
      </c>
      <c r="F892" s="111">
        <v>
22</v>
      </c>
      <c r="G892" s="111">
        <v>
2</v>
      </c>
      <c r="H892" s="111">
        <v>
19</v>
      </c>
      <c r="I892" s="111">
        <v>
34</v>
      </c>
      <c r="J892" s="111">
        <v>
23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18</v>
      </c>
      <c r="W892" s="111">
        <v>
15</v>
      </c>
      <c r="X892" s="111">
        <v>
6</v>
      </c>
      <c r="Y892" s="111">
        <v>
14</v>
      </c>
      <c r="Z892" s="111">
        <v>
10</v>
      </c>
      <c r="AA892" s="111">
        <v>
4</v>
      </c>
      <c r="AB892" s="111">
        <v>
9</v>
      </c>
      <c r="AC892" s="111">
        <v>
31</v>
      </c>
      <c r="AD892" s="111">
        <v>
18</v>
      </c>
      <c r="AE892" s="115" t="s">
        <v>
441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13</v>
      </c>
      <c r="C893" s="111">
        <v>
12</v>
      </c>
      <c r="D893" s="111">
        <v>
5</v>
      </c>
      <c r="E893" s="111">
        <v>
10</v>
      </c>
      <c r="F893" s="111">
        <v>
17</v>
      </c>
      <c r="G893" s="111">
        <v>
6</v>
      </c>
      <c r="H893" s="111">
        <v>
14</v>
      </c>
      <c r="I893" s="111">
        <v>
37</v>
      </c>
      <c r="J893" s="111">
        <v>
20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13</v>
      </c>
      <c r="X893" s="111">
        <v>
6</v>
      </c>
      <c r="Y893" s="111">
        <v>
14</v>
      </c>
      <c r="Z893" s="111">
        <v>
13</v>
      </c>
      <c r="AA893" s="111">
        <v>
2</v>
      </c>
      <c r="AB893" s="111">
        <v>
11</v>
      </c>
      <c r="AC893" s="111">
        <v>
27</v>
      </c>
      <c r="AD893" s="111">
        <v>
11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16</v>
      </c>
      <c r="C894" s="111">
        <v>
16</v>
      </c>
      <c r="D894" s="111">
        <v>
8</v>
      </c>
      <c r="E894" s="111">
        <v>
17</v>
      </c>
      <c r="F894" s="111">
        <v>
10</v>
      </c>
      <c r="G894" s="111">
        <v>
1</v>
      </c>
      <c r="H894" s="111">
        <v>
13</v>
      </c>
      <c r="I894" s="111">
        <v>
40</v>
      </c>
      <c r="J894" s="111">
        <v>
11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7</v>
      </c>
      <c r="W894" s="111">
        <v>
16</v>
      </c>
      <c r="X894" s="111">
        <v>
9</v>
      </c>
      <c r="Y894" s="111">
        <v>
10</v>
      </c>
      <c r="Z894" s="111">
        <v>
18</v>
      </c>
      <c r="AA894" s="111">
        <v>
2</v>
      </c>
      <c r="AB894" s="111">
        <v>
15</v>
      </c>
      <c r="AC894" s="111">
        <v>
33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21</v>
      </c>
      <c r="D895" s="111">
        <v>
10</v>
      </c>
      <c r="E895" s="111">
        <v>
12</v>
      </c>
      <c r="F895" s="111">
        <v>
17</v>
      </c>
      <c r="G895" s="111">
        <v>
4</v>
      </c>
      <c r="H895" s="111">
        <v>
14</v>
      </c>
      <c r="I895" s="111">
        <v>
22</v>
      </c>
      <c r="J895" s="111">
        <v>
20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19</v>
      </c>
      <c r="X895" s="111">
        <v>
10</v>
      </c>
      <c r="Y895" s="111">
        <v>
14</v>
      </c>
      <c r="Z895" s="111">
        <v>
10</v>
      </c>
      <c r="AA895" s="111">
        <v>
2</v>
      </c>
      <c r="AB895" s="111">
        <v>
11</v>
      </c>
      <c r="AC895" s="111">
        <v>
31</v>
      </c>
      <c r="AD895" s="111">
        <v>
24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17</v>
      </c>
      <c r="C896" s="111">
        <v>
16</v>
      </c>
      <c r="D896" s="111">
        <v>
10</v>
      </c>
      <c r="E896" s="111">
        <v>
10</v>
      </c>
      <c r="F896" s="111">
        <v>
16</v>
      </c>
      <c r="G896" s="111">
        <v>
2</v>
      </c>
      <c r="H896" s="111">
        <v>
13</v>
      </c>
      <c r="I896" s="111">
        <v>
33</v>
      </c>
      <c r="J896" s="111">
        <v>
22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12</v>
      </c>
      <c r="X896" s="111">
        <v>
8</v>
      </c>
      <c r="Y896" s="111">
        <v>
13</v>
      </c>
      <c r="Z896" s="111">
        <v>
22</v>
      </c>
      <c r="AA896" s="111">
        <v>
1</v>
      </c>
      <c r="AB896" s="111">
        <v>
10</v>
      </c>
      <c r="AC896" s="111">
        <v>
27</v>
      </c>
      <c r="AD896" s="111">
        <v>
22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8</v>
      </c>
      <c r="C897" s="111">
        <v>
18</v>
      </c>
      <c r="D897" s="111">
        <v>
8</v>
      </c>
      <c r="E897" s="111">
        <v>
14</v>
      </c>
      <c r="F897" s="111">
        <v>
22</v>
      </c>
      <c r="G897" s="111">
        <v>
2</v>
      </c>
      <c r="H897" s="111">
        <v>
15</v>
      </c>
      <c r="I897" s="111">
        <v>
36</v>
      </c>
      <c r="J897" s="111">
        <v>
32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22</v>
      </c>
      <c r="W897" s="111">
        <v>
19</v>
      </c>
      <c r="X897" s="111">
        <v>
6</v>
      </c>
      <c r="Y897" s="111">
        <v>
14</v>
      </c>
      <c r="Z897" s="111">
        <v>
20</v>
      </c>
      <c r="AA897" s="111">
        <v>
3</v>
      </c>
      <c r="AB897" s="111">
        <v>
18</v>
      </c>
      <c r="AC897" s="111">
        <v>
38</v>
      </c>
      <c r="AD897" s="111">
        <v>
20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16</v>
      </c>
      <c r="D898" s="111">
        <v>
10</v>
      </c>
      <c r="E898" s="111">
        <v>
12</v>
      </c>
      <c r="F898" s="111">
        <v>
22</v>
      </c>
      <c r="G898" s="111">
        <v>
5</v>
      </c>
      <c r="H898" s="111">
        <v>
20</v>
      </c>
      <c r="I898" s="111">
        <v>
37</v>
      </c>
      <c r="J898" s="111">
        <v>
33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13</v>
      </c>
      <c r="W898" s="111">
        <v>
23</v>
      </c>
      <c r="X898" s="111">
        <v>
14</v>
      </c>
      <c r="Y898" s="111">
        <v>
7</v>
      </c>
      <c r="Z898" s="111">
        <v>
16</v>
      </c>
      <c r="AA898" s="111">
        <v>
5</v>
      </c>
      <c r="AB898" s="111">
        <v>
16</v>
      </c>
      <c r="AC898" s="111">
        <v>
38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16</v>
      </c>
      <c r="D899" s="111">
        <v>
8</v>
      </c>
      <c r="E899" s="111">
        <v>
16</v>
      </c>
      <c r="F899" s="111">
        <v>
30</v>
      </c>
      <c r="G899" s="111">
        <v>
6</v>
      </c>
      <c r="H899" s="111">
        <v>
11</v>
      </c>
      <c r="I899" s="111">
        <v>
38</v>
      </c>
      <c r="J899" s="111">
        <v>
27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21</v>
      </c>
      <c r="X899" s="111">
        <v>
9</v>
      </c>
      <c r="Y899" s="111">
        <v>
17</v>
      </c>
      <c r="Z899" s="111">
        <v>
23</v>
      </c>
      <c r="AA899" s="111">
        <v>
4</v>
      </c>
      <c r="AB899" s="111">
        <v>
19</v>
      </c>
      <c r="AC899" s="111">
        <v>
35</v>
      </c>
      <c r="AD899" s="111">
        <v>
27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28</v>
      </c>
      <c r="D900" s="111">
        <v>
15</v>
      </c>
      <c r="E900" s="111">
        <v>
14</v>
      </c>
      <c r="F900" s="111">
        <v>
27</v>
      </c>
      <c r="G900" s="111">
        <v>
1</v>
      </c>
      <c r="H900" s="111">
        <v>
22</v>
      </c>
      <c r="I900" s="111">
        <v>
41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9</v>
      </c>
      <c r="W900" s="111">
        <v>
15</v>
      </c>
      <c r="X900" s="111">
        <v>
12</v>
      </c>
      <c r="Y900" s="111">
        <v>
7</v>
      </c>
      <c r="Z900" s="111">
        <v>
24</v>
      </c>
      <c r="AA900" s="111">
        <v>
2</v>
      </c>
      <c r="AB900" s="111">
        <v>
18</v>
      </c>
      <c r="AC900" s="111">
        <v>
27</v>
      </c>
      <c r="AD900" s="111">
        <v>
29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10</v>
      </c>
      <c r="C901" s="111">
        <v>
24</v>
      </c>
      <c r="D901" s="111">
        <v>
14</v>
      </c>
      <c r="E901" s="111">
        <v>
13</v>
      </c>
      <c r="F901" s="111">
        <v>
18</v>
      </c>
      <c r="G901" s="111">
        <v>
5</v>
      </c>
      <c r="H901" s="111">
        <v>
22</v>
      </c>
      <c r="I901" s="111">
        <v>
35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25</v>
      </c>
      <c r="X901" s="111">
        <v>
14</v>
      </c>
      <c r="Y901" s="111">
        <v>
11</v>
      </c>
      <c r="Z901" s="111">
        <v>
19</v>
      </c>
      <c r="AA901" s="111">
        <v>
2</v>
      </c>
      <c r="AB901" s="111">
        <v>
14</v>
      </c>
      <c r="AC901" s="111">
        <v>
39</v>
      </c>
      <c r="AD901" s="111">
        <v>
32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17</v>
      </c>
      <c r="C902" s="111">
        <v>
15</v>
      </c>
      <c r="D902" s="111">
        <v>
9</v>
      </c>
      <c r="E902" s="111">
        <v>
8</v>
      </c>
      <c r="F902" s="111">
        <v>
24</v>
      </c>
      <c r="G902" s="111">
        <v>
1</v>
      </c>
      <c r="H902" s="111">
        <v>
17</v>
      </c>
      <c r="I902" s="111">
        <v>
38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16</v>
      </c>
      <c r="W902" s="111">
        <v>
22</v>
      </c>
      <c r="X902" s="111">
        <v>
13</v>
      </c>
      <c r="Y902" s="111">
        <v>
5</v>
      </c>
      <c r="Z902" s="111">
        <v>
14</v>
      </c>
      <c r="AA902" s="111">
        <v>
5</v>
      </c>
      <c r="AB902" s="111">
        <v>
18</v>
      </c>
      <c r="AC902" s="111">
        <v>
42</v>
      </c>
      <c r="AD902" s="111">
        <v>
17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23</v>
      </c>
      <c r="D903" s="111">
        <v>
13</v>
      </c>
      <c r="E903" s="111">
        <v>
4</v>
      </c>
      <c r="F903" s="111">
        <v>
21</v>
      </c>
      <c r="G903" s="111">
        <v>
4</v>
      </c>
      <c r="H903" s="111">
        <v>
26</v>
      </c>
      <c r="I903" s="111">
        <v>
39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17</v>
      </c>
      <c r="X903" s="111">
        <v>
11</v>
      </c>
      <c r="Y903" s="111">
        <v>
13</v>
      </c>
      <c r="Z903" s="111">
        <v>
30</v>
      </c>
      <c r="AA903" s="111">
        <v>
2</v>
      </c>
      <c r="AB903" s="111">
        <v>
25</v>
      </c>
      <c r="AC903" s="111">
        <v>
29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22</v>
      </c>
      <c r="D904" s="111">
        <v>
15</v>
      </c>
      <c r="E904" s="111">
        <v>
15</v>
      </c>
      <c r="F904" s="111">
        <v>
18</v>
      </c>
      <c r="G904" s="111">
        <v>
4</v>
      </c>
      <c r="H904" s="111">
        <v>
13</v>
      </c>
      <c r="I904" s="111">
        <v>
41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18</v>
      </c>
      <c r="W904" s="111">
        <v>
26</v>
      </c>
      <c r="X904" s="111">
        <v>
12</v>
      </c>
      <c r="Y904" s="111">
        <v>
7</v>
      </c>
      <c r="Z904" s="111">
        <v>
20</v>
      </c>
      <c r="AA904" s="111">
        <v>
1</v>
      </c>
      <c r="AB904" s="111">
        <v>
25</v>
      </c>
      <c r="AC904" s="111">
        <v>
37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20</v>
      </c>
      <c r="D905" s="111">
        <v>
11</v>
      </c>
      <c r="E905" s="111">
        <v>
7</v>
      </c>
      <c r="F905" s="111">
        <v>
14</v>
      </c>
      <c r="G905" s="111">
        <v>
4</v>
      </c>
      <c r="H905" s="111">
        <v>
20</v>
      </c>
      <c r="I905" s="111">
        <v>
32</v>
      </c>
      <c r="J905" s="111">
        <v>
25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20</v>
      </c>
      <c r="W905" s="111">
        <v>
19</v>
      </c>
      <c r="X905" s="111">
        <v>
14</v>
      </c>
      <c r="Y905" s="111">
        <v>
4</v>
      </c>
      <c r="Z905" s="111">
        <v>
13</v>
      </c>
      <c r="AA905" s="111">
        <v>
6</v>
      </c>
      <c r="AB905" s="111">
        <v>
9</v>
      </c>
      <c r="AC905" s="111">
        <v>
26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22</v>
      </c>
      <c r="C906" s="111">
        <v>
20</v>
      </c>
      <c r="D906" s="111">
        <v>
7</v>
      </c>
      <c r="E906" s="111">
        <v>
8</v>
      </c>
      <c r="F906" s="111">
        <v>
24</v>
      </c>
      <c r="G906" s="111">
        <v>
3</v>
      </c>
      <c r="H906" s="111">
        <v>
11</v>
      </c>
      <c r="I906" s="111">
        <v>
33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11</v>
      </c>
      <c r="X906" s="111">
        <v>
9</v>
      </c>
      <c r="Y906" s="111">
        <v>
12</v>
      </c>
      <c r="Z906" s="111">
        <v>
15</v>
      </c>
      <c r="AA906" s="111">
        <v>
3</v>
      </c>
      <c r="AB906" s="111">
        <v>
11</v>
      </c>
      <c r="AC906" s="111">
        <v>
37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22</v>
      </c>
      <c r="D907" s="111">
        <v>
13</v>
      </c>
      <c r="E907" s="111">
        <v>
9</v>
      </c>
      <c r="F907" s="111">
        <v>
13</v>
      </c>
      <c r="G907" s="111">
        <v>
4</v>
      </c>
      <c r="H907" s="111">
        <v>
18</v>
      </c>
      <c r="I907" s="111">
        <v>
26</v>
      </c>
      <c r="J907" s="111">
        <v>
21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26</v>
      </c>
      <c r="W907" s="111">
        <v>
21</v>
      </c>
      <c r="X907" s="111">
        <v>
14</v>
      </c>
      <c r="Y907" s="111">
        <v>
6</v>
      </c>
      <c r="Z907" s="111">
        <v>
19</v>
      </c>
      <c r="AA907" s="111">
        <v>
5</v>
      </c>
      <c r="AB907" s="111">
        <v>
16</v>
      </c>
      <c r="AC907" s="111">
        <v>
32</v>
      </c>
      <c r="AD907" s="111">
        <v>
29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13</v>
      </c>
      <c r="D908" s="111">
        <v>
16</v>
      </c>
      <c r="E908" s="111">
        <v>
8</v>
      </c>
      <c r="F908" s="111">
        <v>
25</v>
      </c>
      <c r="G908" s="111">
        <v>
3</v>
      </c>
      <c r="H908" s="111">
        <v>
15</v>
      </c>
      <c r="I908" s="111">
        <v>
32</v>
      </c>
      <c r="J908" s="111">
        <v>
17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13</v>
      </c>
      <c r="W908" s="111">
        <v>
15</v>
      </c>
      <c r="X908" s="111">
        <v>
6</v>
      </c>
      <c r="Y908" s="111">
        <v>
8</v>
      </c>
      <c r="Z908" s="111">
        <v>
18</v>
      </c>
      <c r="AA908" s="111">
        <v>
3</v>
      </c>
      <c r="AB908" s="111">
        <v>
14</v>
      </c>
      <c r="AC908" s="111">
        <v>
27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13</v>
      </c>
      <c r="C909" s="111">
        <v>
15</v>
      </c>
      <c r="D909" s="111">
        <v>
7</v>
      </c>
      <c r="E909" s="111">
        <v>
7</v>
      </c>
      <c r="F909" s="111">
        <v>
21</v>
      </c>
      <c r="G909" s="111">
        <v>
4</v>
      </c>
      <c r="H909" s="111">
        <v>
19</v>
      </c>
      <c r="I909" s="111">
        <v>
30</v>
      </c>
      <c r="J909" s="111">
        <v>
27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16</v>
      </c>
      <c r="X909" s="111">
        <v>
10</v>
      </c>
      <c r="Y909" s="111">
        <v>
5</v>
      </c>
      <c r="Z909" s="111">
        <v>
16</v>
      </c>
      <c r="AA909" s="111">
        <v>
3</v>
      </c>
      <c r="AB909" s="111">
        <v>
15</v>
      </c>
      <c r="AC909" s="111">
        <v>
22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14</v>
      </c>
      <c r="D910" s="111">
        <v>
11</v>
      </c>
      <c r="E910" s="111">
        <v>
2</v>
      </c>
      <c r="F910" s="111">
        <v>
11</v>
      </c>
      <c r="G910" s="111">
        <v>
0</v>
      </c>
      <c r="H910" s="111">
        <v>
15</v>
      </c>
      <c r="I910" s="111">
        <v>
24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5</v>
      </c>
      <c r="X910" s="111">
        <v>
6</v>
      </c>
      <c r="Y910" s="111">
        <v>
6</v>
      </c>
      <c r="Z910" s="111">
        <v>
22</v>
      </c>
      <c r="AA910" s="111">
        <v>
3</v>
      </c>
      <c r="AB910" s="111">
        <v>
11</v>
      </c>
      <c r="AC910" s="111">
        <v>
35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12</v>
      </c>
      <c r="E911" s="111">
        <v>
5</v>
      </c>
      <c r="F911" s="111">
        <v>
18</v>
      </c>
      <c r="G911" s="111">
        <v>
1</v>
      </c>
      <c r="H911" s="111">
        <v>
17</v>
      </c>
      <c r="I911" s="111">
        <v>
26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6</v>
      </c>
      <c r="X911" s="111">
        <v>
7</v>
      </c>
      <c r="Y911" s="111">
        <v>
9</v>
      </c>
      <c r="Z911" s="111">
        <v>
8</v>
      </c>
      <c r="AA911" s="111">
        <v>
1</v>
      </c>
      <c r="AB911" s="111">
        <v>
11</v>
      </c>
      <c r="AC911" s="111">
        <v>
26</v>
      </c>
      <c r="AD911" s="111">
        <v>
22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16</v>
      </c>
      <c r="C912" s="111">
        <v>
17</v>
      </c>
      <c r="D912" s="111">
        <v>
9</v>
      </c>
      <c r="E912" s="111">
        <v>
7</v>
      </c>
      <c r="F912" s="111">
        <v>
11</v>
      </c>
      <c r="G912" s="111">
        <v>
3</v>
      </c>
      <c r="H912" s="111">
        <v>
15</v>
      </c>
      <c r="I912" s="111">
        <v>
21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10</v>
      </c>
      <c r="X912" s="111">
        <v>
12</v>
      </c>
      <c r="Y912" s="111">
        <v>
7</v>
      </c>
      <c r="Z912" s="111">
        <v>
10</v>
      </c>
      <c r="AA912" s="111">
        <v>
1</v>
      </c>
      <c r="AB912" s="111">
        <v>
10</v>
      </c>
      <c r="AC912" s="111">
        <v>
27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2183</v>
      </c>
      <c r="C915" s="111">
        <f t="shared" si="84"/>
        <v>
1029</v>
      </c>
      <c r="D915" s="111">
        <f t="shared" si="84"/>
        <v>
184</v>
      </c>
      <c r="E915" s="111">
        <f t="shared" si="84"/>
        <v>
1651</v>
      </c>
      <c r="F915" s="111">
        <f t="shared" si="84"/>
        <v>
1870</v>
      </c>
      <c r="G915" s="111">
        <f t="shared" si="84"/>
        <v>
1239</v>
      </c>
      <c r="H915" s="111">
        <f t="shared" si="84"/>
        <v>
2406</v>
      </c>
      <c r="I915" s="111">
        <f t="shared" si="84"/>
        <v>
2850</v>
      </c>
      <c r="J915" s="111">
        <f t="shared" si="84"/>
        <v>
1597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2244</v>
      </c>
      <c r="W915" s="111">
        <f t="shared" si="85"/>
        <v>
1007</v>
      </c>
      <c r="X915" s="111">
        <f t="shared" si="85"/>
        <v>
182</v>
      </c>
      <c r="Y915" s="111">
        <f t="shared" si="85"/>
        <v>
1526</v>
      </c>
      <c r="Z915" s="111">
        <f t="shared" si="85"/>
        <v>
1817</v>
      </c>
      <c r="AA915" s="111">
        <f t="shared" si="85"/>
        <v>
1083</v>
      </c>
      <c r="AB915" s="111">
        <f t="shared" si="85"/>
        <v>
2476</v>
      </c>
      <c r="AC915" s="111">
        <f t="shared" si="85"/>
        <v>
2899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1518</v>
      </c>
      <c r="C916" s="111">
        <f t="shared" si="86"/>
        <v>
775</v>
      </c>
      <c r="D916" s="111">
        <f t="shared" si="86"/>
        <v>
142</v>
      </c>
      <c r="E916" s="111">
        <f t="shared" si="86"/>
        <v>
1331</v>
      </c>
      <c r="F916" s="111">
        <f t="shared" si="86"/>
        <v>
1470</v>
      </c>
      <c r="G916" s="111">
        <f t="shared" si="86"/>
        <v>
856</v>
      </c>
      <c r="H916" s="111">
        <f t="shared" si="86"/>
        <v>
1799</v>
      </c>
      <c r="I916" s="111">
        <f t="shared" si="86"/>
        <v>
1945</v>
      </c>
      <c r="J916" s="111">
        <f t="shared" si="86"/>
        <v>
1180</v>
      </c>
      <c r="K916" s="112" t="s">
        <v>
359</v>
      </c>
      <c r="L916" s="111">
        <f t="shared" ref="L916:T916" si="87">
SUM(L917:L977)</f>
        <v>
665</v>
      </c>
      <c r="M916" s="111">
        <f t="shared" si="87"/>
        <v>
254</v>
      </c>
      <c r="N916" s="111">
        <f t="shared" si="87"/>
        <v>
42</v>
      </c>
      <c r="O916" s="111">
        <f t="shared" si="87"/>
        <v>
320</v>
      </c>
      <c r="P916" s="111">
        <f t="shared" si="87"/>
        <v>
400</v>
      </c>
      <c r="Q916" s="111">
        <f t="shared" si="87"/>
        <v>
383</v>
      </c>
      <c r="R916" s="111">
        <f t="shared" si="87"/>
        <v>
607</v>
      </c>
      <c r="S916" s="111">
        <f t="shared" si="87"/>
        <v>
905</v>
      </c>
      <c r="T916" s="111">
        <f t="shared" si="87"/>
        <v>
417</v>
      </c>
      <c r="U916" s="110" t="s">
        <v>
359</v>
      </c>
      <c r="V916" s="111">
        <f t="shared" ref="V916:AD916" si="88">
SUM(V917:V977)</f>
        <v>
1486</v>
      </c>
      <c r="W916" s="111">
        <f t="shared" si="88"/>
        <v>
688</v>
      </c>
      <c r="X916" s="111">
        <f t="shared" si="88"/>
        <v>
132</v>
      </c>
      <c r="Y916" s="111">
        <f t="shared" si="88"/>
        <v>
1161</v>
      </c>
      <c r="Z916" s="111">
        <f t="shared" si="88"/>
        <v>
1289</v>
      </c>
      <c r="AA916" s="111">
        <f t="shared" si="88"/>
        <v>
676</v>
      </c>
      <c r="AB916" s="111">
        <f t="shared" si="88"/>
        <v>
1768</v>
      </c>
      <c r="AC916" s="111">
        <f t="shared" si="88"/>
        <v>
1810</v>
      </c>
      <c r="AD916" s="111">
        <f t="shared" si="88"/>
        <v>
1012</v>
      </c>
      <c r="AE916" s="112" t="s">
        <v>
359</v>
      </c>
      <c r="AF916" s="113">
        <f t="shared" ref="AF916:AN916" si="89">
SUM(AF917:AF977)</f>
        <v>
758</v>
      </c>
      <c r="AG916" s="113">
        <f t="shared" si="89"/>
        <v>
319</v>
      </c>
      <c r="AH916" s="113">
        <f t="shared" si="89"/>
        <v>
50</v>
      </c>
      <c r="AI916" s="113">
        <f t="shared" si="89"/>
        <v>
365</v>
      </c>
      <c r="AJ916" s="113">
        <f t="shared" si="89"/>
        <v>
528</v>
      </c>
      <c r="AK916" s="113">
        <f t="shared" si="89"/>
        <v>
407</v>
      </c>
      <c r="AL916" s="113">
        <f t="shared" si="89"/>
        <v>
708</v>
      </c>
      <c r="AM916" s="113">
        <f t="shared" si="89"/>
        <v>
1089</v>
      </c>
      <c r="AN916" s="113">
        <f t="shared" si="89"/>
        <v>
515</v>
      </c>
    </row>
    <row r="917" spans="1:40">
      <c r="A917" s="114" t="s">
        <v>
360</v>
      </c>
      <c r="B917" s="111">
        <v>
8</v>
      </c>
      <c r="C917" s="111">
        <v>
9</v>
      </c>
      <c r="D917" s="111">
        <v>
2</v>
      </c>
      <c r="E917" s="111">
        <v>
22</v>
      </c>
      <c r="F917" s="111">
        <v>
18</v>
      </c>
      <c r="G917" s="111">
        <v>
4</v>
      </c>
      <c r="H917" s="111">
        <v>
19</v>
      </c>
      <c r="I917" s="111">
        <v>
15</v>
      </c>
      <c r="J917" s="111">
        <v>
10</v>
      </c>
      <c r="K917" s="115" t="s">
        <v>
361</v>
      </c>
      <c r="L917" s="111">
        <v>
29</v>
      </c>
      <c r="M917" s="111">
        <v>
13</v>
      </c>
      <c r="N917" s="111">
        <v>
1</v>
      </c>
      <c r="O917" s="111">
        <v>
16</v>
      </c>
      <c r="P917" s="111">
        <v>
21</v>
      </c>
      <c r="Q917" s="111">
        <v>
6</v>
      </c>
      <c r="R917" s="111">
        <v>
34</v>
      </c>
      <c r="S917" s="111">
        <v>
40</v>
      </c>
      <c r="T917" s="111">
        <v>
18</v>
      </c>
      <c r="U917" s="114" t="s">
        <v>
360</v>
      </c>
      <c r="V917" s="111">
        <v>
10</v>
      </c>
      <c r="W917" s="111">
        <v>
6</v>
      </c>
      <c r="X917" s="111">
        <v>
2</v>
      </c>
      <c r="Y917" s="111">
        <v>
25</v>
      </c>
      <c r="Z917" s="111">
        <v>
15</v>
      </c>
      <c r="AA917" s="111">
        <v>
4</v>
      </c>
      <c r="AB917" s="111">
        <v>
26</v>
      </c>
      <c r="AC917" s="111">
        <v>
14</v>
      </c>
      <c r="AD917" s="111">
        <v>
8</v>
      </c>
      <c r="AE917" s="115" t="s">
        <v>
361</v>
      </c>
      <c r="AF917" s="113">
        <v>
25</v>
      </c>
      <c r="AG917" s="113">
        <v>
6</v>
      </c>
      <c r="AH917" s="113">
        <v>
2</v>
      </c>
      <c r="AI917" s="113">
        <v>
14</v>
      </c>
      <c r="AJ917" s="113">
        <v>
13</v>
      </c>
      <c r="AK917" s="113">
        <v>
15</v>
      </c>
      <c r="AL917" s="113">
        <v>
28</v>
      </c>
      <c r="AM917" s="113">
        <v>
22</v>
      </c>
      <c r="AN917" s="113">
        <v>
21</v>
      </c>
    </row>
    <row r="918" spans="1:40">
      <c r="A918" s="114" t="s">
        <v>
362</v>
      </c>
      <c r="B918" s="111">
        <v>
9</v>
      </c>
      <c r="C918" s="111">
        <v>
10</v>
      </c>
      <c r="D918" s="111">
        <v>
2</v>
      </c>
      <c r="E918" s="111">
        <v>
18</v>
      </c>
      <c r="F918" s="111">
        <v>
19</v>
      </c>
      <c r="G918" s="111">
        <v>
8</v>
      </c>
      <c r="H918" s="111">
        <v>
29</v>
      </c>
      <c r="I918" s="111">
        <v>
13</v>
      </c>
      <c r="J918" s="111">
        <v>
8</v>
      </c>
      <c r="K918" s="115" t="s">
        <v>
363</v>
      </c>
      <c r="L918" s="111">
        <v>
29</v>
      </c>
      <c r="M918" s="111">
        <v>
4</v>
      </c>
      <c r="N918" s="111">
        <v>
0</v>
      </c>
      <c r="O918" s="111">
        <v>
19</v>
      </c>
      <c r="P918" s="111">
        <v>
13</v>
      </c>
      <c r="Q918" s="111">
        <v>
17</v>
      </c>
      <c r="R918" s="111">
        <v>
34</v>
      </c>
      <c r="S918" s="111">
        <v>
34</v>
      </c>
      <c r="T918" s="111">
        <v>
17</v>
      </c>
      <c r="U918" s="114" t="s">
        <v>
362</v>
      </c>
      <c r="V918" s="111">
        <v>
7</v>
      </c>
      <c r="W918" s="111">
        <v>
6</v>
      </c>
      <c r="X918" s="111">
        <v>
0</v>
      </c>
      <c r="Y918" s="111">
        <v>
18</v>
      </c>
      <c r="Z918" s="111">
        <v>
13</v>
      </c>
      <c r="AA918" s="111">
        <v>
9</v>
      </c>
      <c r="AB918" s="111">
        <v>
21</v>
      </c>
      <c r="AC918" s="111">
        <v>
8</v>
      </c>
      <c r="AD918" s="111">
        <v>
8</v>
      </c>
      <c r="AE918" s="115" t="s">
        <v>
363</v>
      </c>
      <c r="AF918" s="113">
        <v>
25</v>
      </c>
      <c r="AG918" s="113">
        <v>
11</v>
      </c>
      <c r="AH918" s="113">
        <v>
2</v>
      </c>
      <c r="AI918" s="113">
        <v>
15</v>
      </c>
      <c r="AJ918" s="113">
        <v>
13</v>
      </c>
      <c r="AK918" s="113">
        <v>
8</v>
      </c>
      <c r="AL918" s="113">
        <v>
21</v>
      </c>
      <c r="AM918" s="113">
        <v>
35</v>
      </c>
      <c r="AN918" s="113">
        <v>
12</v>
      </c>
    </row>
    <row r="919" spans="1:40">
      <c r="A919" s="114" t="s">
        <v>
364</v>
      </c>
      <c r="B919" s="111">
        <v>
15</v>
      </c>
      <c r="C919" s="111">
        <v>
9</v>
      </c>
      <c r="D919" s="111">
        <v>
0</v>
      </c>
      <c r="E919" s="111">
        <v>
26</v>
      </c>
      <c r="F919" s="111">
        <v>
23</v>
      </c>
      <c r="G919" s="111">
        <v>
7</v>
      </c>
      <c r="H919" s="111">
        <v>
18</v>
      </c>
      <c r="I919" s="111">
        <v>
20</v>
      </c>
      <c r="J919" s="111">
        <v>
4</v>
      </c>
      <c r="K919" s="115" t="s">
        <v>
365</v>
      </c>
      <c r="L919" s="111">
        <v>
18</v>
      </c>
      <c r="M919" s="111">
        <v>
8</v>
      </c>
      <c r="N919" s="111">
        <v>
1</v>
      </c>
      <c r="O919" s="111">
        <v>
19</v>
      </c>
      <c r="P919" s="111">
        <v>
9</v>
      </c>
      <c r="Q919" s="111">
        <v>
14</v>
      </c>
      <c r="R919" s="111">
        <v>
22</v>
      </c>
      <c r="S919" s="111">
        <v>
29</v>
      </c>
      <c r="T919" s="111">
        <v>
20</v>
      </c>
      <c r="U919" s="114" t="s">
        <v>
364</v>
      </c>
      <c r="V919" s="111">
        <v>
13</v>
      </c>
      <c r="W919" s="111">
        <v>
8</v>
      </c>
      <c r="X919" s="111">
        <v>
1</v>
      </c>
      <c r="Y919" s="111">
        <v>
22</v>
      </c>
      <c r="Z919" s="111">
        <v>
16</v>
      </c>
      <c r="AA919" s="111">
        <v>
4</v>
      </c>
      <c r="AB919" s="111">
        <v>
27</v>
      </c>
      <c r="AC919" s="111">
        <v>
17</v>
      </c>
      <c r="AD919" s="111">
        <v>
5</v>
      </c>
      <c r="AE919" s="115" t="s">
        <v>
365</v>
      </c>
      <c r="AF919" s="113">
        <v>
24</v>
      </c>
      <c r="AG919" s="113">
        <v>
10</v>
      </c>
      <c r="AH919" s="113">
        <v>
0</v>
      </c>
      <c r="AI919" s="113">
        <v>
13</v>
      </c>
      <c r="AJ919" s="113">
        <v>
9</v>
      </c>
      <c r="AK919" s="113">
        <v>
14</v>
      </c>
      <c r="AL919" s="113">
        <v>
28</v>
      </c>
      <c r="AM919" s="113">
        <v>
25</v>
      </c>
      <c r="AN919" s="113">
        <v>
11</v>
      </c>
    </row>
    <row r="920" spans="1:40">
      <c r="A920" s="114" t="s">
        <v>
366</v>
      </c>
      <c r="B920" s="111">
        <v>
7</v>
      </c>
      <c r="C920" s="111">
        <v>
10</v>
      </c>
      <c r="D920" s="111">
        <v>
2</v>
      </c>
      <c r="E920" s="111">
        <v>
28</v>
      </c>
      <c r="F920" s="111">
        <v>
15</v>
      </c>
      <c r="G920" s="111">
        <v>
9</v>
      </c>
      <c r="H920" s="111">
        <v>
23</v>
      </c>
      <c r="I920" s="111">
        <v>
16</v>
      </c>
      <c r="J920" s="111">
        <v>
3</v>
      </c>
      <c r="K920" s="115" t="s">
        <v>
367</v>
      </c>
      <c r="L920" s="111">
        <v>
32</v>
      </c>
      <c r="M920" s="111">
        <v>
7</v>
      </c>
      <c r="N920" s="111">
        <v>
0</v>
      </c>
      <c r="O920" s="111">
        <v>
15</v>
      </c>
      <c r="P920" s="111">
        <v>
15</v>
      </c>
      <c r="Q920" s="111">
        <v>
14</v>
      </c>
      <c r="R920" s="111">
        <v>
16</v>
      </c>
      <c r="S920" s="111">
        <v>
32</v>
      </c>
      <c r="T920" s="111">
        <v>
15</v>
      </c>
      <c r="U920" s="114" t="s">
        <v>
366</v>
      </c>
      <c r="V920" s="111">
        <v>
8</v>
      </c>
      <c r="W920" s="111">
        <v>
10</v>
      </c>
      <c r="X920" s="111">
        <v>
1</v>
      </c>
      <c r="Y920" s="111">
        <v>
20</v>
      </c>
      <c r="Z920" s="111">
        <v>
19</v>
      </c>
      <c r="AA920" s="111">
        <v>
10</v>
      </c>
      <c r="AB920" s="111">
        <v>
29</v>
      </c>
      <c r="AC920" s="111">
        <v>
22</v>
      </c>
      <c r="AD920" s="111">
        <v>
4</v>
      </c>
      <c r="AE920" s="115" t="s">
        <v>
367</v>
      </c>
      <c r="AF920" s="113">
        <v>
27</v>
      </c>
      <c r="AG920" s="113">
        <v>
9</v>
      </c>
      <c r="AH920" s="113">
        <v>
2</v>
      </c>
      <c r="AI920" s="113">
        <v>
12</v>
      </c>
      <c r="AJ920" s="113">
        <v>
11</v>
      </c>
      <c r="AK920" s="113">
        <v>
14</v>
      </c>
      <c r="AL920" s="113">
        <v>
21</v>
      </c>
      <c r="AM920" s="113">
        <v>
42</v>
      </c>
      <c r="AN920" s="113">
        <v>
18</v>
      </c>
    </row>
    <row r="921" spans="1:40">
      <c r="A921" s="114" t="s">
        <v>
368</v>
      </c>
      <c r="B921" s="111">
        <v>
15</v>
      </c>
      <c r="C921" s="111">
        <v>
8</v>
      </c>
      <c r="D921" s="111">
        <v>
1</v>
      </c>
      <c r="E921" s="111">
        <v>
18</v>
      </c>
      <c r="F921" s="111">
        <v>
19</v>
      </c>
      <c r="G921" s="111">
        <v>
2</v>
      </c>
      <c r="H921" s="111">
        <v>
19</v>
      </c>
      <c r="I921" s="111">
        <v>
21</v>
      </c>
      <c r="J921" s="111">
        <v>
6</v>
      </c>
      <c r="K921" s="115" t="s">
        <v>
369</v>
      </c>
      <c r="L921" s="111">
        <v>
24</v>
      </c>
      <c r="M921" s="111">
        <v>
7</v>
      </c>
      <c r="N921" s="111">
        <v>
1</v>
      </c>
      <c r="O921" s="111">
        <v>
15</v>
      </c>
      <c r="P921" s="111">
        <v>
15</v>
      </c>
      <c r="Q921" s="111">
        <v>
10</v>
      </c>
      <c r="R921" s="111">
        <v>
25</v>
      </c>
      <c r="S921" s="111">
        <v>
43</v>
      </c>
      <c r="T921" s="111">
        <v>
18</v>
      </c>
      <c r="U921" s="114" t="s">
        <v>
368</v>
      </c>
      <c r="V921" s="111">
        <v>
12</v>
      </c>
      <c r="W921" s="111">
        <v>
4</v>
      </c>
      <c r="X921" s="111">
        <v>
2</v>
      </c>
      <c r="Y921" s="111">
        <v>
19</v>
      </c>
      <c r="Z921" s="111">
        <v>
15</v>
      </c>
      <c r="AA921" s="111">
        <v>
6</v>
      </c>
      <c r="AB921" s="111">
        <v>
19</v>
      </c>
      <c r="AC921" s="111">
        <v>
19</v>
      </c>
      <c r="AD921" s="111">
        <v>
10</v>
      </c>
      <c r="AE921" s="115" t="s">
        <v>
369</v>
      </c>
      <c r="AF921" s="113">
        <v>
26</v>
      </c>
      <c r="AG921" s="113">
        <v>
10</v>
      </c>
      <c r="AH921" s="113">
        <v>
3</v>
      </c>
      <c r="AI921" s="113">
        <v>
14</v>
      </c>
      <c r="AJ921" s="113">
        <v>
21</v>
      </c>
      <c r="AK921" s="113">
        <v>
7</v>
      </c>
      <c r="AL921" s="113">
        <v>
23</v>
      </c>
      <c r="AM921" s="113">
        <v>
45</v>
      </c>
      <c r="AN921" s="113">
        <v>
16</v>
      </c>
    </row>
    <row r="922" spans="1:40">
      <c r="A922" s="114" t="s">
        <v>
370</v>
      </c>
      <c r="B922" s="111">
        <v>
9</v>
      </c>
      <c r="C922" s="111">
        <v>
6</v>
      </c>
      <c r="D922" s="111">
        <v>
4</v>
      </c>
      <c r="E922" s="111">
        <v>
14</v>
      </c>
      <c r="F922" s="111">
        <v>
9</v>
      </c>
      <c r="G922" s="111">
        <v>
5</v>
      </c>
      <c r="H922" s="111">
        <v>
24</v>
      </c>
      <c r="I922" s="111">
        <v>
17</v>
      </c>
      <c r="J922" s="111">
        <v>
11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13</v>
      </c>
      <c r="P922" s="111">
        <v>
13</v>
      </c>
      <c r="Q922" s="111">
        <v>
19</v>
      </c>
      <c r="R922" s="111">
        <v>
23</v>
      </c>
      <c r="S922" s="111">
        <v>
35</v>
      </c>
      <c r="T922" s="111">
        <v>
10</v>
      </c>
      <c r="U922" s="114" t="s">
        <v>
370</v>
      </c>
      <c r="V922" s="111">
        <v>
14</v>
      </c>
      <c r="W922" s="111">
        <v>
10</v>
      </c>
      <c r="X922" s="111">
        <v>
2</v>
      </c>
      <c r="Y922" s="111">
        <v>
19</v>
      </c>
      <c r="Z922" s="111">
        <v>
17</v>
      </c>
      <c r="AA922" s="111">
        <v>
3</v>
      </c>
      <c r="AB922" s="111">
        <v>
32</v>
      </c>
      <c r="AC922" s="111">
        <v>
23</v>
      </c>
      <c r="AD922" s="111">
        <v>
2</v>
      </c>
      <c r="AE922" s="115" t="s">
        <v>
371</v>
      </c>
      <c r="AF922" s="113">
        <v>
19</v>
      </c>
      <c r="AG922" s="113">
        <v>
12</v>
      </c>
      <c r="AH922" s="113">
        <v>
0</v>
      </c>
      <c r="AI922" s="113">
        <v>
17</v>
      </c>
      <c r="AJ922" s="113">
        <v>
14</v>
      </c>
      <c r="AK922" s="113">
        <v>
7</v>
      </c>
      <c r="AL922" s="113">
        <v>
21</v>
      </c>
      <c r="AM922" s="113">
        <v>
37</v>
      </c>
      <c r="AN922" s="113">
        <v>
21</v>
      </c>
    </row>
    <row r="923" spans="1:40">
      <c r="A923" s="114" t="s">
        <v>
372</v>
      </c>
      <c r="B923" s="111">
        <v>
13</v>
      </c>
      <c r="C923" s="111">
        <v>
6</v>
      </c>
      <c r="D923" s="111">
        <v>
0</v>
      </c>
      <c r="E923" s="111">
        <v>
18</v>
      </c>
      <c r="F923" s="111">
        <v>
16</v>
      </c>
      <c r="G923" s="111">
        <v>
4</v>
      </c>
      <c r="H923" s="111">
        <v>
13</v>
      </c>
      <c r="I923" s="111">
        <v>
23</v>
      </c>
      <c r="J923" s="111">
        <v>
8</v>
      </c>
      <c r="K923" s="115" t="s">
        <v>
373</v>
      </c>
      <c r="L923" s="111">
        <v>
30</v>
      </c>
      <c r="M923" s="111">
        <v>
14</v>
      </c>
      <c r="N923" s="111">
        <v>
4</v>
      </c>
      <c r="O923" s="111">
        <v>
20</v>
      </c>
      <c r="P923" s="111">
        <v>
15</v>
      </c>
      <c r="Q923" s="111">
        <v>
18</v>
      </c>
      <c r="R923" s="111">
        <v>
29</v>
      </c>
      <c r="S923" s="111">
        <v>
25</v>
      </c>
      <c r="T923" s="111">
        <v>
25</v>
      </c>
      <c r="U923" s="114" t="s">
        <v>
372</v>
      </c>
      <c r="V923" s="111">
        <v>
18</v>
      </c>
      <c r="W923" s="111">
        <v>
10</v>
      </c>
      <c r="X923" s="111">
        <v>
2</v>
      </c>
      <c r="Y923" s="111">
        <v>
12</v>
      </c>
      <c r="Z923" s="111">
        <v>
12</v>
      </c>
      <c r="AA923" s="111">
        <v>
5</v>
      </c>
      <c r="AB923" s="111">
        <v>
25</v>
      </c>
      <c r="AC923" s="111">
        <v>
13</v>
      </c>
      <c r="AD923" s="111">
        <v>
7</v>
      </c>
      <c r="AE923" s="115" t="s">
        <v>
373</v>
      </c>
      <c r="AF923" s="113">
        <v>
19</v>
      </c>
      <c r="AG923" s="113">
        <v>
11</v>
      </c>
      <c r="AH923" s="113">
        <v>
0</v>
      </c>
      <c r="AI923" s="113">
        <v>
6</v>
      </c>
      <c r="AJ923" s="113">
        <v>
14</v>
      </c>
      <c r="AK923" s="113">
        <v>
22</v>
      </c>
      <c r="AL923" s="113">
        <v>
21</v>
      </c>
      <c r="AM923" s="113">
        <v>
31</v>
      </c>
      <c r="AN923" s="113">
        <v>
18</v>
      </c>
    </row>
    <row r="924" spans="1:40">
      <c r="A924" s="114" t="s">
        <v>
374</v>
      </c>
      <c r="B924" s="111">
        <v>
14</v>
      </c>
      <c r="C924" s="111">
        <v>
21</v>
      </c>
      <c r="D924" s="111">
        <v>
2</v>
      </c>
      <c r="E924" s="111">
        <v>
15</v>
      </c>
      <c r="F924" s="111">
        <v>
14</v>
      </c>
      <c r="G924" s="111">
        <v>
4</v>
      </c>
      <c r="H924" s="111">
        <v>
32</v>
      </c>
      <c r="I924" s="111">
        <v>
21</v>
      </c>
      <c r="J924" s="111">
        <v>
10</v>
      </c>
      <c r="K924" s="115" t="s">
        <v>
375</v>
      </c>
      <c r="L924" s="111">
        <v>
32</v>
      </c>
      <c r="M924" s="111">
        <v>
11</v>
      </c>
      <c r="N924" s="111">
        <v>
0</v>
      </c>
      <c r="O924" s="111">
        <v>
6</v>
      </c>
      <c r="P924" s="111">
        <v>
12</v>
      </c>
      <c r="Q924" s="111">
        <v>
14</v>
      </c>
      <c r="R924" s="111">
        <v>
22</v>
      </c>
      <c r="S924" s="111">
        <v>
34</v>
      </c>
      <c r="T924" s="111">
        <v>
22</v>
      </c>
      <c r="U924" s="114" t="s">
        <v>
374</v>
      </c>
      <c r="V924" s="111">
        <v>
22</v>
      </c>
      <c r="W924" s="111">
        <v>
6</v>
      </c>
      <c r="X924" s="111">
        <v>
2</v>
      </c>
      <c r="Y924" s="111">
        <v>
8</v>
      </c>
      <c r="Z924" s="111">
        <v>
13</v>
      </c>
      <c r="AA924" s="111">
        <v>
4</v>
      </c>
      <c r="AB924" s="111">
        <v>
25</v>
      </c>
      <c r="AC924" s="111">
        <v>
16</v>
      </c>
      <c r="AD924" s="111">
        <v>
6</v>
      </c>
      <c r="AE924" s="115" t="s">
        <v>
375</v>
      </c>
      <c r="AF924" s="113">
        <v>
24</v>
      </c>
      <c r="AG924" s="113">
        <v>
14</v>
      </c>
      <c r="AH924" s="113">
        <v>
3</v>
      </c>
      <c r="AI924" s="113">
        <v>
12</v>
      </c>
      <c r="AJ924" s="113">
        <v>
20</v>
      </c>
      <c r="AK924" s="113">
        <v>
12</v>
      </c>
      <c r="AL924" s="113">
        <v>
21</v>
      </c>
      <c r="AM924" s="113">
        <v>
35</v>
      </c>
      <c r="AN924" s="113">
        <v>
30</v>
      </c>
    </row>
    <row r="925" spans="1:40">
      <c r="A925" s="114" t="s">
        <v>
376</v>
      </c>
      <c r="B925" s="111">
        <v>
11</v>
      </c>
      <c r="C925" s="111">
        <v>
11</v>
      </c>
      <c r="D925" s="111">
        <v>
6</v>
      </c>
      <c r="E925" s="111">
        <v>
10</v>
      </c>
      <c r="F925" s="111">
        <v>
12</v>
      </c>
      <c r="G925" s="111">
        <v>
8</v>
      </c>
      <c r="H925" s="111">
        <v>
21</v>
      </c>
      <c r="I925" s="111">
        <v>
16</v>
      </c>
      <c r="J925" s="111">
        <v>
5</v>
      </c>
      <c r="K925" s="115" t="s">
        <v>
377</v>
      </c>
      <c r="L925" s="111">
        <v>
25</v>
      </c>
      <c r="M925" s="111">
        <v>
13</v>
      </c>
      <c r="N925" s="111">
        <v>
2</v>
      </c>
      <c r="O925" s="111">
        <v>
14</v>
      </c>
      <c r="P925" s="111">
        <v>
16</v>
      </c>
      <c r="Q925" s="111">
        <v>
18</v>
      </c>
      <c r="R925" s="111">
        <v>
29</v>
      </c>
      <c r="S925" s="111">
        <v>
43</v>
      </c>
      <c r="T925" s="111">
        <v>
16</v>
      </c>
      <c r="U925" s="114" t="s">
        <v>
376</v>
      </c>
      <c r="V925" s="111">
        <v>
12</v>
      </c>
      <c r="W925" s="111">
        <v>
8</v>
      </c>
      <c r="X925" s="111">
        <v>
2</v>
      </c>
      <c r="Y925" s="111">
        <v>
9</v>
      </c>
      <c r="Z925" s="111">
        <v>
15</v>
      </c>
      <c r="AA925" s="111">
        <v>
3</v>
      </c>
      <c r="AB925" s="111">
        <v>
26</v>
      </c>
      <c r="AC925" s="111">
        <v>
18</v>
      </c>
      <c r="AD925" s="111">
        <v>
15</v>
      </c>
      <c r="AE925" s="115" t="s">
        <v>
377</v>
      </c>
      <c r="AF925" s="113">
        <v>
24</v>
      </c>
      <c r="AG925" s="113">
        <v>
7</v>
      </c>
      <c r="AH925" s="113">
        <v>
1</v>
      </c>
      <c r="AI925" s="113">
        <v>
10</v>
      </c>
      <c r="AJ925" s="113">
        <v>
17</v>
      </c>
      <c r="AK925" s="113">
        <v>
10</v>
      </c>
      <c r="AL925" s="113">
        <v>
27</v>
      </c>
      <c r="AM925" s="113">
        <v>
46</v>
      </c>
      <c r="AN925" s="113">
        <v>
13</v>
      </c>
    </row>
    <row r="926" spans="1:40">
      <c r="A926" s="114" t="s">
        <v>
378</v>
      </c>
      <c r="B926" s="111">
        <v>
11</v>
      </c>
      <c r="C926" s="111">
        <v>
11</v>
      </c>
      <c r="D926" s="111">
        <v>
2</v>
      </c>
      <c r="E926" s="111">
        <v>
12</v>
      </c>
      <c r="F926" s="111">
        <v>
16</v>
      </c>
      <c r="G926" s="111">
        <v>
3</v>
      </c>
      <c r="H926" s="111">
        <v>
22</v>
      </c>
      <c r="I926" s="111">
        <v>
21</v>
      </c>
      <c r="J926" s="111">
        <v>
11</v>
      </c>
      <c r="K926" s="115" t="s">
        <v>
379</v>
      </c>
      <c r="L926" s="111">
        <v>
40</v>
      </c>
      <c r="M926" s="111">
        <v>
12</v>
      </c>
      <c r="N926" s="111">
        <v>
3</v>
      </c>
      <c r="O926" s="111">
        <v>
12</v>
      </c>
      <c r="P926" s="111">
        <v>
12</v>
      </c>
      <c r="Q926" s="111">
        <v>
18</v>
      </c>
      <c r="R926" s="111">
        <v>
26</v>
      </c>
      <c r="S926" s="111">
        <v>
42</v>
      </c>
      <c r="T926" s="111">
        <v>
19</v>
      </c>
      <c r="U926" s="114" t="s">
        <v>
378</v>
      </c>
      <c r="V926" s="111">
        <v>
18</v>
      </c>
      <c r="W926" s="111">
        <v>
6</v>
      </c>
      <c r="X926" s="111">
        <v>
2</v>
      </c>
      <c r="Y926" s="111">
        <v>
8</v>
      </c>
      <c r="Z926" s="111">
        <v>
9</v>
      </c>
      <c r="AA926" s="111">
        <v>
3</v>
      </c>
      <c r="AB926" s="111">
        <v>
17</v>
      </c>
      <c r="AC926" s="111">
        <v>
24</v>
      </c>
      <c r="AD926" s="111">
        <v>
9</v>
      </c>
      <c r="AE926" s="115" t="s">
        <v>
379</v>
      </c>
      <c r="AF926" s="113">
        <v>
31</v>
      </c>
      <c r="AG926" s="113">
        <v>
18</v>
      </c>
      <c r="AH926" s="113">
        <v>
2</v>
      </c>
      <c r="AI926" s="113">
        <v>
18</v>
      </c>
      <c r="AJ926" s="113">
        <v>
18</v>
      </c>
      <c r="AK926" s="113">
        <v>
16</v>
      </c>
      <c r="AL926" s="113">
        <v>
26</v>
      </c>
      <c r="AM926" s="113">
        <v>
39</v>
      </c>
      <c r="AN926" s="113">
        <v>
17</v>
      </c>
    </row>
    <row r="927" spans="1:40">
      <c r="A927" s="114" t="s">
        <v>
380</v>
      </c>
      <c r="B927" s="111">
        <v>
15</v>
      </c>
      <c r="C927" s="111">
        <v>
9</v>
      </c>
      <c r="D927" s="111">
        <v>
4</v>
      </c>
      <c r="E927" s="111">
        <v>
13</v>
      </c>
      <c r="F927" s="111">
        <v>
17</v>
      </c>
      <c r="G927" s="111">
        <v>
10</v>
      </c>
      <c r="H927" s="111">
        <v>
26</v>
      </c>
      <c r="I927" s="111">
        <v>
22</v>
      </c>
      <c r="J927" s="111">
        <v>
16</v>
      </c>
      <c r="K927" s="115" t="s">
        <v>
381</v>
      </c>
      <c r="L927" s="111">
        <v>
37</v>
      </c>
      <c r="M927" s="111">
        <v>
16</v>
      </c>
      <c r="N927" s="111">
        <v>
3</v>
      </c>
      <c r="O927" s="111">
        <v>
17</v>
      </c>
      <c r="P927" s="111">
        <v>
14</v>
      </c>
      <c r="Q927" s="111">
        <v>
20</v>
      </c>
      <c r="R927" s="111">
        <v>
23</v>
      </c>
      <c r="S927" s="111">
        <v>
62</v>
      </c>
      <c r="T927" s="111">
        <v>
25</v>
      </c>
      <c r="U927" s="114" t="s">
        <v>
380</v>
      </c>
      <c r="V927" s="111">
        <v>
17</v>
      </c>
      <c r="W927" s="111">
        <v>
9</v>
      </c>
      <c r="X927" s="111">
        <v>
1</v>
      </c>
      <c r="Y927" s="111">
        <v>
16</v>
      </c>
      <c r="Z927" s="111">
        <v>
12</v>
      </c>
      <c r="AA927" s="111">
        <v>
8</v>
      </c>
      <c r="AB927" s="111">
        <v>
25</v>
      </c>
      <c r="AC927" s="111">
        <v>
16</v>
      </c>
      <c r="AD927" s="111">
        <v>
7</v>
      </c>
      <c r="AE927" s="115" t="s">
        <v>
381</v>
      </c>
      <c r="AF927" s="113">
        <v>
30</v>
      </c>
      <c r="AG927" s="113">
        <v>
18</v>
      </c>
      <c r="AH927" s="113">
        <v>
2</v>
      </c>
      <c r="AI927" s="113">
        <v>
19</v>
      </c>
      <c r="AJ927" s="113">
        <v>
11</v>
      </c>
      <c r="AK927" s="113">
        <v>
16</v>
      </c>
      <c r="AL927" s="113">
        <v>
25</v>
      </c>
      <c r="AM927" s="113">
        <v>
53</v>
      </c>
      <c r="AN927" s="113">
        <v>
23</v>
      </c>
    </row>
    <row r="928" spans="1:40">
      <c r="A928" s="114" t="s">
        <v>
382</v>
      </c>
      <c r="B928" s="111">
        <v>
14</v>
      </c>
      <c r="C928" s="111">
        <v>
8</v>
      </c>
      <c r="D928" s="111">
        <v>
6</v>
      </c>
      <c r="E928" s="111">
        <v>
14</v>
      </c>
      <c r="F928" s="111">
        <v>
16</v>
      </c>
      <c r="G928" s="111">
        <v>
7</v>
      </c>
      <c r="H928" s="111">
        <v>
19</v>
      </c>
      <c r="I928" s="111">
        <v>
22</v>
      </c>
      <c r="J928" s="111">
        <v>
10</v>
      </c>
      <c r="K928" s="115" t="s">
        <v>
383</v>
      </c>
      <c r="L928" s="111">
        <v>
31</v>
      </c>
      <c r="M928" s="111">
        <v>
15</v>
      </c>
      <c r="N928" s="111">
        <v>
2</v>
      </c>
      <c r="O928" s="111">
        <v>
15</v>
      </c>
      <c r="P928" s="111">
        <v>
22</v>
      </c>
      <c r="Q928" s="111">
        <v>
17</v>
      </c>
      <c r="R928" s="111">
        <v>
40</v>
      </c>
      <c r="S928" s="111">
        <v>
59</v>
      </c>
      <c r="T928" s="111">
        <v>
23</v>
      </c>
      <c r="U928" s="114" t="s">
        <v>
382</v>
      </c>
      <c r="V928" s="111">
        <v>
18</v>
      </c>
      <c r="W928" s="111">
        <v>
6</v>
      </c>
      <c r="X928" s="111">
        <v>
5</v>
      </c>
      <c r="Y928" s="111">
        <v>
7</v>
      </c>
      <c r="Z928" s="111">
        <v>
12</v>
      </c>
      <c r="AA928" s="111">
        <v>
4</v>
      </c>
      <c r="AB928" s="111">
        <v>
22</v>
      </c>
      <c r="AC928" s="111">
        <v>
15</v>
      </c>
      <c r="AD928" s="111">
        <v>
11</v>
      </c>
      <c r="AE928" s="115" t="s">
        <v>
383</v>
      </c>
      <c r="AF928" s="113">
        <v>
36</v>
      </c>
      <c r="AG928" s="113">
        <v>
19</v>
      </c>
      <c r="AH928" s="113">
        <v>
4</v>
      </c>
      <c r="AI928" s="113">
        <v>
12</v>
      </c>
      <c r="AJ928" s="113">
        <v>
18</v>
      </c>
      <c r="AK928" s="113">
        <v>
22</v>
      </c>
      <c r="AL928" s="113">
        <v>
35</v>
      </c>
      <c r="AM928" s="113">
        <v>
45</v>
      </c>
      <c r="AN928" s="113">
        <v>
28</v>
      </c>
    </row>
    <row r="929" spans="1:40">
      <c r="A929" s="114" t="s">
        <v>
384</v>
      </c>
      <c r="B929" s="111">
        <v>
15</v>
      </c>
      <c r="C929" s="111">
        <v>
8</v>
      </c>
      <c r="D929" s="111">
        <v>
4</v>
      </c>
      <c r="E929" s="111">
        <v>
15</v>
      </c>
      <c r="F929" s="111">
        <v>
18</v>
      </c>
      <c r="G929" s="111">
        <v>
3</v>
      </c>
      <c r="H929" s="111">
        <v>
26</v>
      </c>
      <c r="I929" s="111">
        <v>
25</v>
      </c>
      <c r="J929" s="111">
        <v>
14</v>
      </c>
      <c r="K929" s="115" t="s">
        <v>
385</v>
      </c>
      <c r="L929" s="111">
        <v>
24</v>
      </c>
      <c r="M929" s="111">
        <v>
12</v>
      </c>
      <c r="N929" s="111">
        <v>
1</v>
      </c>
      <c r="O929" s="111">
        <v>
12</v>
      </c>
      <c r="P929" s="111">
        <v>
19</v>
      </c>
      <c r="Q929" s="111">
        <v>
22</v>
      </c>
      <c r="R929" s="111">
        <v>
29</v>
      </c>
      <c r="S929" s="111">
        <v>
46</v>
      </c>
      <c r="T929" s="111">
        <v>
18</v>
      </c>
      <c r="U929" s="114" t="s">
        <v>
384</v>
      </c>
      <c r="V929" s="111">
        <v>
15</v>
      </c>
      <c r="W929" s="111">
        <v>
13</v>
      </c>
      <c r="X929" s="111">
        <v>
3</v>
      </c>
      <c r="Y929" s="111">
        <v>
7</v>
      </c>
      <c r="Z929" s="111">
        <v>
17</v>
      </c>
      <c r="AA929" s="111">
        <v>
5</v>
      </c>
      <c r="AB929" s="111">
        <v>
21</v>
      </c>
      <c r="AC929" s="111">
        <v>
11</v>
      </c>
      <c r="AD929" s="111">
        <v>
9</v>
      </c>
      <c r="AE929" s="115" t="s">
        <v>
385</v>
      </c>
      <c r="AF929" s="113">
        <v>
23</v>
      </c>
      <c r="AG929" s="113">
        <v>
14</v>
      </c>
      <c r="AH929" s="113">
        <v>
1</v>
      </c>
      <c r="AI929" s="113">
        <v>
13</v>
      </c>
      <c r="AJ929" s="113">
        <v>
27</v>
      </c>
      <c r="AK929" s="113">
        <v>
16</v>
      </c>
      <c r="AL929" s="113">
        <v>
17</v>
      </c>
      <c r="AM929" s="113">
        <v>
44</v>
      </c>
      <c r="AN929" s="113">
        <v>
18</v>
      </c>
    </row>
    <row r="930" spans="1:40">
      <c r="A930" s="114" t="s">
        <v>
386</v>
      </c>
      <c r="B930" s="111">
        <v>
16</v>
      </c>
      <c r="C930" s="111">
        <v>
6</v>
      </c>
      <c r="D930" s="111">
        <v>
1</v>
      </c>
      <c r="E930" s="111">
        <v>
17</v>
      </c>
      <c r="F930" s="111">
        <v>
14</v>
      </c>
      <c r="G930" s="111">
        <v>
4</v>
      </c>
      <c r="H930" s="111">
        <v>
20</v>
      </c>
      <c r="I930" s="111">
        <v>
12</v>
      </c>
      <c r="J930" s="111">
        <v>
10</v>
      </c>
      <c r="K930" s="115" t="s">
        <v>
387</v>
      </c>
      <c r="L930" s="111">
        <v>
19</v>
      </c>
      <c r="M930" s="111">
        <v>
7</v>
      </c>
      <c r="N930" s="111">
        <v>
4</v>
      </c>
      <c r="O930" s="111">
        <v>
12</v>
      </c>
      <c r="P930" s="111">
        <v>
14</v>
      </c>
      <c r="Q930" s="111">
        <v>
9</v>
      </c>
      <c r="R930" s="111">
        <v>
20</v>
      </c>
      <c r="S930" s="111">
        <v>
18</v>
      </c>
      <c r="T930" s="111">
        <v>
7</v>
      </c>
      <c r="U930" s="114" t="s">
        <v>
386</v>
      </c>
      <c r="V930" s="111">
        <v>
14</v>
      </c>
      <c r="W930" s="111">
        <v>
13</v>
      </c>
      <c r="X930" s="111">
        <v>
2</v>
      </c>
      <c r="Y930" s="111">
        <v>
8</v>
      </c>
      <c r="Z930" s="111">
        <v>
16</v>
      </c>
      <c r="AA930" s="111">
        <v>
1</v>
      </c>
      <c r="AB930" s="111">
        <v>
16</v>
      </c>
      <c r="AC930" s="111">
        <v>
15</v>
      </c>
      <c r="AD930" s="111">
        <v>
7</v>
      </c>
      <c r="AE930" s="115" t="s">
        <v>
387</v>
      </c>
      <c r="AF930" s="113">
        <v>
25</v>
      </c>
      <c r="AG930" s="113">
        <v>
5</v>
      </c>
      <c r="AH930" s="113">
        <v>
1</v>
      </c>
      <c r="AI930" s="113">
        <v>
7</v>
      </c>
      <c r="AJ930" s="113">
        <v>
15</v>
      </c>
      <c r="AK930" s="113">
        <v>
10</v>
      </c>
      <c r="AL930" s="113">
        <v>
19</v>
      </c>
      <c r="AM930" s="113">
        <v>
35</v>
      </c>
      <c r="AN930" s="113">
        <v>
6</v>
      </c>
    </row>
    <row r="931" spans="1:40">
      <c r="A931" s="114" t="s">
        <v>
388</v>
      </c>
      <c r="B931" s="111">
        <v>
11</v>
      </c>
      <c r="C931" s="111">
        <v>
14</v>
      </c>
      <c r="D931" s="111">
        <v>
2</v>
      </c>
      <c r="E931" s="111">
        <v>
12</v>
      </c>
      <c r="F931" s="111">
        <v>
17</v>
      </c>
      <c r="G931" s="111">
        <v>
5</v>
      </c>
      <c r="H931" s="111">
        <v>
22</v>
      </c>
      <c r="I931" s="111">
        <v>
25</v>
      </c>
      <c r="J931" s="111">
        <v>
14</v>
      </c>
      <c r="K931" s="115" t="s">
        <v>
389</v>
      </c>
      <c r="L931" s="111">
        <v>
21</v>
      </c>
      <c r="M931" s="111">
        <v>
7</v>
      </c>
      <c r="N931" s="111">
        <v>
1</v>
      </c>
      <c r="O931" s="111">
        <v>
10</v>
      </c>
      <c r="P931" s="111">
        <v>
12</v>
      </c>
      <c r="Q931" s="111">
        <v>
9</v>
      </c>
      <c r="R931" s="111">
        <v>
16</v>
      </c>
      <c r="S931" s="111">
        <v>
32</v>
      </c>
      <c r="T931" s="111">
        <v>
11</v>
      </c>
      <c r="U931" s="114" t="s">
        <v>
388</v>
      </c>
      <c r="V931" s="111">
        <v>
29</v>
      </c>
      <c r="W931" s="111">
        <v>
6</v>
      </c>
      <c r="X931" s="111">
        <v>
4</v>
      </c>
      <c r="Y931" s="111">
        <v>
12</v>
      </c>
      <c r="Z931" s="111">
        <v>
11</v>
      </c>
      <c r="AA931" s="111">
        <v>
8</v>
      </c>
      <c r="AB931" s="111">
        <v>
23</v>
      </c>
      <c r="AC931" s="111">
        <v>
16</v>
      </c>
      <c r="AD931" s="111">
        <v>
18</v>
      </c>
      <c r="AE931" s="115" t="s">
        <v>
389</v>
      </c>
      <c r="AF931" s="113">
        <v>
24</v>
      </c>
      <c r="AG931" s="113">
        <v>
7</v>
      </c>
      <c r="AH931" s="113">
        <v>
0</v>
      </c>
      <c r="AI931" s="113">
        <v>
10</v>
      </c>
      <c r="AJ931" s="113">
        <v>
10</v>
      </c>
      <c r="AK931" s="113">
        <v>
19</v>
      </c>
      <c r="AL931" s="113">
        <v>
24</v>
      </c>
      <c r="AM931" s="113">
        <v>
26</v>
      </c>
      <c r="AN931" s="113">
        <v>
15</v>
      </c>
    </row>
    <row r="932" spans="1:40">
      <c r="A932" s="114" t="s">
        <v>
390</v>
      </c>
      <c r="B932" s="111">
        <v>
25</v>
      </c>
      <c r="C932" s="111">
        <v>
10</v>
      </c>
      <c r="D932" s="111">
        <v>
4</v>
      </c>
      <c r="E932" s="111">
        <v>
19</v>
      </c>
      <c r="F932" s="111">
        <v>
16</v>
      </c>
      <c r="G932" s="111">
        <v>
6</v>
      </c>
      <c r="H932" s="111">
        <v>
13</v>
      </c>
      <c r="I932" s="111">
        <v>
8</v>
      </c>
      <c r="J932" s="111">
        <v>
10</v>
      </c>
      <c r="K932" s="115" t="s">
        <v>
391</v>
      </c>
      <c r="L932" s="111">
        <v>
20</v>
      </c>
      <c r="M932" s="111">
        <v>
12</v>
      </c>
      <c r="N932" s="111">
        <v>
2</v>
      </c>
      <c r="O932" s="111">
        <v>
10</v>
      </c>
      <c r="P932" s="111">
        <v>
19</v>
      </c>
      <c r="Q932" s="111">
        <v>
23</v>
      </c>
      <c r="R932" s="111">
        <v>
34</v>
      </c>
      <c r="S932" s="111">
        <v>
40</v>
      </c>
      <c r="T932" s="111">
        <v>
12</v>
      </c>
      <c r="U932" s="114" t="s">
        <v>
390</v>
      </c>
      <c r="V932" s="111">
        <v>
17</v>
      </c>
      <c r="W932" s="111">
        <v>
10</v>
      </c>
      <c r="X932" s="111">
        <v>
4</v>
      </c>
      <c r="Y932" s="111">
        <v>
13</v>
      </c>
      <c r="Z932" s="111">
        <v>
10</v>
      </c>
      <c r="AA932" s="111">
        <v>
5</v>
      </c>
      <c r="AB932" s="111">
        <v>
19</v>
      </c>
      <c r="AC932" s="111">
        <v>
10</v>
      </c>
      <c r="AD932" s="111">
        <v>
7</v>
      </c>
      <c r="AE932" s="115" t="s">
        <v>
391</v>
      </c>
      <c r="AF932" s="113">
        <v>
25</v>
      </c>
      <c r="AG932" s="113">
        <v>
17</v>
      </c>
      <c r="AH932" s="113">
        <v>
2</v>
      </c>
      <c r="AI932" s="113">
        <v>
13</v>
      </c>
      <c r="AJ932" s="113">
        <v>
26</v>
      </c>
      <c r="AK932" s="113">
        <v>
16</v>
      </c>
      <c r="AL932" s="113">
        <v>
29</v>
      </c>
      <c r="AM932" s="113">
        <v>
46</v>
      </c>
      <c r="AN932" s="113">
        <v>
21</v>
      </c>
    </row>
    <row r="933" spans="1:40">
      <c r="A933" s="114" t="s">
        <v>
392</v>
      </c>
      <c r="B933" s="111">
        <v>
19</v>
      </c>
      <c r="C933" s="111">
        <v>
10</v>
      </c>
      <c r="D933" s="111">
        <v>
0</v>
      </c>
      <c r="E933" s="111">
        <v>
14</v>
      </c>
      <c r="F933" s="111">
        <v>
19</v>
      </c>
      <c r="G933" s="111">
        <v>
10</v>
      </c>
      <c r="H933" s="111">
        <v>
19</v>
      </c>
      <c r="I933" s="111">
        <v>
22</v>
      </c>
      <c r="J933" s="111">
        <v>
10</v>
      </c>
      <c r="K933" s="115" t="s">
        <v>
393</v>
      </c>
      <c r="L933" s="111">
        <v>
19</v>
      </c>
      <c r="M933" s="111">
        <v>
10</v>
      </c>
      <c r="N933" s="111">
        <v>
2</v>
      </c>
      <c r="O933" s="111">
        <v>
8</v>
      </c>
      <c r="P933" s="111">
        <v>
23</v>
      </c>
      <c r="Q933" s="111">
        <v>
13</v>
      </c>
      <c r="R933" s="111">
        <v>
11</v>
      </c>
      <c r="S933" s="111">
        <v>
32</v>
      </c>
      <c r="T933" s="111">
        <v>
19</v>
      </c>
      <c r="U933" s="114" t="s">
        <v>
392</v>
      </c>
      <c r="V933" s="111">
        <v>
18</v>
      </c>
      <c r="W933" s="111">
        <v>
8</v>
      </c>
      <c r="X933" s="111">
        <v>
3</v>
      </c>
      <c r="Y933" s="111">
        <v>
11</v>
      </c>
      <c r="Z933" s="111">
        <v>
11</v>
      </c>
      <c r="AA933" s="111">
        <v>
8</v>
      </c>
      <c r="AB933" s="111">
        <v>
22</v>
      </c>
      <c r="AC933" s="111">
        <v>
14</v>
      </c>
      <c r="AD933" s="111">
        <v>
10</v>
      </c>
      <c r="AE933" s="115" t="s">
        <v>
393</v>
      </c>
      <c r="AF933" s="113">
        <v>
34</v>
      </c>
      <c r="AG933" s="113">
        <v>
14</v>
      </c>
      <c r="AH933" s="113">
        <v>
3</v>
      </c>
      <c r="AI933" s="113">
        <v>
12</v>
      </c>
      <c r="AJ933" s="113">
        <v>
20</v>
      </c>
      <c r="AK933" s="113">
        <v>
17</v>
      </c>
      <c r="AL933" s="113">
        <v>
20</v>
      </c>
      <c r="AM933" s="113">
        <v>
25</v>
      </c>
      <c r="AN933" s="113">
        <v>
20</v>
      </c>
    </row>
    <row r="934" spans="1:40">
      <c r="A934" s="114" t="s">
        <v>
394</v>
      </c>
      <c r="B934" s="111">
        <v>
16</v>
      </c>
      <c r="C934" s="111">
        <v>
9</v>
      </c>
      <c r="D934" s="111">
        <v>
2</v>
      </c>
      <c r="E934" s="111">
        <v>
16</v>
      </c>
      <c r="F934" s="111">
        <v>
17</v>
      </c>
      <c r="G934" s="111">
        <v>
7</v>
      </c>
      <c r="H934" s="111">
        <v>
16</v>
      </c>
      <c r="I934" s="111">
        <v>
14</v>
      </c>
      <c r="J934" s="111">
        <v>
18</v>
      </c>
      <c r="K934" s="115" t="s">
        <v>
395</v>
      </c>
      <c r="L934" s="111">
        <v>
24</v>
      </c>
      <c r="M934" s="111">
        <v>
4</v>
      </c>
      <c r="N934" s="111">
        <v>
0</v>
      </c>
      <c r="O934" s="111">
        <v>
3</v>
      </c>
      <c r="P934" s="111">
        <v>
11</v>
      </c>
      <c r="Q934" s="111">
        <v>
13</v>
      </c>
      <c r="R934" s="111">
        <v>
27</v>
      </c>
      <c r="S934" s="111">
        <v>
39</v>
      </c>
      <c r="T934" s="111">
        <v>
15</v>
      </c>
      <c r="U934" s="114" t="s">
        <v>
394</v>
      </c>
      <c r="V934" s="111">
        <v>
19</v>
      </c>
      <c r="W934" s="111">
        <v>
6</v>
      </c>
      <c r="X934" s="111">
        <v>
3</v>
      </c>
      <c r="Y934" s="111">
        <v>
17</v>
      </c>
      <c r="Z934" s="111">
        <v>
21</v>
      </c>
      <c r="AA934" s="111">
        <v>
5</v>
      </c>
      <c r="AB934" s="111">
        <v>
16</v>
      </c>
      <c r="AC934" s="111">
        <v>
15</v>
      </c>
      <c r="AD934" s="111">
        <v>
10</v>
      </c>
      <c r="AE934" s="115" t="s">
        <v>
395</v>
      </c>
      <c r="AF934" s="113">
        <v>
30</v>
      </c>
      <c r="AG934" s="113">
        <v>
11</v>
      </c>
      <c r="AH934" s="113">
        <v>
2</v>
      </c>
      <c r="AI934" s="113">
        <v>
17</v>
      </c>
      <c r="AJ934" s="113">
        <v>
18</v>
      </c>
      <c r="AK934" s="113">
        <v>
21</v>
      </c>
      <c r="AL934" s="113">
        <v>
25</v>
      </c>
      <c r="AM934" s="113">
        <v>
39</v>
      </c>
      <c r="AN934" s="113">
        <v>
18</v>
      </c>
    </row>
    <row r="935" spans="1:40">
      <c r="A935" s="114" t="s">
        <v>
396</v>
      </c>
      <c r="B935" s="111">
        <v>
14</v>
      </c>
      <c r="C935" s="111">
        <v>
11</v>
      </c>
      <c r="D935" s="111">
        <v>
4</v>
      </c>
      <c r="E935" s="111">
        <v>
17</v>
      </c>
      <c r="F935" s="111">
        <v>
17</v>
      </c>
      <c r="G935" s="111">
        <v>
16</v>
      </c>
      <c r="H935" s="111">
        <v>
25</v>
      </c>
      <c r="I935" s="111">
        <v>
20</v>
      </c>
      <c r="J935" s="111">
        <v>
14</v>
      </c>
      <c r="K935" s="115" t="s">
        <v>
397</v>
      </c>
      <c r="L935" s="111">
        <v>
21</v>
      </c>
      <c r="M935" s="111">
        <v>
9</v>
      </c>
      <c r="N935" s="111">
        <v>
1</v>
      </c>
      <c r="O935" s="111">
        <v>
11</v>
      </c>
      <c r="P935" s="111">
        <v>
10</v>
      </c>
      <c r="Q935" s="111">
        <v>
8</v>
      </c>
      <c r="R935" s="111">
        <v>
16</v>
      </c>
      <c r="S935" s="111">
        <v>
21</v>
      </c>
      <c r="T935" s="111">
        <v>
11</v>
      </c>
      <c r="U935" s="114" t="s">
        <v>
396</v>
      </c>
      <c r="V935" s="111">
        <v>
23</v>
      </c>
      <c r="W935" s="111">
        <v>
13</v>
      </c>
      <c r="X935" s="111">
        <v>
4</v>
      </c>
      <c r="Y935" s="111">
        <v>
13</v>
      </c>
      <c r="Z935" s="111">
        <v>
17</v>
      </c>
      <c r="AA935" s="111">
        <v>
11</v>
      </c>
      <c r="AB935" s="111">
        <v>
25</v>
      </c>
      <c r="AC935" s="111">
        <v>
20</v>
      </c>
      <c r="AD935" s="111">
        <v>
10</v>
      </c>
      <c r="AE935" s="115" t="s">
        <v>
397</v>
      </c>
      <c r="AF935" s="113">
        <v>
26</v>
      </c>
      <c r="AG935" s="113">
        <v>
10</v>
      </c>
      <c r="AH935" s="113">
        <v>
0</v>
      </c>
      <c r="AI935" s="113">
        <v>
8</v>
      </c>
      <c r="AJ935" s="113">
        <v>
16</v>
      </c>
      <c r="AK935" s="113">
        <v>
17</v>
      </c>
      <c r="AL935" s="113">
        <v>
31</v>
      </c>
      <c r="AM935" s="113">
        <v>
36</v>
      </c>
      <c r="AN935" s="113">
        <v>
14</v>
      </c>
    </row>
    <row r="936" spans="1:40">
      <c r="A936" s="114" t="s">
        <v>
398</v>
      </c>
      <c r="B936" s="111">
        <v>
21</v>
      </c>
      <c r="C936" s="111">
        <v>
7</v>
      </c>
      <c r="D936" s="111">
        <v>
1</v>
      </c>
      <c r="E936" s="111">
        <v>
21</v>
      </c>
      <c r="F936" s="111">
        <v>
17</v>
      </c>
      <c r="G936" s="111">
        <v>
9</v>
      </c>
      <c r="H936" s="111">
        <v>
20</v>
      </c>
      <c r="I936" s="111">
        <v>
21</v>
      </c>
      <c r="J936" s="111">
        <v>
13</v>
      </c>
      <c r="K936" s="115" t="s">
        <v>
399</v>
      </c>
      <c r="L936" s="111">
        <v>
18</v>
      </c>
      <c r="M936" s="111">
        <v>
9</v>
      </c>
      <c r="N936" s="111">
        <v>
1</v>
      </c>
      <c r="O936" s="111">
        <v>
3</v>
      </c>
      <c r="P936" s="111">
        <v>
14</v>
      </c>
      <c r="Q936" s="111">
        <v>
13</v>
      </c>
      <c r="R936" s="111">
        <v>
17</v>
      </c>
      <c r="S936" s="111">
        <v>
29</v>
      </c>
      <c r="T936" s="111">
        <v>
11</v>
      </c>
      <c r="U936" s="114" t="s">
        <v>
398</v>
      </c>
      <c r="V936" s="111">
        <v>
26</v>
      </c>
      <c r="W936" s="111">
        <v>
18</v>
      </c>
      <c r="X936" s="111">
        <v>
0</v>
      </c>
      <c r="Y936" s="111">
        <v>
14</v>
      </c>
      <c r="Z936" s="111">
        <v>
21</v>
      </c>
      <c r="AA936" s="111">
        <v>
9</v>
      </c>
      <c r="AB936" s="111">
        <v>
31</v>
      </c>
      <c r="AC936" s="111">
        <v>
24</v>
      </c>
      <c r="AD936" s="111">
        <v>
12</v>
      </c>
      <c r="AE936" s="115" t="s">
        <v>
399</v>
      </c>
      <c r="AF936" s="113">
        <v>
24</v>
      </c>
      <c r="AG936" s="113">
        <v>
5</v>
      </c>
      <c r="AH936" s="113">
        <v>
0</v>
      </c>
      <c r="AI936" s="113">
        <v>
7</v>
      </c>
      <c r="AJ936" s="113">
        <v>
22</v>
      </c>
      <c r="AK936" s="113">
        <v>
20</v>
      </c>
      <c r="AL936" s="113">
        <v>
19</v>
      </c>
      <c r="AM936" s="113">
        <v>
50</v>
      </c>
      <c r="AN936" s="113">
        <v>
9</v>
      </c>
    </row>
    <row r="937" spans="1:40">
      <c r="A937" s="114" t="s">
        <v>
400</v>
      </c>
      <c r="B937" s="111">
        <v>
24</v>
      </c>
      <c r="C937" s="111">
        <v>
8</v>
      </c>
      <c r="D937" s="111">
        <v>
2</v>
      </c>
      <c r="E937" s="111">
        <v>
16</v>
      </c>
      <c r="F937" s="111">
        <v>
24</v>
      </c>
      <c r="G937" s="111">
        <v>
10</v>
      </c>
      <c r="H937" s="111">
        <v>
21</v>
      </c>
      <c r="I937" s="111">
        <v>
26</v>
      </c>
      <c r="J937" s="111">
        <v>
21</v>
      </c>
      <c r="K937" s="115" t="s">
        <v>
401</v>
      </c>
      <c r="L937" s="111">
        <v>
12</v>
      </c>
      <c r="M937" s="111">
        <v>
6</v>
      </c>
      <c r="N937" s="111">
        <v>
1</v>
      </c>
      <c r="O937" s="111">
        <v>
6</v>
      </c>
      <c r="P937" s="111">
        <v>
13</v>
      </c>
      <c r="Q937" s="111">
        <v>
15</v>
      </c>
      <c r="R937" s="111">
        <v>
10</v>
      </c>
      <c r="S937" s="111">
        <v>
19</v>
      </c>
      <c r="T937" s="111">
        <v>
7</v>
      </c>
      <c r="U937" s="114" t="s">
        <v>
400</v>
      </c>
      <c r="V937" s="111">
        <v>
25</v>
      </c>
      <c r="W937" s="111">
        <v>
5</v>
      </c>
      <c r="X937" s="111">
        <v>
2</v>
      </c>
      <c r="Y937" s="111">
        <v>
14</v>
      </c>
      <c r="Z937" s="111">
        <v>
18</v>
      </c>
      <c r="AA937" s="111">
        <v>
12</v>
      </c>
      <c r="AB937" s="111">
        <v>
19</v>
      </c>
      <c r="AC937" s="111">
        <v>
29</v>
      </c>
      <c r="AD937" s="111">
        <v>
15</v>
      </c>
      <c r="AE937" s="115" t="s">
        <v>
401</v>
      </c>
      <c r="AF937" s="113">
        <v>
20</v>
      </c>
      <c r="AG937" s="113">
        <v>
12</v>
      </c>
      <c r="AH937" s="113">
        <v>
5</v>
      </c>
      <c r="AI937" s="113">
        <v>
11</v>
      </c>
      <c r="AJ937" s="113">
        <v>
19</v>
      </c>
      <c r="AK937" s="113">
        <v>
14</v>
      </c>
      <c r="AL937" s="113">
        <v>
23</v>
      </c>
      <c r="AM937" s="113">
        <v>
33</v>
      </c>
      <c r="AN937" s="113">
        <v>
15</v>
      </c>
    </row>
    <row r="938" spans="1:40">
      <c r="A938" s="114" t="s">
        <v>
402</v>
      </c>
      <c r="B938" s="111">
        <v>
25</v>
      </c>
      <c r="C938" s="111">
        <v>
9</v>
      </c>
      <c r="D938" s="111">
        <v>
1</v>
      </c>
      <c r="E938" s="111">
        <v>
22</v>
      </c>
      <c r="F938" s="111">
        <v>
22</v>
      </c>
      <c r="G938" s="111">
        <v>
14</v>
      </c>
      <c r="H938" s="111">
        <v>
17</v>
      </c>
      <c r="I938" s="111">
        <v>
28</v>
      </c>
      <c r="J938" s="111">
        <v>
9</v>
      </c>
      <c r="K938" s="115" t="s">
        <v>
403</v>
      </c>
      <c r="L938" s="111">
        <v>
21</v>
      </c>
      <c r="M938" s="111">
        <v>
8</v>
      </c>
      <c r="N938" s="111">
        <v>
1</v>
      </c>
      <c r="O938" s="111">
        <v>
7</v>
      </c>
      <c r="P938" s="111">
        <v>
13</v>
      </c>
      <c r="Q938" s="111">
        <v>
11</v>
      </c>
      <c r="R938" s="111">
        <v>
16</v>
      </c>
      <c r="S938" s="111">
        <v>
19</v>
      </c>
      <c r="T938" s="111">
        <v>
10</v>
      </c>
      <c r="U938" s="114" t="s">
        <v>
402</v>
      </c>
      <c r="V938" s="111">
        <v>
29</v>
      </c>
      <c r="W938" s="111">
        <v>
11</v>
      </c>
      <c r="X938" s="111">
        <v>
1</v>
      </c>
      <c r="Y938" s="111">
        <v>
13</v>
      </c>
      <c r="Z938" s="111">
        <v>
21</v>
      </c>
      <c r="AA938" s="111">
        <v>
8</v>
      </c>
      <c r="AB938" s="111">
        <v>
26</v>
      </c>
      <c r="AC938" s="111">
        <v>
24</v>
      </c>
      <c r="AD938" s="111">
        <v>
16</v>
      </c>
      <c r="AE938" s="115" t="s">
        <v>
403</v>
      </c>
      <c r="AF938" s="113">
        <v>
33</v>
      </c>
      <c r="AG938" s="113">
        <v>
16</v>
      </c>
      <c r="AH938" s="113">
        <v>
2</v>
      </c>
      <c r="AI938" s="113">
        <v>
8</v>
      </c>
      <c r="AJ938" s="113">
        <v>
18</v>
      </c>
      <c r="AK938" s="113">
        <v>
18</v>
      </c>
      <c r="AL938" s="113">
        <v>
24</v>
      </c>
      <c r="AM938" s="113">
        <v>
32</v>
      </c>
      <c r="AN938" s="113">
        <v>
14</v>
      </c>
    </row>
    <row r="939" spans="1:40">
      <c r="A939" s="114" t="s">
        <v>
404</v>
      </c>
      <c r="B939" s="111">
        <v>
37</v>
      </c>
      <c r="C939" s="111">
        <v>
10</v>
      </c>
      <c r="D939" s="111">
        <v>
2</v>
      </c>
      <c r="E939" s="111">
        <v>
17</v>
      </c>
      <c r="F939" s="111">
        <v>
30</v>
      </c>
      <c r="G939" s="111">
        <v>
10</v>
      </c>
      <c r="H939" s="111">
        <v>
31</v>
      </c>
      <c r="I939" s="111">
        <v>
25</v>
      </c>
      <c r="J939" s="111">
        <v>
25</v>
      </c>
      <c r="K939" s="115" t="s">
        <v>
405</v>
      </c>
      <c r="L939" s="111">
        <v>
20</v>
      </c>
      <c r="M939" s="111">
        <v>
8</v>
      </c>
      <c r="N939" s="111">
        <v>
3</v>
      </c>
      <c r="O939" s="111">
        <v>
9</v>
      </c>
      <c r="P939" s="111">
        <v>
14</v>
      </c>
      <c r="Q939" s="111">
        <v>
6</v>
      </c>
      <c r="R939" s="111">
        <v>
17</v>
      </c>
      <c r="S939" s="111">
        <v>
19</v>
      </c>
      <c r="T939" s="111">
        <v>
10</v>
      </c>
      <c r="U939" s="114" t="s">
        <v>
404</v>
      </c>
      <c r="V939" s="111">
        <v>
32</v>
      </c>
      <c r="W939" s="111">
        <v>
7</v>
      </c>
      <c r="X939" s="111">
        <v>
1</v>
      </c>
      <c r="Y939" s="111">
        <v>
22</v>
      </c>
      <c r="Z939" s="111">
        <v>
24</v>
      </c>
      <c r="AA939" s="111">
        <v>
17</v>
      </c>
      <c r="AB939" s="111">
        <v>
28</v>
      </c>
      <c r="AC939" s="111">
        <v>
42</v>
      </c>
      <c r="AD939" s="111">
        <v>
21</v>
      </c>
      <c r="AE939" s="115" t="s">
        <v>
405</v>
      </c>
      <c r="AF939" s="113">
        <v>
15</v>
      </c>
      <c r="AG939" s="113">
        <v>
5</v>
      </c>
      <c r="AH939" s="113">
        <v>
3</v>
      </c>
      <c r="AI939" s="113">
        <v>
12</v>
      </c>
      <c r="AJ939" s="113">
        <v>
17</v>
      </c>
      <c r="AK939" s="113">
        <v>
14</v>
      </c>
      <c r="AL939" s="113">
        <v>
28</v>
      </c>
      <c r="AM939" s="113">
        <v>
31</v>
      </c>
      <c r="AN939" s="113">
        <v>
21</v>
      </c>
    </row>
    <row r="940" spans="1:40">
      <c r="A940" s="114" t="s">
        <v>
406</v>
      </c>
      <c r="B940" s="111">
        <v>
35</v>
      </c>
      <c r="C940" s="111">
        <v>
13</v>
      </c>
      <c r="D940" s="111">
        <v>
2</v>
      </c>
      <c r="E940" s="111">
        <v>
17</v>
      </c>
      <c r="F940" s="111">
        <v>
18</v>
      </c>
      <c r="G940" s="111">
        <v>
22</v>
      </c>
      <c r="H940" s="111">
        <v>
20</v>
      </c>
      <c r="I940" s="111">
        <v>
39</v>
      </c>
      <c r="J940" s="111">
        <v>
29</v>
      </c>
      <c r="K940" s="115" t="s">
        <v>
407</v>
      </c>
      <c r="L940" s="111">
        <v>
20</v>
      </c>
      <c r="M940" s="111">
        <v>
4</v>
      </c>
      <c r="N940" s="111">
        <v>
0</v>
      </c>
      <c r="O940" s="111">
        <v>
3</v>
      </c>
      <c r="P940" s="111">
        <v>
14</v>
      </c>
      <c r="Q940" s="111">
        <v>
12</v>
      </c>
      <c r="R940" s="111">
        <v>
17</v>
      </c>
      <c r="S940" s="111">
        <v>
20</v>
      </c>
      <c r="T940" s="111">
        <v>
12</v>
      </c>
      <c r="U940" s="114" t="s">
        <v>
406</v>
      </c>
      <c r="V940" s="111">
        <v>
30</v>
      </c>
      <c r="W940" s="111">
        <v>
12</v>
      </c>
      <c r="X940" s="111">
        <v>
0</v>
      </c>
      <c r="Y940" s="111">
        <v>
13</v>
      </c>
      <c r="Z940" s="111">
        <v>
19</v>
      </c>
      <c r="AA940" s="111">
        <v>
14</v>
      </c>
      <c r="AB940" s="111">
        <v>
24</v>
      </c>
      <c r="AC940" s="111">
        <v>
45</v>
      </c>
      <c r="AD940" s="111">
        <v>
28</v>
      </c>
      <c r="AE940" s="115" t="s">
        <v>
407</v>
      </c>
      <c r="AF940" s="113">
        <v>
24</v>
      </c>
      <c r="AG940" s="113">
        <v>
10</v>
      </c>
      <c r="AH940" s="113">
        <v>
3</v>
      </c>
      <c r="AI940" s="113">
        <v>
9</v>
      </c>
      <c r="AJ940" s="113">
        <v>
19</v>
      </c>
      <c r="AK940" s="113">
        <v>
8</v>
      </c>
      <c r="AL940" s="113">
        <v>
22</v>
      </c>
      <c r="AM940" s="113">
        <v>
35</v>
      </c>
      <c r="AN940" s="113">
        <v>
17</v>
      </c>
    </row>
    <row r="941" spans="1:40">
      <c r="A941" s="114" t="s">
        <v>
408</v>
      </c>
      <c r="B941" s="111">
        <v>
35</v>
      </c>
      <c r="C941" s="111">
        <v>
7</v>
      </c>
      <c r="D941" s="111">
        <v>
2</v>
      </c>
      <c r="E941" s="111">
        <v>
18</v>
      </c>
      <c r="F941" s="111">
        <v>
25</v>
      </c>
      <c r="G941" s="111">
        <v>
19</v>
      </c>
      <c r="H941" s="111">
        <v>
45</v>
      </c>
      <c r="I941" s="111">
        <v>
47</v>
      </c>
      <c r="J941" s="111">
        <v>
26</v>
      </c>
      <c r="K941" s="115" t="s">
        <v>
409</v>
      </c>
      <c r="L941" s="111">
        <v>
16</v>
      </c>
      <c r="M941" s="111">
        <v>
9</v>
      </c>
      <c r="N941" s="111">
        <v>
0</v>
      </c>
      <c r="O941" s="111">
        <v>
6</v>
      </c>
      <c r="P941" s="111">
        <v>
9</v>
      </c>
      <c r="Q941" s="111">
        <v>
11</v>
      </c>
      <c r="R941" s="111">
        <v>
9</v>
      </c>
      <c r="S941" s="111">
        <v>
12</v>
      </c>
      <c r="T941" s="111">
        <v>
11</v>
      </c>
      <c r="U941" s="114" t="s">
        <v>
408</v>
      </c>
      <c r="V941" s="111">
        <v>
44</v>
      </c>
      <c r="W941" s="111">
        <v>
13</v>
      </c>
      <c r="X941" s="111">
        <v>
3</v>
      </c>
      <c r="Y941" s="111">
        <v>
21</v>
      </c>
      <c r="Z941" s="111">
        <v>
15</v>
      </c>
      <c r="AA941" s="111">
        <v>
14</v>
      </c>
      <c r="AB941" s="111">
        <v>
44</v>
      </c>
      <c r="AC941" s="111">
        <v>
37</v>
      </c>
      <c r="AD941" s="111">
        <v>
27</v>
      </c>
      <c r="AE941" s="115" t="s">
        <v>
409</v>
      </c>
      <c r="AF941" s="113">
        <v>
23</v>
      </c>
      <c r="AG941" s="113">
        <v>
9</v>
      </c>
      <c r="AH941" s="113">
        <v>
1</v>
      </c>
      <c r="AI941" s="113">
        <v>
16</v>
      </c>
      <c r="AJ941" s="113">
        <v>
18</v>
      </c>
      <c r="AK941" s="113">
        <v>
12</v>
      </c>
      <c r="AL941" s="113">
        <v>
28</v>
      </c>
      <c r="AM941" s="113">
        <v>
31</v>
      </c>
      <c r="AN941" s="113">
        <v>
20</v>
      </c>
    </row>
    <row r="942" spans="1:40">
      <c r="A942" s="114" t="s">
        <v>
410</v>
      </c>
      <c r="B942" s="111">
        <v>
36</v>
      </c>
      <c r="C942" s="111">
        <v>
15</v>
      </c>
      <c r="D942" s="111">
        <v>
2</v>
      </c>
      <c r="E942" s="111">
        <v>
22</v>
      </c>
      <c r="F942" s="111">
        <v>
21</v>
      </c>
      <c r="G942" s="111">
        <v>
24</v>
      </c>
      <c r="H942" s="111">
        <v>
51</v>
      </c>
      <c r="I942" s="111">
        <v>
41</v>
      </c>
      <c r="J942" s="111">
        <v>
30</v>
      </c>
      <c r="K942" s="115" t="s">
        <v>
411</v>
      </c>
      <c r="L942" s="111">
        <v>
8</v>
      </c>
      <c r="M942" s="111">
        <v>
3</v>
      </c>
      <c r="N942" s="111">
        <v>
2</v>
      </c>
      <c r="O942" s="111">
        <v>
4</v>
      </c>
      <c r="P942" s="111">
        <v>
9</v>
      </c>
      <c r="Q942" s="111">
        <v>
7</v>
      </c>
      <c r="R942" s="111">
        <v>
11</v>
      </c>
      <c r="S942" s="111">
        <v>
14</v>
      </c>
      <c r="T942" s="111">
        <v>
4</v>
      </c>
      <c r="U942" s="114" t="s">
        <v>
410</v>
      </c>
      <c r="V942" s="111">
        <v>
33</v>
      </c>
      <c r="W942" s="111">
        <v>
18</v>
      </c>
      <c r="X942" s="111">
        <v>
1</v>
      </c>
      <c r="Y942" s="111">
        <v>
17</v>
      </c>
      <c r="Z942" s="111">
        <v>
26</v>
      </c>
      <c r="AA942" s="111">
        <v>
18</v>
      </c>
      <c r="AB942" s="111">
        <v>
38</v>
      </c>
      <c r="AC942" s="111">
        <v>
48</v>
      </c>
      <c r="AD942" s="111">
        <v>
29</v>
      </c>
      <c r="AE942" s="115" t="s">
        <v>
411</v>
      </c>
      <c r="AF942" s="113">
        <v>
19</v>
      </c>
      <c r="AG942" s="113">
        <v>
7</v>
      </c>
      <c r="AH942" s="113">
        <v>
2</v>
      </c>
      <c r="AI942" s="113">
        <v>
7</v>
      </c>
      <c r="AJ942" s="113">
        <v>
19</v>
      </c>
      <c r="AK942" s="113">
        <v>
8</v>
      </c>
      <c r="AL942" s="113">
        <v>
15</v>
      </c>
      <c r="AM942" s="113">
        <v>
22</v>
      </c>
      <c r="AN942" s="113">
        <v>
10</v>
      </c>
    </row>
    <row r="943" spans="1:40">
      <c r="A943" s="114" t="s">
        <v>
412</v>
      </c>
      <c r="B943" s="111">
        <v>
34</v>
      </c>
      <c r="C943" s="111">
        <v>
10</v>
      </c>
      <c r="D943" s="111">
        <v>
1</v>
      </c>
      <c r="E943" s="111">
        <v>
17</v>
      </c>
      <c r="F943" s="111">
        <v>
21</v>
      </c>
      <c r="G943" s="111">
        <v>
17</v>
      </c>
      <c r="H943" s="111">
        <v>
38</v>
      </c>
      <c r="I943" s="111">
        <v>
36</v>
      </c>
      <c r="J943" s="111">
        <v>
26</v>
      </c>
      <c r="K943" s="115" t="s">
        <v>
413</v>
      </c>
      <c r="L943" s="111">
        <v>
7</v>
      </c>
      <c r="M943" s="111">
        <v>
6</v>
      </c>
      <c r="N943" s="111">
        <v>
1</v>
      </c>
      <c r="O943" s="111">
        <v>
11</v>
      </c>
      <c r="P943" s="111">
        <v>
6</v>
      </c>
      <c r="Q943" s="111">
        <v>
4</v>
      </c>
      <c r="R943" s="111">
        <v>
7</v>
      </c>
      <c r="S943" s="111">
        <v>
14</v>
      </c>
      <c r="T943" s="111">
        <v>
9</v>
      </c>
      <c r="U943" s="114" t="s">
        <v>
412</v>
      </c>
      <c r="V943" s="111">
        <v>
32</v>
      </c>
      <c r="W943" s="111">
        <v>
6</v>
      </c>
      <c r="X943" s="111">
        <v>
2</v>
      </c>
      <c r="Y943" s="111">
        <v>
15</v>
      </c>
      <c r="Z943" s="111">
        <v>
32</v>
      </c>
      <c r="AA943" s="111">
        <v>
16</v>
      </c>
      <c r="AB943" s="111">
        <v>
38</v>
      </c>
      <c r="AC943" s="111">
        <v>
36</v>
      </c>
      <c r="AD943" s="111">
        <v>
18</v>
      </c>
      <c r="AE943" s="115" t="s">
        <v>
413</v>
      </c>
      <c r="AF943" s="113">
        <v>
26</v>
      </c>
      <c r="AG943" s="113">
        <v>
1</v>
      </c>
      <c r="AH943" s="113">
        <v>
0</v>
      </c>
      <c r="AI943" s="113">
        <v>
14</v>
      </c>
      <c r="AJ943" s="113">
        <v>
9</v>
      </c>
      <c r="AK943" s="113">
        <v>
8</v>
      </c>
      <c r="AL943" s="113">
        <v>
21</v>
      </c>
      <c r="AM943" s="113">
        <v>
29</v>
      </c>
      <c r="AN943" s="113">
        <v>
10</v>
      </c>
    </row>
    <row r="944" spans="1:40">
      <c r="A944" s="114" t="s">
        <v>
414</v>
      </c>
      <c r="B944" s="111">
        <v>
36</v>
      </c>
      <c r="C944" s="111">
        <v>
11</v>
      </c>
      <c r="D944" s="111">
        <v>
0</v>
      </c>
      <c r="E944" s="111">
        <v>
21</v>
      </c>
      <c r="F944" s="111">
        <v>
26</v>
      </c>
      <c r="G944" s="111">
        <v>
21</v>
      </c>
      <c r="H944" s="111">
        <v>
36</v>
      </c>
      <c r="I944" s="111">
        <v>
39</v>
      </c>
      <c r="J944" s="111">
        <v>
25</v>
      </c>
      <c r="K944" s="115" t="s">
        <v>
415</v>
      </c>
      <c r="L944" s="111">
        <v>
9</v>
      </c>
      <c r="M944" s="111">
        <v>
4</v>
      </c>
      <c r="N944" s="111">
        <v>
2</v>
      </c>
      <c r="O944" s="111">
        <v>
5</v>
      </c>
      <c r="P944" s="111">
        <v>
5</v>
      </c>
      <c r="Q944" s="111">
        <v>
6</v>
      </c>
      <c r="R944" s="111">
        <v>
10</v>
      </c>
      <c r="S944" s="111">
        <v>
14</v>
      </c>
      <c r="T944" s="111">
        <v>
4</v>
      </c>
      <c r="U944" s="114" t="s">
        <v>
414</v>
      </c>
      <c r="V944" s="111">
        <v>
36</v>
      </c>
      <c r="W944" s="111">
        <v>
5</v>
      </c>
      <c r="X944" s="111">
        <v>
4</v>
      </c>
      <c r="Y944" s="111">
        <v>
16</v>
      </c>
      <c r="Z944" s="111">
        <v>
20</v>
      </c>
      <c r="AA944" s="111">
        <v>
20</v>
      </c>
      <c r="AB944" s="111">
        <v>
33</v>
      </c>
      <c r="AC944" s="111">
        <v>
42</v>
      </c>
      <c r="AD944" s="111">
        <v>
27</v>
      </c>
      <c r="AE944" s="115" t="s">
        <v>
415</v>
      </c>
      <c r="AF944" s="113">
        <v>
12</v>
      </c>
      <c r="AG944" s="113">
        <v>
3</v>
      </c>
      <c r="AH944" s="113">
        <v>
0</v>
      </c>
      <c r="AI944" s="113">
        <v>
8</v>
      </c>
      <c r="AJ944" s="113">
        <v>
9</v>
      </c>
      <c r="AK944" s="113">
        <v>
10</v>
      </c>
      <c r="AL944" s="113">
        <v>
13</v>
      </c>
      <c r="AM944" s="113">
        <v>
24</v>
      </c>
      <c r="AN944" s="113">
        <v>
12</v>
      </c>
    </row>
    <row r="945" spans="1:40">
      <c r="A945" s="114" t="s">
        <v>
416</v>
      </c>
      <c r="B945" s="111">
        <v>
35</v>
      </c>
      <c r="C945" s="111">
        <v>
10</v>
      </c>
      <c r="D945" s="111">
        <v>
2</v>
      </c>
      <c r="E945" s="111">
        <v>
14</v>
      </c>
      <c r="F945" s="111">
        <v>
26</v>
      </c>
      <c r="G945" s="111">
        <v>
23</v>
      </c>
      <c r="H945" s="111">
        <v>
35</v>
      </c>
      <c r="I945" s="111">
        <v>
46</v>
      </c>
      <c r="J945" s="111">
        <v>
23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3</v>
      </c>
      <c r="P945" s="111">
        <v>
2</v>
      </c>
      <c r="Q945" s="111">
        <v>
6</v>
      </c>
      <c r="R945" s="111">
        <v>
2</v>
      </c>
      <c r="S945" s="111">
        <v>
11</v>
      </c>
      <c r="T945" s="111">
        <v>
5</v>
      </c>
      <c r="U945" s="114" t="s">
        <v>
416</v>
      </c>
      <c r="V945" s="111">
        <v>
28</v>
      </c>
      <c r="W945" s="111">
        <v>
14</v>
      </c>
      <c r="X945" s="111">
        <v>
1</v>
      </c>
      <c r="Y945" s="111">
        <v>
21</v>
      </c>
      <c r="Z945" s="111">
        <v>
33</v>
      </c>
      <c r="AA945" s="111">
        <v>
16</v>
      </c>
      <c r="AB945" s="111">
        <v>
34</v>
      </c>
      <c r="AC945" s="111">
        <v>
28</v>
      </c>
      <c r="AD945" s="111">
        <v>
25</v>
      </c>
      <c r="AE945" s="115" t="s">
        <v>
417</v>
      </c>
      <c r="AF945" s="113">
        <v>
15</v>
      </c>
      <c r="AG945" s="113">
        <v>
3</v>
      </c>
      <c r="AH945" s="113">
        <v>
3</v>
      </c>
      <c r="AI945" s="113">
        <v>
7</v>
      </c>
      <c r="AJ945" s="113">
        <v>
15</v>
      </c>
      <c r="AK945" s="113">
        <v>
2</v>
      </c>
      <c r="AL945" s="113">
        <v>
11</v>
      </c>
      <c r="AM945" s="113">
        <v>
21</v>
      </c>
      <c r="AN945" s="113">
        <v>
10</v>
      </c>
    </row>
    <row r="946" spans="1:40">
      <c r="A946" s="114" t="s">
        <v>
418</v>
      </c>
      <c r="B946" s="111">
        <v>
25</v>
      </c>
      <c r="C946" s="111">
        <v>
11</v>
      </c>
      <c r="D946" s="111">
        <v>
3</v>
      </c>
      <c r="E946" s="111">
        <v>
23</v>
      </c>
      <c r="F946" s="111">
        <v>
32</v>
      </c>
      <c r="G946" s="111">
        <v>
23</v>
      </c>
      <c r="H946" s="111">
        <v>
26</v>
      </c>
      <c r="I946" s="111">
        <v>
21</v>
      </c>
      <c r="J946" s="111">
        <v>
27</v>
      </c>
      <c r="K946" s="115" t="s">
        <v>
419</v>
      </c>
      <c r="L946" s="111">
        <v>
9</v>
      </c>
      <c r="M946" s="111">
        <v>
2</v>
      </c>
      <c r="N946" s="111">
        <v>
0</v>
      </c>
      <c r="O946" s="111">
        <v>
6</v>
      </c>
      <c r="P946" s="111">
        <v>
2</v>
      </c>
      <c r="Q946" s="111">
        <v>
3</v>
      </c>
      <c r="R946" s="111">
        <v>
5</v>
      </c>
      <c r="S946" s="111">
        <v>
6</v>
      </c>
      <c r="T946" s="111">
        <v>
3</v>
      </c>
      <c r="U946" s="114" t="s">
        <v>
418</v>
      </c>
      <c r="V946" s="111">
        <v>
38</v>
      </c>
      <c r="W946" s="111">
        <v>
18</v>
      </c>
      <c r="X946" s="111">
        <v>
2</v>
      </c>
      <c r="Y946" s="111">
        <v>
18</v>
      </c>
      <c r="Z946" s="111">
        <v>
24</v>
      </c>
      <c r="AA946" s="111">
        <v>
14</v>
      </c>
      <c r="AB946" s="111">
        <v>
39</v>
      </c>
      <c r="AC946" s="111">
        <v>
21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0</v>
      </c>
      <c r="AI946" s="113">
        <v>
6</v>
      </c>
      <c r="AJ946" s="113">
        <v>
16</v>
      </c>
      <c r="AK946" s="113">
        <v>
0</v>
      </c>
      <c r="AL946" s="113">
        <v>
12</v>
      </c>
      <c r="AM946" s="113">
        <v>
11</v>
      </c>
      <c r="AN946" s="113">
        <v>
5</v>
      </c>
    </row>
    <row r="947" spans="1:40">
      <c r="A947" s="114" t="s">
        <v>
420</v>
      </c>
      <c r="B947" s="111">
        <v>
28</v>
      </c>
      <c r="C947" s="111">
        <v>
8</v>
      </c>
      <c r="D947" s="111">
        <v>
1</v>
      </c>
      <c r="E947" s="111">
        <v>
20</v>
      </c>
      <c r="F947" s="111">
        <v>
25</v>
      </c>
      <c r="G947" s="111">
        <v>
23</v>
      </c>
      <c r="H947" s="111">
        <v>
34</v>
      </c>
      <c r="I947" s="111">
        <v>
36</v>
      </c>
      <c r="J947" s="111">
        <v>
21</v>
      </c>
      <c r="K947" s="115" t="s">
        <v>
421</v>
      </c>
      <c r="L947" s="111">
        <v>
5</v>
      </c>
      <c r="M947" s="111">
        <v>
1</v>
      </c>
      <c r="N947" s="111">
        <v>
0</v>
      </c>
      <c r="O947" s="111">
        <v>
3</v>
      </c>
      <c r="P947" s="111">
        <v>
4</v>
      </c>
      <c r="Q947" s="111">
        <v>
2</v>
      </c>
      <c r="R947" s="111">
        <v>
4</v>
      </c>
      <c r="S947" s="111">
        <v>
6</v>
      </c>
      <c r="T947" s="111">
        <v>
1</v>
      </c>
      <c r="U947" s="114" t="s">
        <v>
420</v>
      </c>
      <c r="V947" s="111">
        <v>
32</v>
      </c>
      <c r="W947" s="111">
        <v>
8</v>
      </c>
      <c r="X947" s="111">
        <v>
1</v>
      </c>
      <c r="Y947" s="111">
        <v>
27</v>
      </c>
      <c r="Z947" s="111">
        <v>
25</v>
      </c>
      <c r="AA947" s="111">
        <v>
13</v>
      </c>
      <c r="AB947" s="111">
        <v>
26</v>
      </c>
      <c r="AC947" s="111">
        <v>
31</v>
      </c>
      <c r="AD947" s="111">
        <v>
15</v>
      </c>
      <c r="AE947" s="115" t="s">
        <v>
421</v>
      </c>
      <c r="AF947" s="113">
        <v>
9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7</v>
      </c>
      <c r="AL947" s="113">
        <v>
4</v>
      </c>
      <c r="AM947" s="113">
        <v>
14</v>
      </c>
      <c r="AN947" s="113">
        <v>
10</v>
      </c>
    </row>
    <row r="948" spans="1:40">
      <c r="A948" s="114" t="s">
        <v>
422</v>
      </c>
      <c r="B948" s="111">
        <v>
22</v>
      </c>
      <c r="C948" s="111">
        <v>
14</v>
      </c>
      <c r="D948" s="111">
        <v>
0</v>
      </c>
      <c r="E948" s="111">
        <v>
22</v>
      </c>
      <c r="F948" s="111">
        <v>
18</v>
      </c>
      <c r="G948" s="111">
        <v>
9</v>
      </c>
      <c r="H948" s="111">
        <v>
28</v>
      </c>
      <c r="I948" s="111">
        <v>
21</v>
      </c>
      <c r="J948" s="111">
        <v>
20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1</v>
      </c>
      <c r="P948" s="111">
        <v>
3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17</v>
      </c>
      <c r="W948" s="111">
        <v>
11</v>
      </c>
      <c r="X948" s="111">
        <v>
2</v>
      </c>
      <c r="Y948" s="111">
        <v>
25</v>
      </c>
      <c r="Z948" s="111">
        <v>
26</v>
      </c>
      <c r="AA948" s="111">
        <v>
11</v>
      </c>
      <c r="AB948" s="111">
        <v>
28</v>
      </c>
      <c r="AC948" s="111">
        <v>
37</v>
      </c>
      <c r="AD948" s="111">
        <v>
19</v>
      </c>
      <c r="AE948" s="115" t="s">
        <v>
423</v>
      </c>
      <c r="AF948" s="113">
        <v>
4</v>
      </c>
      <c r="AG948" s="113">
        <v>
0</v>
      </c>
      <c r="AH948" s="113">
        <v>
1</v>
      </c>
      <c r="AI948" s="113">
        <v>
3</v>
      </c>
      <c r="AJ948" s="113">
        <v>
6</v>
      </c>
      <c r="AK948" s="113">
        <v>
3</v>
      </c>
      <c r="AL948" s="113">
        <v>
4</v>
      </c>
      <c r="AM948" s="113">
        <v>
9</v>
      </c>
      <c r="AN948" s="113">
        <v>
4</v>
      </c>
    </row>
    <row r="949" spans="1:40">
      <c r="A949" s="114" t="s">
        <v>
424</v>
      </c>
      <c r="B949" s="111">
        <v>
35</v>
      </c>
      <c r="C949" s="111">
        <v>
11</v>
      </c>
      <c r="D949" s="111">
        <v>
2</v>
      </c>
      <c r="E949" s="111">
        <v>
23</v>
      </c>
      <c r="F949" s="111">
        <v>
29</v>
      </c>
      <c r="G949" s="111">
        <v>
16</v>
      </c>
      <c r="H949" s="111">
        <v>
26</v>
      </c>
      <c r="I949" s="111">
        <v>
32</v>
      </c>
      <c r="J949" s="111">
        <v>
24</v>
      </c>
      <c r="K949" s="115" t="s">
        <v>
425</v>
      </c>
      <c r="L949" s="111">
        <v>
3</v>
      </c>
      <c r="M949" s="111">
        <v>
1</v>
      </c>
      <c r="N949" s="111">
        <v>
1</v>
      </c>
      <c r="O949" s="111">
        <v>
2</v>
      </c>
      <c r="P949" s="111">
        <v>
1</v>
      </c>
      <c r="Q949" s="111">
        <v>
2</v>
      </c>
      <c r="R949" s="111">
        <v>
2</v>
      </c>
      <c r="S949" s="111">
        <v>
5</v>
      </c>
      <c r="T949" s="111">
        <v>
1</v>
      </c>
      <c r="U949" s="114" t="s">
        <v>
424</v>
      </c>
      <c r="V949" s="111">
        <v>
28</v>
      </c>
      <c r="W949" s="111">
        <v>
11</v>
      </c>
      <c r="X949" s="111">
        <v>
2</v>
      </c>
      <c r="Y949" s="111">
        <v>
30</v>
      </c>
      <c r="Z949" s="111">
        <v>
22</v>
      </c>
      <c r="AA949" s="111">
        <v>
11</v>
      </c>
      <c r="AB949" s="111">
        <v>
27</v>
      </c>
      <c r="AC949" s="111">
        <v>
27</v>
      </c>
      <c r="AD949" s="111">
        <v>
27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5</v>
      </c>
      <c r="AJ949" s="113">
        <v>
4</v>
      </c>
      <c r="AK949" s="113">
        <v>
2</v>
      </c>
      <c r="AL949" s="113">
        <v>
7</v>
      </c>
      <c r="AM949" s="113">
        <v>
9</v>
      </c>
      <c r="AN949" s="113">
        <v>
5</v>
      </c>
    </row>
    <row r="950" spans="1:40">
      <c r="A950" s="114" t="s">
        <v>
426</v>
      </c>
      <c r="B950" s="111">
        <v>
24</v>
      </c>
      <c r="C950" s="111">
        <v>
14</v>
      </c>
      <c r="D950" s="111">
        <v>
0</v>
      </c>
      <c r="E950" s="111">
        <v>
29</v>
      </c>
      <c r="F950" s="111">
        <v>
21</v>
      </c>
      <c r="G950" s="111">
        <v>
14</v>
      </c>
      <c r="H950" s="111">
        <v>
22</v>
      </c>
      <c r="I950" s="111">
        <v>
44</v>
      </c>
      <c r="J950" s="111">
        <v>
23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3</v>
      </c>
      <c r="T950" s="111">
        <v>
1</v>
      </c>
      <c r="U950" s="114" t="s">
        <v>
426</v>
      </c>
      <c r="V950" s="111">
        <v>
22</v>
      </c>
      <c r="W950" s="111">
        <v>
14</v>
      </c>
      <c r="X950" s="111">
        <v>
2</v>
      </c>
      <c r="Y950" s="111">
        <v>
26</v>
      </c>
      <c r="Z950" s="111">
        <v>
23</v>
      </c>
      <c r="AA950" s="111">
        <v>
11</v>
      </c>
      <c r="AB950" s="111">
        <v>
32</v>
      </c>
      <c r="AC950" s="111">
        <v>
38</v>
      </c>
      <c r="AD950" s="111">
        <v>
24</v>
      </c>
      <c r="AE950" s="115" t="s">
        <v>
427</v>
      </c>
      <c r="AF950" s="113">
        <v>
5</v>
      </c>
      <c r="AG950" s="113">
        <v>
5</v>
      </c>
      <c r="AH950" s="113">
        <v>
0</v>
      </c>
      <c r="AI950" s="113">
        <v>
0</v>
      </c>
      <c r="AJ950" s="113">
        <v>
5</v>
      </c>
      <c r="AK950" s="113">
        <v>
1</v>
      </c>
      <c r="AL950" s="113">
        <v>
7</v>
      </c>
      <c r="AM950" s="113">
        <v>
9</v>
      </c>
      <c r="AN950" s="113">
        <v>
3</v>
      </c>
    </row>
    <row r="951" spans="1:40">
      <c r="A951" s="114" t="s">
        <v>
428</v>
      </c>
      <c r="B951" s="111">
        <v>
23</v>
      </c>
      <c r="C951" s="111">
        <v>
13</v>
      </c>
      <c r="D951" s="111">
        <v>
2</v>
      </c>
      <c r="E951" s="111">
        <v>
39</v>
      </c>
      <c r="F951" s="111">
        <v>
31</v>
      </c>
      <c r="G951" s="111">
        <v>
19</v>
      </c>
      <c r="H951" s="111">
        <v>
23</v>
      </c>
      <c r="I951" s="111">
        <v>
43</v>
      </c>
      <c r="J951" s="111">
        <v>
15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19</v>
      </c>
      <c r="W951" s="111">
        <v>
10</v>
      </c>
      <c r="X951" s="111">
        <v>
2</v>
      </c>
      <c r="Y951" s="111">
        <v>
33</v>
      </c>
      <c r="Z951" s="111">
        <v>
19</v>
      </c>
      <c r="AA951" s="111">
        <v>
9</v>
      </c>
      <c r="AB951" s="111">
        <v>
28</v>
      </c>
      <c r="AC951" s="111">
        <v>
27</v>
      </c>
      <c r="AD951" s="111">
        <v>
14</v>
      </c>
      <c r="AE951" s="115" t="s">
        <v>
429</v>
      </c>
      <c r="AF951" s="113">
        <v>
3</v>
      </c>
      <c r="AG951" s="113">
        <v>
2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2</v>
      </c>
      <c r="AM951" s="113">
        <v>
6</v>
      </c>
      <c r="AN951" s="113">
        <v>
1</v>
      </c>
    </row>
    <row r="952" spans="1:40">
      <c r="A952" s="114" t="s">
        <v>
430</v>
      </c>
      <c r="B952" s="111">
        <v>
19</v>
      </c>
      <c r="C952" s="111">
        <v>
10</v>
      </c>
      <c r="D952" s="111">
        <v>
0</v>
      </c>
      <c r="E952" s="111">
        <v>
30</v>
      </c>
      <c r="F952" s="111">
        <v>
34</v>
      </c>
      <c r="G952" s="111">
        <v>
19</v>
      </c>
      <c r="H952" s="111">
        <v>
34</v>
      </c>
      <c r="I952" s="111">
        <v>
37</v>
      </c>
      <c r="J952" s="111">
        <v>
20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28</v>
      </c>
      <c r="W952" s="111">
        <v>
11</v>
      </c>
      <c r="X952" s="111">
        <v>
1</v>
      </c>
      <c r="Y952" s="111">
        <v>
18</v>
      </c>
      <c r="Z952" s="111">
        <v>
31</v>
      </c>
      <c r="AA952" s="111">
        <v>
11</v>
      </c>
      <c r="AB952" s="111">
        <v>
41</v>
      </c>
      <c r="AC952" s="111">
        <v>
38</v>
      </c>
      <c r="AD952" s="111">
        <v>
17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2</v>
      </c>
      <c r="AJ952" s="113">
        <v>
0</v>
      </c>
      <c r="AK952" s="113">
        <v>
0</v>
      </c>
      <c r="AL952" s="113">
        <v>
1</v>
      </c>
      <c r="AM952" s="113">
        <v>
4</v>
      </c>
      <c r="AN952" s="113">
        <v>
5</v>
      </c>
    </row>
    <row r="953" spans="1:40">
      <c r="A953" s="114" t="s">
        <v>
432</v>
      </c>
      <c r="B953" s="111">
        <v>
17</v>
      </c>
      <c r="C953" s="111">
        <v>
13</v>
      </c>
      <c r="D953" s="111">
        <v>
1</v>
      </c>
      <c r="E953" s="111">
        <v>
30</v>
      </c>
      <c r="F953" s="111">
        <v>
23</v>
      </c>
      <c r="G953" s="111">
        <v>
12</v>
      </c>
      <c r="H953" s="111">
        <v>
30</v>
      </c>
      <c r="I953" s="111">
        <v>
34</v>
      </c>
      <c r="J953" s="111">
        <v>
15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11</v>
      </c>
      <c r="W953" s="111">
        <v>
10</v>
      </c>
      <c r="X953" s="111">
        <v>
2</v>
      </c>
      <c r="Y953" s="111">
        <v>
36</v>
      </c>
      <c r="Z953" s="111">
        <v>
27</v>
      </c>
      <c r="AA953" s="111">
        <v>
12</v>
      </c>
      <c r="AB953" s="111">
        <v>
30</v>
      </c>
      <c r="AC953" s="111">
        <v>
39</v>
      </c>
      <c r="AD953" s="111">
        <v>
12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1</v>
      </c>
      <c r="AJ953" s="113">
        <v>
3</v>
      </c>
      <c r="AK953" s="113">
        <v>
0</v>
      </c>
      <c r="AL953" s="113">
        <v>
1</v>
      </c>
      <c r="AM953" s="113">
        <v>
5</v>
      </c>
      <c r="AN953" s="113">
        <v>
2</v>
      </c>
    </row>
    <row r="954" spans="1:40">
      <c r="A954" s="114" t="s">
        <v>
434</v>
      </c>
      <c r="B954" s="111">
        <v>
31</v>
      </c>
      <c r="C954" s="111">
        <v>
17</v>
      </c>
      <c r="D954" s="111">
        <v>
0</v>
      </c>
      <c r="E954" s="111">
        <v>
30</v>
      </c>
      <c r="F954" s="111">
        <v>
30</v>
      </c>
      <c r="G954" s="111">
        <v>
23</v>
      </c>
      <c r="H954" s="111">
        <v>
35</v>
      </c>
      <c r="I954" s="111">
        <v>
35</v>
      </c>
      <c r="J954" s="111">
        <v>
22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16</v>
      </c>
      <c r="W954" s="111">
        <v>
16</v>
      </c>
      <c r="X954" s="111">
        <v>
2</v>
      </c>
      <c r="Y954" s="111">
        <v>
27</v>
      </c>
      <c r="Z954" s="111">
        <v>
23</v>
      </c>
      <c r="AA954" s="111">
        <v>
13</v>
      </c>
      <c r="AB954" s="111">
        <v>
28</v>
      </c>
      <c r="AC954" s="111">
        <v>
43</v>
      </c>
      <c r="AD954" s="111">
        <v>
15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26</v>
      </c>
      <c r="C955" s="111">
        <v>
13</v>
      </c>
      <c r="D955" s="111">
        <v>
1</v>
      </c>
      <c r="E955" s="111">
        <v>
31</v>
      </c>
      <c r="F955" s="111">
        <v>
30</v>
      </c>
      <c r="G955" s="111">
        <v>
17</v>
      </c>
      <c r="H955" s="111">
        <v>
43</v>
      </c>
      <c r="I955" s="111">
        <v>
39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20</v>
      </c>
      <c r="W955" s="111">
        <v>
14</v>
      </c>
      <c r="X955" s="111">
        <v>
5</v>
      </c>
      <c r="Y955" s="111">
        <v>
31</v>
      </c>
      <c r="Z955" s="111">
        <v>
18</v>
      </c>
      <c r="AA955" s="111">
        <v>
17</v>
      </c>
      <c r="AB955" s="111">
        <v>
40</v>
      </c>
      <c r="AC955" s="111">
        <v>
30</v>
      </c>
      <c r="AD955" s="111">
        <v>
19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2</v>
      </c>
    </row>
    <row r="956" spans="1:40">
      <c r="A956" s="114" t="s">
        <v>
438</v>
      </c>
      <c r="B956" s="111">
        <v>
17</v>
      </c>
      <c r="C956" s="111">
        <v>
13</v>
      </c>
      <c r="D956" s="111">
        <v>
5</v>
      </c>
      <c r="E956" s="111">
        <v>
37</v>
      </c>
      <c r="F956" s="111">
        <v>
23</v>
      </c>
      <c r="G956" s="111">
        <v>
16</v>
      </c>
      <c r="H956" s="111">
        <v>
32</v>
      </c>
      <c r="I956" s="111">
        <v>
27</v>
      </c>
      <c r="J956" s="111">
        <v>
24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21</v>
      </c>
      <c r="W956" s="111">
        <v>
16</v>
      </c>
      <c r="X956" s="111">
        <v>
7</v>
      </c>
      <c r="Y956" s="111">
        <v>
22</v>
      </c>
      <c r="Z956" s="111">
        <v>
22</v>
      </c>
      <c r="AA956" s="111">
        <v>
9</v>
      </c>
      <c r="AB956" s="111">
        <v>
36</v>
      </c>
      <c r="AC956" s="111">
        <v>
31</v>
      </c>
      <c r="AD956" s="111">
        <v>
11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21</v>
      </c>
      <c r="C957" s="111">
        <v>
13</v>
      </c>
      <c r="D957" s="111">
        <v>
4</v>
      </c>
      <c r="E957" s="111">
        <v>
29</v>
      </c>
      <c r="F957" s="111">
        <v>
27</v>
      </c>
      <c r="G957" s="111">
        <v>
18</v>
      </c>
      <c r="H957" s="111">
        <v>
36</v>
      </c>
      <c r="I957" s="111">
        <v>
35</v>
      </c>
      <c r="J957" s="111">
        <v>
25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18</v>
      </c>
      <c r="X957" s="111">
        <v>
2</v>
      </c>
      <c r="Y957" s="111">
        <v>
24</v>
      </c>
      <c r="Z957" s="111">
        <v>
18</v>
      </c>
      <c r="AA957" s="111">
        <v>
10</v>
      </c>
      <c r="AB957" s="111">
        <v>
31</v>
      </c>
      <c r="AC957" s="111">
        <v>
28</v>
      </c>
      <c r="AD957" s="111">
        <v>
22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31</v>
      </c>
      <c r="C958" s="111">
        <v>
20</v>
      </c>
      <c r="D958" s="111">
        <v>
2</v>
      </c>
      <c r="E958" s="111">
        <v>
27</v>
      </c>
      <c r="F958" s="111">
        <v>
27</v>
      </c>
      <c r="G958" s="111">
        <v>
19</v>
      </c>
      <c r="H958" s="111">
        <v>
30</v>
      </c>
      <c r="I958" s="111">
        <v>
40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25</v>
      </c>
      <c r="W958" s="111">
        <v>
17</v>
      </c>
      <c r="X958" s="111">
        <v>
2</v>
      </c>
      <c r="Y958" s="111">
        <v>
23</v>
      </c>
      <c r="Z958" s="111">
        <v>
26</v>
      </c>
      <c r="AA958" s="111">
        <v>
12</v>
      </c>
      <c r="AB958" s="111">
        <v>
48</v>
      </c>
      <c r="AC958" s="111">
        <v>
41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27</v>
      </c>
      <c r="D959" s="111">
        <v>
3</v>
      </c>
      <c r="E959" s="111">
        <v>
32</v>
      </c>
      <c r="F959" s="111">
        <v>
30</v>
      </c>
      <c r="G959" s="111">
        <v>
16</v>
      </c>
      <c r="H959" s="111">
        <v>
28</v>
      </c>
      <c r="I959" s="111">
        <v>
35</v>
      </c>
      <c r="J959" s="111">
        <v>
18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26</v>
      </c>
      <c r="W959" s="111">
        <v>
13</v>
      </c>
      <c r="X959" s="111">
        <v>
2</v>
      </c>
      <c r="Y959" s="111">
        <v>
17</v>
      </c>
      <c r="Z959" s="111">
        <v>
24</v>
      </c>
      <c r="AA959" s="111">
        <v>
17</v>
      </c>
      <c r="AB959" s="111">
        <v>
26</v>
      </c>
      <c r="AC959" s="111">
        <v>
45</v>
      </c>
      <c r="AD959" s="111">
        <v>
17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36</v>
      </c>
      <c r="C960" s="111">
        <v>
18</v>
      </c>
      <c r="D960" s="111">
        <v>
5</v>
      </c>
      <c r="E960" s="111">
        <v>
22</v>
      </c>
      <c r="F960" s="111">
        <v>
32</v>
      </c>
      <c r="G960" s="111">
        <v>
16</v>
      </c>
      <c r="H960" s="111">
        <v>
36</v>
      </c>
      <c r="I960" s="111">
        <v>
48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34</v>
      </c>
      <c r="W960" s="111">
        <v>
17</v>
      </c>
      <c r="X960" s="111">
        <v>
0</v>
      </c>
      <c r="Y960" s="111">
        <v>
20</v>
      </c>
      <c r="Z960" s="111">
        <v>
25</v>
      </c>
      <c r="AA960" s="111">
        <v>
11</v>
      </c>
      <c r="AB960" s="111">
        <v>
26</v>
      </c>
      <c r="AC960" s="111">
        <v>
33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17</v>
      </c>
      <c r="D961" s="111">
        <v>
2</v>
      </c>
      <c r="E961" s="111">
        <v>
28</v>
      </c>
      <c r="F961" s="111">
        <v>
28</v>
      </c>
      <c r="G961" s="111">
        <v>
16</v>
      </c>
      <c r="H961" s="111">
        <v>
33</v>
      </c>
      <c r="I961" s="111">
        <v>
34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19</v>
      </c>
      <c r="W961" s="111">
        <v>
14</v>
      </c>
      <c r="X961" s="111">
        <v>
5</v>
      </c>
      <c r="Y961" s="111">
        <v>
20</v>
      </c>
      <c r="Z961" s="111">
        <v>
21</v>
      </c>
      <c r="AA961" s="111">
        <v>
14</v>
      </c>
      <c r="AB961" s="111">
        <v>
30</v>
      </c>
      <c r="AC961" s="111">
        <v>
24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25</v>
      </c>
      <c r="C962" s="111">
        <v>
22</v>
      </c>
      <c r="D962" s="111">
        <v>
0</v>
      </c>
      <c r="E962" s="111">
        <v>
24</v>
      </c>
      <c r="F962" s="111">
        <v>
31</v>
      </c>
      <c r="G962" s="111">
        <v>
21</v>
      </c>
      <c r="H962" s="111">
        <v>
44</v>
      </c>
      <c r="I962" s="111">
        <v>
44</v>
      </c>
      <c r="J962" s="111">
        <v>
15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30</v>
      </c>
      <c r="W962" s="111">
        <v>
17</v>
      </c>
      <c r="X962" s="111">
        <v>
2</v>
      </c>
      <c r="Y962" s="111">
        <v>
22</v>
      </c>
      <c r="Z962" s="111">
        <v>
37</v>
      </c>
      <c r="AA962" s="111">
        <v>
10</v>
      </c>
      <c r="AB962" s="111">
        <v>
38</v>
      </c>
      <c r="AC962" s="111">
        <v>
38</v>
      </c>
      <c r="AD962" s="111">
        <v>
22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17</v>
      </c>
      <c r="D963" s="111">
        <v>
4</v>
      </c>
      <c r="E963" s="111">
        <v>
23</v>
      </c>
      <c r="F963" s="111">
        <v>
39</v>
      </c>
      <c r="G963" s="111">
        <v>
17</v>
      </c>
      <c r="H963" s="111">
        <v>
42</v>
      </c>
      <c r="I963" s="111">
        <v>
51</v>
      </c>
      <c r="J963" s="111">
        <v>
30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19</v>
      </c>
      <c r="X963" s="111">
        <v>
2</v>
      </c>
      <c r="Y963" s="111">
        <v>
17</v>
      </c>
      <c r="Z963" s="111">
        <v>
31</v>
      </c>
      <c r="AA963" s="111">
        <v>
16</v>
      </c>
      <c r="AB963" s="111">
        <v>
34</v>
      </c>
      <c r="AC963" s="111">
        <v>
47</v>
      </c>
      <c r="AD963" s="111">
        <v>
27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36</v>
      </c>
      <c r="C964" s="111">
        <v>
20</v>
      </c>
      <c r="D964" s="111">
        <v>
6</v>
      </c>
      <c r="E964" s="111">
        <v>
28</v>
      </c>
      <c r="F964" s="111">
        <v>
30</v>
      </c>
      <c r="G964" s="111">
        <v>
14</v>
      </c>
      <c r="H964" s="111">
        <v>
50</v>
      </c>
      <c r="I964" s="111">
        <v>
52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41</v>
      </c>
      <c r="W964" s="111">
        <v>
15</v>
      </c>
      <c r="X964" s="111">
        <v>
4</v>
      </c>
      <c r="Y964" s="111">
        <v>
27</v>
      </c>
      <c r="Z964" s="111">
        <v>
40</v>
      </c>
      <c r="AA964" s="111">
        <v>
12</v>
      </c>
      <c r="AB964" s="111">
        <v>
29</v>
      </c>
      <c r="AC964" s="111">
        <v>
41</v>
      </c>
      <c r="AD964" s="111">
        <v>
16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25</v>
      </c>
      <c r="D965" s="111">
        <v>
3</v>
      </c>
      <c r="E965" s="111">
        <v>
29</v>
      </c>
      <c r="F965" s="111">
        <v>
38</v>
      </c>
      <c r="G965" s="111">
        <v>
18</v>
      </c>
      <c r="H965" s="111">
        <v>
36</v>
      </c>
      <c r="I965" s="111">
        <v>
51</v>
      </c>
      <c r="J965" s="111">
        <v>
36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18</v>
      </c>
      <c r="X965" s="111">
        <v>
5</v>
      </c>
      <c r="Y965" s="111">
        <v>
30</v>
      </c>
      <c r="Z965" s="111">
        <v>
29</v>
      </c>
      <c r="AA965" s="111">
        <v>
24</v>
      </c>
      <c r="AB965" s="111">
        <v>
32</v>
      </c>
      <c r="AC965" s="111">
        <v>
35</v>
      </c>
      <c r="AD965" s="111">
        <v>
27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39</v>
      </c>
      <c r="C966" s="111">
        <v>
8</v>
      </c>
      <c r="D966" s="111">
        <v>
1</v>
      </c>
      <c r="E966" s="111">
        <v>
24</v>
      </c>
      <c r="F966" s="111">
        <v>
34</v>
      </c>
      <c r="G966" s="111">
        <v>
22</v>
      </c>
      <c r="H966" s="111">
        <v>
34</v>
      </c>
      <c r="I966" s="111">
        <v>
51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31</v>
      </c>
      <c r="W966" s="111">
        <v>
5</v>
      </c>
      <c r="X966" s="111">
        <v>
0</v>
      </c>
      <c r="Y966" s="111">
        <v>
26</v>
      </c>
      <c r="Z966" s="111">
        <v>
34</v>
      </c>
      <c r="AA966" s="111">
        <v>
14</v>
      </c>
      <c r="AB966" s="111">
        <v>
33</v>
      </c>
      <c r="AC966" s="111">
        <v>
41</v>
      </c>
      <c r="AD966" s="111">
        <v>
17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47</v>
      </c>
      <c r="C967" s="111">
        <v>
19</v>
      </c>
      <c r="D967" s="111">
        <v>
3</v>
      </c>
      <c r="E967" s="111">
        <v>
30</v>
      </c>
      <c r="F967" s="111">
        <v>
34</v>
      </c>
      <c r="G967" s="111">
        <v>
28</v>
      </c>
      <c r="H967" s="111">
        <v>
40</v>
      </c>
      <c r="I967" s="111">
        <v>
46</v>
      </c>
      <c r="J967" s="111">
        <v>
18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8</v>
      </c>
      <c r="X967" s="111">
        <v>
2</v>
      </c>
      <c r="Y967" s="111">
        <v>
23</v>
      </c>
      <c r="Z967" s="111">
        <v>
22</v>
      </c>
      <c r="AA967" s="111">
        <v>
20</v>
      </c>
      <c r="AB967" s="111">
        <v>
38</v>
      </c>
      <c r="AC967" s="111">
        <v>
54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17</v>
      </c>
      <c r="D968" s="111">
        <v>
4</v>
      </c>
      <c r="E968" s="111">
        <v>
38</v>
      </c>
      <c r="F968" s="111">
        <v>
37</v>
      </c>
      <c r="G968" s="111">
        <v>
19</v>
      </c>
      <c r="H968" s="111">
        <v>
41</v>
      </c>
      <c r="I968" s="111">
        <v>
48</v>
      </c>
      <c r="J968" s="111">
        <v>
32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23</v>
      </c>
      <c r="X968" s="111">
        <v>
2</v>
      </c>
      <c r="Y968" s="111">
        <v>
20</v>
      </c>
      <c r="Z968" s="111">
        <v>
28</v>
      </c>
      <c r="AA968" s="111">
        <v>
22</v>
      </c>
      <c r="AB968" s="111">
        <v>
44</v>
      </c>
      <c r="AC968" s="111">
        <v>
41</v>
      </c>
      <c r="AD968" s="111">
        <v>
20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15</v>
      </c>
      <c r="D969" s="111">
        <v>
1</v>
      </c>
      <c r="E969" s="111">
        <v>
25</v>
      </c>
      <c r="F969" s="111">
        <v>
35</v>
      </c>
      <c r="G969" s="111">
        <v>
14</v>
      </c>
      <c r="H969" s="111">
        <v>
36</v>
      </c>
      <c r="I969" s="111">
        <v>
45</v>
      </c>
      <c r="J969" s="111">
        <v>
25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36</v>
      </c>
      <c r="W969" s="111">
        <v>
13</v>
      </c>
      <c r="X969" s="111">
        <v>
0</v>
      </c>
      <c r="Y969" s="111">
        <v>
16</v>
      </c>
      <c r="Z969" s="111">
        <v>
25</v>
      </c>
      <c r="AA969" s="111">
        <v>
15</v>
      </c>
      <c r="AB969" s="111">
        <v>
32</v>
      </c>
      <c r="AC969" s="111">
        <v>
40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32</v>
      </c>
      <c r="C970" s="111">
        <v>
19</v>
      </c>
      <c r="D970" s="111">
        <v>
4</v>
      </c>
      <c r="E970" s="111">
        <v>
23</v>
      </c>
      <c r="F970" s="111">
        <v>
28</v>
      </c>
      <c r="G970" s="111">
        <v>
18</v>
      </c>
      <c r="H970" s="111">
        <v>
31</v>
      </c>
      <c r="I970" s="111">
        <v>
35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12</v>
      </c>
      <c r="X970" s="111">
        <v>
5</v>
      </c>
      <c r="Y970" s="111">
        <v>
26</v>
      </c>
      <c r="Z970" s="111">
        <v>
22</v>
      </c>
      <c r="AA970" s="111">
        <v>
10</v>
      </c>
      <c r="AB970" s="111">
        <v>
20</v>
      </c>
      <c r="AC970" s="111">
        <v>
31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40</v>
      </c>
      <c r="C971" s="111">
        <v>
17</v>
      </c>
      <c r="D971" s="111">
        <v>
1</v>
      </c>
      <c r="E971" s="111">
        <v>
17</v>
      </c>
      <c r="F971" s="111">
        <v>
30</v>
      </c>
      <c r="G971" s="111">
        <v>
19</v>
      </c>
      <c r="H971" s="111">
        <v>
33</v>
      </c>
      <c r="I971" s="111">
        <v>
39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24</v>
      </c>
      <c r="W971" s="111">
        <v>
12</v>
      </c>
      <c r="X971" s="111">
        <v>
1</v>
      </c>
      <c r="Y971" s="111">
        <v>
19</v>
      </c>
      <c r="Z971" s="111">
        <v>
27</v>
      </c>
      <c r="AA971" s="111">
        <v>
10</v>
      </c>
      <c r="AB971" s="111">
        <v>
24</v>
      </c>
      <c r="AC971" s="111">
        <v>
44</v>
      </c>
      <c r="AD971" s="111">
        <v>
32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17</v>
      </c>
      <c r="D972" s="111">
        <v>
5</v>
      </c>
      <c r="E972" s="111">
        <v>
17</v>
      </c>
      <c r="F972" s="111">
        <v>
24</v>
      </c>
      <c r="G972" s="111">
        <v>
17</v>
      </c>
      <c r="H972" s="111">
        <v>
35</v>
      </c>
      <c r="I972" s="111">
        <v>
34</v>
      </c>
      <c r="J972" s="111">
        <v>
19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31</v>
      </c>
      <c r="W972" s="111">
        <v>
16</v>
      </c>
      <c r="X972" s="111">
        <v>
2</v>
      </c>
      <c r="Y972" s="111">
        <v>
20</v>
      </c>
      <c r="Z972" s="111">
        <v>
26</v>
      </c>
      <c r="AA972" s="111">
        <v>
12</v>
      </c>
      <c r="AB972" s="111">
        <v>
29</v>
      </c>
      <c r="AC972" s="111">
        <v>
40</v>
      </c>
      <c r="AD972" s="111">
        <v>
35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14</v>
      </c>
      <c r="D973" s="111">
        <v>
4</v>
      </c>
      <c r="E973" s="111">
        <v>
20</v>
      </c>
      <c r="F973" s="111">
        <v>
33</v>
      </c>
      <c r="G973" s="111">
        <v>
21</v>
      </c>
      <c r="H973" s="111">
        <v>
42</v>
      </c>
      <c r="I973" s="111">
        <v>
36</v>
      </c>
      <c r="J973" s="111">
        <v>
28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21</v>
      </c>
      <c r="W973" s="111">
        <v>
13</v>
      </c>
      <c r="X973" s="111">
        <v>
3</v>
      </c>
      <c r="Y973" s="111">
        <v>
20</v>
      </c>
      <c r="Z973" s="111">
        <v>
21</v>
      </c>
      <c r="AA973" s="111">
        <v>
10</v>
      </c>
      <c r="AB973" s="111">
        <v>
29</v>
      </c>
      <c r="AC973" s="111">
        <v>
37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12</v>
      </c>
      <c r="D974" s="111">
        <v>
5</v>
      </c>
      <c r="E974" s="111">
        <v>
28</v>
      </c>
      <c r="F974" s="111">
        <v>
22</v>
      </c>
      <c r="G974" s="111">
        <v>
14</v>
      </c>
      <c r="H974" s="111">
        <v>
35</v>
      </c>
      <c r="I974" s="111">
        <v>
35</v>
      </c>
      <c r="J974" s="111">
        <v>
16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11</v>
      </c>
      <c r="X974" s="111">
        <v>
1</v>
      </c>
      <c r="Y974" s="111">
        <v>
21</v>
      </c>
      <c r="Z974" s="111">
        <v>
11</v>
      </c>
      <c r="AA974" s="111">
        <v>
15</v>
      </c>
      <c r="AB974" s="111">
        <v>
36</v>
      </c>
      <c r="AC974" s="111">
        <v>
28</v>
      </c>
      <c r="AD974" s="111">
        <v>
24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25</v>
      </c>
      <c r="C975" s="111">
        <v>
8</v>
      </c>
      <c r="D975" s="111">
        <v>
1</v>
      </c>
      <c r="E975" s="111">
        <v>
14</v>
      </c>
      <c r="F975" s="111">
        <v>
25</v>
      </c>
      <c r="G975" s="111">
        <v>
16</v>
      </c>
      <c r="H975" s="111">
        <v>
30</v>
      </c>
      <c r="I975" s="111">
        <v>
43</v>
      </c>
      <c r="J975" s="111">
        <v>
37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23</v>
      </c>
      <c r="W975" s="111">
        <v>
9</v>
      </c>
      <c r="X975" s="111">
        <v>
1</v>
      </c>
      <c r="Y975" s="111">
        <v>
19</v>
      </c>
      <c r="Z975" s="111">
        <v>
27</v>
      </c>
      <c r="AA975" s="111">
        <v>
15</v>
      </c>
      <c r="AB975" s="111">
        <v>
30</v>
      </c>
      <c r="AC975" s="111">
        <v>
31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14</v>
      </c>
      <c r="D976" s="111">
        <v>
5</v>
      </c>
      <c r="E976" s="111">
        <v>
18</v>
      </c>
      <c r="F976" s="111">
        <v>
24</v>
      </c>
      <c r="G976" s="111">
        <v>
15</v>
      </c>
      <c r="H976" s="111">
        <v>
33</v>
      </c>
      <c r="I976" s="111">
        <v>
34</v>
      </c>
      <c r="J976" s="111">
        <v>
24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7</v>
      </c>
      <c r="X976" s="111">
        <v>
2</v>
      </c>
      <c r="Y976" s="111">
        <v>
16</v>
      </c>
      <c r="Z976" s="111">
        <v>
14</v>
      </c>
      <c r="AA976" s="111">
        <v>
15</v>
      </c>
      <c r="AB976" s="111">
        <v>
21</v>
      </c>
      <c r="AC976" s="111">
        <v>
31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21</v>
      </c>
      <c r="C977" s="111">
        <v>
13</v>
      </c>
      <c r="D977" s="111">
        <v>
1</v>
      </c>
      <c r="E977" s="111">
        <v>
18</v>
      </c>
      <c r="F977" s="111">
        <v>
24</v>
      </c>
      <c r="G977" s="111">
        <v>
16</v>
      </c>
      <c r="H977" s="111">
        <v>
21</v>
      </c>
      <c r="I977" s="111">
        <v>
39</v>
      </c>
      <c r="J977" s="111">
        <v>
27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5</v>
      </c>
      <c r="X977" s="111">
        <v>
1</v>
      </c>
      <c r="Y977" s="111">
        <v>
12</v>
      </c>
      <c r="Z977" s="111">
        <v>
21</v>
      </c>
      <c r="AA977" s="111">
        <v>
11</v>
      </c>
      <c r="AB977" s="111">
        <v>
32</v>
      </c>
      <c r="AC977" s="111">
        <v>
37</v>
      </c>
      <c r="AD977" s="111">
        <v>
13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1952</v>
      </c>
      <c r="C980" s="111">
        <f t="shared" si="90"/>
        <v>
1472</v>
      </c>
      <c r="D980" s="111">
        <f t="shared" si="90"/>
        <v>
1328</v>
      </c>
      <c r="E980" s="111">
        <f t="shared" si="90"/>
        <v>
1452</v>
      </c>
      <c r="F980" s="111">
        <f t="shared" si="90"/>
        <v>
1322</v>
      </c>
      <c r="G980" s="111">
        <f t="shared" si="90"/>
        <v>
1232</v>
      </c>
      <c r="H980" s="111">
        <f t="shared" si="90"/>
        <v>
1590</v>
      </c>
      <c r="I980" s="111">
        <f t="shared" si="90"/>
        <v>
1607</v>
      </c>
      <c r="J980" s="111">
        <f t="shared" si="90"/>
        <v>
1629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1982</v>
      </c>
      <c r="W980" s="111">
        <f t="shared" si="91"/>
        <v>
1435</v>
      </c>
      <c r="X980" s="111">
        <f t="shared" si="91"/>
        <v>
1263</v>
      </c>
      <c r="Y980" s="111">
        <f t="shared" si="91"/>
        <v>
1435</v>
      </c>
      <c r="Z980" s="111">
        <f t="shared" si="91"/>
        <v>
1221</v>
      </c>
      <c r="AA980" s="111">
        <f t="shared" si="91"/>
        <v>
1212</v>
      </c>
      <c r="AB980" s="111">
        <f t="shared" si="91"/>
        <v>
1527</v>
      </c>
      <c r="AC980" s="111">
        <f t="shared" si="91"/>
        <v>
1631</v>
      </c>
      <c r="AD980" s="111">
        <f t="shared" si="91"/>
        <v>
1653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1362</v>
      </c>
      <c r="C981" s="111">
        <f t="shared" si="92"/>
        <v>
986</v>
      </c>
      <c r="D981" s="111">
        <f t="shared" si="92"/>
        <v>
907</v>
      </c>
      <c r="E981" s="111">
        <f t="shared" si="92"/>
        <v>
1008</v>
      </c>
      <c r="F981" s="111">
        <f t="shared" si="92"/>
        <v>
950</v>
      </c>
      <c r="G981" s="111">
        <f t="shared" si="92"/>
        <v>
889</v>
      </c>
      <c r="H981" s="111">
        <f t="shared" si="92"/>
        <v>
1185</v>
      </c>
      <c r="I981" s="111">
        <f t="shared" si="92"/>
        <v>
1205</v>
      </c>
      <c r="J981" s="111">
        <f t="shared" si="92"/>
        <v>
1262</v>
      </c>
      <c r="K981" s="112" t="s">
        <v>
359</v>
      </c>
      <c r="L981" s="111">
        <f t="shared" ref="L981:T981" si="93">
SUM(L982:L1042)</f>
        <v>
590</v>
      </c>
      <c r="M981" s="111">
        <f t="shared" si="93"/>
        <v>
486</v>
      </c>
      <c r="N981" s="111">
        <f t="shared" si="93"/>
        <v>
421</v>
      </c>
      <c r="O981" s="111">
        <f t="shared" si="93"/>
        <v>
444</v>
      </c>
      <c r="P981" s="111">
        <f t="shared" si="93"/>
        <v>
372</v>
      </c>
      <c r="Q981" s="111">
        <f t="shared" si="93"/>
        <v>
343</v>
      </c>
      <c r="R981" s="111">
        <f t="shared" si="93"/>
        <v>
405</v>
      </c>
      <c r="S981" s="111">
        <f t="shared" si="93"/>
        <v>
402</v>
      </c>
      <c r="T981" s="111">
        <f t="shared" si="93"/>
        <v>
367</v>
      </c>
      <c r="U981" s="110" t="s">
        <v>
359</v>
      </c>
      <c r="V981" s="111">
        <f t="shared" ref="V981:AD981" si="94">
SUM(V982:V1042)</f>
        <v>
1271</v>
      </c>
      <c r="W981" s="111">
        <f t="shared" si="94"/>
        <v>
891</v>
      </c>
      <c r="X981" s="111">
        <f t="shared" si="94"/>
        <v>
780</v>
      </c>
      <c r="Y981" s="111">
        <f t="shared" si="94"/>
        <v>
933</v>
      </c>
      <c r="Z981" s="111">
        <f t="shared" si="94"/>
        <v>
807</v>
      </c>
      <c r="AA981" s="111">
        <f t="shared" si="94"/>
        <v>
776</v>
      </c>
      <c r="AB981" s="111">
        <f t="shared" si="94"/>
        <v>
1067</v>
      </c>
      <c r="AC981" s="111">
        <f t="shared" si="94"/>
        <v>
1117</v>
      </c>
      <c r="AD981" s="111">
        <f t="shared" si="94"/>
        <v>
1232</v>
      </c>
      <c r="AE981" s="112" t="s">
        <v>
359</v>
      </c>
      <c r="AF981" s="113">
        <f t="shared" ref="AF981:AN981" si="95">
SUM(AF982:AF1042)</f>
        <v>
711</v>
      </c>
      <c r="AG981" s="113">
        <f t="shared" si="95"/>
        <v>
544</v>
      </c>
      <c r="AH981" s="113">
        <f t="shared" si="95"/>
        <v>
483</v>
      </c>
      <c r="AI981" s="113">
        <f t="shared" si="95"/>
        <v>
502</v>
      </c>
      <c r="AJ981" s="113">
        <f t="shared" si="95"/>
        <v>
414</v>
      </c>
      <c r="AK981" s="113">
        <f t="shared" si="95"/>
        <v>
436</v>
      </c>
      <c r="AL981" s="113">
        <f t="shared" si="95"/>
        <v>
460</v>
      </c>
      <c r="AM981" s="113">
        <f t="shared" si="95"/>
        <v>
514</v>
      </c>
      <c r="AN981" s="113">
        <f t="shared" si="95"/>
        <v>
421</v>
      </c>
    </row>
    <row r="982" spans="1:40">
      <c r="A982" s="114" t="s">
        <v>
360</v>
      </c>
      <c r="B982" s="111">
        <v>
15</v>
      </c>
      <c r="C982" s="111">
        <v>
8</v>
      </c>
      <c r="D982" s="111">
        <v>
5</v>
      </c>
      <c r="E982" s="111">
        <v>
4</v>
      </c>
      <c r="F982" s="111">
        <v>
3</v>
      </c>
      <c r="G982" s="111">
        <v>
7</v>
      </c>
      <c r="H982" s="111">
        <v>
17</v>
      </c>
      <c r="I982" s="111">
        <v>
5</v>
      </c>
      <c r="J982" s="111">
        <v>
12</v>
      </c>
      <c r="K982" s="115" t="s">
        <v>
361</v>
      </c>
      <c r="L982" s="111">
        <v>
33</v>
      </c>
      <c r="M982" s="111">
        <v>
13</v>
      </c>
      <c r="N982" s="111">
        <v>
18</v>
      </c>
      <c r="O982" s="111">
        <v>
28</v>
      </c>
      <c r="P982" s="111">
        <v>
24</v>
      </c>
      <c r="Q982" s="111">
        <v>
18</v>
      </c>
      <c r="R982" s="111">
        <v>
21</v>
      </c>
      <c r="S982" s="111">
        <v>
18</v>
      </c>
      <c r="T982" s="111">
        <v>
18</v>
      </c>
      <c r="U982" s="114" t="s">
        <v>
360</v>
      </c>
      <c r="V982" s="111">
        <v>
15</v>
      </c>
      <c r="W982" s="111">
        <v>
3</v>
      </c>
      <c r="X982" s="111">
        <v>
9</v>
      </c>
      <c r="Y982" s="111">
        <v>
7</v>
      </c>
      <c r="Z982" s="111">
        <v>
3</v>
      </c>
      <c r="AA982" s="111">
        <v>
4</v>
      </c>
      <c r="AB982" s="111">
        <v>
11</v>
      </c>
      <c r="AC982" s="111">
        <v>
9</v>
      </c>
      <c r="AD982" s="111">
        <v>
12</v>
      </c>
      <c r="AE982" s="115" t="s">
        <v>
361</v>
      </c>
      <c r="AF982" s="113">
        <v>
17</v>
      </c>
      <c r="AG982" s="113">
        <v>
14</v>
      </c>
      <c r="AH982" s="113">
        <v>
15</v>
      </c>
      <c r="AI982" s="113">
        <v>
17</v>
      </c>
      <c r="AJ982" s="113">
        <v>
15</v>
      </c>
      <c r="AK982" s="113">
        <v>
18</v>
      </c>
      <c r="AL982" s="113">
        <v>
17</v>
      </c>
      <c r="AM982" s="113">
        <v>
14</v>
      </c>
      <c r="AN982" s="113">
        <v>
14</v>
      </c>
    </row>
    <row r="983" spans="1:40">
      <c r="A983" s="114" t="s">
        <v>
362</v>
      </c>
      <c r="B983" s="111">
        <v>
14</v>
      </c>
      <c r="C983" s="111">
        <v>
4</v>
      </c>
      <c r="D983" s="111">
        <v>
4</v>
      </c>
      <c r="E983" s="111">
        <v>
6</v>
      </c>
      <c r="F983" s="111">
        <v>
6</v>
      </c>
      <c r="G983" s="111">
        <v>
8</v>
      </c>
      <c r="H983" s="111">
        <v>
10</v>
      </c>
      <c r="I983" s="111">
        <v>
7</v>
      </c>
      <c r="J983" s="111">
        <v>
21</v>
      </c>
      <c r="K983" s="115" t="s">
        <v>
363</v>
      </c>
      <c r="L983" s="111">
        <v>
15</v>
      </c>
      <c r="M983" s="111">
        <v>
16</v>
      </c>
      <c r="N983" s="111">
        <v>
16</v>
      </c>
      <c r="O983" s="111">
        <v>
13</v>
      </c>
      <c r="P983" s="111">
        <v>
16</v>
      </c>
      <c r="Q983" s="111">
        <v>
17</v>
      </c>
      <c r="R983" s="111">
        <v>
15</v>
      </c>
      <c r="S983" s="111">
        <v>
18</v>
      </c>
      <c r="T983" s="111">
        <v>
15</v>
      </c>
      <c r="U983" s="114" t="s">
        <v>
362</v>
      </c>
      <c r="V983" s="111">
        <v>
14</v>
      </c>
      <c r="W983" s="111">
        <v>
8</v>
      </c>
      <c r="X983" s="111">
        <v>
7</v>
      </c>
      <c r="Y983" s="111">
        <v>
12</v>
      </c>
      <c r="Z983" s="111">
        <v>
4</v>
      </c>
      <c r="AA983" s="111">
        <v>
3</v>
      </c>
      <c r="AB983" s="111">
        <v>
13</v>
      </c>
      <c r="AC983" s="111">
        <v>
7</v>
      </c>
      <c r="AD983" s="111">
        <v>
11</v>
      </c>
      <c r="AE983" s="115" t="s">
        <v>
363</v>
      </c>
      <c r="AF983" s="113">
        <v>
22</v>
      </c>
      <c r="AG983" s="113">
        <v>
15</v>
      </c>
      <c r="AH983" s="113">
        <v>
10</v>
      </c>
      <c r="AI983" s="113">
        <v>
19</v>
      </c>
      <c r="AJ983" s="113">
        <v>
17</v>
      </c>
      <c r="AK983" s="113">
        <v>
16</v>
      </c>
      <c r="AL983" s="113">
        <v>
12</v>
      </c>
      <c r="AM983" s="113">
        <v>
16</v>
      </c>
      <c r="AN983" s="113">
        <v>
10</v>
      </c>
    </row>
    <row r="984" spans="1:40">
      <c r="A984" s="114" t="s">
        <v>
364</v>
      </c>
      <c r="B984" s="111">
        <v>
11</v>
      </c>
      <c r="C984" s="111">
        <v>
12</v>
      </c>
      <c r="D984" s="111">
        <v>
6</v>
      </c>
      <c r="E984" s="111">
        <v>
8</v>
      </c>
      <c r="F984" s="111">
        <v>
3</v>
      </c>
      <c r="G984" s="111">
        <v>
7</v>
      </c>
      <c r="H984" s="111">
        <v>
9</v>
      </c>
      <c r="I984" s="111">
        <v>
16</v>
      </c>
      <c r="J984" s="111">
        <v>
23</v>
      </c>
      <c r="K984" s="115" t="s">
        <v>
365</v>
      </c>
      <c r="L984" s="111">
        <v>
24</v>
      </c>
      <c r="M984" s="111">
        <v>
16</v>
      </c>
      <c r="N984" s="111">
        <v>
20</v>
      </c>
      <c r="O984" s="111">
        <v>
17</v>
      </c>
      <c r="P984" s="111">
        <v>
10</v>
      </c>
      <c r="Q984" s="111">
        <v>
15</v>
      </c>
      <c r="R984" s="111">
        <v>
23</v>
      </c>
      <c r="S984" s="111">
        <v>
9</v>
      </c>
      <c r="T984" s="111">
        <v>
11</v>
      </c>
      <c r="U984" s="114" t="s">
        <v>
364</v>
      </c>
      <c r="V984" s="111">
        <v>
14</v>
      </c>
      <c r="W984" s="111">
        <v>
7</v>
      </c>
      <c r="X984" s="111">
        <v>
5</v>
      </c>
      <c r="Y984" s="111">
        <v>
7</v>
      </c>
      <c r="Z984" s="111">
        <v>
10</v>
      </c>
      <c r="AA984" s="111">
        <v>
12</v>
      </c>
      <c r="AB984" s="111">
        <v>
16</v>
      </c>
      <c r="AC984" s="111">
        <v>
13</v>
      </c>
      <c r="AD984" s="111">
        <v>
20</v>
      </c>
      <c r="AE984" s="115" t="s">
        <v>
365</v>
      </c>
      <c r="AF984" s="113">
        <v>
25</v>
      </c>
      <c r="AG984" s="113">
        <v>
19</v>
      </c>
      <c r="AH984" s="113">
        <v>
11</v>
      </c>
      <c r="AI984" s="113">
        <v>
13</v>
      </c>
      <c r="AJ984" s="113">
        <v>
20</v>
      </c>
      <c r="AK984" s="113">
        <v>
13</v>
      </c>
      <c r="AL984" s="113">
        <v>
20</v>
      </c>
      <c r="AM984" s="113">
        <v>
20</v>
      </c>
      <c r="AN984" s="113">
        <v>
12</v>
      </c>
    </row>
    <row r="985" spans="1:40">
      <c r="A985" s="114" t="s">
        <v>
366</v>
      </c>
      <c r="B985" s="111">
        <v>
6</v>
      </c>
      <c r="C985" s="111">
        <v>
7</v>
      </c>
      <c r="D985" s="111">
        <v>
6</v>
      </c>
      <c r="E985" s="111">
        <v>
8</v>
      </c>
      <c r="F985" s="111">
        <v>
5</v>
      </c>
      <c r="G985" s="111">
        <v>
2</v>
      </c>
      <c r="H985" s="111">
        <v>
12</v>
      </c>
      <c r="I985" s="111">
        <v>
8</v>
      </c>
      <c r="J985" s="111">
        <v>
18</v>
      </c>
      <c r="K985" s="115" t="s">
        <v>
367</v>
      </c>
      <c r="L985" s="111">
        <v>
21</v>
      </c>
      <c r="M985" s="111">
        <v>
10</v>
      </c>
      <c r="N985" s="111">
        <v>
13</v>
      </c>
      <c r="O985" s="111">
        <v>
15</v>
      </c>
      <c r="P985" s="111">
        <v>
19</v>
      </c>
      <c r="Q985" s="111">
        <v>
13</v>
      </c>
      <c r="R985" s="111">
        <v>
18</v>
      </c>
      <c r="S985" s="111">
        <v>
14</v>
      </c>
      <c r="T985" s="111">
        <v>
16</v>
      </c>
      <c r="U985" s="114" t="s">
        <v>
366</v>
      </c>
      <c r="V985" s="111">
        <v>
9</v>
      </c>
      <c r="W985" s="111">
        <v>
6</v>
      </c>
      <c r="X985" s="111">
        <v>
5</v>
      </c>
      <c r="Y985" s="111">
        <v>
6</v>
      </c>
      <c r="Z985" s="111">
        <v>
3</v>
      </c>
      <c r="AA985" s="111">
        <v>
12</v>
      </c>
      <c r="AB985" s="111">
        <v>
14</v>
      </c>
      <c r="AC985" s="111">
        <v>
9</v>
      </c>
      <c r="AD985" s="111">
        <v>
11</v>
      </c>
      <c r="AE985" s="115" t="s">
        <v>
367</v>
      </c>
      <c r="AF985" s="113">
        <v>
21</v>
      </c>
      <c r="AG985" s="113">
        <v>
16</v>
      </c>
      <c r="AH985" s="113">
        <v>
16</v>
      </c>
      <c r="AI985" s="113">
        <v>
14</v>
      </c>
      <c r="AJ985" s="113">
        <v>
10</v>
      </c>
      <c r="AK985" s="113">
        <v>
16</v>
      </c>
      <c r="AL985" s="113">
        <v>
14</v>
      </c>
      <c r="AM985" s="113">
        <v>
12</v>
      </c>
      <c r="AN985" s="113">
        <v>
20</v>
      </c>
    </row>
    <row r="986" spans="1:40">
      <c r="A986" s="114" t="s">
        <v>
368</v>
      </c>
      <c r="B986" s="111">
        <v>
16</v>
      </c>
      <c r="C986" s="111">
        <v>
5</v>
      </c>
      <c r="D986" s="111">
        <v>
11</v>
      </c>
      <c r="E986" s="111">
        <v>
9</v>
      </c>
      <c r="F986" s="111">
        <v>
4</v>
      </c>
      <c r="G986" s="111">
        <v>
7</v>
      </c>
      <c r="H986" s="111">
        <v>
10</v>
      </c>
      <c r="I986" s="111">
        <v>
14</v>
      </c>
      <c r="J986" s="111">
        <v>
21</v>
      </c>
      <c r="K986" s="115" t="s">
        <v>
369</v>
      </c>
      <c r="L986" s="111">
        <v>
22</v>
      </c>
      <c r="M986" s="111">
        <v>
25</v>
      </c>
      <c r="N986" s="111">
        <v>
12</v>
      </c>
      <c r="O986" s="111">
        <v>
28</v>
      </c>
      <c r="P986" s="111">
        <v>
17</v>
      </c>
      <c r="Q986" s="111">
        <v>
16</v>
      </c>
      <c r="R986" s="111">
        <v>
19</v>
      </c>
      <c r="S986" s="111">
        <v>
14</v>
      </c>
      <c r="T986" s="111">
        <v>
8</v>
      </c>
      <c r="U986" s="114" t="s">
        <v>
368</v>
      </c>
      <c r="V986" s="111">
        <v>
12</v>
      </c>
      <c r="W986" s="111">
        <v>
6</v>
      </c>
      <c r="X986" s="111">
        <v>
5</v>
      </c>
      <c r="Y986" s="111">
        <v>
10</v>
      </c>
      <c r="Z986" s="111">
        <v>
9</v>
      </c>
      <c r="AA986" s="111">
        <v>
7</v>
      </c>
      <c r="AB986" s="111">
        <v>
20</v>
      </c>
      <c r="AC986" s="111">
        <v>
10</v>
      </c>
      <c r="AD986" s="111">
        <v>
22</v>
      </c>
      <c r="AE986" s="115" t="s">
        <v>
369</v>
      </c>
      <c r="AF986" s="113">
        <v>
26</v>
      </c>
      <c r="AG986" s="113">
        <v>
16</v>
      </c>
      <c r="AH986" s="113">
        <v>
12</v>
      </c>
      <c r="AI986" s="113">
        <v>
21</v>
      </c>
      <c r="AJ986" s="113">
        <v>
17</v>
      </c>
      <c r="AK986" s="113">
        <v>
16</v>
      </c>
      <c r="AL986" s="113">
        <v>
13</v>
      </c>
      <c r="AM986" s="113">
        <v>
11</v>
      </c>
      <c r="AN986" s="113">
        <v>
16</v>
      </c>
    </row>
    <row r="987" spans="1:40">
      <c r="A987" s="114" t="s">
        <v>
370</v>
      </c>
      <c r="B987" s="111">
        <v>
12</v>
      </c>
      <c r="C987" s="111">
        <v>
10</v>
      </c>
      <c r="D987" s="111">
        <v>
9</v>
      </c>
      <c r="E987" s="111">
        <v>
9</v>
      </c>
      <c r="F987" s="111">
        <v>
11</v>
      </c>
      <c r="G987" s="111">
        <v>
9</v>
      </c>
      <c r="H987" s="111">
        <v>
15</v>
      </c>
      <c r="I987" s="111">
        <v>
9</v>
      </c>
      <c r="J987" s="111">
        <v>
11</v>
      </c>
      <c r="K987" s="115" t="s">
        <v>
371</v>
      </c>
      <c r="L987" s="111">
        <v>
26</v>
      </c>
      <c r="M987" s="111">
        <v>
20</v>
      </c>
      <c r="N987" s="111">
        <v>
15</v>
      </c>
      <c r="O987" s="111">
        <v>
22</v>
      </c>
      <c r="P987" s="111">
        <v>
21</v>
      </c>
      <c r="Q987" s="111">
        <v>
8</v>
      </c>
      <c r="R987" s="111">
        <v>
16</v>
      </c>
      <c r="S987" s="111">
        <v>
12</v>
      </c>
      <c r="T987" s="111">
        <v>
18</v>
      </c>
      <c r="U987" s="114" t="s">
        <v>
370</v>
      </c>
      <c r="V987" s="111">
        <v>
16</v>
      </c>
      <c r="W987" s="111">
        <v>
9</v>
      </c>
      <c r="X987" s="111">
        <v>
5</v>
      </c>
      <c r="Y987" s="111">
        <v>
4</v>
      </c>
      <c r="Z987" s="111">
        <v>
6</v>
      </c>
      <c r="AA987" s="111">
        <v>
8</v>
      </c>
      <c r="AB987" s="111">
        <v>
10</v>
      </c>
      <c r="AC987" s="111">
        <v>
20</v>
      </c>
      <c r="AD987" s="111">
        <v>
20</v>
      </c>
      <c r="AE987" s="115" t="s">
        <v>
371</v>
      </c>
      <c r="AF987" s="113">
        <v>
18</v>
      </c>
      <c r="AG987" s="113">
        <v>
18</v>
      </c>
      <c r="AH987" s="113">
        <v>
12</v>
      </c>
      <c r="AI987" s="113">
        <v>
16</v>
      </c>
      <c r="AJ987" s="113">
        <v>
16</v>
      </c>
      <c r="AK987" s="113">
        <v>
14</v>
      </c>
      <c r="AL987" s="113">
        <v>
16</v>
      </c>
      <c r="AM987" s="113">
        <v>
15</v>
      </c>
      <c r="AN987" s="113">
        <v>
11</v>
      </c>
    </row>
    <row r="988" spans="1:40">
      <c r="A988" s="114" t="s">
        <v>
372</v>
      </c>
      <c r="B988" s="111">
        <v>
7</v>
      </c>
      <c r="C988" s="111">
        <v>
7</v>
      </c>
      <c r="D988" s="111">
        <v>
8</v>
      </c>
      <c r="E988" s="111">
        <v>
7</v>
      </c>
      <c r="F988" s="111">
        <v>
7</v>
      </c>
      <c r="G988" s="111">
        <v>
8</v>
      </c>
      <c r="H988" s="111">
        <v>
14</v>
      </c>
      <c r="I988" s="111">
        <v>
23</v>
      </c>
      <c r="J988" s="111">
        <v>
20</v>
      </c>
      <c r="K988" s="115" t="s">
        <v>
373</v>
      </c>
      <c r="L988" s="111">
        <v>
26</v>
      </c>
      <c r="M988" s="111">
        <v>
15</v>
      </c>
      <c r="N988" s="111">
        <v>
19</v>
      </c>
      <c r="O988" s="111">
        <v>
18</v>
      </c>
      <c r="P988" s="111">
        <v>
21</v>
      </c>
      <c r="Q988" s="111">
        <v>
14</v>
      </c>
      <c r="R988" s="111">
        <v>
13</v>
      </c>
      <c r="S988" s="111">
        <v>
14</v>
      </c>
      <c r="T988" s="111">
        <v>
11</v>
      </c>
      <c r="U988" s="114" t="s">
        <v>
372</v>
      </c>
      <c r="V988" s="111">
        <v>
12</v>
      </c>
      <c r="W988" s="111">
        <v>
7</v>
      </c>
      <c r="X988" s="111">
        <v>
13</v>
      </c>
      <c r="Y988" s="111">
        <v>
14</v>
      </c>
      <c r="Z988" s="111">
        <v>
8</v>
      </c>
      <c r="AA988" s="111">
        <v>
6</v>
      </c>
      <c r="AB988" s="111">
        <v>
10</v>
      </c>
      <c r="AC988" s="111">
        <v>
14</v>
      </c>
      <c r="AD988" s="111">
        <v>
19</v>
      </c>
      <c r="AE988" s="115" t="s">
        <v>
373</v>
      </c>
      <c r="AF988" s="113">
        <v>
28</v>
      </c>
      <c r="AG988" s="113">
        <v>
15</v>
      </c>
      <c r="AH988" s="113">
        <v>
15</v>
      </c>
      <c r="AI988" s="113">
        <v>
19</v>
      </c>
      <c r="AJ988" s="113">
        <v>
14</v>
      </c>
      <c r="AK988" s="113">
        <v>
13</v>
      </c>
      <c r="AL988" s="113">
        <v>
23</v>
      </c>
      <c r="AM988" s="113">
        <v>
15</v>
      </c>
      <c r="AN988" s="113">
        <v>
10</v>
      </c>
    </row>
    <row r="989" spans="1:40">
      <c r="A989" s="114" t="s">
        <v>
374</v>
      </c>
      <c r="B989" s="111">
        <v>
11</v>
      </c>
      <c r="C989" s="111">
        <v>
6</v>
      </c>
      <c r="D989" s="111">
        <v>
13</v>
      </c>
      <c r="E989" s="111">
        <v>
9</v>
      </c>
      <c r="F989" s="111">
        <v>
8</v>
      </c>
      <c r="G989" s="111">
        <v>
6</v>
      </c>
      <c r="H989" s="111">
        <v>
22</v>
      </c>
      <c r="I989" s="111">
        <v>
17</v>
      </c>
      <c r="J989" s="111">
        <v>
19</v>
      </c>
      <c r="K989" s="115" t="s">
        <v>
375</v>
      </c>
      <c r="L989" s="111">
        <v>
36</v>
      </c>
      <c r="M989" s="111">
        <v>
23</v>
      </c>
      <c r="N989" s="111">
        <v>
17</v>
      </c>
      <c r="O989" s="111">
        <v>
17</v>
      </c>
      <c r="P989" s="111">
        <v>
10</v>
      </c>
      <c r="Q989" s="111">
        <v>
15</v>
      </c>
      <c r="R989" s="111">
        <v>
21</v>
      </c>
      <c r="S989" s="111">
        <v>
18</v>
      </c>
      <c r="T989" s="111">
        <v>
14</v>
      </c>
      <c r="U989" s="114" t="s">
        <v>
374</v>
      </c>
      <c r="V989" s="111">
        <v>
8</v>
      </c>
      <c r="W989" s="111">
        <v>
8</v>
      </c>
      <c r="X989" s="111">
        <v>
6</v>
      </c>
      <c r="Y989" s="111">
        <v>
6</v>
      </c>
      <c r="Z989" s="111">
        <v>
7</v>
      </c>
      <c r="AA989" s="111">
        <v>
7</v>
      </c>
      <c r="AB989" s="111">
        <v>
14</v>
      </c>
      <c r="AC989" s="111">
        <v>
15</v>
      </c>
      <c r="AD989" s="111">
        <v>
19</v>
      </c>
      <c r="AE989" s="115" t="s">
        <v>
375</v>
      </c>
      <c r="AF989" s="113">
        <v>
20</v>
      </c>
      <c r="AG989" s="113">
        <v>
11</v>
      </c>
      <c r="AH989" s="113">
        <v>
17</v>
      </c>
      <c r="AI989" s="113">
        <v>
13</v>
      </c>
      <c r="AJ989" s="113">
        <v>
12</v>
      </c>
      <c r="AK989" s="113">
        <v>
15</v>
      </c>
      <c r="AL989" s="113">
        <v>
15</v>
      </c>
      <c r="AM989" s="113">
        <v>
13</v>
      </c>
      <c r="AN989" s="113">
        <v>
5</v>
      </c>
    </row>
    <row r="990" spans="1:40">
      <c r="A990" s="114" t="s">
        <v>
376</v>
      </c>
      <c r="B990" s="111">
        <v>
4</v>
      </c>
      <c r="C990" s="111">
        <v>
9</v>
      </c>
      <c r="D990" s="111">
        <v>
9</v>
      </c>
      <c r="E990" s="111">
        <v>
9</v>
      </c>
      <c r="F990" s="111">
        <v>
8</v>
      </c>
      <c r="G990" s="111">
        <v>
6</v>
      </c>
      <c r="H990" s="111">
        <v>
7</v>
      </c>
      <c r="I990" s="111">
        <v>
17</v>
      </c>
      <c r="J990" s="111">
        <v>
14</v>
      </c>
      <c r="K990" s="115" t="s">
        <v>
377</v>
      </c>
      <c r="L990" s="111">
        <v>
30</v>
      </c>
      <c r="M990" s="111">
        <v>
23</v>
      </c>
      <c r="N990" s="111">
        <v>
21</v>
      </c>
      <c r="O990" s="111">
        <v>
15</v>
      </c>
      <c r="P990" s="111">
        <v>
19</v>
      </c>
      <c r="Q990" s="111">
        <v>
14</v>
      </c>
      <c r="R990" s="111">
        <v>
20</v>
      </c>
      <c r="S990" s="111">
        <v>
6</v>
      </c>
      <c r="T990" s="111">
        <v>
21</v>
      </c>
      <c r="U990" s="114" t="s">
        <v>
376</v>
      </c>
      <c r="V990" s="111">
        <v>
10</v>
      </c>
      <c r="W990" s="111">
        <v>
10</v>
      </c>
      <c r="X990" s="111">
        <v>
15</v>
      </c>
      <c r="Y990" s="111">
        <v>
14</v>
      </c>
      <c r="Z990" s="111">
        <v>
12</v>
      </c>
      <c r="AA990" s="111">
        <v>
10</v>
      </c>
      <c r="AB990" s="111">
        <v>
7</v>
      </c>
      <c r="AC990" s="111">
        <v>
18</v>
      </c>
      <c r="AD990" s="111">
        <v>
19</v>
      </c>
      <c r="AE990" s="115" t="s">
        <v>
377</v>
      </c>
      <c r="AF990" s="113">
        <v>
34</v>
      </c>
      <c r="AG990" s="113">
        <v>
26</v>
      </c>
      <c r="AH990" s="113">
        <v>
13</v>
      </c>
      <c r="AI990" s="113">
        <v>
11</v>
      </c>
      <c r="AJ990" s="113">
        <v>
12</v>
      </c>
      <c r="AK990" s="113">
        <v>
14</v>
      </c>
      <c r="AL990" s="113">
        <v>
17</v>
      </c>
      <c r="AM990" s="113">
        <v>
15</v>
      </c>
      <c r="AN990" s="113">
        <v>
12</v>
      </c>
    </row>
    <row r="991" spans="1:40">
      <c r="A991" s="114" t="s">
        <v>
378</v>
      </c>
      <c r="B991" s="111">
        <v>
9</v>
      </c>
      <c r="C991" s="111">
        <v>
8</v>
      </c>
      <c r="D991" s="111">
        <v>
7</v>
      </c>
      <c r="E991" s="111">
        <v>
4</v>
      </c>
      <c r="F991" s="111">
        <v>
6</v>
      </c>
      <c r="G991" s="111">
        <v>
8</v>
      </c>
      <c r="H991" s="111">
        <v>
8</v>
      </c>
      <c r="I991" s="111">
        <v>
14</v>
      </c>
      <c r="J991" s="111">
        <v>
17</v>
      </c>
      <c r="K991" s="115" t="s">
        <v>
379</v>
      </c>
      <c r="L991" s="111">
        <v>
40</v>
      </c>
      <c r="M991" s="111">
        <v>
26</v>
      </c>
      <c r="N991" s="111">
        <v>
30</v>
      </c>
      <c r="O991" s="111">
        <v>
22</v>
      </c>
      <c r="P991" s="111">
        <v>
27</v>
      </c>
      <c r="Q991" s="111">
        <v>
18</v>
      </c>
      <c r="R991" s="111">
        <v>
24</v>
      </c>
      <c r="S991" s="111">
        <v>
13</v>
      </c>
      <c r="T991" s="111">
        <v>
16</v>
      </c>
      <c r="U991" s="114" t="s">
        <v>
378</v>
      </c>
      <c r="V991" s="111">
        <v>
13</v>
      </c>
      <c r="W991" s="111">
        <v>
8</v>
      </c>
      <c r="X991" s="111">
        <v>
10</v>
      </c>
      <c r="Y991" s="111">
        <v>
10</v>
      </c>
      <c r="Z991" s="111">
        <v>
6</v>
      </c>
      <c r="AA991" s="111">
        <v>
4</v>
      </c>
      <c r="AB991" s="111">
        <v>
13</v>
      </c>
      <c r="AC991" s="111">
        <v>
13</v>
      </c>
      <c r="AD991" s="111">
        <v>
11</v>
      </c>
      <c r="AE991" s="115" t="s">
        <v>
379</v>
      </c>
      <c r="AF991" s="113">
        <v>
30</v>
      </c>
      <c r="AG991" s="113">
        <v>
32</v>
      </c>
      <c r="AH991" s="113">
        <v>
24</v>
      </c>
      <c r="AI991" s="113">
        <v>
19</v>
      </c>
      <c r="AJ991" s="113">
        <v>
12</v>
      </c>
      <c r="AK991" s="113">
        <v>
19</v>
      </c>
      <c r="AL991" s="113">
        <v>
24</v>
      </c>
      <c r="AM991" s="113">
        <v>
14</v>
      </c>
      <c r="AN991" s="113">
        <v>
11</v>
      </c>
    </row>
    <row r="992" spans="1:40">
      <c r="A992" s="114" t="s">
        <v>
380</v>
      </c>
      <c r="B992" s="111">
        <v>
6</v>
      </c>
      <c r="C992" s="111">
        <v>
11</v>
      </c>
      <c r="D992" s="111">
        <v>
11</v>
      </c>
      <c r="E992" s="111">
        <v>
12</v>
      </c>
      <c r="F992" s="111">
        <v>
8</v>
      </c>
      <c r="G992" s="111">
        <v>
9</v>
      </c>
      <c r="H992" s="111">
        <v>
15</v>
      </c>
      <c r="I992" s="111">
        <v>
19</v>
      </c>
      <c r="J992" s="111">
        <v>
16</v>
      </c>
      <c r="K992" s="115" t="s">
        <v>
381</v>
      </c>
      <c r="L992" s="111">
        <v>
36</v>
      </c>
      <c r="M992" s="111">
        <v>
24</v>
      </c>
      <c r="N992" s="111">
        <v>
16</v>
      </c>
      <c r="O992" s="111">
        <v>
20</v>
      </c>
      <c r="P992" s="111">
        <v>
14</v>
      </c>
      <c r="Q992" s="111">
        <v>
12</v>
      </c>
      <c r="R992" s="111">
        <v>
16</v>
      </c>
      <c r="S992" s="111">
        <v>
18</v>
      </c>
      <c r="T992" s="111">
        <v>
12</v>
      </c>
      <c r="U992" s="114" t="s">
        <v>
380</v>
      </c>
      <c r="V992" s="111">
        <v>
11</v>
      </c>
      <c r="W992" s="111">
        <v>
4</v>
      </c>
      <c r="X992" s="111">
        <v>
7</v>
      </c>
      <c r="Y992" s="111">
        <v>
15</v>
      </c>
      <c r="Z992" s="111">
        <v>
9</v>
      </c>
      <c r="AA992" s="111">
        <v>
11</v>
      </c>
      <c r="AB992" s="111">
        <v>
8</v>
      </c>
      <c r="AC992" s="111">
        <v>
12</v>
      </c>
      <c r="AD992" s="111">
        <v>
19</v>
      </c>
      <c r="AE992" s="115" t="s">
        <v>
381</v>
      </c>
      <c r="AF992" s="113">
        <v>
18</v>
      </c>
      <c r="AG992" s="113">
        <v>
30</v>
      </c>
      <c r="AH992" s="113">
        <v>
26</v>
      </c>
      <c r="AI992" s="113">
        <v>
11</v>
      </c>
      <c r="AJ992" s="113">
        <v>
26</v>
      </c>
      <c r="AK992" s="113">
        <v>
13</v>
      </c>
      <c r="AL992" s="113">
        <v>
28</v>
      </c>
      <c r="AM992" s="113">
        <v>
21</v>
      </c>
      <c r="AN992" s="113">
        <v>
15</v>
      </c>
    </row>
    <row r="993" spans="1:40">
      <c r="A993" s="114" t="s">
        <v>
382</v>
      </c>
      <c r="B993" s="111">
        <v>
14</v>
      </c>
      <c r="C993" s="111">
        <v>
8</v>
      </c>
      <c r="D993" s="111">
        <v>
10</v>
      </c>
      <c r="E993" s="111">
        <v>
9</v>
      </c>
      <c r="F993" s="111">
        <v>
11</v>
      </c>
      <c r="G993" s="111">
        <v>
10</v>
      </c>
      <c r="H993" s="111">
        <v>
25</v>
      </c>
      <c r="I993" s="111">
        <v>
22</v>
      </c>
      <c r="J993" s="111">
        <v>
19</v>
      </c>
      <c r="K993" s="115" t="s">
        <v>
383</v>
      </c>
      <c r="L993" s="111">
        <v>
39</v>
      </c>
      <c r="M993" s="111">
        <v>
27</v>
      </c>
      <c r="N993" s="111">
        <v>
23</v>
      </c>
      <c r="O993" s="111">
        <v>
23</v>
      </c>
      <c r="P993" s="111">
        <v>
20</v>
      </c>
      <c r="Q993" s="111">
        <v>
19</v>
      </c>
      <c r="R993" s="111">
        <v>
14</v>
      </c>
      <c r="S993" s="111">
        <v>
20</v>
      </c>
      <c r="T993" s="111">
        <v>
18</v>
      </c>
      <c r="U993" s="114" t="s">
        <v>
382</v>
      </c>
      <c r="V993" s="111">
        <v>
10</v>
      </c>
      <c r="W993" s="111">
        <v>
5</v>
      </c>
      <c r="X993" s="111">
        <v>
8</v>
      </c>
      <c r="Y993" s="111">
        <v>
9</v>
      </c>
      <c r="Z993" s="111">
        <v>
14</v>
      </c>
      <c r="AA993" s="111">
        <v>
13</v>
      </c>
      <c r="AB993" s="111">
        <v>
16</v>
      </c>
      <c r="AC993" s="111">
        <v>
13</v>
      </c>
      <c r="AD993" s="111">
        <v>
17</v>
      </c>
      <c r="AE993" s="115" t="s">
        <v>
383</v>
      </c>
      <c r="AF993" s="113">
        <v>
36</v>
      </c>
      <c r="AG993" s="113">
        <v>
30</v>
      </c>
      <c r="AH993" s="113">
        <v>
26</v>
      </c>
      <c r="AI993" s="113">
        <v>
17</v>
      </c>
      <c r="AJ993" s="113">
        <v>
22</v>
      </c>
      <c r="AK993" s="113">
        <v>
20</v>
      </c>
      <c r="AL993" s="113">
        <v>
16</v>
      </c>
      <c r="AM993" s="113">
        <v>
28</v>
      </c>
      <c r="AN993" s="113">
        <v>
12</v>
      </c>
    </row>
    <row r="994" spans="1:40">
      <c r="A994" s="114" t="s">
        <v>
384</v>
      </c>
      <c r="B994" s="111">
        <v>
9</v>
      </c>
      <c r="C994" s="111">
        <v>
9</v>
      </c>
      <c r="D994" s="111">
        <v>
14</v>
      </c>
      <c r="E994" s="111">
        <v>
12</v>
      </c>
      <c r="F994" s="111">
        <v>
7</v>
      </c>
      <c r="G994" s="111">
        <v>
14</v>
      </c>
      <c r="H994" s="111">
        <v>
16</v>
      </c>
      <c r="I994" s="111">
        <v>
13</v>
      </c>
      <c r="J994" s="111">
        <v>
22</v>
      </c>
      <c r="K994" s="115" t="s">
        <v>
385</v>
      </c>
      <c r="L994" s="111">
        <v>
23</v>
      </c>
      <c r="M994" s="111">
        <v>
31</v>
      </c>
      <c r="N994" s="111">
        <v>
23</v>
      </c>
      <c r="O994" s="111">
        <v>
19</v>
      </c>
      <c r="P994" s="111">
        <v>
12</v>
      </c>
      <c r="Q994" s="111">
        <v>
13</v>
      </c>
      <c r="R994" s="111">
        <v>
13</v>
      </c>
      <c r="S994" s="111">
        <v>
25</v>
      </c>
      <c r="T994" s="111">
        <v>
10</v>
      </c>
      <c r="U994" s="114" t="s">
        <v>
384</v>
      </c>
      <c r="V994" s="111">
        <v>
5</v>
      </c>
      <c r="W994" s="111">
        <v>
7</v>
      </c>
      <c r="X994" s="111">
        <v>
12</v>
      </c>
      <c r="Y994" s="111">
        <v>
8</v>
      </c>
      <c r="Z994" s="111">
        <v>
11</v>
      </c>
      <c r="AA994" s="111">
        <v>
10</v>
      </c>
      <c r="AB994" s="111">
        <v>
9</v>
      </c>
      <c r="AC994" s="111">
        <v>
16</v>
      </c>
      <c r="AD994" s="111">
        <v>
13</v>
      </c>
      <c r="AE994" s="115" t="s">
        <v>
385</v>
      </c>
      <c r="AF994" s="113">
        <v>
25</v>
      </c>
      <c r="AG994" s="113">
        <v>
17</v>
      </c>
      <c r="AH994" s="113">
        <v>
20</v>
      </c>
      <c r="AI994" s="113">
        <v>
26</v>
      </c>
      <c r="AJ994" s="113">
        <v>
18</v>
      </c>
      <c r="AK994" s="113">
        <v>
25</v>
      </c>
      <c r="AL994" s="113">
        <v>
24</v>
      </c>
      <c r="AM994" s="113">
        <v>
21</v>
      </c>
      <c r="AN994" s="113">
        <v>
16</v>
      </c>
    </row>
    <row r="995" spans="1:40">
      <c r="A995" s="114" t="s">
        <v>
386</v>
      </c>
      <c r="B995" s="111">
        <v>
16</v>
      </c>
      <c r="C995" s="111">
        <v>
8</v>
      </c>
      <c r="D995" s="111">
        <v>
11</v>
      </c>
      <c r="E995" s="111">
        <v>
7</v>
      </c>
      <c r="F995" s="111">
        <v>
10</v>
      </c>
      <c r="G995" s="111">
        <v>
8</v>
      </c>
      <c r="H995" s="111">
        <v>
18</v>
      </c>
      <c r="I995" s="111">
        <v>
16</v>
      </c>
      <c r="J995" s="111">
        <v>
16</v>
      </c>
      <c r="K995" s="115" t="s">
        <v>
387</v>
      </c>
      <c r="L995" s="111">
        <v>
19</v>
      </c>
      <c r="M995" s="111">
        <v>
14</v>
      </c>
      <c r="N995" s="111">
        <v>
14</v>
      </c>
      <c r="O995" s="111">
        <v>
16</v>
      </c>
      <c r="P995" s="111">
        <v>
15</v>
      </c>
      <c r="Q995" s="111">
        <v>
6</v>
      </c>
      <c r="R995" s="111">
        <v>
12</v>
      </c>
      <c r="S995" s="111">
        <v>
14</v>
      </c>
      <c r="T995" s="111">
        <v>
5</v>
      </c>
      <c r="U995" s="114" t="s">
        <v>
386</v>
      </c>
      <c r="V995" s="111">
        <v>
8</v>
      </c>
      <c r="W995" s="111">
        <v>
5</v>
      </c>
      <c r="X995" s="111">
        <v>
8</v>
      </c>
      <c r="Y995" s="111">
        <v>
11</v>
      </c>
      <c r="Z995" s="111">
        <v>
13</v>
      </c>
      <c r="AA995" s="111">
        <v>
9</v>
      </c>
      <c r="AB995" s="111">
        <v>
19</v>
      </c>
      <c r="AC995" s="111">
        <v>
10</v>
      </c>
      <c r="AD995" s="111">
        <v>
20</v>
      </c>
      <c r="AE995" s="115" t="s">
        <v>
387</v>
      </c>
      <c r="AF995" s="113">
        <v>
18</v>
      </c>
      <c r="AG995" s="113">
        <v>
14</v>
      </c>
      <c r="AH995" s="113">
        <v>
13</v>
      </c>
      <c r="AI995" s="113">
        <v>
8</v>
      </c>
      <c r="AJ995" s="113">
        <v>
15</v>
      </c>
      <c r="AK995" s="113">
        <v>
6</v>
      </c>
      <c r="AL995" s="113">
        <v>
12</v>
      </c>
      <c r="AM995" s="113">
        <v>
19</v>
      </c>
      <c r="AN995" s="113">
        <v>
18</v>
      </c>
    </row>
    <row r="996" spans="1:40">
      <c r="A996" s="114" t="s">
        <v>
388</v>
      </c>
      <c r="B996" s="111">
        <v>
9</v>
      </c>
      <c r="C996" s="111">
        <v>
6</v>
      </c>
      <c r="D996" s="111">
        <v>
7</v>
      </c>
      <c r="E996" s="111">
        <v>
13</v>
      </c>
      <c r="F996" s="111">
        <v>
9</v>
      </c>
      <c r="G996" s="111">
        <v>
17</v>
      </c>
      <c r="H996" s="111">
        <v>
7</v>
      </c>
      <c r="I996" s="111">
        <v>
17</v>
      </c>
      <c r="J996" s="111">
        <v>
14</v>
      </c>
      <c r="K996" s="115" t="s">
        <v>
389</v>
      </c>
      <c r="L996" s="111">
        <v>
13</v>
      </c>
      <c r="M996" s="111">
        <v>
14</v>
      </c>
      <c r="N996" s="111">
        <v>
14</v>
      </c>
      <c r="O996" s="111">
        <v>
11</v>
      </c>
      <c r="P996" s="111">
        <v>
13</v>
      </c>
      <c r="Q996" s="111">
        <v>
12</v>
      </c>
      <c r="R996" s="111">
        <v>
14</v>
      </c>
      <c r="S996" s="111">
        <v>
9</v>
      </c>
      <c r="T996" s="111">
        <v>
15</v>
      </c>
      <c r="U996" s="114" t="s">
        <v>
388</v>
      </c>
      <c r="V996" s="111">
        <v>
10</v>
      </c>
      <c r="W996" s="111">
        <v>
2</v>
      </c>
      <c r="X996" s="111">
        <v>
9</v>
      </c>
      <c r="Y996" s="111">
        <v>
8</v>
      </c>
      <c r="Z996" s="111">
        <v>
10</v>
      </c>
      <c r="AA996" s="111">
        <v>
9</v>
      </c>
      <c r="AB996" s="111">
        <v>
22</v>
      </c>
      <c r="AC996" s="111">
        <v>
20</v>
      </c>
      <c r="AD996" s="111">
        <v>
18</v>
      </c>
      <c r="AE996" s="115" t="s">
        <v>
389</v>
      </c>
      <c r="AF996" s="113">
        <v>
21</v>
      </c>
      <c r="AG996" s="113">
        <v>
14</v>
      </c>
      <c r="AH996" s="113">
        <v>
11</v>
      </c>
      <c r="AI996" s="113">
        <v>
16</v>
      </c>
      <c r="AJ996" s="113">
        <v>
10</v>
      </c>
      <c r="AK996" s="113">
        <v>
13</v>
      </c>
      <c r="AL996" s="113">
        <v>
15</v>
      </c>
      <c r="AM996" s="113">
        <v>
22</v>
      </c>
      <c r="AN996" s="113">
        <v>
18</v>
      </c>
    </row>
    <row r="997" spans="1:40">
      <c r="A997" s="114" t="s">
        <v>
390</v>
      </c>
      <c r="B997" s="111">
        <v>
15</v>
      </c>
      <c r="C997" s="111">
        <v>
8</v>
      </c>
      <c r="D997" s="111">
        <v>
7</v>
      </c>
      <c r="E997" s="111">
        <v>
15</v>
      </c>
      <c r="F997" s="111">
        <v>
9</v>
      </c>
      <c r="G997" s="111">
        <v>
14</v>
      </c>
      <c r="H997" s="111">
        <v>
17</v>
      </c>
      <c r="I997" s="111">
        <v>
13</v>
      </c>
      <c r="J997" s="111">
        <v>
17</v>
      </c>
      <c r="K997" s="115" t="s">
        <v>
391</v>
      </c>
      <c r="L997" s="111">
        <v>
19</v>
      </c>
      <c r="M997" s="111">
        <v>
22</v>
      </c>
      <c r="N997" s="111">
        <v>
18</v>
      </c>
      <c r="O997" s="111">
        <v>
15</v>
      </c>
      <c r="P997" s="111">
        <v>
16</v>
      </c>
      <c r="Q997" s="111">
        <v>
19</v>
      </c>
      <c r="R997" s="111">
        <v>
13</v>
      </c>
      <c r="S997" s="111">
        <v>
18</v>
      </c>
      <c r="T997" s="111">
        <v>
14</v>
      </c>
      <c r="U997" s="114" t="s">
        <v>
390</v>
      </c>
      <c r="V997" s="111">
        <v>
12</v>
      </c>
      <c r="W997" s="111">
        <v>
9</v>
      </c>
      <c r="X997" s="111">
        <v>
3</v>
      </c>
      <c r="Y997" s="111">
        <v>
9</v>
      </c>
      <c r="Z997" s="111">
        <v>
11</v>
      </c>
      <c r="AA997" s="111">
        <v>
7</v>
      </c>
      <c r="AB997" s="111">
        <v>
16</v>
      </c>
      <c r="AC997" s="111">
        <v>
16</v>
      </c>
      <c r="AD997" s="111">
        <v>
18</v>
      </c>
      <c r="AE997" s="115" t="s">
        <v>
391</v>
      </c>
      <c r="AF997" s="113">
        <v>
23</v>
      </c>
      <c r="AG997" s="113">
        <v>
19</v>
      </c>
      <c r="AH997" s="113">
        <v>
21</v>
      </c>
      <c r="AI997" s="113">
        <v>
20</v>
      </c>
      <c r="AJ997" s="113">
        <v>
18</v>
      </c>
      <c r="AK997" s="113">
        <v>
24</v>
      </c>
      <c r="AL997" s="113">
        <v>
16</v>
      </c>
      <c r="AM997" s="113">
        <v>
26</v>
      </c>
      <c r="AN997" s="113">
        <v>
19</v>
      </c>
    </row>
    <row r="998" spans="1:40">
      <c r="A998" s="114" t="s">
        <v>
392</v>
      </c>
      <c r="B998" s="111">
        <v>
16</v>
      </c>
      <c r="C998" s="111">
        <v>
9</v>
      </c>
      <c r="D998" s="111">
        <v>
10</v>
      </c>
      <c r="E998" s="111">
        <v>
8</v>
      </c>
      <c r="F998" s="111">
        <v>
15</v>
      </c>
      <c r="G998" s="111">
        <v>
18</v>
      </c>
      <c r="H998" s="111">
        <v>
15</v>
      </c>
      <c r="I998" s="111">
        <v>
13</v>
      </c>
      <c r="J998" s="111">
        <v>
15</v>
      </c>
      <c r="K998" s="115" t="s">
        <v>
393</v>
      </c>
      <c r="L998" s="111">
        <v>
13</v>
      </c>
      <c r="M998" s="111">
        <v>
17</v>
      </c>
      <c r="N998" s="111">
        <v>
13</v>
      </c>
      <c r="O998" s="111">
        <v>
17</v>
      </c>
      <c r="P998" s="111">
        <v>
9</v>
      </c>
      <c r="Q998" s="111">
        <v>
8</v>
      </c>
      <c r="R998" s="111">
        <v>
17</v>
      </c>
      <c r="S998" s="111">
        <v>
15</v>
      </c>
      <c r="T998" s="111">
        <v>
20</v>
      </c>
      <c r="U998" s="114" t="s">
        <v>
392</v>
      </c>
      <c r="V998" s="111">
        <v>
15</v>
      </c>
      <c r="W998" s="111">
        <v>
5</v>
      </c>
      <c r="X998" s="111">
        <v>
8</v>
      </c>
      <c r="Y998" s="111">
        <v>
14</v>
      </c>
      <c r="Z998" s="111">
        <v>
7</v>
      </c>
      <c r="AA998" s="111">
        <v>
12</v>
      </c>
      <c r="AB998" s="111">
        <v>
19</v>
      </c>
      <c r="AC998" s="111">
        <v>
22</v>
      </c>
      <c r="AD998" s="111">
        <v>
33</v>
      </c>
      <c r="AE998" s="115" t="s">
        <v>
393</v>
      </c>
      <c r="AF998" s="113">
        <v>
27</v>
      </c>
      <c r="AG998" s="113">
        <v>
30</v>
      </c>
      <c r="AH998" s="113">
        <v>
21</v>
      </c>
      <c r="AI998" s="113">
        <v>
23</v>
      </c>
      <c r="AJ998" s="113">
        <v>
14</v>
      </c>
      <c r="AK998" s="113">
        <v>
16</v>
      </c>
      <c r="AL998" s="113">
        <v>
21</v>
      </c>
      <c r="AM998" s="113">
        <v>
22</v>
      </c>
      <c r="AN998" s="113">
        <v>
29</v>
      </c>
    </row>
    <row r="999" spans="1:40">
      <c r="A999" s="114" t="s">
        <v>
394</v>
      </c>
      <c r="B999" s="111">
        <v>
12</v>
      </c>
      <c r="C999" s="111">
        <v>
10</v>
      </c>
      <c r="D999" s="111">
        <v>
5</v>
      </c>
      <c r="E999" s="111">
        <v>
12</v>
      </c>
      <c r="F999" s="111">
        <v>
11</v>
      </c>
      <c r="G999" s="111">
        <v>
13</v>
      </c>
      <c r="H999" s="111">
        <v>
14</v>
      </c>
      <c r="I999" s="111">
        <v>
16</v>
      </c>
      <c r="J999" s="111">
        <v>
18</v>
      </c>
      <c r="K999" s="115" t="s">
        <v>
395</v>
      </c>
      <c r="L999" s="111">
        <v>
12</v>
      </c>
      <c r="M999" s="111">
        <v>
10</v>
      </c>
      <c r="N999" s="111">
        <v>
17</v>
      </c>
      <c r="O999" s="111">
        <v>
17</v>
      </c>
      <c r="P999" s="111">
        <v>
12</v>
      </c>
      <c r="Q999" s="111">
        <v>
21</v>
      </c>
      <c r="R999" s="111">
        <v>
22</v>
      </c>
      <c r="S999" s="111">
        <v>
14</v>
      </c>
      <c r="T999" s="111">
        <v>
17</v>
      </c>
      <c r="U999" s="114" t="s">
        <v>
394</v>
      </c>
      <c r="V999" s="111">
        <v>
8</v>
      </c>
      <c r="W999" s="111">
        <v>
6</v>
      </c>
      <c r="X999" s="111">
        <v>
6</v>
      </c>
      <c r="Y999" s="111">
        <v>
20</v>
      </c>
      <c r="Z999" s="111">
        <v>
7</v>
      </c>
      <c r="AA999" s="111">
        <v>
13</v>
      </c>
      <c r="AB999" s="111">
        <v>
17</v>
      </c>
      <c r="AC999" s="111">
        <v>
16</v>
      </c>
      <c r="AD999" s="111">
        <v>
18</v>
      </c>
      <c r="AE999" s="115" t="s">
        <v>
395</v>
      </c>
      <c r="AF999" s="113">
        <v>
23</v>
      </c>
      <c r="AG999" s="113">
        <v>
16</v>
      </c>
      <c r="AH999" s="113">
        <v>
18</v>
      </c>
      <c r="AI999" s="113">
        <v>
25</v>
      </c>
      <c r="AJ999" s="113">
        <v>
13</v>
      </c>
      <c r="AK999" s="113">
        <v>
18</v>
      </c>
      <c r="AL999" s="113">
        <v>
21</v>
      </c>
      <c r="AM999" s="113">
        <v>
26</v>
      </c>
      <c r="AN999" s="113">
        <v>
21</v>
      </c>
    </row>
    <row r="1000" spans="1:40">
      <c r="A1000" s="114" t="s">
        <v>
396</v>
      </c>
      <c r="B1000" s="111">
        <v>
14</v>
      </c>
      <c r="C1000" s="111">
        <v>
7</v>
      </c>
      <c r="D1000" s="111">
        <v>
15</v>
      </c>
      <c r="E1000" s="111">
        <v>
13</v>
      </c>
      <c r="F1000" s="111">
        <v>
11</v>
      </c>
      <c r="G1000" s="111">
        <v>
18</v>
      </c>
      <c r="H1000" s="111">
        <v>
24</v>
      </c>
      <c r="I1000" s="111">
        <v>
19</v>
      </c>
      <c r="J1000" s="111">
        <v>
21</v>
      </c>
      <c r="K1000" s="115" t="s">
        <v>
397</v>
      </c>
      <c r="L1000" s="111">
        <v>
16</v>
      </c>
      <c r="M1000" s="111">
        <v>
14</v>
      </c>
      <c r="N1000" s="111">
        <v>
15</v>
      </c>
      <c r="O1000" s="111">
        <v>
16</v>
      </c>
      <c r="P1000" s="111">
        <v>
10</v>
      </c>
      <c r="Q1000" s="111">
        <v>
14</v>
      </c>
      <c r="R1000" s="111">
        <v>
17</v>
      </c>
      <c r="S1000" s="111">
        <v>
13</v>
      </c>
      <c r="T1000" s="111">
        <v>
12</v>
      </c>
      <c r="U1000" s="114" t="s">
        <v>
396</v>
      </c>
      <c r="V1000" s="111">
        <v>
19</v>
      </c>
      <c r="W1000" s="111">
        <v>
9</v>
      </c>
      <c r="X1000" s="111">
        <v>
9</v>
      </c>
      <c r="Y1000" s="111">
        <v>
14</v>
      </c>
      <c r="Z1000" s="111">
        <v>
11</v>
      </c>
      <c r="AA1000" s="111">
        <v>
15</v>
      </c>
      <c r="AB1000" s="111">
        <v>
13</v>
      </c>
      <c r="AC1000" s="111">
        <v>
11</v>
      </c>
      <c r="AD1000" s="111">
        <v>
18</v>
      </c>
      <c r="AE1000" s="115" t="s">
        <v>
397</v>
      </c>
      <c r="AF1000" s="113">
        <v>
33</v>
      </c>
      <c r="AG1000" s="113">
        <v>
23</v>
      </c>
      <c r="AH1000" s="113">
        <v>
15</v>
      </c>
      <c r="AI1000" s="113">
        <v>
14</v>
      </c>
      <c r="AJ1000" s="113">
        <v>
14</v>
      </c>
      <c r="AK1000" s="113">
        <v>
15</v>
      </c>
      <c r="AL1000" s="113">
        <v>
19</v>
      </c>
      <c r="AM1000" s="113">
        <v>
24</v>
      </c>
      <c r="AN1000" s="113">
        <v>
18</v>
      </c>
    </row>
    <row r="1001" spans="1:40">
      <c r="A1001" s="114" t="s">
        <v>
398</v>
      </c>
      <c r="B1001" s="111">
        <v>
20</v>
      </c>
      <c r="C1001" s="111">
        <v>
6</v>
      </c>
      <c r="D1001" s="111">
        <v>
4</v>
      </c>
      <c r="E1001" s="111">
        <v>
13</v>
      </c>
      <c r="F1001" s="111">
        <v>
16</v>
      </c>
      <c r="G1001" s="111">
        <v>
19</v>
      </c>
      <c r="H1001" s="111">
        <v>
17</v>
      </c>
      <c r="I1001" s="111">
        <v>
21</v>
      </c>
      <c r="J1001" s="111">
        <v>
19</v>
      </c>
      <c r="K1001" s="115" t="s">
        <v>
399</v>
      </c>
      <c r="L1001" s="111">
        <v>
17</v>
      </c>
      <c r="M1001" s="111">
        <v>
24</v>
      </c>
      <c r="N1001" s="111">
        <v>
13</v>
      </c>
      <c r="O1001" s="111">
        <v>
11</v>
      </c>
      <c r="P1001" s="111">
        <v>
7</v>
      </c>
      <c r="Q1001" s="111">
        <v>
18</v>
      </c>
      <c r="R1001" s="111">
        <v>
16</v>
      </c>
      <c r="S1001" s="111">
        <v>
18</v>
      </c>
      <c r="T1001" s="111">
        <v>
15</v>
      </c>
      <c r="U1001" s="114" t="s">
        <v>
398</v>
      </c>
      <c r="V1001" s="111">
        <v>
21</v>
      </c>
      <c r="W1001" s="111">
        <v>
12</v>
      </c>
      <c r="X1001" s="111">
        <v>
12</v>
      </c>
      <c r="Y1001" s="111">
        <v>
8</v>
      </c>
      <c r="Z1001" s="111">
        <v>
10</v>
      </c>
      <c r="AA1001" s="111">
        <v>
7</v>
      </c>
      <c r="AB1001" s="111">
        <v>
13</v>
      </c>
      <c r="AC1001" s="111">
        <v>
15</v>
      </c>
      <c r="AD1001" s="111">
        <v>
17</v>
      </c>
      <c r="AE1001" s="115" t="s">
        <v>
399</v>
      </c>
      <c r="AF1001" s="113">
        <v>
16</v>
      </c>
      <c r="AG1001" s="113">
        <v>
16</v>
      </c>
      <c r="AH1001" s="113">
        <v>
12</v>
      </c>
      <c r="AI1001" s="113">
        <v>
12</v>
      </c>
      <c r="AJ1001" s="113">
        <v>
13</v>
      </c>
      <c r="AK1001" s="113">
        <v>
15</v>
      </c>
      <c r="AL1001" s="113">
        <v>
13</v>
      </c>
      <c r="AM1001" s="113">
        <v>
24</v>
      </c>
      <c r="AN1001" s="113">
        <v>
18</v>
      </c>
    </row>
    <row r="1002" spans="1:40">
      <c r="A1002" s="114" t="s">
        <v>
400</v>
      </c>
      <c r="B1002" s="111">
        <v>
18</v>
      </c>
      <c r="C1002" s="111">
        <v>
11</v>
      </c>
      <c r="D1002" s="111">
        <v>
15</v>
      </c>
      <c r="E1002" s="111">
        <v>
16</v>
      </c>
      <c r="F1002" s="111">
        <v>
15</v>
      </c>
      <c r="G1002" s="111">
        <v>
15</v>
      </c>
      <c r="H1002" s="111">
        <v>
25</v>
      </c>
      <c r="I1002" s="111">
        <v>
21</v>
      </c>
      <c r="J1002" s="111">
        <v>
11</v>
      </c>
      <c r="K1002" s="115" t="s">
        <v>
401</v>
      </c>
      <c r="L1002" s="111">
        <v>
12</v>
      </c>
      <c r="M1002" s="111">
        <v>
15</v>
      </c>
      <c r="N1002" s="111">
        <v>
4</v>
      </c>
      <c r="O1002" s="111">
        <v>
6</v>
      </c>
      <c r="P1002" s="111">
        <v>
11</v>
      </c>
      <c r="Q1002" s="111">
        <v>
11</v>
      </c>
      <c r="R1002" s="111">
        <v>
7</v>
      </c>
      <c r="S1002" s="111">
        <v>
10</v>
      </c>
      <c r="T1002" s="111">
        <v>
10</v>
      </c>
      <c r="U1002" s="114" t="s">
        <v>
400</v>
      </c>
      <c r="V1002" s="111">
        <v>
26</v>
      </c>
      <c r="W1002" s="111">
        <v>
13</v>
      </c>
      <c r="X1002" s="111">
        <v>
12</v>
      </c>
      <c r="Y1002" s="111">
        <v>
12</v>
      </c>
      <c r="Z1002" s="111">
        <v>
13</v>
      </c>
      <c r="AA1002" s="111">
        <v>
7</v>
      </c>
      <c r="AB1002" s="111">
        <v>
20</v>
      </c>
      <c r="AC1002" s="111">
        <v>
20</v>
      </c>
      <c r="AD1002" s="111">
        <v>
18</v>
      </c>
      <c r="AE1002" s="115" t="s">
        <v>
401</v>
      </c>
      <c r="AF1002" s="113">
        <v>
34</v>
      </c>
      <c r="AG1002" s="113">
        <v>
14</v>
      </c>
      <c r="AH1002" s="113">
        <v>
14</v>
      </c>
      <c r="AI1002" s="113">
        <v>
14</v>
      </c>
      <c r="AJ1002" s="113">
        <v>
10</v>
      </c>
      <c r="AK1002" s="113">
        <v>
10</v>
      </c>
      <c r="AL1002" s="113">
        <v>
5</v>
      </c>
      <c r="AM1002" s="113">
        <v>
23</v>
      </c>
      <c r="AN1002" s="113">
        <v>
7</v>
      </c>
    </row>
    <row r="1003" spans="1:40">
      <c r="A1003" s="114" t="s">
        <v>
402</v>
      </c>
      <c r="B1003" s="111">
        <v>
22</v>
      </c>
      <c r="C1003" s="111">
        <v>
22</v>
      </c>
      <c r="D1003" s="111">
        <v>
10</v>
      </c>
      <c r="E1003" s="111">
        <v>
19</v>
      </c>
      <c r="F1003" s="111">
        <v>
20</v>
      </c>
      <c r="G1003" s="111">
        <v>
20</v>
      </c>
      <c r="H1003" s="111">
        <v>
16</v>
      </c>
      <c r="I1003" s="111">
        <v>
15</v>
      </c>
      <c r="J1003" s="111">
        <v>
23</v>
      </c>
      <c r="K1003" s="115" t="s">
        <v>
403</v>
      </c>
      <c r="L1003" s="111">
        <v>
18</v>
      </c>
      <c r="M1003" s="111">
        <v>
15</v>
      </c>
      <c r="N1003" s="111">
        <v>
7</v>
      </c>
      <c r="O1003" s="111">
        <v>
10</v>
      </c>
      <c r="P1003" s="111">
        <v>
5</v>
      </c>
      <c r="Q1003" s="111">
        <v>
8</v>
      </c>
      <c r="R1003" s="111">
        <v>
15</v>
      </c>
      <c r="S1003" s="111">
        <v>
23</v>
      </c>
      <c r="T1003" s="111">
        <v>
19</v>
      </c>
      <c r="U1003" s="114" t="s">
        <v>
402</v>
      </c>
      <c r="V1003" s="111">
        <v>
17</v>
      </c>
      <c r="W1003" s="111">
        <v>
14</v>
      </c>
      <c r="X1003" s="111">
        <v>
13</v>
      </c>
      <c r="Y1003" s="111">
        <v>
17</v>
      </c>
      <c r="Z1003" s="111">
        <v>
15</v>
      </c>
      <c r="AA1003" s="111">
        <v>
10</v>
      </c>
      <c r="AB1003" s="111">
        <v>
18</v>
      </c>
      <c r="AC1003" s="111">
        <v>
20</v>
      </c>
      <c r="AD1003" s="111">
        <v>
17</v>
      </c>
      <c r="AE1003" s="115" t="s">
        <v>
403</v>
      </c>
      <c r="AF1003" s="113">
        <v>
30</v>
      </c>
      <c r="AG1003" s="113">
        <v>
17</v>
      </c>
      <c r="AH1003" s="113">
        <v>
19</v>
      </c>
      <c r="AI1003" s="113">
        <v>
15</v>
      </c>
      <c r="AJ1003" s="113">
        <v>
11</v>
      </c>
      <c r="AK1003" s="113">
        <v>
8</v>
      </c>
      <c r="AL1003" s="113">
        <v>
24</v>
      </c>
      <c r="AM1003" s="113">
        <v>
23</v>
      </c>
      <c r="AN1003" s="113">
        <v>
7</v>
      </c>
    </row>
    <row r="1004" spans="1:40">
      <c r="A1004" s="114" t="s">
        <v>
404</v>
      </c>
      <c r="B1004" s="111">
        <v>
32</v>
      </c>
      <c r="C1004" s="111">
        <v>
21</v>
      </c>
      <c r="D1004" s="111">
        <v>
15</v>
      </c>
      <c r="E1004" s="111">
        <v>
17</v>
      </c>
      <c r="F1004" s="111">
        <v>
14</v>
      </c>
      <c r="G1004" s="111">
        <v>
14</v>
      </c>
      <c r="H1004" s="111">
        <v>
16</v>
      </c>
      <c r="I1004" s="111">
        <v>
29</v>
      </c>
      <c r="J1004" s="111">
        <v>
22</v>
      </c>
      <c r="K1004" s="115" t="s">
        <v>
405</v>
      </c>
      <c r="L1004" s="111">
        <v>
16</v>
      </c>
      <c r="M1004" s="111">
        <v>
10</v>
      </c>
      <c r="N1004" s="111">
        <v>
15</v>
      </c>
      <c r="O1004" s="111">
        <v>
13</v>
      </c>
      <c r="P1004" s="111">
        <v>
5</v>
      </c>
      <c r="Q1004" s="111">
        <v>
2</v>
      </c>
      <c r="R1004" s="111">
        <v>
9</v>
      </c>
      <c r="S1004" s="111">
        <v>
11</v>
      </c>
      <c r="T1004" s="111">
        <v>
5</v>
      </c>
      <c r="U1004" s="114" t="s">
        <v>
404</v>
      </c>
      <c r="V1004" s="111">
        <v>
25</v>
      </c>
      <c r="W1004" s="111">
        <v>
19</v>
      </c>
      <c r="X1004" s="111">
        <v>
17</v>
      </c>
      <c r="Y1004" s="111">
        <v>
13</v>
      </c>
      <c r="Z1004" s="111">
        <v>
17</v>
      </c>
      <c r="AA1004" s="111">
        <v>
9</v>
      </c>
      <c r="AB1004" s="111">
        <v>
17</v>
      </c>
      <c r="AC1004" s="111">
        <v>
23</v>
      </c>
      <c r="AD1004" s="111">
        <v>
14</v>
      </c>
      <c r="AE1004" s="115" t="s">
        <v>
405</v>
      </c>
      <c r="AF1004" s="113">
        <v>
25</v>
      </c>
      <c r="AG1004" s="113">
        <v>
20</v>
      </c>
      <c r="AH1004" s="113">
        <v>
12</v>
      </c>
      <c r="AI1004" s="113">
        <v>
23</v>
      </c>
      <c r="AJ1004" s="113">
        <v>
12</v>
      </c>
      <c r="AK1004" s="113">
        <v>
11</v>
      </c>
      <c r="AL1004" s="113">
        <v>
9</v>
      </c>
      <c r="AM1004" s="113">
        <v>
18</v>
      </c>
      <c r="AN1004" s="113">
        <v>
20</v>
      </c>
    </row>
    <row r="1005" spans="1:40">
      <c r="A1005" s="114" t="s">
        <v>
406</v>
      </c>
      <c r="B1005" s="111">
        <v>
31</v>
      </c>
      <c r="C1005" s="111">
        <v>
22</v>
      </c>
      <c r="D1005" s="111">
        <v>
14</v>
      </c>
      <c r="E1005" s="111">
        <v>
18</v>
      </c>
      <c r="F1005" s="111">
        <v>
19</v>
      </c>
      <c r="G1005" s="111">
        <v>
16</v>
      </c>
      <c r="H1005" s="111">
        <v>
16</v>
      </c>
      <c r="I1005" s="111">
        <v>
15</v>
      </c>
      <c r="J1005" s="111">
        <v>
26</v>
      </c>
      <c r="K1005" s="115" t="s">
        <v>
407</v>
      </c>
      <c r="L1005" s="111">
        <v>
15</v>
      </c>
      <c r="M1005" s="111">
        <v>
10</v>
      </c>
      <c r="N1005" s="111">
        <v>
7</v>
      </c>
      <c r="O1005" s="111">
        <v>
9</v>
      </c>
      <c r="P1005" s="111">
        <v>
9</v>
      </c>
      <c r="Q1005" s="111">
        <v>
5</v>
      </c>
      <c r="R1005" s="111">
        <v>
9</v>
      </c>
      <c r="S1005" s="111">
        <v>
18</v>
      </c>
      <c r="T1005" s="111">
        <v>
6</v>
      </c>
      <c r="U1005" s="114" t="s">
        <v>
406</v>
      </c>
      <c r="V1005" s="111">
        <v>
26</v>
      </c>
      <c r="W1005" s="111">
        <v>
20</v>
      </c>
      <c r="X1005" s="111">
        <v>
9</v>
      </c>
      <c r="Y1005" s="111">
        <v>
14</v>
      </c>
      <c r="Z1005" s="111">
        <v>
17</v>
      </c>
      <c r="AA1005" s="111">
        <v>
10</v>
      </c>
      <c r="AB1005" s="111">
        <v>
14</v>
      </c>
      <c r="AC1005" s="111">
        <v>
19</v>
      </c>
      <c r="AD1005" s="111">
        <v>
22</v>
      </c>
      <c r="AE1005" s="115" t="s">
        <v>
407</v>
      </c>
      <c r="AF1005" s="113">
        <v>
22</v>
      </c>
      <c r="AG1005" s="113">
        <v>
14</v>
      </c>
      <c r="AH1005" s="113">
        <v>
12</v>
      </c>
      <c r="AI1005" s="113">
        <v>
12</v>
      </c>
      <c r="AJ1005" s="113">
        <v>
17</v>
      </c>
      <c r="AK1005" s="113">
        <v>
12</v>
      </c>
      <c r="AL1005" s="113">
        <v>
19</v>
      </c>
      <c r="AM1005" s="113">
        <v>
12</v>
      </c>
      <c r="AN1005" s="113">
        <v>
17</v>
      </c>
    </row>
    <row r="1006" spans="1:40">
      <c r="A1006" s="114" t="s">
        <v>
408</v>
      </c>
      <c r="B1006" s="111">
        <v>
22</v>
      </c>
      <c r="C1006" s="111">
        <v>
17</v>
      </c>
      <c r="D1006" s="111">
        <v>
18</v>
      </c>
      <c r="E1006" s="111">
        <v>
23</v>
      </c>
      <c r="F1006" s="111">
        <v>
23</v>
      </c>
      <c r="G1006" s="111">
        <v>
12</v>
      </c>
      <c r="H1006" s="111">
        <v>
13</v>
      </c>
      <c r="I1006" s="111">
        <v>
24</v>
      </c>
      <c r="J1006" s="111">
        <v>
17</v>
      </c>
      <c r="K1006" s="115" t="s">
        <v>
409</v>
      </c>
      <c r="L1006" s="111">
        <v>
5</v>
      </c>
      <c r="M1006" s="111">
        <v>
16</v>
      </c>
      <c r="N1006" s="111">
        <v>
13</v>
      </c>
      <c r="O1006" s="111">
        <v>
8</v>
      </c>
      <c r="P1006" s="111">
        <v>
4</v>
      </c>
      <c r="Q1006" s="111">
        <v>
11</v>
      </c>
      <c r="R1006" s="111">
        <v>
7</v>
      </c>
      <c r="S1006" s="111">
        <v>
9</v>
      </c>
      <c r="T1006" s="111">
        <v>
13</v>
      </c>
      <c r="U1006" s="114" t="s">
        <v>
408</v>
      </c>
      <c r="V1006" s="111">
        <v>
24</v>
      </c>
      <c r="W1006" s="111">
        <v>
26</v>
      </c>
      <c r="X1006" s="111">
        <v>
22</v>
      </c>
      <c r="Y1006" s="111">
        <v>
14</v>
      </c>
      <c r="Z1006" s="111">
        <v>
13</v>
      </c>
      <c r="AA1006" s="111">
        <v>
5</v>
      </c>
      <c r="AB1006" s="111">
        <v>
10</v>
      </c>
      <c r="AC1006" s="111">
        <v>
25</v>
      </c>
      <c r="AD1006" s="111">
        <v>
15</v>
      </c>
      <c r="AE1006" s="115" t="s">
        <v>
409</v>
      </c>
      <c r="AF1006" s="113">
        <v>
19</v>
      </c>
      <c r="AG1006" s="113">
        <v>
8</v>
      </c>
      <c r="AH1006" s="113">
        <v>
14</v>
      </c>
      <c r="AI1006" s="113">
        <v>
13</v>
      </c>
      <c r="AJ1006" s="113">
        <v>
7</v>
      </c>
      <c r="AK1006" s="113">
        <v>
8</v>
      </c>
      <c r="AL1006" s="113">
        <v>
12</v>
      </c>
      <c r="AM1006" s="113">
        <v>
13</v>
      </c>
      <c r="AN1006" s="113">
        <v>
11</v>
      </c>
    </row>
    <row r="1007" spans="1:40">
      <c r="A1007" s="114" t="s">
        <v>
410</v>
      </c>
      <c r="B1007" s="111">
        <v>
27</v>
      </c>
      <c r="C1007" s="111">
        <v>
26</v>
      </c>
      <c r="D1007" s="111">
        <v>
16</v>
      </c>
      <c r="E1007" s="111">
        <v>
18</v>
      </c>
      <c r="F1007" s="111">
        <v>
33</v>
      </c>
      <c r="G1007" s="111">
        <v>
16</v>
      </c>
      <c r="H1007" s="111">
        <v>
18</v>
      </c>
      <c r="I1007" s="111">
        <v>
20</v>
      </c>
      <c r="J1007" s="111">
        <v>
21</v>
      </c>
      <c r="K1007" s="115" t="s">
        <v>
411</v>
      </c>
      <c r="L1007" s="111">
        <v>
7</v>
      </c>
      <c r="M1007" s="111">
        <v>
10</v>
      </c>
      <c r="N1007" s="111">
        <v>
8</v>
      </c>
      <c r="O1007" s="111">
        <v>
5</v>
      </c>
      <c r="P1007" s="111">
        <v>
4</v>
      </c>
      <c r="Q1007" s="111">
        <v>
2</v>
      </c>
      <c r="R1007" s="111">
        <v>
4</v>
      </c>
      <c r="S1007" s="111">
        <v>
5</v>
      </c>
      <c r="T1007" s="111">
        <v>
4</v>
      </c>
      <c r="U1007" s="114" t="s">
        <v>
410</v>
      </c>
      <c r="V1007" s="111">
        <v>
35</v>
      </c>
      <c r="W1007" s="111">
        <v>
33</v>
      </c>
      <c r="X1007" s="111">
        <v>
16</v>
      </c>
      <c r="Y1007" s="111">
        <v>
22</v>
      </c>
      <c r="Z1007" s="111">
        <v>
11</v>
      </c>
      <c r="AA1007" s="111">
        <v>
16</v>
      </c>
      <c r="AB1007" s="111">
        <v>
13</v>
      </c>
      <c r="AC1007" s="111">
        <v>
16</v>
      </c>
      <c r="AD1007" s="111">
        <v>
23</v>
      </c>
      <c r="AE1007" s="115" t="s">
        <v>
411</v>
      </c>
      <c r="AF1007" s="113">
        <v>
12</v>
      </c>
      <c r="AG1007" s="113">
        <v>
11</v>
      </c>
      <c r="AH1007" s="113">
        <v>
14</v>
      </c>
      <c r="AI1007" s="113">
        <v>
10</v>
      </c>
      <c r="AJ1007" s="113">
        <v>
13</v>
      </c>
      <c r="AK1007" s="113">
        <v>
8</v>
      </c>
      <c r="AL1007" s="113">
        <v>
8</v>
      </c>
      <c r="AM1007" s="113">
        <v>
6</v>
      </c>
      <c r="AN1007" s="113">
        <v>
10</v>
      </c>
    </row>
    <row r="1008" spans="1:40">
      <c r="A1008" s="114" t="s">
        <v>
412</v>
      </c>
      <c r="B1008" s="111">
        <v>
32</v>
      </c>
      <c r="C1008" s="111">
        <v>
20</v>
      </c>
      <c r="D1008" s="111">
        <v>
22</v>
      </c>
      <c r="E1008" s="111">
        <v>
18</v>
      </c>
      <c r="F1008" s="111">
        <v>
20</v>
      </c>
      <c r="G1008" s="111">
        <v>
12</v>
      </c>
      <c r="H1008" s="111">
        <v>
30</v>
      </c>
      <c r="I1008" s="111">
        <v>
15</v>
      </c>
      <c r="J1008" s="111">
        <v>
23</v>
      </c>
      <c r="K1008" s="115" t="s">
        <v>
413</v>
      </c>
      <c r="L1008" s="111">
        <v>
6</v>
      </c>
      <c r="M1008" s="111">
        <v>
3</v>
      </c>
      <c r="N1008" s="111">
        <v>
7</v>
      </c>
      <c r="O1008" s="111">
        <v>
9</v>
      </c>
      <c r="P1008" s="111">
        <v>
7</v>
      </c>
      <c r="Q1008" s="111">
        <v>
2</v>
      </c>
      <c r="R1008" s="111">
        <v>
1</v>
      </c>
      <c r="S1008" s="111">
        <v>
6</v>
      </c>
      <c r="T1008" s="111">
        <v>
10</v>
      </c>
      <c r="U1008" s="114" t="s">
        <v>
412</v>
      </c>
      <c r="V1008" s="111">
        <v>
34</v>
      </c>
      <c r="W1008" s="111">
        <v>
25</v>
      </c>
      <c r="X1008" s="111">
        <v>
13</v>
      </c>
      <c r="Y1008" s="111">
        <v>
13</v>
      </c>
      <c r="Z1008" s="111">
        <v>
17</v>
      </c>
      <c r="AA1008" s="111">
        <v>
8</v>
      </c>
      <c r="AB1008" s="111">
        <v>
12</v>
      </c>
      <c r="AC1008" s="111">
        <v>
15</v>
      </c>
      <c r="AD1008" s="111">
        <v>
17</v>
      </c>
      <c r="AE1008" s="115" t="s">
        <v>
413</v>
      </c>
      <c r="AF1008" s="113">
        <v>
17</v>
      </c>
      <c r="AG1008" s="113">
        <v>
9</v>
      </c>
      <c r="AH1008" s="113">
        <v>
17</v>
      </c>
      <c r="AI1008" s="113">
        <v>
19</v>
      </c>
      <c r="AJ1008" s="113">
        <v>
9</v>
      </c>
      <c r="AK1008" s="113">
        <v>
8</v>
      </c>
      <c r="AL1008" s="113">
        <v>
8</v>
      </c>
      <c r="AM1008" s="113">
        <v>
8</v>
      </c>
      <c r="AN1008" s="113">
        <v>
13</v>
      </c>
    </row>
    <row r="1009" spans="1:40">
      <c r="A1009" s="114" t="s">
        <v>
414</v>
      </c>
      <c r="B1009" s="111">
        <v>
34</v>
      </c>
      <c r="C1009" s="111">
        <v>
20</v>
      </c>
      <c r="D1009" s="111">
        <v>
12</v>
      </c>
      <c r="E1009" s="111">
        <v>
19</v>
      </c>
      <c r="F1009" s="111">
        <v>
17</v>
      </c>
      <c r="G1009" s="111">
        <v>
6</v>
      </c>
      <c r="H1009" s="111">
        <v>
19</v>
      </c>
      <c r="I1009" s="111">
        <v>
13</v>
      </c>
      <c r="J1009" s="111">
        <v>
13</v>
      </c>
      <c r="K1009" s="115" t="s">
        <v>
415</v>
      </c>
      <c r="L1009" s="111">
        <v>
7</v>
      </c>
      <c r="M1009" s="111">
        <v>
4</v>
      </c>
      <c r="N1009" s="111">
        <v>
3</v>
      </c>
      <c r="O1009" s="111">
        <v>
4</v>
      </c>
      <c r="P1009" s="111">
        <v>
0</v>
      </c>
      <c r="Q1009" s="111">
        <v>
2</v>
      </c>
      <c r="R1009" s="111">
        <v>
2</v>
      </c>
      <c r="S1009" s="111">
        <v>
6</v>
      </c>
      <c r="T1009" s="111">
        <v>
5</v>
      </c>
      <c r="U1009" s="114" t="s">
        <v>
414</v>
      </c>
      <c r="V1009" s="111">
        <v>
35</v>
      </c>
      <c r="W1009" s="111">
        <v>
33</v>
      </c>
      <c r="X1009" s="111">
        <v>
13</v>
      </c>
      <c r="Y1009" s="111">
        <v>
15</v>
      </c>
      <c r="Z1009" s="111">
        <v>
11</v>
      </c>
      <c r="AA1009" s="111">
        <v>
19</v>
      </c>
      <c r="AB1009" s="111">
        <v>
9</v>
      </c>
      <c r="AC1009" s="111">
        <v>
22</v>
      </c>
      <c r="AD1009" s="111">
        <v>
18</v>
      </c>
      <c r="AE1009" s="115" t="s">
        <v>
415</v>
      </c>
      <c r="AF1009" s="113">
        <v>
15</v>
      </c>
      <c r="AG1009" s="113">
        <v>
7</v>
      </c>
      <c r="AH1009" s="113">
        <v>
10</v>
      </c>
      <c r="AI1009" s="113">
        <v>
14</v>
      </c>
      <c r="AJ1009" s="113">
        <v>
4</v>
      </c>
      <c r="AK1009" s="113">
        <v>
8</v>
      </c>
      <c r="AL1009" s="113">
        <v>
5</v>
      </c>
      <c r="AM1009" s="113">
        <v>
7</v>
      </c>
      <c r="AN1009" s="113">
        <v>
5</v>
      </c>
    </row>
    <row r="1010" spans="1:40">
      <c r="A1010" s="114" t="s">
        <v>
416</v>
      </c>
      <c r="B1010" s="111">
        <v>
32</v>
      </c>
      <c r="C1010" s="111">
        <v>
19</v>
      </c>
      <c r="D1010" s="111">
        <v>
16</v>
      </c>
      <c r="E1010" s="111">
        <v>
21</v>
      </c>
      <c r="F1010" s="111">
        <v>
25</v>
      </c>
      <c r="G1010" s="111">
        <v>
14</v>
      </c>
      <c r="H1010" s="111">
        <v>
22</v>
      </c>
      <c r="I1010" s="111">
        <v>
21</v>
      </c>
      <c r="J1010" s="111">
        <v>
16</v>
      </c>
      <c r="K1010" s="115" t="s">
        <v>
417</v>
      </c>
      <c r="L1010" s="111">
        <v>
2</v>
      </c>
      <c r="M1010" s="111">
        <v>
4</v>
      </c>
      <c r="N1010" s="111">
        <v>
2</v>
      </c>
      <c r="O1010" s="111">
        <v>
8</v>
      </c>
      <c r="P1010" s="111">
        <v>
5</v>
      </c>
      <c r="Q1010" s="111">
        <v>
0</v>
      </c>
      <c r="R1010" s="111">
        <v>
1</v>
      </c>
      <c r="S1010" s="111">
        <v>
5</v>
      </c>
      <c r="T1010" s="111">
        <v>
0</v>
      </c>
      <c r="U1010" s="114" t="s">
        <v>
416</v>
      </c>
      <c r="V1010" s="111">
        <v>
30</v>
      </c>
      <c r="W1010" s="111">
        <v>
18</v>
      </c>
      <c r="X1010" s="111">
        <v>
17</v>
      </c>
      <c r="Y1010" s="111">
        <v>
23</v>
      </c>
      <c r="Z1010" s="111">
        <v>
18</v>
      </c>
      <c r="AA1010" s="111">
        <v>
13</v>
      </c>
      <c r="AB1010" s="111">
        <v>
13</v>
      </c>
      <c r="AC1010" s="111">
        <v>
19</v>
      </c>
      <c r="AD1010" s="111">
        <v>
16</v>
      </c>
      <c r="AE1010" s="115" t="s">
        <v>
417</v>
      </c>
      <c r="AF1010" s="113">
        <v>
16</v>
      </c>
      <c r="AG1010" s="113">
        <v>
7</v>
      </c>
      <c r="AH1010" s="113">
        <v>
4</v>
      </c>
      <c r="AI1010" s="113">
        <v>
10</v>
      </c>
      <c r="AJ1010" s="113">
        <v>
3</v>
      </c>
      <c r="AK1010" s="113">
        <v>
7</v>
      </c>
      <c r="AL1010" s="113">
        <v>
3</v>
      </c>
      <c r="AM1010" s="113">
        <v>
10</v>
      </c>
      <c r="AN1010" s="113">
        <v>
4</v>
      </c>
    </row>
    <row r="1011" spans="1:40">
      <c r="A1011" s="114" t="s">
        <v>
418</v>
      </c>
      <c r="B1011" s="111">
        <v>
26</v>
      </c>
      <c r="C1011" s="111">
        <v>
23</v>
      </c>
      <c r="D1011" s="111">
        <v>
13</v>
      </c>
      <c r="E1011" s="111">
        <v>
19</v>
      </c>
      <c r="F1011" s="111">
        <v>
18</v>
      </c>
      <c r="G1011" s="111">
        <v>
14</v>
      </c>
      <c r="H1011" s="111">
        <v>
5</v>
      </c>
      <c r="I1011" s="111">
        <v>
17</v>
      </c>
      <c r="J1011" s="111">
        <v>
13</v>
      </c>
      <c r="K1011" s="115" t="s">
        <v>
419</v>
      </c>
      <c r="L1011" s="111">
        <v>
13</v>
      </c>
      <c r="M1011" s="111">
        <v>
2</v>
      </c>
      <c r="N1011" s="111">
        <v>
3</v>
      </c>
      <c r="O1011" s="111">
        <v>
1</v>
      </c>
      <c r="P1011" s="111">
        <v>
3</v>
      </c>
      <c r="Q1011" s="111">
        <v>
3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31</v>
      </c>
      <c r="W1011" s="111">
        <v>
19</v>
      </c>
      <c r="X1011" s="111">
        <v>
13</v>
      </c>
      <c r="Y1011" s="111">
        <v>
14</v>
      </c>
      <c r="Z1011" s="111">
        <v>
13</v>
      </c>
      <c r="AA1011" s="111">
        <v>
11</v>
      </c>
      <c r="AB1011" s="111">
        <v>
15</v>
      </c>
      <c r="AC1011" s="111">
        <v>
15</v>
      </c>
      <c r="AD1011" s="111">
        <v>
18</v>
      </c>
      <c r="AE1011" s="115" t="s">
        <v>
419</v>
      </c>
      <c r="AF1011" s="113">
        <v>
7</v>
      </c>
      <c r="AG1011" s="113">
        <v>
7</v>
      </c>
      <c r="AH1011" s="113">
        <v>
5</v>
      </c>
      <c r="AI1011" s="113">
        <v>
8</v>
      </c>
      <c r="AJ1011" s="113">
        <v>
1</v>
      </c>
      <c r="AK1011" s="113">
        <v>
10</v>
      </c>
      <c r="AL1011" s="113">
        <v>
3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23</v>
      </c>
      <c r="C1012" s="111">
        <v>
17</v>
      </c>
      <c r="D1012" s="111">
        <v>
11</v>
      </c>
      <c r="E1012" s="111">
        <v>
11</v>
      </c>
      <c r="F1012" s="111">
        <v>
29</v>
      </c>
      <c r="G1012" s="111">
        <v>
13</v>
      </c>
      <c r="H1012" s="111">
        <v>
23</v>
      </c>
      <c r="I1012" s="111">
        <v>
12</v>
      </c>
      <c r="J1012" s="111">
        <v>
10</v>
      </c>
      <c r="K1012" s="115" t="s">
        <v>
421</v>
      </c>
      <c r="L1012" s="111">
        <v>
2</v>
      </c>
      <c r="M1012" s="111">
        <v>
3</v>
      </c>
      <c r="N1012" s="111">
        <v>
2</v>
      </c>
      <c r="O1012" s="111">
        <v>
8</v>
      </c>
      <c r="P1012" s="111">
        <v>
3</v>
      </c>
      <c r="Q1012" s="111">
        <v>
3</v>
      </c>
      <c r="R1012" s="111">
        <v>
2</v>
      </c>
      <c r="S1012" s="111">
        <v>
1</v>
      </c>
      <c r="T1012" s="111">
        <v>
2</v>
      </c>
      <c r="U1012" s="114" t="s">
        <v>
420</v>
      </c>
      <c r="V1012" s="111">
        <v>
23</v>
      </c>
      <c r="W1012" s="111">
        <v>
16</v>
      </c>
      <c r="X1012" s="111">
        <v>
10</v>
      </c>
      <c r="Y1012" s="111">
        <v>
17</v>
      </c>
      <c r="Z1012" s="111">
        <v>
11</v>
      </c>
      <c r="AA1012" s="111">
        <v>
10</v>
      </c>
      <c r="AB1012" s="111">
        <v>
10</v>
      </c>
      <c r="AC1012" s="111">
        <v>
8</v>
      </c>
      <c r="AD1012" s="111">
        <v>
15</v>
      </c>
      <c r="AE1012" s="115" t="s">
        <v>
421</v>
      </c>
      <c r="AF1012" s="113">
        <v>
6</v>
      </c>
      <c r="AG1012" s="113">
        <v>
9</v>
      </c>
      <c r="AH1012" s="113">
        <v>
5</v>
      </c>
      <c r="AI1012" s="113">
        <v>
9</v>
      </c>
      <c r="AJ1012" s="113">
        <v>
6</v>
      </c>
      <c r="AK1012" s="113">
        <v>
6</v>
      </c>
      <c r="AL1012" s="113">
        <v>
2</v>
      </c>
      <c r="AM1012" s="113">
        <v>
1</v>
      </c>
      <c r="AN1012" s="113">
        <v>
1</v>
      </c>
    </row>
    <row r="1013" spans="1:40">
      <c r="A1013" s="114" t="s">
        <v>
422</v>
      </c>
      <c r="B1013" s="111">
        <v>
27</v>
      </c>
      <c r="C1013" s="111">
        <v>
23</v>
      </c>
      <c r="D1013" s="111">
        <v>
17</v>
      </c>
      <c r="E1013" s="111">
        <v>
8</v>
      </c>
      <c r="F1013" s="111">
        <v>
22</v>
      </c>
      <c r="G1013" s="111">
        <v>
15</v>
      </c>
      <c r="H1013" s="111">
        <v>
21</v>
      </c>
      <c r="I1013" s="111">
        <v>
26</v>
      </c>
      <c r="J1013" s="111">
        <v>
21</v>
      </c>
      <c r="K1013" s="115" t="s">
        <v>
423</v>
      </c>
      <c r="L1013" s="111">
        <v>
3</v>
      </c>
      <c r="M1013" s="111">
        <v>
4</v>
      </c>
      <c r="N1013" s="111">
        <v>
1</v>
      </c>
      <c r="O1013" s="111">
        <v>
0</v>
      </c>
      <c r="P1013" s="111">
        <v>
1</v>
      </c>
      <c r="Q1013" s="111">
        <v>
3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25</v>
      </c>
      <c r="W1013" s="111">
        <v>
18</v>
      </c>
      <c r="X1013" s="111">
        <v>
18</v>
      </c>
      <c r="Y1013" s="111">
        <v>
18</v>
      </c>
      <c r="Z1013" s="111">
        <v>
7</v>
      </c>
      <c r="AA1013" s="111">
        <v>
13</v>
      </c>
      <c r="AB1013" s="111">
        <v>
17</v>
      </c>
      <c r="AC1013" s="111">
        <v>
20</v>
      </c>
      <c r="AD1013" s="111">
        <v>
20</v>
      </c>
      <c r="AE1013" s="115" t="s">
        <v>
423</v>
      </c>
      <c r="AF1013" s="113">
        <v>
8</v>
      </c>
      <c r="AG1013" s="113">
        <v>
9</v>
      </c>
      <c r="AH1013" s="113">
        <v>
9</v>
      </c>
      <c r="AI1013" s="113">
        <v>
6</v>
      </c>
      <c r="AJ1013" s="113">
        <v>
5</v>
      </c>
      <c r="AK1013" s="113">
        <v>
7</v>
      </c>
      <c r="AL1013" s="113">
        <v>
5</v>
      </c>
      <c r="AM1013" s="113">
        <v>
5</v>
      </c>
      <c r="AN1013" s="113">
        <v>
3</v>
      </c>
    </row>
    <row r="1014" spans="1:40">
      <c r="A1014" s="114" t="s">
        <v>
424</v>
      </c>
      <c r="B1014" s="111">
        <v>
34</v>
      </c>
      <c r="C1014" s="111">
        <v>
20</v>
      </c>
      <c r="D1014" s="111">
        <v>
21</v>
      </c>
      <c r="E1014" s="111">
        <v>
19</v>
      </c>
      <c r="F1014" s="111">
        <v>
20</v>
      </c>
      <c r="G1014" s="111">
        <v>
15</v>
      </c>
      <c r="H1014" s="111">
        <v>
20</v>
      </c>
      <c r="I1014" s="111">
        <v>
15</v>
      </c>
      <c r="J1014" s="111">
        <v>
13</v>
      </c>
      <c r="K1014" s="115" t="s">
        <v>
425</v>
      </c>
      <c r="L1014" s="111">
        <v>
1</v>
      </c>
      <c r="M1014" s="111">
        <v>
3</v>
      </c>
      <c r="N1014" s="111">
        <v>
0</v>
      </c>
      <c r="O1014" s="111">
        <v>
2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31</v>
      </c>
      <c r="W1014" s="111">
        <v>
20</v>
      </c>
      <c r="X1014" s="111">
        <v>
19</v>
      </c>
      <c r="Y1014" s="111">
        <v>
12</v>
      </c>
      <c r="Z1014" s="111">
        <v>
8</v>
      </c>
      <c r="AA1014" s="111">
        <v>
14</v>
      </c>
      <c r="AB1014" s="111">
        <v>
20</v>
      </c>
      <c r="AC1014" s="111">
        <v>
10</v>
      </c>
      <c r="AD1014" s="111">
        <v>
12</v>
      </c>
      <c r="AE1014" s="115" t="s">
        <v>
425</v>
      </c>
      <c r="AF1014" s="113">
        <v>
3</v>
      </c>
      <c r="AG1014" s="113">
        <v>
4</v>
      </c>
      <c r="AH1014" s="113">
        <v>
5</v>
      </c>
      <c r="AI1014" s="113">
        <v>
2</v>
      </c>
      <c r="AJ1014" s="113">
        <v>
4</v>
      </c>
      <c r="AK1014" s="113">
        <v>
2</v>
      </c>
      <c r="AL1014" s="113">
        <v>
0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24</v>
      </c>
      <c r="C1015" s="111">
        <v>
21</v>
      </c>
      <c r="D1015" s="111">
        <v>
17</v>
      </c>
      <c r="E1015" s="111">
        <v>
21</v>
      </c>
      <c r="F1015" s="111">
        <v>
12</v>
      </c>
      <c r="G1015" s="111">
        <v>
17</v>
      </c>
      <c r="H1015" s="111">
        <v>
21</v>
      </c>
      <c r="I1015" s="111">
        <v>
17</v>
      </c>
      <c r="J1015" s="111">
        <v>
15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19</v>
      </c>
      <c r="W1015" s="111">
        <v>
15</v>
      </c>
      <c r="X1015" s="111">
        <v>
9</v>
      </c>
      <c r="Y1015" s="111">
        <v>
15</v>
      </c>
      <c r="Z1015" s="111">
        <v>
14</v>
      </c>
      <c r="AA1015" s="111">
        <v>
12</v>
      </c>
      <c r="AB1015" s="111">
        <v>
21</v>
      </c>
      <c r="AC1015" s="111">
        <v>
12</v>
      </c>
      <c r="AD1015" s="111">
        <v>
18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6</v>
      </c>
      <c r="AJ1015" s="113">
        <v>
2</v>
      </c>
      <c r="AK1015" s="113">
        <v>
3</v>
      </c>
      <c r="AL1015" s="113">
        <v>
0</v>
      </c>
      <c r="AM1015" s="113">
        <v>
1</v>
      </c>
      <c r="AN1015" s="113">
        <v>
4</v>
      </c>
    </row>
    <row r="1016" spans="1:40">
      <c r="A1016" s="114" t="s">
        <v>
428</v>
      </c>
      <c r="B1016" s="111">
        <v>
27</v>
      </c>
      <c r="C1016" s="111">
        <v>
13</v>
      </c>
      <c r="D1016" s="111">
        <v>
14</v>
      </c>
      <c r="E1016" s="111">
        <v>
21</v>
      </c>
      <c r="F1016" s="111">
        <v>
21</v>
      </c>
      <c r="G1016" s="111">
        <v>
9</v>
      </c>
      <c r="H1016" s="111">
        <v>
17</v>
      </c>
      <c r="I1016" s="111">
        <v>
12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16</v>
      </c>
      <c r="W1016" s="111">
        <v>
13</v>
      </c>
      <c r="X1016" s="111">
        <v>
13</v>
      </c>
      <c r="Y1016" s="111">
        <v>
13</v>
      </c>
      <c r="Z1016" s="111">
        <v>
18</v>
      </c>
      <c r="AA1016" s="111">
        <v>
9</v>
      </c>
      <c r="AB1016" s="111">
        <v>
17</v>
      </c>
      <c r="AC1016" s="111">
        <v>
19</v>
      </c>
      <c r="AD1016" s="111">
        <v>
18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24</v>
      </c>
      <c r="C1017" s="111">
        <v>
26</v>
      </c>
      <c r="D1017" s="111">
        <v>
14</v>
      </c>
      <c r="E1017" s="111">
        <v>
20</v>
      </c>
      <c r="F1017" s="111">
        <v>
17</v>
      </c>
      <c r="G1017" s="111">
        <v>
10</v>
      </c>
      <c r="H1017" s="111">
        <v>
17</v>
      </c>
      <c r="I1017" s="111">
        <v>
11</v>
      </c>
      <c r="J1017" s="111">
        <v>
22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21</v>
      </c>
      <c r="W1017" s="111">
        <v>
13</v>
      </c>
      <c r="X1017" s="111">
        <v>
12</v>
      </c>
      <c r="Y1017" s="111">
        <v>
10</v>
      </c>
      <c r="Z1017" s="111">
        <v>
13</v>
      </c>
      <c r="AA1017" s="111">
        <v>
10</v>
      </c>
      <c r="AB1017" s="111">
        <v>
15</v>
      </c>
      <c r="AC1017" s="111">
        <v>
13</v>
      </c>
      <c r="AD1017" s="111">
        <v>
18</v>
      </c>
      <c r="AE1017" s="115" t="s">
        <v>
431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23</v>
      </c>
      <c r="C1018" s="111">
        <v>
18</v>
      </c>
      <c r="D1018" s="111">
        <v>
11</v>
      </c>
      <c r="E1018" s="111">
        <v>
15</v>
      </c>
      <c r="F1018" s="111">
        <v>
16</v>
      </c>
      <c r="G1018" s="111">
        <v>
10</v>
      </c>
      <c r="H1018" s="111">
        <v>
15</v>
      </c>
      <c r="I1018" s="111">
        <v>
11</v>
      </c>
      <c r="J1018" s="111">
        <v>
24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26</v>
      </c>
      <c r="W1018" s="111">
        <v>
10</v>
      </c>
      <c r="X1018" s="111">
        <v>
8</v>
      </c>
      <c r="Y1018" s="111">
        <v>
21</v>
      </c>
      <c r="Z1018" s="111">
        <v>
22</v>
      </c>
      <c r="AA1018" s="111">
        <v>
10</v>
      </c>
      <c r="AB1018" s="111">
        <v>
9</v>
      </c>
      <c r="AC1018" s="111">
        <v>
15</v>
      </c>
      <c r="AD1018" s="111">
        <v>
12</v>
      </c>
      <c r="AE1018" s="115" t="s">
        <v>
433</v>
      </c>
      <c r="AF1018" s="113">
        <v>
4</v>
      </c>
      <c r="AG1018" s="113">
        <v>
3</v>
      </c>
      <c r="AH1018" s="113">
        <v>
2</v>
      </c>
      <c r="AI1018" s="113">
        <v>
6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33</v>
      </c>
      <c r="C1019" s="111">
        <v>
12</v>
      </c>
      <c r="D1019" s="111">
        <v>
13</v>
      </c>
      <c r="E1019" s="111">
        <v>
21</v>
      </c>
      <c r="F1019" s="111">
        <v>
21</v>
      </c>
      <c r="G1019" s="111">
        <v>
20</v>
      </c>
      <c r="H1019" s="111">
        <v>
24</v>
      </c>
      <c r="I1019" s="111">
        <v>
17</v>
      </c>
      <c r="J1019" s="111">
        <v>
14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14</v>
      </c>
      <c r="X1019" s="111">
        <v>
14</v>
      </c>
      <c r="Y1019" s="111">
        <v>
16</v>
      </c>
      <c r="Z1019" s="111">
        <v>
9</v>
      </c>
      <c r="AA1019" s="111">
        <v>
15</v>
      </c>
      <c r="AB1019" s="111">
        <v>
17</v>
      </c>
      <c r="AC1019" s="111">
        <v>
17</v>
      </c>
      <c r="AD1019" s="111">
        <v>
16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0</v>
      </c>
      <c r="AJ1019" s="113">
        <v>
0</v>
      </c>
      <c r="AK1019" s="113">
        <v>
2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16</v>
      </c>
      <c r="D1020" s="111">
        <v>
21</v>
      </c>
      <c r="E1020" s="111">
        <v>
15</v>
      </c>
      <c r="F1020" s="111">
        <v>
15</v>
      </c>
      <c r="G1020" s="111">
        <v>
7</v>
      </c>
      <c r="H1020" s="111">
        <v>
20</v>
      </c>
      <c r="I1020" s="111">
        <v>
20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31</v>
      </c>
      <c r="W1020" s="111">
        <v>
19</v>
      </c>
      <c r="X1020" s="111">
        <v>
10</v>
      </c>
      <c r="Y1020" s="111">
        <v>
12</v>
      </c>
      <c r="Z1020" s="111">
        <v>
15</v>
      </c>
      <c r="AA1020" s="111">
        <v>
9</v>
      </c>
      <c r="AB1020" s="111">
        <v>
18</v>
      </c>
      <c r="AC1020" s="111">
        <v>
17</v>
      </c>
      <c r="AD1020" s="111">
        <v>
22</v>
      </c>
      <c r="AE1020" s="115" t="s">
        <v>
437</v>
      </c>
      <c r="AF1020" s="113">
        <v>
1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31</v>
      </c>
      <c r="C1021" s="111">
        <v>
16</v>
      </c>
      <c r="D1021" s="111">
        <v>
24</v>
      </c>
      <c r="E1021" s="111">
        <v>
13</v>
      </c>
      <c r="F1021" s="111">
        <v>
16</v>
      </c>
      <c r="G1021" s="111">
        <v>
10</v>
      </c>
      <c r="H1021" s="111">
        <v>
21</v>
      </c>
      <c r="I1021" s="111">
        <v>
21</v>
      </c>
      <c r="J1021" s="111">
        <v>
16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24</v>
      </c>
      <c r="W1021" s="111">
        <v>
22</v>
      </c>
      <c r="X1021" s="111">
        <v>
14</v>
      </c>
      <c r="Y1021" s="111">
        <v>
11</v>
      </c>
      <c r="Z1021" s="111">
        <v>
21</v>
      </c>
      <c r="AA1021" s="111">
        <v>
11</v>
      </c>
      <c r="AB1021" s="111">
        <v>
23</v>
      </c>
      <c r="AC1021" s="111">
        <v>
17</v>
      </c>
      <c r="AD1021" s="111">
        <v>
24</v>
      </c>
      <c r="AE1021" s="115" t="s">
        <v>
439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17</v>
      </c>
      <c r="D1022" s="111">
        <v>
17</v>
      </c>
      <c r="E1022" s="111">
        <v>
14</v>
      </c>
      <c r="F1022" s="111">
        <v>
13</v>
      </c>
      <c r="G1022" s="111">
        <v>
19</v>
      </c>
      <c r="H1022" s="111">
        <v>
22</v>
      </c>
      <c r="I1022" s="111">
        <v>
24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22</v>
      </c>
      <c r="W1022" s="111">
        <v>
18</v>
      </c>
      <c r="X1022" s="111">
        <v>
11</v>
      </c>
      <c r="Y1022" s="111">
        <v>
20</v>
      </c>
      <c r="Z1022" s="111">
        <v>
19</v>
      </c>
      <c r="AA1022" s="111">
        <v>
11</v>
      </c>
      <c r="AB1022" s="111">
        <v>
18</v>
      </c>
      <c r="AC1022" s="111">
        <v>
17</v>
      </c>
      <c r="AD1022" s="111">
        <v>
27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28</v>
      </c>
      <c r="C1023" s="111">
        <v>
19</v>
      </c>
      <c r="D1023" s="111">
        <v>
19</v>
      </c>
      <c r="E1023" s="111">
        <v>
21</v>
      </c>
      <c r="F1023" s="111">
        <v>
20</v>
      </c>
      <c r="G1023" s="111">
        <v>
12</v>
      </c>
      <c r="H1023" s="111">
        <v>
14</v>
      </c>
      <c r="I1023" s="111">
        <v>
20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17</v>
      </c>
      <c r="X1023" s="111">
        <v>
12</v>
      </c>
      <c r="Y1023" s="111">
        <v>
19</v>
      </c>
      <c r="Z1023" s="111">
        <v>
19</v>
      </c>
      <c r="AA1023" s="111">
        <v>
8</v>
      </c>
      <c r="AB1023" s="111">
        <v>
17</v>
      </c>
      <c r="AC1023" s="111">
        <v>
22</v>
      </c>
      <c r="AD1023" s="111">
        <v>
25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17</v>
      </c>
      <c r="D1024" s="111">
        <v>
23</v>
      </c>
      <c r="E1024" s="111">
        <v>
19</v>
      </c>
      <c r="F1024" s="111">
        <v>
14</v>
      </c>
      <c r="G1024" s="111">
        <v>
6</v>
      </c>
      <c r="H1024" s="111">
        <v>
29</v>
      </c>
      <c r="I1024" s="111">
        <v>
27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14</v>
      </c>
      <c r="X1024" s="111">
        <v>
20</v>
      </c>
      <c r="Y1024" s="111">
        <v>
20</v>
      </c>
      <c r="Z1024" s="111">
        <v>
8</v>
      </c>
      <c r="AA1024" s="111">
        <v>
13</v>
      </c>
      <c r="AB1024" s="111">
        <v>
24</v>
      </c>
      <c r="AC1024" s="111">
        <v>
20</v>
      </c>
      <c r="AD1024" s="111">
        <v>
15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24</v>
      </c>
      <c r="C1025" s="111">
        <v>
19</v>
      </c>
      <c r="D1025" s="111">
        <v>
25</v>
      </c>
      <c r="E1025" s="111">
        <v>
27</v>
      </c>
      <c r="F1025" s="111">
        <v>
17</v>
      </c>
      <c r="G1025" s="111">
        <v>
13</v>
      </c>
      <c r="H1025" s="111">
        <v>
22</v>
      </c>
      <c r="I1025" s="111">
        <v>
21</v>
      </c>
      <c r="J1025" s="111">
        <v>
29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16</v>
      </c>
      <c r="X1025" s="111">
        <v>
23</v>
      </c>
      <c r="Y1025" s="111">
        <v>
25</v>
      </c>
      <c r="Z1025" s="111">
        <v>
17</v>
      </c>
      <c r="AA1025" s="111">
        <v>
10</v>
      </c>
      <c r="AB1025" s="111">
        <v>
24</v>
      </c>
      <c r="AC1025" s="111">
        <v>
22</v>
      </c>
      <c r="AD1025" s="111">
        <v>
18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22</v>
      </c>
      <c r="D1026" s="111">
        <v>
20</v>
      </c>
      <c r="E1026" s="111">
        <v>
25</v>
      </c>
      <c r="F1026" s="111">
        <v>
15</v>
      </c>
      <c r="G1026" s="111">
        <v>
20</v>
      </c>
      <c r="H1026" s="111">
        <v>
16</v>
      </c>
      <c r="I1026" s="111">
        <v>
15</v>
      </c>
      <c r="J1026" s="111">
        <v>
27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29</v>
      </c>
      <c r="W1026" s="111">
        <v>
13</v>
      </c>
      <c r="X1026" s="111">
        <v>
11</v>
      </c>
      <c r="Y1026" s="111">
        <v>
14</v>
      </c>
      <c r="Z1026" s="111">
        <v>
24</v>
      </c>
      <c r="AA1026" s="111">
        <v>
16</v>
      </c>
      <c r="AB1026" s="111">
        <v>
14</v>
      </c>
      <c r="AC1026" s="111">
        <v>
14</v>
      </c>
      <c r="AD1026" s="111">
        <v>
18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39</v>
      </c>
      <c r="C1027" s="111">
        <v>
26</v>
      </c>
      <c r="D1027" s="111">
        <v>
20</v>
      </c>
      <c r="E1027" s="111">
        <v>
19</v>
      </c>
      <c r="F1027" s="111">
        <v>
21</v>
      </c>
      <c r="G1027" s="111">
        <v>
21</v>
      </c>
      <c r="H1027" s="111">
        <v>
21</v>
      </c>
      <c r="I1027" s="111">
        <v>
28</v>
      </c>
      <c r="J1027" s="111">
        <v>
30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18</v>
      </c>
      <c r="X1027" s="111">
        <v>
21</v>
      </c>
      <c r="Y1027" s="111">
        <v>
23</v>
      </c>
      <c r="Z1027" s="111">
        <v>
14</v>
      </c>
      <c r="AA1027" s="111">
        <v>
22</v>
      </c>
      <c r="AB1027" s="111">
        <v>
23</v>
      </c>
      <c r="AC1027" s="111">
        <v>
29</v>
      </c>
      <c r="AD1027" s="111">
        <v>
31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32</v>
      </c>
      <c r="C1028" s="111">
        <v>
21</v>
      </c>
      <c r="D1028" s="111">
        <v>
24</v>
      </c>
      <c r="E1028" s="111">
        <v>
23</v>
      </c>
      <c r="F1028" s="111">
        <v>
31</v>
      </c>
      <c r="G1028" s="111">
        <v>
15</v>
      </c>
      <c r="H1028" s="111">
        <v>
29</v>
      </c>
      <c r="I1028" s="111">
        <v>
24</v>
      </c>
      <c r="J1028" s="111">
        <v>
19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22</v>
      </c>
      <c r="X1028" s="111">
        <v>
13</v>
      </c>
      <c r="Y1028" s="111">
        <v>
31</v>
      </c>
      <c r="Z1028" s="111">
        <v>
25</v>
      </c>
      <c r="AA1028" s="111">
        <v>
12</v>
      </c>
      <c r="AB1028" s="111">
        <v>
18</v>
      </c>
      <c r="AC1028" s="111">
        <v>
25</v>
      </c>
      <c r="AD1028" s="111">
        <v>
18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31</v>
      </c>
      <c r="C1029" s="111">
        <v>
23</v>
      </c>
      <c r="D1029" s="111">
        <v>
30</v>
      </c>
      <c r="E1029" s="111">
        <v>
17</v>
      </c>
      <c r="F1029" s="111">
        <v>
21</v>
      </c>
      <c r="G1029" s="111">
        <v>
19</v>
      </c>
      <c r="H1029" s="111">
        <v>
34</v>
      </c>
      <c r="I1029" s="111">
        <v>
35</v>
      </c>
      <c r="J1029" s="111">
        <v>
36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17</v>
      </c>
      <c r="X1029" s="111">
        <v>
22</v>
      </c>
      <c r="Y1029" s="111">
        <v>
17</v>
      </c>
      <c r="Z1029" s="111">
        <v>
23</v>
      </c>
      <c r="AA1029" s="111">
        <v>
28</v>
      </c>
      <c r="AB1029" s="111">
        <v>
35</v>
      </c>
      <c r="AC1029" s="111">
        <v>
33</v>
      </c>
      <c r="AD1029" s="111">
        <v>
38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30</v>
      </c>
      <c r="D1030" s="111">
        <v>
28</v>
      </c>
      <c r="E1030" s="111">
        <v>
34</v>
      </c>
      <c r="F1030" s="111">
        <v>
15</v>
      </c>
      <c r="G1030" s="111">
        <v>
20</v>
      </c>
      <c r="H1030" s="111">
        <v>
35</v>
      </c>
      <c r="I1030" s="111">
        <v>
30</v>
      </c>
      <c r="J1030" s="111">
        <v>
31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26</v>
      </c>
      <c r="X1030" s="111">
        <v>
21</v>
      </c>
      <c r="Y1030" s="111">
        <v>
17</v>
      </c>
      <c r="Z1030" s="111">
        <v>
17</v>
      </c>
      <c r="AA1030" s="111">
        <v>
17</v>
      </c>
      <c r="AB1030" s="111">
        <v>
27</v>
      </c>
      <c r="AC1030" s="111">
        <v>
28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28</v>
      </c>
      <c r="D1031" s="111">
        <v>
21</v>
      </c>
      <c r="E1031" s="111">
        <v>
27</v>
      </c>
      <c r="F1031" s="111">
        <v>
18</v>
      </c>
      <c r="G1031" s="111">
        <v>
39</v>
      </c>
      <c r="H1031" s="111">
        <v>
25</v>
      </c>
      <c r="I1031" s="111">
        <v>
24</v>
      </c>
      <c r="J1031" s="111">
        <v>
35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25</v>
      </c>
      <c r="W1031" s="111">
        <v>
17</v>
      </c>
      <c r="X1031" s="111">
        <v>
18</v>
      </c>
      <c r="Y1031" s="111">
        <v>
25</v>
      </c>
      <c r="Z1031" s="111">
        <v>
13</v>
      </c>
      <c r="AA1031" s="111">
        <v>
22</v>
      </c>
      <c r="AB1031" s="111">
        <v>
33</v>
      </c>
      <c r="AC1031" s="111">
        <v>
22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25</v>
      </c>
      <c r="C1032" s="111">
        <v>
24</v>
      </c>
      <c r="D1032" s="111">
        <v>
21</v>
      </c>
      <c r="E1032" s="111">
        <v>
20</v>
      </c>
      <c r="F1032" s="111">
        <v>
17</v>
      </c>
      <c r="G1032" s="111">
        <v>
29</v>
      </c>
      <c r="H1032" s="111">
        <v>
29</v>
      </c>
      <c r="I1032" s="111">
        <v>
31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41</v>
      </c>
      <c r="W1032" s="111">
        <v>
28</v>
      </c>
      <c r="X1032" s="111">
        <v>
14</v>
      </c>
      <c r="Y1032" s="111">
        <v>
20</v>
      </c>
      <c r="Z1032" s="111">
        <v>
22</v>
      </c>
      <c r="AA1032" s="111">
        <v>
24</v>
      </c>
      <c r="AB1032" s="111">
        <v>
32</v>
      </c>
      <c r="AC1032" s="111">
        <v>
31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24</v>
      </c>
      <c r="C1033" s="111">
        <v>
26</v>
      </c>
      <c r="D1033" s="111">
        <v>
22</v>
      </c>
      <c r="E1033" s="111">
        <v>
30</v>
      </c>
      <c r="F1033" s="111">
        <v>
19</v>
      </c>
      <c r="G1033" s="111">
        <v>
21</v>
      </c>
      <c r="H1033" s="111">
        <v>
33</v>
      </c>
      <c r="I1033" s="111">
        <v>
25</v>
      </c>
      <c r="J1033" s="111">
        <v>
24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10</v>
      </c>
      <c r="X1033" s="111">
        <v>
26</v>
      </c>
      <c r="Y1033" s="111">
        <v>
15</v>
      </c>
      <c r="Z1033" s="111">
        <v>
14</v>
      </c>
      <c r="AA1033" s="111">
        <v>
23</v>
      </c>
      <c r="AB1033" s="111">
        <v>
29</v>
      </c>
      <c r="AC1033" s="111">
        <v>
26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33</v>
      </c>
      <c r="C1034" s="111">
        <v>
18</v>
      </c>
      <c r="D1034" s="111">
        <v>
27</v>
      </c>
      <c r="E1034" s="111">
        <v>
20</v>
      </c>
      <c r="F1034" s="111">
        <v>
29</v>
      </c>
      <c r="G1034" s="111">
        <v>
24</v>
      </c>
      <c r="H1034" s="111">
        <v>
27</v>
      </c>
      <c r="I1034" s="111">
        <v>
33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26</v>
      </c>
      <c r="W1034" s="111">
        <v>
14</v>
      </c>
      <c r="X1034" s="111">
        <v>
21</v>
      </c>
      <c r="Y1034" s="111">
        <v>
14</v>
      </c>
      <c r="Z1034" s="111">
        <v>
20</v>
      </c>
      <c r="AA1034" s="111">
        <v>
17</v>
      </c>
      <c r="AB1034" s="111">
        <v>
33</v>
      </c>
      <c r="AC1034" s="111">
        <v>
33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22</v>
      </c>
      <c r="D1035" s="111">
        <v>
20</v>
      </c>
      <c r="E1035" s="111">
        <v>
16</v>
      </c>
      <c r="F1035" s="111">
        <v>
20</v>
      </c>
      <c r="G1035" s="111">
        <v>
18</v>
      </c>
      <c r="H1035" s="111">
        <v>
22</v>
      </c>
      <c r="I1035" s="111">
        <v>
36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24</v>
      </c>
      <c r="X1035" s="111">
        <v>
15</v>
      </c>
      <c r="Y1035" s="111">
        <v>
18</v>
      </c>
      <c r="Z1035" s="111">
        <v>
13</v>
      </c>
      <c r="AA1035" s="111">
        <v>
33</v>
      </c>
      <c r="AB1035" s="111">
        <v>
11</v>
      </c>
      <c r="AC1035" s="111">
        <v>
28</v>
      </c>
      <c r="AD1035" s="111">
        <v>
32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16</v>
      </c>
      <c r="D1036" s="111">
        <v>
13</v>
      </c>
      <c r="E1036" s="111">
        <v>
26</v>
      </c>
      <c r="F1036" s="111">
        <v>
13</v>
      </c>
      <c r="G1036" s="111">
        <v>
20</v>
      </c>
      <c r="H1036" s="111">
        <v>
20</v>
      </c>
      <c r="I1036" s="111">
        <v>
30</v>
      </c>
      <c r="J1036" s="111">
        <v>
21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19</v>
      </c>
      <c r="X1036" s="111">
        <v>
9</v>
      </c>
      <c r="Y1036" s="111">
        <v>
21</v>
      </c>
      <c r="Z1036" s="111">
        <v>
17</v>
      </c>
      <c r="AA1036" s="111">
        <v>
18</v>
      </c>
      <c r="AB1036" s="111">
        <v>
27</v>
      </c>
      <c r="AC1036" s="111">
        <v>
22</v>
      </c>
      <c r="AD1036" s="111">
        <v>
35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18</v>
      </c>
      <c r="D1037" s="111">
        <v>
17</v>
      </c>
      <c r="E1037" s="111">
        <v>
22</v>
      </c>
      <c r="F1037" s="111">
        <v>
18</v>
      </c>
      <c r="G1037" s="111">
        <v>
20</v>
      </c>
      <c r="H1037" s="111">
        <v>
31</v>
      </c>
      <c r="I1037" s="111">
        <v>
31</v>
      </c>
      <c r="J1037" s="111">
        <v>
27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12</v>
      </c>
      <c r="Y1037" s="111">
        <v>
21</v>
      </c>
      <c r="Z1037" s="111">
        <v>
13</v>
      </c>
      <c r="AA1037" s="111">
        <v>
21</v>
      </c>
      <c r="AB1037" s="111">
        <v>
25</v>
      </c>
      <c r="AC1037" s="111">
        <v>
22</v>
      </c>
      <c r="AD1037" s="111">
        <v>
20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22</v>
      </c>
      <c r="C1038" s="111">
        <v>
20</v>
      </c>
      <c r="D1038" s="111">
        <v>
15</v>
      </c>
      <c r="E1038" s="111">
        <v>
24</v>
      </c>
      <c r="F1038" s="111">
        <v>
22</v>
      </c>
      <c r="G1038" s="111">
        <v>
25</v>
      </c>
      <c r="H1038" s="111">
        <v>
17</v>
      </c>
      <c r="I1038" s="111">
        <v>
28</v>
      </c>
      <c r="J1038" s="111">
        <v>
23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18</v>
      </c>
      <c r="W1038" s="111">
        <v>
22</v>
      </c>
      <c r="X1038" s="111">
        <v>
21</v>
      </c>
      <c r="Y1038" s="111">
        <v>
33</v>
      </c>
      <c r="Z1038" s="111">
        <v>
16</v>
      </c>
      <c r="AA1038" s="111">
        <v>
19</v>
      </c>
      <c r="AB1038" s="111">
        <v>
21</v>
      </c>
      <c r="AC1038" s="111">
        <v>
24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17</v>
      </c>
      <c r="C1039" s="111">
        <v>
18</v>
      </c>
      <c r="D1039" s="111">
        <v>
19</v>
      </c>
      <c r="E1039" s="111">
        <v>
18</v>
      </c>
      <c r="F1039" s="111">
        <v>
17</v>
      </c>
      <c r="G1039" s="111">
        <v>
20</v>
      </c>
      <c r="H1039" s="111">
        <v>
26</v>
      </c>
      <c r="I1039" s="111">
        <v>
19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19</v>
      </c>
      <c r="X1039" s="111">
        <v>
15</v>
      </c>
      <c r="Y1039" s="111">
        <v>
16</v>
      </c>
      <c r="Z1039" s="111">
        <v>
13</v>
      </c>
      <c r="AA1039" s="111">
        <v>
20</v>
      </c>
      <c r="AB1039" s="111">
        <v>
23</v>
      </c>
      <c r="AC1039" s="111">
        <v>
24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25</v>
      </c>
      <c r="D1040" s="111">
        <v>
10</v>
      </c>
      <c r="E1040" s="111">
        <v>
23</v>
      </c>
      <c r="F1040" s="111">
        <v>
14</v>
      </c>
      <c r="G1040" s="111">
        <v>
21</v>
      </c>
      <c r="H1040" s="111">
        <v>
21</v>
      </c>
      <c r="I1040" s="111">
        <v>
23</v>
      </c>
      <c r="J1040" s="111">
        <v>
15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15</v>
      </c>
      <c r="X1040" s="111">
        <v>
13</v>
      </c>
      <c r="Y1040" s="111">
        <v>
20</v>
      </c>
      <c r="Z1040" s="111">
        <v>
14</v>
      </c>
      <c r="AA1040" s="111">
        <v>
10</v>
      </c>
      <c r="AB1040" s="111">
        <v>
15</v>
      </c>
      <c r="AC1040" s="111">
        <v>
20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12</v>
      </c>
      <c r="E1041" s="111">
        <v>
16</v>
      </c>
      <c r="F1041" s="111">
        <v>
13</v>
      </c>
      <c r="G1041" s="111">
        <v>
15</v>
      </c>
      <c r="H1041" s="111">
        <v>
22</v>
      </c>
      <c r="I1041" s="111">
        <v>
21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22</v>
      </c>
      <c r="W1041" s="111">
        <v>
16</v>
      </c>
      <c r="X1041" s="111">
        <v>
15</v>
      </c>
      <c r="Y1041" s="111">
        <v>
13</v>
      </c>
      <c r="Z1041" s="111">
        <v>
12</v>
      </c>
      <c r="AA1041" s="111">
        <v>
20</v>
      </c>
      <c r="AB1041" s="111">
        <v>
11</v>
      </c>
      <c r="AC1041" s="111">
        <v>
17</v>
      </c>
      <c r="AD1041" s="111">
        <v>
23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30</v>
      </c>
      <c r="C1042" s="111">
        <v>
18</v>
      </c>
      <c r="D1042" s="111">
        <v>
18</v>
      </c>
      <c r="E1042" s="111">
        <v>
28</v>
      </c>
      <c r="F1042" s="111">
        <v>
22</v>
      </c>
      <c r="G1042" s="111">
        <v>
19</v>
      </c>
      <c r="H1042" s="111">
        <v>
19</v>
      </c>
      <c r="I1042" s="111">
        <v>
29</v>
      </c>
      <c r="J1042" s="111">
        <v>
16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6</v>
      </c>
      <c r="X1042" s="111">
        <v>
13</v>
      </c>
      <c r="Y1042" s="111">
        <v>
23</v>
      </c>
      <c r="Z1042" s="111">
        <v>
20</v>
      </c>
      <c r="AA1042" s="111">
        <v>
12</v>
      </c>
      <c r="AB1042" s="111">
        <v>
19</v>
      </c>
      <c r="AC1042" s="111">
        <v>
17</v>
      </c>
      <c r="AD1042" s="111">
        <v>
19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727</v>
      </c>
      <c r="C1045" s="111">
        <f t="shared" si="96"/>
        <v>
0</v>
      </c>
      <c r="D1045" s="111">
        <f t="shared" si="96"/>
        <v>
1748</v>
      </c>
      <c r="E1045" s="111">
        <f t="shared" si="96"/>
        <v>
1446</v>
      </c>
      <c r="F1045" s="111">
        <f t="shared" si="96"/>
        <v>
1764</v>
      </c>
      <c r="G1045" s="111">
        <f t="shared" si="96"/>
        <v>
1785</v>
      </c>
      <c r="H1045" s="111">
        <f t="shared" si="96"/>
        <v>
1341</v>
      </c>
      <c r="I1045" s="111">
        <f t="shared" si="96"/>
        <v>
1105</v>
      </c>
      <c r="J1045" s="111">
        <f t="shared" si="96"/>
        <v>
1076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740</v>
      </c>
      <c r="W1045" s="111">
        <f t="shared" si="97"/>
        <v>
0</v>
      </c>
      <c r="X1045" s="111">
        <f t="shared" si="97"/>
        <v>
1903</v>
      </c>
      <c r="Y1045" s="111">
        <f t="shared" si="97"/>
        <v>
1422</v>
      </c>
      <c r="Z1045" s="111">
        <f t="shared" si="97"/>
        <v>
1931</v>
      </c>
      <c r="AA1045" s="111">
        <f t="shared" si="97"/>
        <v>
1773</v>
      </c>
      <c r="AB1045" s="111">
        <f t="shared" si="97"/>
        <v>
1366</v>
      </c>
      <c r="AC1045" s="111">
        <f t="shared" si="97"/>
        <v>
1172</v>
      </c>
      <c r="AD1045" s="111">
        <f t="shared" si="97"/>
        <v>
974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503</v>
      </c>
      <c r="C1046" s="111">
        <f t="shared" si="98"/>
        <v>
0</v>
      </c>
      <c r="D1046" s="111">
        <f t="shared" si="98"/>
        <v>
1175</v>
      </c>
      <c r="E1046" s="111">
        <f t="shared" si="98"/>
        <v>
1035</v>
      </c>
      <c r="F1046" s="111">
        <f t="shared" si="98"/>
        <v>
1340</v>
      </c>
      <c r="G1046" s="111">
        <f t="shared" si="98"/>
        <v>
1255</v>
      </c>
      <c r="H1046" s="111">
        <f t="shared" si="98"/>
        <v>
923</v>
      </c>
      <c r="I1046" s="111">
        <f t="shared" si="98"/>
        <v>
845</v>
      </c>
      <c r="J1046" s="111">
        <f t="shared" si="98"/>
        <v>
803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573</v>
      </c>
      <c r="O1046" s="111">
        <f t="shared" si="99"/>
        <v>
411</v>
      </c>
      <c r="P1046" s="111">
        <f t="shared" si="99"/>
        <v>
424</v>
      </c>
      <c r="Q1046" s="111">
        <f t="shared" si="99"/>
        <v>
530</v>
      </c>
      <c r="R1046" s="111">
        <f t="shared" si="99"/>
        <v>
418</v>
      </c>
      <c r="S1046" s="111">
        <f t="shared" si="99"/>
        <v>
260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478</v>
      </c>
      <c r="W1046" s="111">
        <f t="shared" si="100"/>
        <v>
0</v>
      </c>
      <c r="X1046" s="111">
        <f t="shared" si="100"/>
        <v>
1140</v>
      </c>
      <c r="Y1046" s="111">
        <f t="shared" si="100"/>
        <v>
925</v>
      </c>
      <c r="Z1046" s="111">
        <f t="shared" si="100"/>
        <v>
1395</v>
      </c>
      <c r="AA1046" s="111">
        <f t="shared" si="100"/>
        <v>
1150</v>
      </c>
      <c r="AB1046" s="111">
        <f t="shared" si="100"/>
        <v>
851</v>
      </c>
      <c r="AC1046" s="111">
        <f t="shared" si="100"/>
        <v>
823</v>
      </c>
      <c r="AD1046" s="111">
        <f t="shared" si="100"/>
        <v>
670</v>
      </c>
      <c r="AE1046" s="112" t="s">
        <v>
359</v>
      </c>
      <c r="AF1046" s="113">
        <f t="shared" ref="AF1046:AN1046" si="101">
SUM(AF1047:AF1107)</f>
        <v>
262</v>
      </c>
      <c r="AG1046" s="113">
        <f t="shared" si="101"/>
        <v>
0</v>
      </c>
      <c r="AH1046" s="113">
        <f t="shared" si="101"/>
        <v>
763</v>
      </c>
      <c r="AI1046" s="113">
        <f t="shared" si="101"/>
        <v>
497</v>
      </c>
      <c r="AJ1046" s="113">
        <f t="shared" si="101"/>
        <v>
536</v>
      </c>
      <c r="AK1046" s="113">
        <f t="shared" si="101"/>
        <v>
623</v>
      </c>
      <c r="AL1046" s="113">
        <f t="shared" si="101"/>
        <v>
515</v>
      </c>
      <c r="AM1046" s="113">
        <f t="shared" si="101"/>
        <v>
349</v>
      </c>
      <c r="AN1046" s="113">
        <f t="shared" si="101"/>
        <v>
304</v>
      </c>
    </row>
    <row r="1047" spans="1:40">
      <c r="A1047" s="114" t="s">
        <v>
360</v>
      </c>
      <c r="B1047" s="111">
        <v>
4</v>
      </c>
      <c r="C1047" s="111">
        <v>
0</v>
      </c>
      <c r="D1047" s="111">
        <v>
7</v>
      </c>
      <c r="E1047" s="111">
        <v>
9</v>
      </c>
      <c r="F1047" s="111">
        <v>
8</v>
      </c>
      <c r="G1047" s="111">
        <v>
13</v>
      </c>
      <c r="H1047" s="111">
        <v>
8</v>
      </c>
      <c r="I1047" s="111">
        <v>
9</v>
      </c>
      <c r="J1047" s="111">
        <v>
16</v>
      </c>
      <c r="K1047" s="115" t="s">
        <v>
361</v>
      </c>
      <c r="L1047" s="111">
        <v>
9</v>
      </c>
      <c r="M1047" s="111">
        <v>
0</v>
      </c>
      <c r="N1047" s="111">
        <v>
16</v>
      </c>
      <c r="O1047" s="111">
        <v>
14</v>
      </c>
      <c r="P1047" s="111">
        <v>
13</v>
      </c>
      <c r="Q1047" s="111">
        <v>
27</v>
      </c>
      <c r="R1047" s="111">
        <v>
15</v>
      </c>
      <c r="S1047" s="111">
        <v>
13</v>
      </c>
      <c r="T1047" s="111">
        <v>
11</v>
      </c>
      <c r="U1047" s="114" t="s">
        <v>
360</v>
      </c>
      <c r="V1047" s="111">
        <v>
5</v>
      </c>
      <c r="W1047" s="111">
        <v>
0</v>
      </c>
      <c r="X1047" s="111">
        <v>
8</v>
      </c>
      <c r="Y1047" s="111">
        <v>
2</v>
      </c>
      <c r="Z1047" s="111">
        <v>
8</v>
      </c>
      <c r="AA1047" s="111">
        <v>
11</v>
      </c>
      <c r="AB1047" s="111">
        <v>
4</v>
      </c>
      <c r="AC1047" s="111">
        <v>
8</v>
      </c>
      <c r="AD1047" s="111">
        <v>
6</v>
      </c>
      <c r="AE1047" s="115" t="s">
        <v>
361</v>
      </c>
      <c r="AF1047" s="113">
        <v>
10</v>
      </c>
      <c r="AG1047" s="113">
        <v>
0</v>
      </c>
      <c r="AH1047" s="113">
        <v>
19</v>
      </c>
      <c r="AI1047" s="113">
        <v>
16</v>
      </c>
      <c r="AJ1047" s="113">
        <v>
23</v>
      </c>
      <c r="AK1047" s="113">
        <v>
23</v>
      </c>
      <c r="AL1047" s="113">
        <v>
16</v>
      </c>
      <c r="AM1047" s="113">
        <v>
17</v>
      </c>
      <c r="AN1047" s="113">
        <v>
6</v>
      </c>
    </row>
    <row r="1048" spans="1:40">
      <c r="A1048" s="114" t="s">
        <v>
362</v>
      </c>
      <c r="B1048" s="111">
        <v>
3</v>
      </c>
      <c r="C1048" s="111">
        <v>
0</v>
      </c>
      <c r="D1048" s="111">
        <v>
10</v>
      </c>
      <c r="E1048" s="111">
        <v>
8</v>
      </c>
      <c r="F1048" s="111">
        <v>
7</v>
      </c>
      <c r="G1048" s="111">
        <v>
17</v>
      </c>
      <c r="H1048" s="111">
        <v>
9</v>
      </c>
      <c r="I1048" s="111">
        <v>
5</v>
      </c>
      <c r="J1048" s="111">
        <v>
2</v>
      </c>
      <c r="K1048" s="115" t="s">
        <v>
363</v>
      </c>
      <c r="L1048" s="111">
        <v>
4</v>
      </c>
      <c r="M1048" s="111">
        <v>
0</v>
      </c>
      <c r="N1048" s="111">
        <v>
21</v>
      </c>
      <c r="O1048" s="111">
        <v>
17</v>
      </c>
      <c r="P1048" s="111">
        <v>
20</v>
      </c>
      <c r="Q1048" s="111">
        <v>
24</v>
      </c>
      <c r="R1048" s="111">
        <v>
11</v>
      </c>
      <c r="S1048" s="111">
        <v>
9</v>
      </c>
      <c r="T1048" s="111">
        <v>
12</v>
      </c>
      <c r="U1048" s="114" t="s">
        <v>
362</v>
      </c>
      <c r="V1048" s="111">
        <v>
4</v>
      </c>
      <c r="W1048" s="111">
        <v>
0</v>
      </c>
      <c r="X1048" s="111">
        <v>
5</v>
      </c>
      <c r="Y1048" s="111">
        <v>
7</v>
      </c>
      <c r="Z1048" s="111">
        <v>
8</v>
      </c>
      <c r="AA1048" s="111">
        <v>
11</v>
      </c>
      <c r="AB1048" s="111">
        <v>
7</v>
      </c>
      <c r="AC1048" s="111">
        <v>
6</v>
      </c>
      <c r="AD1048" s="111">
        <v>
13</v>
      </c>
      <c r="AE1048" s="115" t="s">
        <v>
363</v>
      </c>
      <c r="AF1048" s="113">
        <v>
5</v>
      </c>
      <c r="AG1048" s="113">
        <v>
0</v>
      </c>
      <c r="AH1048" s="113">
        <v>
23</v>
      </c>
      <c r="AI1048" s="113">
        <v>
11</v>
      </c>
      <c r="AJ1048" s="113">
        <v>
13</v>
      </c>
      <c r="AK1048" s="113">
        <v>
16</v>
      </c>
      <c r="AL1048" s="113">
        <v>
17</v>
      </c>
      <c r="AM1048" s="113">
        <v>
8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4</v>
      </c>
      <c r="E1049" s="111">
        <v>
8</v>
      </c>
      <c r="F1049" s="111">
        <v>
9</v>
      </c>
      <c r="G1049" s="111">
        <v>
13</v>
      </c>
      <c r="H1049" s="111">
        <v>
5</v>
      </c>
      <c r="I1049" s="111">
        <v>
5</v>
      </c>
      <c r="J1049" s="111">
        <v>
9</v>
      </c>
      <c r="K1049" s="115" t="s">
        <v>
365</v>
      </c>
      <c r="L1049" s="111">
        <v>
6</v>
      </c>
      <c r="M1049" s="111">
        <v>
0</v>
      </c>
      <c r="N1049" s="111">
        <v>
25</v>
      </c>
      <c r="O1049" s="111">
        <v>
11</v>
      </c>
      <c r="P1049" s="111">
        <v>
12</v>
      </c>
      <c r="Q1049" s="111">
        <v>
23</v>
      </c>
      <c r="R1049" s="111">
        <v>
11</v>
      </c>
      <c r="S1049" s="111">
        <v>
10</v>
      </c>
      <c r="T1049" s="111">
        <v>
9</v>
      </c>
      <c r="U1049" s="114" t="s">
        <v>
364</v>
      </c>
      <c r="V1049" s="111">
        <v>
3</v>
      </c>
      <c r="W1049" s="111">
        <v>
0</v>
      </c>
      <c r="X1049" s="111">
        <v>
7</v>
      </c>
      <c r="Y1049" s="111">
        <v>
14</v>
      </c>
      <c r="Z1049" s="111">
        <v>
10</v>
      </c>
      <c r="AA1049" s="111">
        <v>
14</v>
      </c>
      <c r="AB1049" s="111">
        <v>
5</v>
      </c>
      <c r="AC1049" s="111">
        <v>
7</v>
      </c>
      <c r="AD1049" s="111">
        <v>
8</v>
      </c>
      <c r="AE1049" s="115" t="s">
        <v>
365</v>
      </c>
      <c r="AF1049" s="113">
        <v>
7</v>
      </c>
      <c r="AG1049" s="113">
        <v>
0</v>
      </c>
      <c r="AH1049" s="113">
        <v>
23</v>
      </c>
      <c r="AI1049" s="113">
        <v>
24</v>
      </c>
      <c r="AJ1049" s="113">
        <v>
18</v>
      </c>
      <c r="AK1049" s="113">
        <v>
21</v>
      </c>
      <c r="AL1049" s="113">
        <v>
10</v>
      </c>
      <c r="AM1049" s="113">
        <v>
11</v>
      </c>
      <c r="AN1049" s="113">
        <v>
11</v>
      </c>
    </row>
    <row r="1050" spans="1:40">
      <c r="A1050" s="114" t="s">
        <v>
366</v>
      </c>
      <c r="B1050" s="111">
        <v>
5</v>
      </c>
      <c r="C1050" s="111">
        <v>
0</v>
      </c>
      <c r="D1050" s="111">
        <v>
12</v>
      </c>
      <c r="E1050" s="111">
        <v>
13</v>
      </c>
      <c r="F1050" s="111">
        <v>
13</v>
      </c>
      <c r="G1050" s="111">
        <v>
19</v>
      </c>
      <c r="H1050" s="111">
        <v>
7</v>
      </c>
      <c r="I1050" s="111">
        <v>
11</v>
      </c>
      <c r="J1050" s="111">
        <v>
8</v>
      </c>
      <c r="K1050" s="115" t="s">
        <v>
367</v>
      </c>
      <c r="L1050" s="111">
        <v>
13</v>
      </c>
      <c r="M1050" s="111">
        <v>
0</v>
      </c>
      <c r="N1050" s="111">
        <v>
17</v>
      </c>
      <c r="O1050" s="111">
        <v>
19</v>
      </c>
      <c r="P1050" s="111">
        <v>
12</v>
      </c>
      <c r="Q1050" s="111">
        <v>
15</v>
      </c>
      <c r="R1050" s="111">
        <v>
11</v>
      </c>
      <c r="S1050" s="111">
        <v>
11</v>
      </c>
      <c r="T1050" s="111">
        <v>
7</v>
      </c>
      <c r="U1050" s="114" t="s">
        <v>
366</v>
      </c>
      <c r="V1050" s="111">
        <v>
12</v>
      </c>
      <c r="W1050" s="111">
        <v>
0</v>
      </c>
      <c r="X1050" s="111">
        <v>
5</v>
      </c>
      <c r="Y1050" s="111">
        <v>
11</v>
      </c>
      <c r="Z1050" s="111">
        <v>
13</v>
      </c>
      <c r="AA1050" s="111">
        <v>
13</v>
      </c>
      <c r="AB1050" s="111">
        <v>
9</v>
      </c>
      <c r="AC1050" s="111">
        <v>
4</v>
      </c>
      <c r="AD1050" s="111">
        <v>
2</v>
      </c>
      <c r="AE1050" s="115" t="s">
        <v>
367</v>
      </c>
      <c r="AF1050" s="113">
        <v>
6</v>
      </c>
      <c r="AG1050" s="113">
        <v>
0</v>
      </c>
      <c r="AH1050" s="113">
        <v>
20</v>
      </c>
      <c r="AI1050" s="113">
        <v>
12</v>
      </c>
      <c r="AJ1050" s="113">
        <v>
11</v>
      </c>
      <c r="AK1050" s="113">
        <v>
13</v>
      </c>
      <c r="AL1050" s="113">
        <v>
5</v>
      </c>
      <c r="AM1050" s="113">
        <v>
13</v>
      </c>
      <c r="AN1050" s="113">
        <v>
15</v>
      </c>
    </row>
    <row r="1051" spans="1:40">
      <c r="A1051" s="114" t="s">
        <v>
368</v>
      </c>
      <c r="B1051" s="111">
        <v>
7</v>
      </c>
      <c r="C1051" s="111">
        <v>
0</v>
      </c>
      <c r="D1051" s="111">
        <v>
11</v>
      </c>
      <c r="E1051" s="111">
        <v>
5</v>
      </c>
      <c r="F1051" s="111">
        <v>
12</v>
      </c>
      <c r="G1051" s="111">
        <v>
9</v>
      </c>
      <c r="H1051" s="111">
        <v>
0</v>
      </c>
      <c r="I1051" s="111">
        <v>
7</v>
      </c>
      <c r="J1051" s="111">
        <v>
5</v>
      </c>
      <c r="K1051" s="115" t="s">
        <v>
369</v>
      </c>
      <c r="L1051" s="111">
        <v>
10</v>
      </c>
      <c r="M1051" s="111">
        <v>
0</v>
      </c>
      <c r="N1051" s="111">
        <v>
22</v>
      </c>
      <c r="O1051" s="111">
        <v>
19</v>
      </c>
      <c r="P1051" s="111">
        <v>
16</v>
      </c>
      <c r="Q1051" s="111">
        <v>
12</v>
      </c>
      <c r="R1051" s="111">
        <v>
22</v>
      </c>
      <c r="S1051" s="111">
        <v>
9</v>
      </c>
      <c r="T1051" s="111">
        <v>
12</v>
      </c>
      <c r="U1051" s="114" t="s">
        <v>
368</v>
      </c>
      <c r="V1051" s="111">
        <v>
11</v>
      </c>
      <c r="W1051" s="111">
        <v>
0</v>
      </c>
      <c r="X1051" s="111">
        <v>
11</v>
      </c>
      <c r="Y1051" s="111">
        <v>
10</v>
      </c>
      <c r="Z1051" s="111">
        <v>
11</v>
      </c>
      <c r="AA1051" s="111">
        <v>
11</v>
      </c>
      <c r="AB1051" s="111">
        <v>
7</v>
      </c>
      <c r="AC1051" s="111">
        <v>
7</v>
      </c>
      <c r="AD1051" s="111">
        <v>
11</v>
      </c>
      <c r="AE1051" s="115" t="s">
        <v>
369</v>
      </c>
      <c r="AF1051" s="113">
        <v>
5</v>
      </c>
      <c r="AG1051" s="113">
        <v>
0</v>
      </c>
      <c r="AH1051" s="113">
        <v>
20</v>
      </c>
      <c r="AI1051" s="113">
        <v>
15</v>
      </c>
      <c r="AJ1051" s="113">
        <v>
11</v>
      </c>
      <c r="AK1051" s="113">
        <v>
18</v>
      </c>
      <c r="AL1051" s="113">
        <v>
16</v>
      </c>
      <c r="AM1051" s="113">
        <v>
12</v>
      </c>
      <c r="AN1051" s="113">
        <v>
9</v>
      </c>
    </row>
    <row r="1052" spans="1:40">
      <c r="A1052" s="114" t="s">
        <v>
370</v>
      </c>
      <c r="B1052" s="111">
        <v>
5</v>
      </c>
      <c r="C1052" s="111">
        <v>
0</v>
      </c>
      <c r="D1052" s="111">
        <v>
13</v>
      </c>
      <c r="E1052" s="111">
        <v>
10</v>
      </c>
      <c r="F1052" s="111">
        <v>
13</v>
      </c>
      <c r="G1052" s="111">
        <v>
11</v>
      </c>
      <c r="H1052" s="111">
        <v>
4</v>
      </c>
      <c r="I1052" s="111">
        <v>
9</v>
      </c>
      <c r="J1052" s="111">
        <v>
11</v>
      </c>
      <c r="K1052" s="115" t="s">
        <v>
371</v>
      </c>
      <c r="L1052" s="111">
        <v>
11</v>
      </c>
      <c r="M1052" s="111">
        <v>
0</v>
      </c>
      <c r="N1052" s="111">
        <v>
14</v>
      </c>
      <c r="O1052" s="111">
        <v>
11</v>
      </c>
      <c r="P1052" s="111">
        <v>
12</v>
      </c>
      <c r="Q1052" s="111">
        <v>
18</v>
      </c>
      <c r="R1052" s="111">
        <v>
9</v>
      </c>
      <c r="S1052" s="111">
        <v>
11</v>
      </c>
      <c r="T1052" s="111">
        <v>
13</v>
      </c>
      <c r="U1052" s="114" t="s">
        <v>
370</v>
      </c>
      <c r="V1052" s="111">
        <v>
6</v>
      </c>
      <c r="W1052" s="111">
        <v>
0</v>
      </c>
      <c r="X1052" s="111">
        <v>
9</v>
      </c>
      <c r="Y1052" s="111">
        <v>
13</v>
      </c>
      <c r="Z1052" s="111">
        <v>
12</v>
      </c>
      <c r="AA1052" s="111">
        <v>
19</v>
      </c>
      <c r="AB1052" s="111">
        <v>
5</v>
      </c>
      <c r="AC1052" s="111">
        <v>
6</v>
      </c>
      <c r="AD1052" s="111">
        <v>
4</v>
      </c>
      <c r="AE1052" s="115" t="s">
        <v>
371</v>
      </c>
      <c r="AF1052" s="113">
        <v>
6</v>
      </c>
      <c r="AG1052" s="113">
        <v>
0</v>
      </c>
      <c r="AH1052" s="113">
        <v>
25</v>
      </c>
      <c r="AI1052" s="113">
        <v>
12</v>
      </c>
      <c r="AJ1052" s="113">
        <v>
16</v>
      </c>
      <c r="AK1052" s="113">
        <v>
13</v>
      </c>
      <c r="AL1052" s="113">
        <v>
11</v>
      </c>
      <c r="AM1052" s="113">
        <v>
16</v>
      </c>
      <c r="AN1052" s="113">
        <v>
9</v>
      </c>
    </row>
    <row r="1053" spans="1:40">
      <c r="A1053" s="114" t="s">
        <v>
372</v>
      </c>
      <c r="B1053" s="111">
        <v>
6</v>
      </c>
      <c r="C1053" s="111">
        <v>
0</v>
      </c>
      <c r="D1053" s="111">
        <v>
10</v>
      </c>
      <c r="E1053" s="111">
        <v>
16</v>
      </c>
      <c r="F1053" s="111">
        <v>
25</v>
      </c>
      <c r="G1053" s="111">
        <v>
20</v>
      </c>
      <c r="H1053" s="111">
        <v>
11</v>
      </c>
      <c r="I1053" s="111">
        <v>
8</v>
      </c>
      <c r="J1053" s="111">
        <v>
10</v>
      </c>
      <c r="K1053" s="115" t="s">
        <v>
373</v>
      </c>
      <c r="L1053" s="111">
        <v>
9</v>
      </c>
      <c r="M1053" s="111">
        <v>
0</v>
      </c>
      <c r="N1053" s="111">
        <v>
26</v>
      </c>
      <c r="O1053" s="111">
        <v>
18</v>
      </c>
      <c r="P1053" s="111">
        <v>
21</v>
      </c>
      <c r="Q1053" s="111">
        <v>
10</v>
      </c>
      <c r="R1053" s="111">
        <v>
16</v>
      </c>
      <c r="S1053" s="111">
        <v>
9</v>
      </c>
      <c r="T1053" s="111">
        <v>
11</v>
      </c>
      <c r="U1053" s="114" t="s">
        <v>
372</v>
      </c>
      <c r="V1053" s="111">
        <v>
5</v>
      </c>
      <c r="W1053" s="111">
        <v>
0</v>
      </c>
      <c r="X1053" s="111">
        <v>
7</v>
      </c>
      <c r="Y1053" s="111">
        <v>
8</v>
      </c>
      <c r="Z1053" s="111">
        <v>
14</v>
      </c>
      <c r="AA1053" s="111">
        <v>
7</v>
      </c>
      <c r="AB1053" s="111">
        <v>
10</v>
      </c>
      <c r="AC1053" s="111">
        <v>
7</v>
      </c>
      <c r="AD1053" s="111">
        <v>
7</v>
      </c>
      <c r="AE1053" s="115" t="s">
        <v>
373</v>
      </c>
      <c r="AF1053" s="113">
        <v>
10</v>
      </c>
      <c r="AG1053" s="113">
        <v>
0</v>
      </c>
      <c r="AH1053" s="113">
        <v>
25</v>
      </c>
      <c r="AI1053" s="113">
        <v>
13</v>
      </c>
      <c r="AJ1053" s="113">
        <v>
25</v>
      </c>
      <c r="AK1053" s="113">
        <v>
21</v>
      </c>
      <c r="AL1053" s="113">
        <v>
13</v>
      </c>
      <c r="AM1053" s="113">
        <v>
14</v>
      </c>
      <c r="AN1053" s="113">
        <v>
4</v>
      </c>
    </row>
    <row r="1054" spans="1:40">
      <c r="A1054" s="114" t="s">
        <v>
374</v>
      </c>
      <c r="B1054" s="111">
        <v>
7</v>
      </c>
      <c r="C1054" s="111">
        <v>
0</v>
      </c>
      <c r="D1054" s="111">
        <v>
17</v>
      </c>
      <c r="E1054" s="111">
        <v>
12</v>
      </c>
      <c r="F1054" s="111">
        <v>
19</v>
      </c>
      <c r="G1054" s="111">
        <v>
19</v>
      </c>
      <c r="H1054" s="111">
        <v>
5</v>
      </c>
      <c r="I1054" s="111">
        <v>
4</v>
      </c>
      <c r="J1054" s="111">
        <v>
7</v>
      </c>
      <c r="K1054" s="115" t="s">
        <v>
375</v>
      </c>
      <c r="L1054" s="111">
        <v>
7</v>
      </c>
      <c r="M1054" s="111">
        <v>
0</v>
      </c>
      <c r="N1054" s="111">
        <v>
21</v>
      </c>
      <c r="O1054" s="111">
        <v>
13</v>
      </c>
      <c r="P1054" s="111">
        <v>
18</v>
      </c>
      <c r="Q1054" s="111">
        <v>
22</v>
      </c>
      <c r="R1054" s="111">
        <v>
21</v>
      </c>
      <c r="S1054" s="111">
        <v>
14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8</v>
      </c>
      <c r="Y1054" s="111">
        <v>
11</v>
      </c>
      <c r="Z1054" s="111">
        <v>
16</v>
      </c>
      <c r="AA1054" s="111">
        <v>
14</v>
      </c>
      <c r="AB1054" s="111">
        <v>
6</v>
      </c>
      <c r="AC1054" s="111">
        <v>
2</v>
      </c>
      <c r="AD1054" s="111">
        <v>
7</v>
      </c>
      <c r="AE1054" s="115" t="s">
        <v>
375</v>
      </c>
      <c r="AF1054" s="113">
        <v>
5</v>
      </c>
      <c r="AG1054" s="113">
        <v>
0</v>
      </c>
      <c r="AH1054" s="113">
        <v>
23</v>
      </c>
      <c r="AI1054" s="113">
        <v>
16</v>
      </c>
      <c r="AJ1054" s="113">
        <v>
21</v>
      </c>
      <c r="AK1054" s="113">
        <v>
25</v>
      </c>
      <c r="AL1054" s="113">
        <v>
18</v>
      </c>
      <c r="AM1054" s="113">
        <v>
8</v>
      </c>
      <c r="AN1054" s="113">
        <v>
11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13</v>
      </c>
      <c r="F1055" s="111">
        <v>
21</v>
      </c>
      <c r="G1055" s="111">
        <v>
14</v>
      </c>
      <c r="H1055" s="111">
        <v>
12</v>
      </c>
      <c r="I1055" s="111">
        <v>
10</v>
      </c>
      <c r="J1055" s="111">
        <v>
7</v>
      </c>
      <c r="K1055" s="115" t="s">
        <v>
377</v>
      </c>
      <c r="L1055" s="111">
        <v>
13</v>
      </c>
      <c r="M1055" s="111">
        <v>
0</v>
      </c>
      <c r="N1055" s="111">
        <v>
29</v>
      </c>
      <c r="O1055" s="111">
        <v>
7</v>
      </c>
      <c r="P1055" s="111">
        <v>
23</v>
      </c>
      <c r="Q1055" s="111">
        <v>
18</v>
      </c>
      <c r="R1055" s="111">
        <v>
19</v>
      </c>
      <c r="S1055" s="111">
        <v>
13</v>
      </c>
      <c r="T1055" s="111">
        <v>
10</v>
      </c>
      <c r="U1055" s="114" t="s">
        <v>
376</v>
      </c>
      <c r="V1055" s="111">
        <v>
7</v>
      </c>
      <c r="W1055" s="111">
        <v>
0</v>
      </c>
      <c r="X1055" s="111">
        <v>
16</v>
      </c>
      <c r="Y1055" s="111">
        <v>
6</v>
      </c>
      <c r="Z1055" s="111">
        <v>
13</v>
      </c>
      <c r="AA1055" s="111">
        <v>
13</v>
      </c>
      <c r="AB1055" s="111">
        <v>
7</v>
      </c>
      <c r="AC1055" s="111">
        <v>
9</v>
      </c>
      <c r="AD1055" s="111">
        <v>
4</v>
      </c>
      <c r="AE1055" s="115" t="s">
        <v>
377</v>
      </c>
      <c r="AF1055" s="113">
        <v>
13</v>
      </c>
      <c r="AG1055" s="113">
        <v>
0</v>
      </c>
      <c r="AH1055" s="113">
        <v>
28</v>
      </c>
      <c r="AI1055" s="113">
        <v>
11</v>
      </c>
      <c r="AJ1055" s="113">
        <v>
27</v>
      </c>
      <c r="AK1055" s="113">
        <v>
28</v>
      </c>
      <c r="AL1055" s="113">
        <v>
21</v>
      </c>
      <c r="AM1055" s="113">
        <v>
18</v>
      </c>
      <c r="AN1055" s="113">
        <v>
11</v>
      </c>
    </row>
    <row r="1056" spans="1:40">
      <c r="A1056" s="114" t="s">
        <v>
378</v>
      </c>
      <c r="B1056" s="111">
        <v>
6</v>
      </c>
      <c r="C1056" s="111">
        <v>
0</v>
      </c>
      <c r="D1056" s="111">
        <v>
13</v>
      </c>
      <c r="E1056" s="111">
        <v>
9</v>
      </c>
      <c r="F1056" s="111">
        <v>
19</v>
      </c>
      <c r="G1056" s="111">
        <v>
13</v>
      </c>
      <c r="H1056" s="111">
        <v>
10</v>
      </c>
      <c r="I1056" s="111">
        <v>
6</v>
      </c>
      <c r="J1056" s="111">
        <v>
4</v>
      </c>
      <c r="K1056" s="115" t="s">
        <v>
379</v>
      </c>
      <c r="L1056" s="111">
        <v>
9</v>
      </c>
      <c r="M1056" s="111">
        <v>
0</v>
      </c>
      <c r="N1056" s="111">
        <v>
29</v>
      </c>
      <c r="O1056" s="111">
        <v>
12</v>
      </c>
      <c r="P1056" s="111">
        <v>
18</v>
      </c>
      <c r="Q1056" s="111">
        <v>
24</v>
      </c>
      <c r="R1056" s="111">
        <v>
21</v>
      </c>
      <c r="S1056" s="111">
        <v>
15</v>
      </c>
      <c r="T1056" s="111">
        <v>
8</v>
      </c>
      <c r="U1056" s="114" t="s">
        <v>
378</v>
      </c>
      <c r="V1056" s="111">
        <v>
8</v>
      </c>
      <c r="W1056" s="111">
        <v>
0</v>
      </c>
      <c r="X1056" s="111">
        <v>
23</v>
      </c>
      <c r="Y1056" s="111">
        <v>
16</v>
      </c>
      <c r="Z1056" s="111">
        <v>
24</v>
      </c>
      <c r="AA1056" s="111">
        <v>
12</v>
      </c>
      <c r="AB1056" s="111">
        <v>
9</v>
      </c>
      <c r="AC1056" s="111">
        <v>
7</v>
      </c>
      <c r="AD1056" s="111">
        <v>
11</v>
      </c>
      <c r="AE1056" s="115" t="s">
        <v>
379</v>
      </c>
      <c r="AF1056" s="113">
        <v>
14</v>
      </c>
      <c r="AG1056" s="113">
        <v>
0</v>
      </c>
      <c r="AH1056" s="113">
        <v>
23</v>
      </c>
      <c r="AI1056" s="113">
        <v>
12</v>
      </c>
      <c r="AJ1056" s="113">
        <v>
23</v>
      </c>
      <c r="AK1056" s="113">
        <v>
25</v>
      </c>
      <c r="AL1056" s="113">
        <v>
28</v>
      </c>
      <c r="AM1056" s="113">
        <v>
17</v>
      </c>
      <c r="AN1056" s="113">
        <v>
9</v>
      </c>
    </row>
    <row r="1057" spans="1:40">
      <c r="A1057" s="114" t="s">
        <v>
380</v>
      </c>
      <c r="B1057" s="111">
        <v>
5</v>
      </c>
      <c r="C1057" s="111">
        <v>
0</v>
      </c>
      <c r="D1057" s="111">
        <v>
12</v>
      </c>
      <c r="E1057" s="111">
        <v>
12</v>
      </c>
      <c r="F1057" s="111">
        <v>
24</v>
      </c>
      <c r="G1057" s="111">
        <v>
15</v>
      </c>
      <c r="H1057" s="111">
        <v>
7</v>
      </c>
      <c r="I1057" s="111">
        <v>
5</v>
      </c>
      <c r="J1057" s="111">
        <v>
8</v>
      </c>
      <c r="K1057" s="115" t="s">
        <v>
381</v>
      </c>
      <c r="L1057" s="111">
        <v>
6</v>
      </c>
      <c r="M1057" s="111">
        <v>
0</v>
      </c>
      <c r="N1057" s="111">
        <v>
25</v>
      </c>
      <c r="O1057" s="111">
        <v>
13</v>
      </c>
      <c r="P1057" s="111">
        <v>
23</v>
      </c>
      <c r="Q1057" s="111">
        <v>
22</v>
      </c>
      <c r="R1057" s="111">
        <v>
17</v>
      </c>
      <c r="S1057" s="111">
        <v>
15</v>
      </c>
      <c r="T1057" s="111">
        <v>
16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14</v>
      </c>
      <c r="Z1057" s="111">
        <v>
19</v>
      </c>
      <c r="AA1057" s="111">
        <v>
14</v>
      </c>
      <c r="AB1057" s="111">
        <v>
7</v>
      </c>
      <c r="AC1057" s="111">
        <v>
14</v>
      </c>
      <c r="AD1057" s="111">
        <v>
9</v>
      </c>
      <c r="AE1057" s="115" t="s">
        <v>
381</v>
      </c>
      <c r="AF1057" s="113">
        <v>
16</v>
      </c>
      <c r="AG1057" s="113">
        <v>
0</v>
      </c>
      <c r="AH1057" s="113">
        <v>
41</v>
      </c>
      <c r="AI1057" s="113">
        <v>
13</v>
      </c>
      <c r="AJ1057" s="113">
        <v>
28</v>
      </c>
      <c r="AK1057" s="113">
        <v>
24</v>
      </c>
      <c r="AL1057" s="113">
        <v>
25</v>
      </c>
      <c r="AM1057" s="113">
        <v>
13</v>
      </c>
      <c r="AN1057" s="113">
        <v>
13</v>
      </c>
    </row>
    <row r="1058" spans="1:40">
      <c r="A1058" s="114" t="s">
        <v>
382</v>
      </c>
      <c r="B1058" s="111">
        <v>
5</v>
      </c>
      <c r="C1058" s="111">
        <v>
0</v>
      </c>
      <c r="D1058" s="111">
        <v>
18</v>
      </c>
      <c r="E1058" s="111">
        <v>
10</v>
      </c>
      <c r="F1058" s="111">
        <v>
23</v>
      </c>
      <c r="G1058" s="111">
        <v>
24</v>
      </c>
      <c r="H1058" s="111">
        <v>
11</v>
      </c>
      <c r="I1058" s="111">
        <v>
6</v>
      </c>
      <c r="J1058" s="111">
        <v>
10</v>
      </c>
      <c r="K1058" s="115" t="s">
        <v>
383</v>
      </c>
      <c r="L1058" s="111">
        <v>
9</v>
      </c>
      <c r="M1058" s="111">
        <v>
0</v>
      </c>
      <c r="N1058" s="111">
        <v>
25</v>
      </c>
      <c r="O1058" s="111">
        <v>
19</v>
      </c>
      <c r="P1058" s="111">
        <v>
30</v>
      </c>
      <c r="Q1058" s="111">
        <v>
36</v>
      </c>
      <c r="R1058" s="111">
        <v>
31</v>
      </c>
      <c r="S1058" s="111">
        <v>
23</v>
      </c>
      <c r="T1058" s="111">
        <v>
13</v>
      </c>
      <c r="U1058" s="114" t="s">
        <v>
382</v>
      </c>
      <c r="V1058" s="111">
        <v>
7</v>
      </c>
      <c r="W1058" s="111">
        <v>
0</v>
      </c>
      <c r="X1058" s="111">
        <v>
16</v>
      </c>
      <c r="Y1058" s="111">
        <v>
9</v>
      </c>
      <c r="Z1058" s="111">
        <v>
18</v>
      </c>
      <c r="AA1058" s="111">
        <v>
14</v>
      </c>
      <c r="AB1058" s="111">
        <v>
4</v>
      </c>
      <c r="AC1058" s="111">
        <v>
6</v>
      </c>
      <c r="AD1058" s="111">
        <v>
9</v>
      </c>
      <c r="AE1058" s="115" t="s">
        <v>
383</v>
      </c>
      <c r="AF1058" s="113">
        <v>
12</v>
      </c>
      <c r="AG1058" s="113">
        <v>
0</v>
      </c>
      <c r="AH1058" s="113">
        <v>
37</v>
      </c>
      <c r="AI1058" s="113">
        <v>
22</v>
      </c>
      <c r="AJ1058" s="113">
        <v>
22</v>
      </c>
      <c r="AK1058" s="113">
        <v>
31</v>
      </c>
      <c r="AL1058" s="113">
        <v>
27</v>
      </c>
      <c r="AM1058" s="113">
        <v>
16</v>
      </c>
      <c r="AN1058" s="113">
        <v>
8</v>
      </c>
    </row>
    <row r="1059" spans="1:40">
      <c r="A1059" s="114" t="s">
        <v>
384</v>
      </c>
      <c r="B1059" s="111">
        <v>
6</v>
      </c>
      <c r="C1059" s="111">
        <v>
0</v>
      </c>
      <c r="D1059" s="111">
        <v>
22</v>
      </c>
      <c r="E1059" s="111">
        <v>
12</v>
      </c>
      <c r="F1059" s="111">
        <v>
29</v>
      </c>
      <c r="G1059" s="111">
        <v>
18</v>
      </c>
      <c r="H1059" s="111">
        <v>
7</v>
      </c>
      <c r="I1059" s="111">
        <v>
4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30</v>
      </c>
      <c r="O1059" s="111">
        <v>
17</v>
      </c>
      <c r="P1059" s="111">
        <v>
18</v>
      </c>
      <c r="Q1059" s="111">
        <v>
25</v>
      </c>
      <c r="R1059" s="111">
        <v>
30</v>
      </c>
      <c r="S1059" s="111">
        <v>
18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21</v>
      </c>
      <c r="Y1059" s="111">
        <v>
10</v>
      </c>
      <c r="Z1059" s="111">
        <v>
31</v>
      </c>
      <c r="AA1059" s="111">
        <v>
15</v>
      </c>
      <c r="AB1059" s="111">
        <v>
6</v>
      </c>
      <c r="AC1059" s="111">
        <v>
10</v>
      </c>
      <c r="AD1059" s="111">
        <v>
7</v>
      </c>
      <c r="AE1059" s="115" t="s">
        <v>
385</v>
      </c>
      <c r="AF1059" s="113">
        <v>
7</v>
      </c>
      <c r="AG1059" s="113">
        <v>
0</v>
      </c>
      <c r="AH1059" s="113">
        <v>
28</v>
      </c>
      <c r="AI1059" s="113">
        <v>
23</v>
      </c>
      <c r="AJ1059" s="113">
        <v>
25</v>
      </c>
      <c r="AK1059" s="113">
        <v>
32</v>
      </c>
      <c r="AL1059" s="113">
        <v>
30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4</v>
      </c>
      <c r="C1060" s="111">
        <v>
0</v>
      </c>
      <c r="D1060" s="111">
        <v>
23</v>
      </c>
      <c r="E1060" s="111">
        <v>
8</v>
      </c>
      <c r="F1060" s="111">
        <v>
36</v>
      </c>
      <c r="G1060" s="111">
        <v>
17</v>
      </c>
      <c r="H1060" s="111">
        <v>
10</v>
      </c>
      <c r="I1060" s="111">
        <v>
13</v>
      </c>
      <c r="J1060" s="111">
        <v>
11</v>
      </c>
      <c r="K1060" s="115" t="s">
        <v>
387</v>
      </c>
      <c r="L1060" s="111">
        <v>
11</v>
      </c>
      <c r="M1060" s="111">
        <v>
0</v>
      </c>
      <c r="N1060" s="111">
        <v>
18</v>
      </c>
      <c r="O1060" s="111">
        <v>
12</v>
      </c>
      <c r="P1060" s="111">
        <v>
17</v>
      </c>
      <c r="Q1060" s="111">
        <v>
19</v>
      </c>
      <c r="R1060" s="111">
        <v>
15</v>
      </c>
      <c r="S1060" s="111">
        <v>
9</v>
      </c>
      <c r="T1060" s="111">
        <v>
6</v>
      </c>
      <c r="U1060" s="114" t="s">
        <v>
386</v>
      </c>
      <c r="V1060" s="111">
        <v>
2</v>
      </c>
      <c r="W1060" s="111">
        <v>
0</v>
      </c>
      <c r="X1060" s="111">
        <v>
17</v>
      </c>
      <c r="Y1060" s="111">
        <v>
5</v>
      </c>
      <c r="Z1060" s="111">
        <v>
41</v>
      </c>
      <c r="AA1060" s="111">
        <v>
16</v>
      </c>
      <c r="AB1060" s="111">
        <v>
9</v>
      </c>
      <c r="AC1060" s="111">
        <v>
13</v>
      </c>
      <c r="AD1060" s="111">
        <v>
2</v>
      </c>
      <c r="AE1060" s="115" t="s">
        <v>
387</v>
      </c>
      <c r="AF1060" s="113">
        <v>
6</v>
      </c>
      <c r="AG1060" s="113">
        <v>
0</v>
      </c>
      <c r="AH1060" s="113">
        <v>
17</v>
      </c>
      <c r="AI1060" s="113">
        <v>
8</v>
      </c>
      <c r="AJ1060" s="113">
        <v>
15</v>
      </c>
      <c r="AK1060" s="113">
        <v>
14</v>
      </c>
      <c r="AL1060" s="113">
        <v>
12</v>
      </c>
      <c r="AM1060" s="113">
        <v>
11</v>
      </c>
      <c r="AN1060" s="113">
        <v>
8</v>
      </c>
    </row>
    <row r="1061" spans="1:40">
      <c r="A1061" s="114" t="s">
        <v>
388</v>
      </c>
      <c r="B1061" s="111">
        <v>
4</v>
      </c>
      <c r="C1061" s="111">
        <v>
0</v>
      </c>
      <c r="D1061" s="111">
        <v>
15</v>
      </c>
      <c r="E1061" s="111">
        <v>
11</v>
      </c>
      <c r="F1061" s="111">
        <v>
31</v>
      </c>
      <c r="G1061" s="111">
        <v>
14</v>
      </c>
      <c r="H1061" s="111">
        <v>
6</v>
      </c>
      <c r="I1061" s="111">
        <v>
8</v>
      </c>
      <c r="J1061" s="111">
        <v>
9</v>
      </c>
      <c r="K1061" s="115" t="s">
        <v>
389</v>
      </c>
      <c r="L1061" s="111">
        <v>
16</v>
      </c>
      <c r="M1061" s="111">
        <v>
0</v>
      </c>
      <c r="N1061" s="111">
        <v>
23</v>
      </c>
      <c r="O1061" s="111">
        <v>
14</v>
      </c>
      <c r="P1061" s="111">
        <v>
15</v>
      </c>
      <c r="Q1061" s="111">
        <v>
17</v>
      </c>
      <c r="R1061" s="111">
        <v>
7</v>
      </c>
      <c r="S1061" s="111">
        <v>
6</v>
      </c>
      <c r="T1061" s="111">
        <v>
7</v>
      </c>
      <c r="U1061" s="114" t="s">
        <v>
388</v>
      </c>
      <c r="V1061" s="111">
        <v>
10</v>
      </c>
      <c r="W1061" s="111">
        <v>
0</v>
      </c>
      <c r="X1061" s="111">
        <v>
10</v>
      </c>
      <c r="Y1061" s="111">
        <v>
8</v>
      </c>
      <c r="Z1061" s="111">
        <v>
26</v>
      </c>
      <c r="AA1061" s="111">
        <v>
16</v>
      </c>
      <c r="AB1061" s="111">
        <v>
10</v>
      </c>
      <c r="AC1061" s="111">
        <v>
9</v>
      </c>
      <c r="AD1061" s="111">
        <v>
5</v>
      </c>
      <c r="AE1061" s="115" t="s">
        <v>
389</v>
      </c>
      <c r="AF1061" s="113">
        <v>
11</v>
      </c>
      <c r="AG1061" s="113">
        <v>
0</v>
      </c>
      <c r="AH1061" s="113">
        <v>
19</v>
      </c>
      <c r="AI1061" s="113">
        <v>
18</v>
      </c>
      <c r="AJ1061" s="113">
        <v>
27</v>
      </c>
      <c r="AK1061" s="113">
        <v>
19</v>
      </c>
      <c r="AL1061" s="113">
        <v>
23</v>
      </c>
      <c r="AM1061" s="113">
        <v>
13</v>
      </c>
      <c r="AN1061" s="113">
        <v>
10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14</v>
      </c>
      <c r="E1062" s="111">
        <v>
10</v>
      </c>
      <c r="F1062" s="111">
        <v>
30</v>
      </c>
      <c r="G1062" s="111">
        <v>
11</v>
      </c>
      <c r="H1062" s="111">
        <v>
6</v>
      </c>
      <c r="I1062" s="111">
        <v>
7</v>
      </c>
      <c r="J1062" s="111">
        <v>
11</v>
      </c>
      <c r="K1062" s="115" t="s">
        <v>
391</v>
      </c>
      <c r="L1062" s="111">
        <v>
7</v>
      </c>
      <c r="M1062" s="111">
        <v>
0</v>
      </c>
      <c r="N1062" s="111">
        <v>
22</v>
      </c>
      <c r="O1062" s="111">
        <v>
20</v>
      </c>
      <c r="P1062" s="111">
        <v>
17</v>
      </c>
      <c r="Q1062" s="111">
        <v>
19</v>
      </c>
      <c r="R1062" s="111">
        <v>
18</v>
      </c>
      <c r="S1062" s="111">
        <v>
3</v>
      </c>
      <c r="T1062" s="111">
        <v>
5</v>
      </c>
      <c r="U1062" s="114" t="s">
        <v>
390</v>
      </c>
      <c r="V1062" s="111">
        <v>
5</v>
      </c>
      <c r="W1062" s="111">
        <v>
0</v>
      </c>
      <c r="X1062" s="111">
        <v>
19</v>
      </c>
      <c r="Y1062" s="111">
        <v>
14</v>
      </c>
      <c r="Z1062" s="111">
        <v>
37</v>
      </c>
      <c r="AA1062" s="111">
        <v>
9</v>
      </c>
      <c r="AB1062" s="111">
        <v>
3</v>
      </c>
      <c r="AC1062" s="111">
        <v>
7</v>
      </c>
      <c r="AD1062" s="111">
        <v>
10</v>
      </c>
      <c r="AE1062" s="115" t="s">
        <v>
391</v>
      </c>
      <c r="AF1062" s="113">
        <v>
6</v>
      </c>
      <c r="AG1062" s="113">
        <v>
0</v>
      </c>
      <c r="AH1062" s="113">
        <v>
33</v>
      </c>
      <c r="AI1062" s="113">
        <v>
15</v>
      </c>
      <c r="AJ1062" s="113">
        <v>
20</v>
      </c>
      <c r="AK1062" s="113">
        <v>
16</v>
      </c>
      <c r="AL1062" s="113">
        <v>
22</v>
      </c>
      <c r="AM1062" s="113">
        <v>
18</v>
      </c>
      <c r="AN1062" s="113">
        <v>
10</v>
      </c>
    </row>
    <row r="1063" spans="1:40">
      <c r="A1063" s="114" t="s">
        <v>
392</v>
      </c>
      <c r="B1063" s="111">
        <v>
3</v>
      </c>
      <c r="C1063" s="111">
        <v>
0</v>
      </c>
      <c r="D1063" s="111">
        <v>
18</v>
      </c>
      <c r="E1063" s="111">
        <v>
7</v>
      </c>
      <c r="F1063" s="111">
        <v>
35</v>
      </c>
      <c r="G1063" s="111">
        <v>
14</v>
      </c>
      <c r="H1063" s="111">
        <v>
8</v>
      </c>
      <c r="I1063" s="111">
        <v>
13</v>
      </c>
      <c r="J1063" s="111">
        <v>
9</v>
      </c>
      <c r="K1063" s="115" t="s">
        <v>
393</v>
      </c>
      <c r="L1063" s="111">
        <v>
9</v>
      </c>
      <c r="M1063" s="111">
        <v>
0</v>
      </c>
      <c r="N1063" s="111">
        <v>
21</v>
      </c>
      <c r="O1063" s="111">
        <v>
17</v>
      </c>
      <c r="P1063" s="111">
        <v>
11</v>
      </c>
      <c r="Q1063" s="111">
        <v>
11</v>
      </c>
      <c r="R1063" s="111">
        <v>
14</v>
      </c>
      <c r="S1063" s="111">
        <v>
14</v>
      </c>
      <c r="T1063" s="111">
        <v>
11</v>
      </c>
      <c r="U1063" s="114" t="s">
        <v>
392</v>
      </c>
      <c r="V1063" s="111">
        <v>
4</v>
      </c>
      <c r="W1063" s="111">
        <v>
0</v>
      </c>
      <c r="X1063" s="111">
        <v>
16</v>
      </c>
      <c r="Y1063" s="111">
        <v>
12</v>
      </c>
      <c r="Z1063" s="111">
        <v>
37</v>
      </c>
      <c r="AA1063" s="111">
        <v>
12</v>
      </c>
      <c r="AB1063" s="111">
        <v>
7</v>
      </c>
      <c r="AC1063" s="111">
        <v>
8</v>
      </c>
      <c r="AD1063" s="111">
        <v>
12</v>
      </c>
      <c r="AE1063" s="115" t="s">
        <v>
393</v>
      </c>
      <c r="AF1063" s="113">
        <v>
17</v>
      </c>
      <c r="AG1063" s="113">
        <v>
0</v>
      </c>
      <c r="AH1063" s="113">
        <v>
26</v>
      </c>
      <c r="AI1063" s="113">
        <v>
27</v>
      </c>
      <c r="AJ1063" s="113">
        <v>
22</v>
      </c>
      <c r="AK1063" s="113">
        <v>
19</v>
      </c>
      <c r="AL1063" s="113">
        <v>
26</v>
      </c>
      <c r="AM1063" s="113">
        <v>
9</v>
      </c>
      <c r="AN1063" s="113">
        <v>
13</v>
      </c>
    </row>
    <row r="1064" spans="1:40">
      <c r="A1064" s="114" t="s">
        <v>
394</v>
      </c>
      <c r="B1064" s="111">
        <v>
8</v>
      </c>
      <c r="C1064" s="111">
        <v>
0</v>
      </c>
      <c r="D1064" s="111">
        <v>
22</v>
      </c>
      <c r="E1064" s="111">
        <v>
16</v>
      </c>
      <c r="F1064" s="111">
        <v>
36</v>
      </c>
      <c r="G1064" s="111">
        <v>
19</v>
      </c>
      <c r="H1064" s="111">
        <v>
11</v>
      </c>
      <c r="I1064" s="111">
        <v>
11</v>
      </c>
      <c r="J1064" s="111">
        <v>
8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18</v>
      </c>
      <c r="P1064" s="111">
        <v>
19</v>
      </c>
      <c r="Q1064" s="111">
        <v>
20</v>
      </c>
      <c r="R1064" s="111">
        <v>
21</v>
      </c>
      <c r="S1064" s="111">
        <v>
9</v>
      </c>
      <c r="T1064" s="111">
        <v>
9</v>
      </c>
      <c r="U1064" s="114" t="s">
        <v>
394</v>
      </c>
      <c r="V1064" s="111">
        <v>
8</v>
      </c>
      <c r="W1064" s="111">
        <v>
0</v>
      </c>
      <c r="X1064" s="111">
        <v>
22</v>
      </c>
      <c r="Y1064" s="111">
        <v>
12</v>
      </c>
      <c r="Z1064" s="111">
        <v>
32</v>
      </c>
      <c r="AA1064" s="111">
        <v>
14</v>
      </c>
      <c r="AB1064" s="111">
        <v>
5</v>
      </c>
      <c r="AC1064" s="111">
        <v>
10</v>
      </c>
      <c r="AD1064" s="111">
        <v>
7</v>
      </c>
      <c r="AE1064" s="115" t="s">
        <v>
395</v>
      </c>
      <c r="AF1064" s="113">
        <v>
15</v>
      </c>
      <c r="AG1064" s="113">
        <v>
0</v>
      </c>
      <c r="AH1064" s="113">
        <v>
35</v>
      </c>
      <c r="AI1064" s="113">
        <v>
28</v>
      </c>
      <c r="AJ1064" s="113">
        <v>
18</v>
      </c>
      <c r="AK1064" s="113">
        <v>
28</v>
      </c>
      <c r="AL1064" s="113">
        <v>
20</v>
      </c>
      <c r="AM1064" s="113">
        <v>
7</v>
      </c>
      <c r="AN1064" s="113">
        <v>
9</v>
      </c>
    </row>
    <row r="1065" spans="1:40">
      <c r="A1065" s="114" t="s">
        <v>
396</v>
      </c>
      <c r="B1065" s="111">
        <v>
9</v>
      </c>
      <c r="C1065" s="111">
        <v>
0</v>
      </c>
      <c r="D1065" s="111">
        <v>
29</v>
      </c>
      <c r="E1065" s="111">
        <v>
10</v>
      </c>
      <c r="F1065" s="111">
        <v>
29</v>
      </c>
      <c r="G1065" s="111">
        <v>
17</v>
      </c>
      <c r="H1065" s="111">
        <v>
9</v>
      </c>
      <c r="I1065" s="111">
        <v>
10</v>
      </c>
      <c r="J1065" s="111">
        <v>
6</v>
      </c>
      <c r="K1065" s="115" t="s">
        <v>
397</v>
      </c>
      <c r="L1065" s="111">
        <v>
5</v>
      </c>
      <c r="M1065" s="111">
        <v>
0</v>
      </c>
      <c r="N1065" s="111">
        <v>
27</v>
      </c>
      <c r="O1065" s="111">
        <v>
18</v>
      </c>
      <c r="P1065" s="111">
        <v>
18</v>
      </c>
      <c r="Q1065" s="111">
        <v>
22</v>
      </c>
      <c r="R1065" s="111">
        <v>
10</v>
      </c>
      <c r="S1065" s="111">
        <v>
6</v>
      </c>
      <c r="T1065" s="111">
        <v>
8</v>
      </c>
      <c r="U1065" s="114" t="s">
        <v>
396</v>
      </c>
      <c r="V1065" s="111">
        <v>
4</v>
      </c>
      <c r="W1065" s="111">
        <v>
0</v>
      </c>
      <c r="X1065" s="111">
        <v>
19</v>
      </c>
      <c r="Y1065" s="111">
        <v>
17</v>
      </c>
      <c r="Z1065" s="111">
        <v>
25</v>
      </c>
      <c r="AA1065" s="111">
        <v>
21</v>
      </c>
      <c r="AB1065" s="111">
        <v>
11</v>
      </c>
      <c r="AC1065" s="111">
        <v>
13</v>
      </c>
      <c r="AD1065" s="111">
        <v>
9</v>
      </c>
      <c r="AE1065" s="115" t="s">
        <v>
397</v>
      </c>
      <c r="AF1065" s="113">
        <v>
14</v>
      </c>
      <c r="AG1065" s="113">
        <v>
0</v>
      </c>
      <c r="AH1065" s="113">
        <v>
41</v>
      </c>
      <c r="AI1065" s="113">
        <v>
26</v>
      </c>
      <c r="AJ1065" s="113">
        <v>
20</v>
      </c>
      <c r="AK1065" s="113">
        <v>
30</v>
      </c>
      <c r="AL1065" s="113">
        <v>
14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8</v>
      </c>
      <c r="C1066" s="111">
        <v>
0</v>
      </c>
      <c r="D1066" s="111">
        <v>
29</v>
      </c>
      <c r="E1066" s="111">
        <v>
18</v>
      </c>
      <c r="F1066" s="111">
        <v>
21</v>
      </c>
      <c r="G1066" s="111">
        <v>
16</v>
      </c>
      <c r="H1066" s="111">
        <v>
16</v>
      </c>
      <c r="I1066" s="111">
        <v>
12</v>
      </c>
      <c r="J1066" s="111">
        <v>
6</v>
      </c>
      <c r="K1066" s="115" t="s">
        <v>
399</v>
      </c>
      <c r="L1066" s="111">
        <v>
7</v>
      </c>
      <c r="M1066" s="111">
        <v>
0</v>
      </c>
      <c r="N1066" s="111">
        <v>
18</v>
      </c>
      <c r="O1066" s="111">
        <v>
14</v>
      </c>
      <c r="P1066" s="111">
        <v>
10</v>
      </c>
      <c r="Q1066" s="111">
        <v>
19</v>
      </c>
      <c r="R1066" s="111">
        <v>
22</v>
      </c>
      <c r="S1066" s="111">
        <v>
3</v>
      </c>
      <c r="T1066" s="111">
        <v>
6</v>
      </c>
      <c r="U1066" s="114" t="s">
        <v>
398</v>
      </c>
      <c r="V1066" s="111">
        <v>
10</v>
      </c>
      <c r="W1066" s="111">
        <v>
0</v>
      </c>
      <c r="X1066" s="111">
        <v>
24</v>
      </c>
      <c r="Y1066" s="111">
        <v>
21</v>
      </c>
      <c r="Z1066" s="111">
        <v>
22</v>
      </c>
      <c r="AA1066" s="111">
        <v>
13</v>
      </c>
      <c r="AB1066" s="111">
        <v>
10</v>
      </c>
      <c r="AC1066" s="111">
        <v>
8</v>
      </c>
      <c r="AD1066" s="111">
        <v>
3</v>
      </c>
      <c r="AE1066" s="115" t="s">
        <v>
399</v>
      </c>
      <c r="AF1066" s="113">
        <v>
11</v>
      </c>
      <c r="AG1066" s="113">
        <v>
0</v>
      </c>
      <c r="AH1066" s="113">
        <v>
23</v>
      </c>
      <c r="AI1066" s="113">
        <v>
28</v>
      </c>
      <c r="AJ1066" s="113">
        <v>
28</v>
      </c>
      <c r="AK1066" s="113">
        <v>
25</v>
      </c>
      <c r="AL1066" s="113">
        <v>
15</v>
      </c>
      <c r="AM1066" s="113">
        <v>
11</v>
      </c>
      <c r="AN1066" s="113">
        <v>
12</v>
      </c>
    </row>
    <row r="1067" spans="1:40">
      <c r="A1067" s="114" t="s">
        <v>
400</v>
      </c>
      <c r="B1067" s="111">
        <v>
6</v>
      </c>
      <c r="C1067" s="111">
        <v>
0</v>
      </c>
      <c r="D1067" s="111">
        <v>
28</v>
      </c>
      <c r="E1067" s="111">
        <v>
21</v>
      </c>
      <c r="F1067" s="111">
        <v>
20</v>
      </c>
      <c r="G1067" s="111">
        <v>
20</v>
      </c>
      <c r="H1067" s="111">
        <v>
13</v>
      </c>
      <c r="I1067" s="111">
        <v>
12</v>
      </c>
      <c r="J1067" s="111">
        <v>
9</v>
      </c>
      <c r="K1067" s="115" t="s">
        <v>
401</v>
      </c>
      <c r="L1067" s="111">
        <v>
5</v>
      </c>
      <c r="M1067" s="111">
        <v>
0</v>
      </c>
      <c r="N1067" s="111">
        <v>
15</v>
      </c>
      <c r="O1067" s="111">
        <v>
14</v>
      </c>
      <c r="P1067" s="111">
        <v>
11</v>
      </c>
      <c r="Q1067" s="111">
        <v>
18</v>
      </c>
      <c r="R1067" s="111">
        <v>
11</v>
      </c>
      <c r="S1067" s="111">
        <v>
9</v>
      </c>
      <c r="T1067" s="111">
        <v>
7</v>
      </c>
      <c r="U1067" s="114" t="s">
        <v>
400</v>
      </c>
      <c r="V1067" s="111">
        <v>
8</v>
      </c>
      <c r="W1067" s="111">
        <v>
0</v>
      </c>
      <c r="X1067" s="111">
        <v>
18</v>
      </c>
      <c r="Y1067" s="111">
        <v>
21</v>
      </c>
      <c r="Z1067" s="111">
        <v>
24</v>
      </c>
      <c r="AA1067" s="111">
        <v>
10</v>
      </c>
      <c r="AB1067" s="111">
        <v>
13</v>
      </c>
      <c r="AC1067" s="111">
        <v>
11</v>
      </c>
      <c r="AD1067" s="111">
        <v>
13</v>
      </c>
      <c r="AE1067" s="115" t="s">
        <v>
401</v>
      </c>
      <c r="AF1067" s="113">
        <v>
7</v>
      </c>
      <c r="AG1067" s="113">
        <v>
0</v>
      </c>
      <c r="AH1067" s="113">
        <v>
26</v>
      </c>
      <c r="AI1067" s="113">
        <v>
15</v>
      </c>
      <c r="AJ1067" s="113">
        <v>
20</v>
      </c>
      <c r="AK1067" s="113">
        <v>
25</v>
      </c>
      <c r="AL1067" s="113">
        <v>
16</v>
      </c>
      <c r="AM1067" s="113">
        <v>
7</v>
      </c>
      <c r="AN1067" s="113">
        <v>
5</v>
      </c>
    </row>
    <row r="1068" spans="1:40">
      <c r="A1068" s="114" t="s">
        <v>
402</v>
      </c>
      <c r="B1068" s="111">
        <v>
6</v>
      </c>
      <c r="C1068" s="111">
        <v>
0</v>
      </c>
      <c r="D1068" s="111">
        <v>
21</v>
      </c>
      <c r="E1068" s="111">
        <v>
18</v>
      </c>
      <c r="F1068" s="111">
        <v>
12</v>
      </c>
      <c r="G1068" s="111">
        <v>
18</v>
      </c>
      <c r="H1068" s="111">
        <v>
11</v>
      </c>
      <c r="I1068" s="111">
        <v>
18</v>
      </c>
      <c r="J1068" s="111">
        <v>
13</v>
      </c>
      <c r="K1068" s="115" t="s">
        <v>
403</v>
      </c>
      <c r="L1068" s="111">
        <v>
5</v>
      </c>
      <c r="M1068" s="111">
        <v>
0</v>
      </c>
      <c r="N1068" s="111">
        <v>
13</v>
      </c>
      <c r="O1068" s="111">
        <v>
16</v>
      </c>
      <c r="P1068" s="111">
        <v>
6</v>
      </c>
      <c r="Q1068" s="111">
        <v>
24</v>
      </c>
      <c r="R1068" s="111">
        <v>
10</v>
      </c>
      <c r="S1068" s="111">
        <v>
3</v>
      </c>
      <c r="T1068" s="111">
        <v>
14</v>
      </c>
      <c r="U1068" s="114" t="s">
        <v>
402</v>
      </c>
      <c r="V1068" s="111">
        <v>
6</v>
      </c>
      <c r="W1068" s="111">
        <v>
0</v>
      </c>
      <c r="X1068" s="111">
        <v>
21</v>
      </c>
      <c r="Y1068" s="111">
        <v>
11</v>
      </c>
      <c r="Z1068" s="111">
        <v>
26</v>
      </c>
      <c r="AA1068" s="111">
        <v>
12</v>
      </c>
      <c r="AB1068" s="111">
        <v>
11</v>
      </c>
      <c r="AC1068" s="111">
        <v>
17</v>
      </c>
      <c r="AD1068" s="111">
        <v>
15</v>
      </c>
      <c r="AE1068" s="115" t="s">
        <v>
403</v>
      </c>
      <c r="AF1068" s="113">
        <v>
4</v>
      </c>
      <c r="AG1068" s="113">
        <v>
0</v>
      </c>
      <c r="AH1068" s="113">
        <v>
35</v>
      </c>
      <c r="AI1068" s="113">
        <v>
11</v>
      </c>
      <c r="AJ1068" s="113">
        <v>
14</v>
      </c>
      <c r="AK1068" s="113">
        <v>
27</v>
      </c>
      <c r="AL1068" s="113">
        <v>
14</v>
      </c>
      <c r="AM1068" s="113">
        <v>
14</v>
      </c>
      <c r="AN1068" s="113">
        <v>
6</v>
      </c>
    </row>
    <row r="1069" spans="1:40">
      <c r="A1069" s="114" t="s">
        <v>
404</v>
      </c>
      <c r="B1069" s="111">
        <v>
4</v>
      </c>
      <c r="C1069" s="111">
        <v>
0</v>
      </c>
      <c r="D1069" s="111">
        <v>
23</v>
      </c>
      <c r="E1069" s="111">
        <v>
17</v>
      </c>
      <c r="F1069" s="111">
        <v>
11</v>
      </c>
      <c r="G1069" s="111">
        <v>
24</v>
      </c>
      <c r="H1069" s="111">
        <v>
17</v>
      </c>
      <c r="I1069" s="111">
        <v>
28</v>
      </c>
      <c r="J1069" s="111">
        <v>
18</v>
      </c>
      <c r="K1069" s="115" t="s">
        <v>
405</v>
      </c>
      <c r="L1069" s="111">
        <v>
4</v>
      </c>
      <c r="M1069" s="111">
        <v>
0</v>
      </c>
      <c r="N1069" s="111">
        <v>
23</v>
      </c>
      <c r="O1069" s="111">
        <v>
11</v>
      </c>
      <c r="P1069" s="111">
        <v>
7</v>
      </c>
      <c r="Q1069" s="111">
        <v>
16</v>
      </c>
      <c r="R1069" s="111">
        <v>
10</v>
      </c>
      <c r="S1069" s="111">
        <v>
5</v>
      </c>
      <c r="T1069" s="111">
        <v>
15</v>
      </c>
      <c r="U1069" s="114" t="s">
        <v>
404</v>
      </c>
      <c r="V1069" s="111">
        <v>
4</v>
      </c>
      <c r="W1069" s="111">
        <v>
0</v>
      </c>
      <c r="X1069" s="111">
        <v>
23</v>
      </c>
      <c r="Y1069" s="111">
        <v>
19</v>
      </c>
      <c r="Z1069" s="111">
        <v>
12</v>
      </c>
      <c r="AA1069" s="111">
        <v>
22</v>
      </c>
      <c r="AB1069" s="111">
        <v>
18</v>
      </c>
      <c r="AC1069" s="111">
        <v>
29</v>
      </c>
      <c r="AD1069" s="111">
        <v>
11</v>
      </c>
      <c r="AE1069" s="115" t="s">
        <v>
405</v>
      </c>
      <c r="AF1069" s="113">
        <v>
11</v>
      </c>
      <c r="AG1069" s="113">
        <v>
0</v>
      </c>
      <c r="AH1069" s="113">
        <v>
25</v>
      </c>
      <c r="AI1069" s="113">
        <v>
18</v>
      </c>
      <c r="AJ1069" s="113">
        <v>
21</v>
      </c>
      <c r="AK1069" s="113">
        <v>
21</v>
      </c>
      <c r="AL1069" s="113">
        <v>
20</v>
      </c>
      <c r="AM1069" s="113">
        <v>
8</v>
      </c>
      <c r="AN1069" s="113">
        <v>
18</v>
      </c>
    </row>
    <row r="1070" spans="1:40">
      <c r="A1070" s="114" t="s">
        <v>
406</v>
      </c>
      <c r="B1070" s="111">
        <v>
4</v>
      </c>
      <c r="C1070" s="111">
        <v>
0</v>
      </c>
      <c r="D1070" s="111">
        <v>
13</v>
      </c>
      <c r="E1070" s="111">
        <v>
14</v>
      </c>
      <c r="F1070" s="111">
        <v>
11</v>
      </c>
      <c r="G1070" s="111">
        <v>
19</v>
      </c>
      <c r="H1070" s="111">
        <v>
17</v>
      </c>
      <c r="I1070" s="111">
        <v>
23</v>
      </c>
      <c r="J1070" s="111">
        <v>
28</v>
      </c>
      <c r="K1070" s="115" t="s">
        <v>
407</v>
      </c>
      <c r="L1070" s="111">
        <v>
6</v>
      </c>
      <c r="M1070" s="111">
        <v>
0</v>
      </c>
      <c r="N1070" s="111">
        <v>
16</v>
      </c>
      <c r="O1070" s="111">
        <v>
14</v>
      </c>
      <c r="P1070" s="111">
        <v>
14</v>
      </c>
      <c r="Q1070" s="111">
        <v>
15</v>
      </c>
      <c r="R1070" s="111">
        <v>
6</v>
      </c>
      <c r="S1070" s="111">
        <v>
8</v>
      </c>
      <c r="T1070" s="111">
        <v>
7</v>
      </c>
      <c r="U1070" s="114" t="s">
        <v>
406</v>
      </c>
      <c r="V1070" s="111">
        <v>
8</v>
      </c>
      <c r="W1070" s="111">
        <v>
0</v>
      </c>
      <c r="X1070" s="111">
        <v>
12</v>
      </c>
      <c r="Y1070" s="111">
        <v>
13</v>
      </c>
      <c r="Z1070" s="111">
        <v>
7</v>
      </c>
      <c r="AA1070" s="111">
        <v>
17</v>
      </c>
      <c r="AB1070" s="111">
        <v>
12</v>
      </c>
      <c r="AC1070" s="111">
        <v>
16</v>
      </c>
      <c r="AD1070" s="111">
        <v>
12</v>
      </c>
      <c r="AE1070" s="115" t="s">
        <v>
407</v>
      </c>
      <c r="AF1070" s="113">
        <v>
13</v>
      </c>
      <c r="AG1070" s="113">
        <v>
0</v>
      </c>
      <c r="AH1070" s="113">
        <v>
22</v>
      </c>
      <c r="AI1070" s="113">
        <v>
22</v>
      </c>
      <c r="AJ1070" s="113">
        <v>
19</v>
      </c>
      <c r="AK1070" s="113">
        <v>
20</v>
      </c>
      <c r="AL1070" s="113">
        <v>
13</v>
      </c>
      <c r="AM1070" s="113">
        <v>
8</v>
      </c>
      <c r="AN1070" s="113">
        <v>
8</v>
      </c>
    </row>
    <row r="1071" spans="1:40">
      <c r="A1071" s="114" t="s">
        <v>
408</v>
      </c>
      <c r="B1071" s="111">
        <v>
12</v>
      </c>
      <c r="C1071" s="111">
        <v>
0</v>
      </c>
      <c r="D1071" s="111">
        <v>
8</v>
      </c>
      <c r="E1071" s="111">
        <v>
18</v>
      </c>
      <c r="F1071" s="111">
        <v>
9</v>
      </c>
      <c r="G1071" s="111">
        <v>
14</v>
      </c>
      <c r="H1071" s="111">
        <v>
22</v>
      </c>
      <c r="I1071" s="111">
        <v>
15</v>
      </c>
      <c r="J1071" s="111">
        <v>
29</v>
      </c>
      <c r="K1071" s="115" t="s">
        <v>
409</v>
      </c>
      <c r="L1071" s="111">
        <v>
6</v>
      </c>
      <c r="M1071" s="111">
        <v>
0</v>
      </c>
      <c r="N1071" s="111">
        <v>
13</v>
      </c>
      <c r="O1071" s="111">
        <v>
13</v>
      </c>
      <c r="P1071" s="111">
        <v>
15</v>
      </c>
      <c r="Q1071" s="111">
        <v>
18</v>
      </c>
      <c r="R1071" s="111">
        <v>
10</v>
      </c>
      <c r="S1071" s="111">
        <v>
1</v>
      </c>
      <c r="T1071" s="111">
        <v>
7</v>
      </c>
      <c r="U1071" s="114" t="s">
        <v>
408</v>
      </c>
      <c r="V1071" s="111">
        <v>
7</v>
      </c>
      <c r="W1071" s="111">
        <v>
0</v>
      </c>
      <c r="X1071" s="111">
        <v>
15</v>
      </c>
      <c r="Y1071" s="111">
        <v>
10</v>
      </c>
      <c r="Z1071" s="111">
        <v>
12</v>
      </c>
      <c r="AA1071" s="111">
        <v>
21</v>
      </c>
      <c r="AB1071" s="111">
        <v>
19</v>
      </c>
      <c r="AC1071" s="111">
        <v>
22</v>
      </c>
      <c r="AD1071" s="111">
        <v>
14</v>
      </c>
      <c r="AE1071" s="115" t="s">
        <v>
409</v>
      </c>
      <c r="AF1071" s="113">
        <v>
6</v>
      </c>
      <c r="AG1071" s="113">
        <v>
0</v>
      </c>
      <c r="AH1071" s="113">
        <v>
19</v>
      </c>
      <c r="AI1071" s="113">
        <v>
22</v>
      </c>
      <c r="AJ1071" s="113">
        <v>
9</v>
      </c>
      <c r="AK1071" s="113">
        <v>
10</v>
      </c>
      <c r="AL1071" s="113">
        <v>
14</v>
      </c>
      <c r="AM1071" s="113">
        <v>
6</v>
      </c>
      <c r="AN1071" s="113">
        <v>
12</v>
      </c>
    </row>
    <row r="1072" spans="1:40">
      <c r="A1072" s="114" t="s">
        <v>
410</v>
      </c>
      <c r="B1072" s="111">
        <v>
9</v>
      </c>
      <c r="C1072" s="111">
        <v>
0</v>
      </c>
      <c r="D1072" s="111">
        <v>
18</v>
      </c>
      <c r="E1072" s="111">
        <v>
16</v>
      </c>
      <c r="F1072" s="111">
        <v>
6</v>
      </c>
      <c r="G1072" s="111">
        <v>
19</v>
      </c>
      <c r="H1072" s="111">
        <v>
15</v>
      </c>
      <c r="I1072" s="111">
        <v>
16</v>
      </c>
      <c r="J1072" s="111">
        <v>
26</v>
      </c>
      <c r="K1072" s="115" t="s">
        <v>
411</v>
      </c>
      <c r="L1072" s="111">
        <v>
4</v>
      </c>
      <c r="M1072" s="111">
        <v>
0</v>
      </c>
      <c r="N1072" s="111">
        <v>
9</v>
      </c>
      <c r="O1072" s="111">
        <v>
9</v>
      </c>
      <c r="P1072" s="111">
        <v>
7</v>
      </c>
      <c r="Q1072" s="111">
        <v>
9</v>
      </c>
      <c r="R1072" s="111">
        <v>
8</v>
      </c>
      <c r="S1072" s="111">
        <v>
2</v>
      </c>
      <c r="T1072" s="111">
        <v>
4</v>
      </c>
      <c r="U1072" s="114" t="s">
        <v>
410</v>
      </c>
      <c r="V1072" s="111">
        <v>
8</v>
      </c>
      <c r="W1072" s="111">
        <v>
0</v>
      </c>
      <c r="X1072" s="111">
        <v>
12</v>
      </c>
      <c r="Y1072" s="111">
        <v>
23</v>
      </c>
      <c r="Z1072" s="111">
        <v>
11</v>
      </c>
      <c r="AA1072" s="111">
        <v>
18</v>
      </c>
      <c r="AB1072" s="111">
        <v>
27</v>
      </c>
      <c r="AC1072" s="111">
        <v>
17</v>
      </c>
      <c r="AD1072" s="111">
        <v>
8</v>
      </c>
      <c r="AE1072" s="115" t="s">
        <v>
411</v>
      </c>
      <c r="AF1072" s="113">
        <v>
3</v>
      </c>
      <c r="AG1072" s="113">
        <v>
0</v>
      </c>
      <c r="AH1072" s="113">
        <v>
24</v>
      </c>
      <c r="AI1072" s="113">
        <v>
11</v>
      </c>
      <c r="AJ1072" s="113">
        <v>
10</v>
      </c>
      <c r="AK1072" s="113">
        <v>
14</v>
      </c>
      <c r="AL1072" s="113">
        <v>
12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6</v>
      </c>
      <c r="C1073" s="111">
        <v>
0</v>
      </c>
      <c r="D1073" s="111">
        <v>
14</v>
      </c>
      <c r="E1073" s="111">
        <v>
13</v>
      </c>
      <c r="F1073" s="111">
        <v>
7</v>
      </c>
      <c r="G1073" s="111">
        <v>
18</v>
      </c>
      <c r="H1073" s="111">
        <v>
17</v>
      </c>
      <c r="I1073" s="111">
        <v>
15</v>
      </c>
      <c r="J1073" s="111">
        <v>
18</v>
      </c>
      <c r="K1073" s="115" t="s">
        <v>
413</v>
      </c>
      <c r="L1073" s="111">
        <v>
5</v>
      </c>
      <c r="M1073" s="111">
        <v>
0</v>
      </c>
      <c r="N1073" s="111">
        <v>
6</v>
      </c>
      <c r="O1073" s="111">
        <v>
5</v>
      </c>
      <c r="P1073" s="111">
        <v>
4</v>
      </c>
      <c r="Q1073" s="111">
        <v>
7</v>
      </c>
      <c r="R1073" s="111">
        <v>
5</v>
      </c>
      <c r="S1073" s="111">
        <v>
1</v>
      </c>
      <c r="T1073" s="111">
        <v>
7</v>
      </c>
      <c r="U1073" s="114" t="s">
        <v>
412</v>
      </c>
      <c r="V1073" s="111">
        <v>
4</v>
      </c>
      <c r="W1073" s="111">
        <v>
0</v>
      </c>
      <c r="X1073" s="111">
        <v>
12</v>
      </c>
      <c r="Y1073" s="111">
        <v>
17</v>
      </c>
      <c r="Z1073" s="111">
        <v>
11</v>
      </c>
      <c r="AA1073" s="111">
        <v>
19</v>
      </c>
      <c r="AB1073" s="111">
        <v>
23</v>
      </c>
      <c r="AC1073" s="111">
        <v>
18</v>
      </c>
      <c r="AD1073" s="111">
        <v>
16</v>
      </c>
      <c r="AE1073" s="115" t="s">
        <v>
413</v>
      </c>
      <c r="AF1073" s="113">
        <v>
6</v>
      </c>
      <c r="AG1073" s="113">
        <v>
0</v>
      </c>
      <c r="AH1073" s="113">
        <v>
20</v>
      </c>
      <c r="AI1073" s="113">
        <v>
12</v>
      </c>
      <c r="AJ1073" s="113">
        <v>
5</v>
      </c>
      <c r="AK1073" s="113">
        <v>
14</v>
      </c>
      <c r="AL1073" s="113">
        <v>
10</v>
      </c>
      <c r="AM1073" s="113">
        <v>
7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16</v>
      </c>
      <c r="E1074" s="111">
        <v>
11</v>
      </c>
      <c r="F1074" s="111">
        <v>
9</v>
      </c>
      <c r="G1074" s="111">
        <v>
21</v>
      </c>
      <c r="H1074" s="111">
        <v>
25</v>
      </c>
      <c r="I1074" s="111">
        <v>
19</v>
      </c>
      <c r="J1074" s="111">
        <v>
16</v>
      </c>
      <c r="K1074" s="115" t="s">
        <v>
415</v>
      </c>
      <c r="L1074" s="111">
        <v>
1</v>
      </c>
      <c r="M1074" s="111">
        <v>
0</v>
      </c>
      <c r="N1074" s="111">
        <v>
4</v>
      </c>
      <c r="O1074" s="111">
        <v>
4</v>
      </c>
      <c r="P1074" s="111">
        <v>
6</v>
      </c>
      <c r="Q1074" s="111">
        <v>
7</v>
      </c>
      <c r="R1074" s="111">
        <v>
7</v>
      </c>
      <c r="S1074" s="111">
        <v>
3</v>
      </c>
      <c r="T1074" s="111">
        <v>
4</v>
      </c>
      <c r="U1074" s="114" t="s">
        <v>
414</v>
      </c>
      <c r="V1074" s="111">
        <v>
7</v>
      </c>
      <c r="W1074" s="111">
        <v>
0</v>
      </c>
      <c r="X1074" s="111">
        <v>
11</v>
      </c>
      <c r="Y1074" s="111">
        <v>
17</v>
      </c>
      <c r="Z1074" s="111">
        <v>
4</v>
      </c>
      <c r="AA1074" s="111">
        <v>
21</v>
      </c>
      <c r="AB1074" s="111">
        <v>
16</v>
      </c>
      <c r="AC1074" s="111">
        <v>
20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6</v>
      </c>
      <c r="AJ1074" s="113">
        <v>
7</v>
      </c>
      <c r="AK1074" s="113">
        <v>
9</v>
      </c>
      <c r="AL1074" s="113">
        <v>
6</v>
      </c>
      <c r="AM1074" s="113">
        <v>
3</v>
      </c>
      <c r="AN1074" s="113">
        <v>
7</v>
      </c>
    </row>
    <row r="1075" spans="1:40">
      <c r="A1075" s="114" t="s">
        <v>
416</v>
      </c>
      <c r="B1075" s="111">
        <v>
4</v>
      </c>
      <c r="C1075" s="111">
        <v>
0</v>
      </c>
      <c r="D1075" s="111">
        <v>
23</v>
      </c>
      <c r="E1075" s="111">
        <v>
14</v>
      </c>
      <c r="F1075" s="111">
        <v>
12</v>
      </c>
      <c r="G1075" s="111">
        <v>
20</v>
      </c>
      <c r="H1075" s="111">
        <v>
18</v>
      </c>
      <c r="I1075" s="111">
        <v>
11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5</v>
      </c>
      <c r="O1075" s="111">
        <v>
8</v>
      </c>
      <c r="P1075" s="111">
        <v>
3</v>
      </c>
      <c r="Q1075" s="111">
        <v>
6</v>
      </c>
      <c r="R1075" s="111">
        <v>
5</v>
      </c>
      <c r="S1075" s="111">
        <v>
4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16</v>
      </c>
      <c r="Y1075" s="111">
        <v>
13</v>
      </c>
      <c r="Z1075" s="111">
        <v>
14</v>
      </c>
      <c r="AA1075" s="111">
        <v>
11</v>
      </c>
      <c r="AB1075" s="111">
        <v>
24</v>
      </c>
      <c r="AC1075" s="111">
        <v>
17</v>
      </c>
      <c r="AD1075" s="111">
        <v>
15</v>
      </c>
      <c r="AE1075" s="115" t="s">
        <v>
417</v>
      </c>
      <c r="AF1075" s="113">
        <v>
3</v>
      </c>
      <c r="AG1075" s="113">
        <v>
0</v>
      </c>
      <c r="AH1075" s="113">
        <v>
13</v>
      </c>
      <c r="AI1075" s="113">
        <v>
9</v>
      </c>
      <c r="AJ1075" s="113">
        <v>
5</v>
      </c>
      <c r="AK1075" s="113">
        <v>
6</v>
      </c>
      <c r="AL1075" s="113">
        <v>
10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11</v>
      </c>
      <c r="C1076" s="111">
        <v>
0</v>
      </c>
      <c r="D1076" s="111">
        <v>
9</v>
      </c>
      <c r="E1076" s="111">
        <v>
17</v>
      </c>
      <c r="F1076" s="111">
        <v>
8</v>
      </c>
      <c r="G1076" s="111">
        <v>
24</v>
      </c>
      <c r="H1076" s="111">
        <v>
14</v>
      </c>
      <c r="I1076" s="111">
        <v>
12</v>
      </c>
      <c r="J1076" s="111">
        <v>
11</v>
      </c>
      <c r="K1076" s="115" t="s">
        <v>
419</v>
      </c>
      <c r="L1076" s="111">
        <v>
2</v>
      </c>
      <c r="M1076" s="111">
        <v>
0</v>
      </c>
      <c r="N1076" s="111">
        <v>
7</v>
      </c>
      <c r="O1076" s="111">
        <v>
1</v>
      </c>
      <c r="P1076" s="111">
        <v>
3</v>
      </c>
      <c r="Q1076" s="111">
        <v>
2</v>
      </c>
      <c r="R1076" s="111">
        <v>
2</v>
      </c>
      <c r="S1076" s="111">
        <v>
0</v>
      </c>
      <c r="T1076" s="111">
        <v>
1</v>
      </c>
      <c r="U1076" s="114" t="s">
        <v>
418</v>
      </c>
      <c r="V1076" s="111">
        <v>
5</v>
      </c>
      <c r="W1076" s="111">
        <v>
0</v>
      </c>
      <c r="X1076" s="111">
        <v>
6</v>
      </c>
      <c r="Y1076" s="111">
        <v>
14</v>
      </c>
      <c r="Z1076" s="111">
        <v>
10</v>
      </c>
      <c r="AA1076" s="111">
        <v>
18</v>
      </c>
      <c r="AB1076" s="111">
        <v>
16</v>
      </c>
      <c r="AC1076" s="111">
        <v>
17</v>
      </c>
      <c r="AD1076" s="111">
        <v>
20</v>
      </c>
      <c r="AE1076" s="115" t="s">
        <v>
419</v>
      </c>
      <c r="AF1076" s="113">
        <v>
1</v>
      </c>
      <c r="AG1076" s="113">
        <v>
0</v>
      </c>
      <c r="AH1076" s="113">
        <v>
8</v>
      </c>
      <c r="AI1076" s="113">
        <v>
6</v>
      </c>
      <c r="AJ1076" s="113">
        <v>
3</v>
      </c>
      <c r="AK1076" s="113">
        <v>
7</v>
      </c>
      <c r="AL1076" s="113">
        <v>
5</v>
      </c>
      <c r="AM1076" s="113">
        <v>
6</v>
      </c>
      <c r="AN1076" s="113">
        <v>
1</v>
      </c>
    </row>
    <row r="1077" spans="1:40">
      <c r="A1077" s="114" t="s">
        <v>
420</v>
      </c>
      <c r="B1077" s="111">
        <v>
7</v>
      </c>
      <c r="C1077" s="111">
        <v>
0</v>
      </c>
      <c r="D1077" s="111">
        <v>
11</v>
      </c>
      <c r="E1077" s="111">
        <v>
11</v>
      </c>
      <c r="F1077" s="111">
        <v>
8</v>
      </c>
      <c r="G1077" s="111">
        <v>
21</v>
      </c>
      <c r="H1077" s="111">
        <v>
13</v>
      </c>
      <c r="I1077" s="111">
        <v>
17</v>
      </c>
      <c r="J1077" s="111">
        <v>
24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4</v>
      </c>
      <c r="P1077" s="111">
        <v>
3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14</v>
      </c>
      <c r="Y1077" s="111">
        <v>
8</v>
      </c>
      <c r="Z1077" s="111">
        <v>
11</v>
      </c>
      <c r="AA1077" s="111">
        <v>
14</v>
      </c>
      <c r="AB1077" s="111">
        <v>
13</v>
      </c>
      <c r="AC1077" s="111">
        <v>
17</v>
      </c>
      <c r="AD1077" s="111">
        <v>
19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3</v>
      </c>
      <c r="AJ1077" s="113">
        <v>
4</v>
      </c>
      <c r="AK1077" s="113">
        <v>
2</v>
      </c>
      <c r="AL1077" s="113">
        <v>
3</v>
      </c>
      <c r="AM1077" s="113">
        <v>
3</v>
      </c>
      <c r="AN1077" s="113">
        <v>
7</v>
      </c>
    </row>
    <row r="1078" spans="1:40">
      <c r="A1078" s="114" t="s">
        <v>
422</v>
      </c>
      <c r="B1078" s="111">
        <v>
9</v>
      </c>
      <c r="C1078" s="111">
        <v>
0</v>
      </c>
      <c r="D1078" s="111">
        <v>
14</v>
      </c>
      <c r="E1078" s="111">
        <v>
18</v>
      </c>
      <c r="F1078" s="111">
        <v>
9</v>
      </c>
      <c r="G1078" s="111">
        <v>
19</v>
      </c>
      <c r="H1078" s="111">
        <v>
16</v>
      </c>
      <c r="I1078" s="111">
        <v>
10</v>
      </c>
      <c r="J1078" s="111">
        <v>
12</v>
      </c>
      <c r="K1078" s="115" t="s">
        <v>
423</v>
      </c>
      <c r="L1078" s="111">
        <v>
0</v>
      </c>
      <c r="M1078" s="111">
        <v>
0</v>
      </c>
      <c r="N1078" s="111">
        <v>
1</v>
      </c>
      <c r="O1078" s="111">
        <v>
3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17</v>
      </c>
      <c r="Z1078" s="111">
        <v>
5</v>
      </c>
      <c r="AA1078" s="111">
        <v>
13</v>
      </c>
      <c r="AB1078" s="111">
        <v>
17</v>
      </c>
      <c r="AC1078" s="111">
        <v>
8</v>
      </c>
      <c r="AD1078" s="111">
        <v>
14</v>
      </c>
      <c r="AE1078" s="115" t="s">
        <v>
423</v>
      </c>
      <c r="AF1078" s="113">
        <v>
2</v>
      </c>
      <c r="AG1078" s="113">
        <v>
0</v>
      </c>
      <c r="AH1078" s="113">
        <v>
7</v>
      </c>
      <c r="AI1078" s="113">
        <v>
3</v>
      </c>
      <c r="AJ1078" s="113">
        <v>
3</v>
      </c>
      <c r="AK1078" s="113">
        <v>
7</v>
      </c>
      <c r="AL1078" s="113">
        <v>
5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4</v>
      </c>
      <c r="C1079" s="111">
        <v>
0</v>
      </c>
      <c r="D1079" s="111">
        <v>
21</v>
      </c>
      <c r="E1079" s="111">
        <v>
20</v>
      </c>
      <c r="F1079" s="111">
        <v>
14</v>
      </c>
      <c r="G1079" s="111">
        <v>
18</v>
      </c>
      <c r="H1079" s="111">
        <v>
16</v>
      </c>
      <c r="I1079" s="111">
        <v>
21</v>
      </c>
      <c r="J1079" s="111">
        <v>
17</v>
      </c>
      <c r="K1079" s="115" t="s">
        <v>
425</v>
      </c>
      <c r="L1079" s="111">
        <v>
0</v>
      </c>
      <c r="M1079" s="111">
        <v>
0</v>
      </c>
      <c r="N1079" s="111">
        <v>
3</v>
      </c>
      <c r="O1079" s="111">
        <v>
3</v>
      </c>
      <c r="P1079" s="111">
        <v>
0</v>
      </c>
      <c r="Q1079" s="111">
        <v>
1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8</v>
      </c>
      <c r="W1079" s="111">
        <v>
0</v>
      </c>
      <c r="X1079" s="111">
        <v>
17</v>
      </c>
      <c r="Y1079" s="111">
        <v>
7</v>
      </c>
      <c r="Z1079" s="111">
        <v>
16</v>
      </c>
      <c r="AA1079" s="111">
        <v>
16</v>
      </c>
      <c r="AB1079" s="111">
        <v>
19</v>
      </c>
      <c r="AC1079" s="111">
        <v>
11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2</v>
      </c>
      <c r="AJ1079" s="113">
        <v>
1</v>
      </c>
      <c r="AK1079" s="113">
        <v>
11</v>
      </c>
      <c r="AL1079" s="113">
        <v>
7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4</v>
      </c>
      <c r="C1080" s="111">
        <v>
0</v>
      </c>
      <c r="D1080" s="111">
        <v>
12</v>
      </c>
      <c r="E1080" s="111">
        <v>
16</v>
      </c>
      <c r="F1080" s="111">
        <v>
11</v>
      </c>
      <c r="G1080" s="111">
        <v>
14</v>
      </c>
      <c r="H1080" s="111">
        <v>
19</v>
      </c>
      <c r="I1080" s="111">
        <v>
15</v>
      </c>
      <c r="J1080" s="111">
        <v>
10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14</v>
      </c>
      <c r="Z1080" s="111">
        <v>
10</v>
      </c>
      <c r="AA1080" s="111">
        <v>
21</v>
      </c>
      <c r="AB1080" s="111">
        <v>
20</v>
      </c>
      <c r="AC1080" s="111">
        <v>
7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1</v>
      </c>
      <c r="AK1080" s="113">
        <v>
3</v>
      </c>
      <c r="AL1080" s="113">
        <v>
2</v>
      </c>
      <c r="AM1080" s="113">
        <v>
3</v>
      </c>
      <c r="AN1080" s="113">
        <v>
2</v>
      </c>
    </row>
    <row r="1081" spans="1:40">
      <c r="A1081" s="114" t="s">
        <v>
428</v>
      </c>
      <c r="B1081" s="111">
        <v>
6</v>
      </c>
      <c r="C1081" s="111">
        <v>
0</v>
      </c>
      <c r="D1081" s="111">
        <v>
10</v>
      </c>
      <c r="E1081" s="111">
        <v>
20</v>
      </c>
      <c r="F1081" s="111">
        <v>
5</v>
      </c>
      <c r="G1081" s="111">
        <v>
16</v>
      </c>
      <c r="H1081" s="111">
        <v>
15</v>
      </c>
      <c r="I1081" s="111">
        <v>
14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8</v>
      </c>
      <c r="W1081" s="111">
        <v>
0</v>
      </c>
      <c r="X1081" s="111">
        <v>
7</v>
      </c>
      <c r="Y1081" s="111">
        <v>
12</v>
      </c>
      <c r="Z1081" s="111">
        <v>
19</v>
      </c>
      <c r="AA1081" s="111">
        <v>
13</v>
      </c>
      <c r="AB1081" s="111">
        <v>
18</v>
      </c>
      <c r="AC1081" s="111">
        <v>
12</v>
      </c>
      <c r="AD1081" s="111">
        <v>
12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1</v>
      </c>
      <c r="AK1081" s="113">
        <v>
0</v>
      </c>
      <c r="AL1081" s="113">
        <v>
2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10</v>
      </c>
      <c r="C1082" s="111">
        <v>
0</v>
      </c>
      <c r="D1082" s="111">
        <v>
15</v>
      </c>
      <c r="E1082" s="111">
        <v>
23</v>
      </c>
      <c r="F1082" s="111">
        <v>
14</v>
      </c>
      <c r="G1082" s="111">
        <v>
19</v>
      </c>
      <c r="H1082" s="111">
        <v>
16</v>
      </c>
      <c r="I1082" s="111">
        <v>
10</v>
      </c>
      <c r="J1082" s="111">
        <v>
15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16</v>
      </c>
      <c r="Y1082" s="111">
        <v>
13</v>
      </c>
      <c r="Z1082" s="111">
        <v>
16</v>
      </c>
      <c r="AA1082" s="111">
        <v>
21</v>
      </c>
      <c r="AB1082" s="111">
        <v>
12</v>
      </c>
      <c r="AC1082" s="111">
        <v>
10</v>
      </c>
      <c r="AD1082" s="111">
        <v>
7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4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22</v>
      </c>
      <c r="E1083" s="111">
        <v>
7</v>
      </c>
      <c r="F1083" s="111">
        <v>
20</v>
      </c>
      <c r="G1083" s="111">
        <v>
19</v>
      </c>
      <c r="H1083" s="111">
        <v>
25</v>
      </c>
      <c r="I1083" s="111">
        <v>
13</v>
      </c>
      <c r="J1083" s="111">
        <v>
23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12</v>
      </c>
      <c r="Y1083" s="111">
        <v>
15</v>
      </c>
      <c r="Z1083" s="111">
        <v>
17</v>
      </c>
      <c r="AA1083" s="111">
        <v>
11</v>
      </c>
      <c r="AB1083" s="111">
        <v>
13</v>
      </c>
      <c r="AC1083" s="111">
        <v>
14</v>
      </c>
      <c r="AD1083" s="111">
        <v>
13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12</v>
      </c>
      <c r="C1084" s="111">
        <v>
0</v>
      </c>
      <c r="D1084" s="111">
        <v>
15</v>
      </c>
      <c r="E1084" s="111">
        <v>
16</v>
      </c>
      <c r="F1084" s="111">
        <v>
15</v>
      </c>
      <c r="G1084" s="111">
        <v>
24</v>
      </c>
      <c r="H1084" s="111">
        <v>
18</v>
      </c>
      <c r="I1084" s="111">
        <v>
14</v>
      </c>
      <c r="J1084" s="111">
        <v>
14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13</v>
      </c>
      <c r="W1084" s="111">
        <v>
0</v>
      </c>
      <c r="X1084" s="111">
        <v>
11</v>
      </c>
      <c r="Y1084" s="111">
        <v>
16</v>
      </c>
      <c r="Z1084" s="111">
        <v>
27</v>
      </c>
      <c r="AA1084" s="111">
        <v>
27</v>
      </c>
      <c r="AB1084" s="111">
        <v>
17</v>
      </c>
      <c r="AC1084" s="111">
        <v>
9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16</v>
      </c>
      <c r="E1085" s="111">
        <v>
13</v>
      </c>
      <c r="F1085" s="111">
        <v>
12</v>
      </c>
      <c r="G1085" s="111">
        <v>
20</v>
      </c>
      <c r="H1085" s="111">
        <v>
11</v>
      </c>
      <c r="I1085" s="111">
        <v>
13</v>
      </c>
      <c r="J1085" s="111">
        <v>
11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23</v>
      </c>
      <c r="Y1085" s="111">
        <v>
15</v>
      </c>
      <c r="Z1085" s="111">
        <v>
11</v>
      </c>
      <c r="AA1085" s="111">
        <v>
18</v>
      </c>
      <c r="AB1085" s="111">
        <v>
12</v>
      </c>
      <c r="AC1085" s="111">
        <v>
17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8</v>
      </c>
      <c r="C1086" s="111">
        <v>
0</v>
      </c>
      <c r="D1086" s="111">
        <v>
13</v>
      </c>
      <c r="E1086" s="111">
        <v>
26</v>
      </c>
      <c r="F1086" s="111">
        <v>
15</v>
      </c>
      <c r="G1086" s="111">
        <v>
26</v>
      </c>
      <c r="H1086" s="111">
        <v>
14</v>
      </c>
      <c r="I1086" s="111">
        <v>
12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17</v>
      </c>
      <c r="Y1086" s="111">
        <v>
18</v>
      </c>
      <c r="Z1086" s="111">
        <v>
18</v>
      </c>
      <c r="AA1086" s="111">
        <v>
23</v>
      </c>
      <c r="AB1086" s="111">
        <v>
17</v>
      </c>
      <c r="AC1086" s="111">
        <v>
18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12</v>
      </c>
      <c r="E1087" s="111">
        <v>
16</v>
      </c>
      <c r="F1087" s="111">
        <v>
18</v>
      </c>
      <c r="G1087" s="111">
        <v>
24</v>
      </c>
      <c r="H1087" s="111">
        <v>
17</v>
      </c>
      <c r="I1087" s="111">
        <v>
20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16</v>
      </c>
      <c r="Y1087" s="111">
        <v>
21</v>
      </c>
      <c r="Z1087" s="111">
        <v>
25</v>
      </c>
      <c r="AA1087" s="111">
        <v>
17</v>
      </c>
      <c r="AB1087" s="111">
        <v>
14</v>
      </c>
      <c r="AC1087" s="111">
        <v>
14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9</v>
      </c>
      <c r="C1088" s="111">
        <v>
0</v>
      </c>
      <c r="D1088" s="111">
        <v>
14</v>
      </c>
      <c r="E1088" s="111">
        <v>
16</v>
      </c>
      <c r="F1088" s="111">
        <v>
19</v>
      </c>
      <c r="G1088" s="111">
        <v>
29</v>
      </c>
      <c r="H1088" s="111">
        <v>
31</v>
      </c>
      <c r="I1088" s="111">
        <v>
18</v>
      </c>
      <c r="J1088" s="111">
        <v>
14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15</v>
      </c>
      <c r="Y1088" s="111">
        <v>
9</v>
      </c>
      <c r="Z1088" s="111">
        <v>
20</v>
      </c>
      <c r="AA1088" s="111">
        <v>
29</v>
      </c>
      <c r="AB1088" s="111">
        <v>
26</v>
      </c>
      <c r="AC1088" s="111">
        <v>
20</v>
      </c>
      <c r="AD1088" s="111">
        <v>
6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15</v>
      </c>
      <c r="E1089" s="111">
        <v>
22</v>
      </c>
      <c r="F1089" s="111">
        <v>
22</v>
      </c>
      <c r="G1089" s="111">
        <v>
25</v>
      </c>
      <c r="H1089" s="111">
        <v>
21</v>
      </c>
      <c r="I1089" s="111">
        <v>
17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27</v>
      </c>
      <c r="Y1089" s="111">
        <v>
14</v>
      </c>
      <c r="Z1089" s="111">
        <v>
28</v>
      </c>
      <c r="AA1089" s="111">
        <v>
28</v>
      </c>
      <c r="AB1089" s="111">
        <v>
13</v>
      </c>
      <c r="AC1089" s="111">
        <v>
15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20</v>
      </c>
      <c r="E1090" s="111">
        <v>
17</v>
      </c>
      <c r="F1090" s="111">
        <v>
25</v>
      </c>
      <c r="G1090" s="111">
        <v>
26</v>
      </c>
      <c r="H1090" s="111">
        <v>
20</v>
      </c>
      <c r="I1090" s="111">
        <v>
17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23</v>
      </c>
      <c r="Y1090" s="111">
        <v>
11</v>
      </c>
      <c r="Z1090" s="111">
        <v>
35</v>
      </c>
      <c r="AA1090" s="111">
        <v>
23</v>
      </c>
      <c r="AB1090" s="111">
        <v>
21</v>
      </c>
      <c r="AC1090" s="111">
        <v>
11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19</v>
      </c>
      <c r="E1091" s="111">
        <v>
21</v>
      </c>
      <c r="F1091" s="111">
        <v>
28</v>
      </c>
      <c r="G1091" s="111">
        <v>
33</v>
      </c>
      <c r="H1091" s="111">
        <v>
25</v>
      </c>
      <c r="I1091" s="111">
        <v>
17</v>
      </c>
      <c r="J1091" s="111">
        <v>
21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29</v>
      </c>
      <c r="Y1091" s="111">
        <v>
13</v>
      </c>
      <c r="Z1091" s="111">
        <v>
38</v>
      </c>
      <c r="AA1091" s="111">
        <v>
25</v>
      </c>
      <c r="AB1091" s="111">
        <v>
18</v>
      </c>
      <c r="AC1091" s="111">
        <v>
9</v>
      </c>
      <c r="AD1091" s="111">
        <v>
23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24</v>
      </c>
      <c r="E1092" s="111">
        <v>
27</v>
      </c>
      <c r="F1092" s="111">
        <v>
38</v>
      </c>
      <c r="G1092" s="111">
        <v>
29</v>
      </c>
      <c r="H1092" s="111">
        <v>
20</v>
      </c>
      <c r="I1092" s="111">
        <v>
19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36</v>
      </c>
      <c r="Y1092" s="111">
        <v>
19</v>
      </c>
      <c r="Z1092" s="111">
        <v>
61</v>
      </c>
      <c r="AA1092" s="111">
        <v>
31</v>
      </c>
      <c r="AB1092" s="111">
        <v>
21</v>
      </c>
      <c r="AC1092" s="111">
        <v>
20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27</v>
      </c>
      <c r="E1093" s="111">
        <v>
14</v>
      </c>
      <c r="F1093" s="111">
        <v>
47</v>
      </c>
      <c r="G1093" s="111">
        <v>
38</v>
      </c>
      <c r="H1093" s="111">
        <v>
29</v>
      </c>
      <c r="I1093" s="111">
        <v>
26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14</v>
      </c>
      <c r="W1093" s="111">
        <v>
0</v>
      </c>
      <c r="X1093" s="111">
        <v>
40</v>
      </c>
      <c r="Y1093" s="111">
        <v>
23</v>
      </c>
      <c r="Z1093" s="111">
        <v>
40</v>
      </c>
      <c r="AA1093" s="111">
        <v>
18</v>
      </c>
      <c r="AB1093" s="111">
        <v>
20</v>
      </c>
      <c r="AC1093" s="111">
        <v>
14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26</v>
      </c>
      <c r="E1094" s="111">
        <v>
27</v>
      </c>
      <c r="F1094" s="111">
        <v>
59</v>
      </c>
      <c r="G1094" s="111">
        <v>
29</v>
      </c>
      <c r="H1094" s="111">
        <v>
25</v>
      </c>
      <c r="I1094" s="111">
        <v>
16</v>
      </c>
      <c r="J1094" s="111">
        <v>
10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17</v>
      </c>
      <c r="W1094" s="111">
        <v>
0</v>
      </c>
      <c r="X1094" s="111">
        <v>
27</v>
      </c>
      <c r="Y1094" s="111">
        <v>
33</v>
      </c>
      <c r="Z1094" s="111">
        <v>
52</v>
      </c>
      <c r="AA1094" s="111">
        <v>
32</v>
      </c>
      <c r="AB1094" s="111">
        <v>
18</v>
      </c>
      <c r="AC1094" s="111">
        <v>
21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18</v>
      </c>
      <c r="C1095" s="111">
        <v>
0</v>
      </c>
      <c r="D1095" s="111">
        <v>
35</v>
      </c>
      <c r="E1095" s="111">
        <v>
25</v>
      </c>
      <c r="F1095" s="111">
        <v>
39</v>
      </c>
      <c r="G1095" s="111">
        <v>
19</v>
      </c>
      <c r="H1095" s="111">
        <v>
20</v>
      </c>
      <c r="I1095" s="111">
        <v>
19</v>
      </c>
      <c r="J1095" s="111">
        <v>
20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36</v>
      </c>
      <c r="Y1095" s="111">
        <v>
23</v>
      </c>
      <c r="Z1095" s="111">
        <v>
65</v>
      </c>
      <c r="AA1095" s="111">
        <v>
26</v>
      </c>
      <c r="AB1095" s="111">
        <v>
17</v>
      </c>
      <c r="AC1095" s="111">
        <v>
20</v>
      </c>
      <c r="AD1095" s="111">
        <v>
10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29</v>
      </c>
      <c r="E1096" s="111">
        <v>
26</v>
      </c>
      <c r="F1096" s="111">
        <v>
67</v>
      </c>
      <c r="G1096" s="111">
        <v>
31</v>
      </c>
      <c r="H1096" s="111">
        <v>
18</v>
      </c>
      <c r="I1096" s="111">
        <v>
30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8</v>
      </c>
      <c r="W1096" s="111">
        <v>
0</v>
      </c>
      <c r="X1096" s="111">
        <v>
31</v>
      </c>
      <c r="Y1096" s="111">
        <v>
16</v>
      </c>
      <c r="Z1096" s="111">
        <v>
49</v>
      </c>
      <c r="AA1096" s="111">
        <v>
25</v>
      </c>
      <c r="AB1096" s="111">
        <v>
20</v>
      </c>
      <c r="AC1096" s="111">
        <v>
34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31</v>
      </c>
      <c r="E1097" s="111">
        <v>
26</v>
      </c>
      <c r="F1097" s="111">
        <v>
41</v>
      </c>
      <c r="G1097" s="111">
        <v>
21</v>
      </c>
      <c r="H1097" s="111">
        <v>
21</v>
      </c>
      <c r="I1097" s="111">
        <v>
18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26</v>
      </c>
      <c r="Y1097" s="111">
        <v>
18</v>
      </c>
      <c r="Z1097" s="111">
        <v>
44</v>
      </c>
      <c r="AA1097" s="111">
        <v>
34</v>
      </c>
      <c r="AB1097" s="111">
        <v>
21</v>
      </c>
      <c r="AC1097" s="111">
        <v>
18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27</v>
      </c>
      <c r="E1098" s="111">
        <v>
35</v>
      </c>
      <c r="F1098" s="111">
        <v>
36</v>
      </c>
      <c r="G1098" s="111">
        <v>
23</v>
      </c>
      <c r="H1098" s="111">
        <v>
15</v>
      </c>
      <c r="I1098" s="111">
        <v>
24</v>
      </c>
      <c r="J1098" s="111">
        <v>
16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29</v>
      </c>
      <c r="Y1098" s="111">
        <v>
30</v>
      </c>
      <c r="Z1098" s="111">
        <v>
33</v>
      </c>
      <c r="AA1098" s="111">
        <v>
26</v>
      </c>
      <c r="AB1098" s="111">
        <v>
20</v>
      </c>
      <c r="AC1098" s="111">
        <v>
18</v>
      </c>
      <c r="AD1098" s="111">
        <v>
9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11</v>
      </c>
      <c r="C1099" s="111">
        <v>
0</v>
      </c>
      <c r="D1099" s="111">
        <v>
35</v>
      </c>
      <c r="E1099" s="111">
        <v>
29</v>
      </c>
      <c r="F1099" s="111">
        <v>
32</v>
      </c>
      <c r="G1099" s="111">
        <v>
31</v>
      </c>
      <c r="H1099" s="111">
        <v>
20</v>
      </c>
      <c r="I1099" s="111">
        <v>
20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30</v>
      </c>
      <c r="Y1099" s="111">
        <v>
21</v>
      </c>
      <c r="Z1099" s="111">
        <v>
29</v>
      </c>
      <c r="AA1099" s="111">
        <v>
29</v>
      </c>
      <c r="AB1099" s="111">
        <v>
20</v>
      </c>
      <c r="AC1099" s="111">
        <v>
29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29</v>
      </c>
      <c r="E1100" s="111">
        <v>
33</v>
      </c>
      <c r="F1100" s="111">
        <v>
27</v>
      </c>
      <c r="G1100" s="111">
        <v>
32</v>
      </c>
      <c r="H1100" s="111">
        <v>
25</v>
      </c>
      <c r="I1100" s="111">
        <v>
15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24</v>
      </c>
      <c r="Y1100" s="111">
        <v>
22</v>
      </c>
      <c r="Z1100" s="111">
        <v>
30</v>
      </c>
      <c r="AA1100" s="111">
        <v>
30</v>
      </c>
      <c r="AB1100" s="111">
        <v>
23</v>
      </c>
      <c r="AC1100" s="111">
        <v>
23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23</v>
      </c>
      <c r="E1101" s="111">
        <v>
28</v>
      </c>
      <c r="F1101" s="111">
        <v>
24</v>
      </c>
      <c r="G1101" s="111">
        <v>
15</v>
      </c>
      <c r="H1101" s="111">
        <v>
11</v>
      </c>
      <c r="I1101" s="111">
        <v>
19</v>
      </c>
      <c r="J1101" s="111">
        <v>
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36</v>
      </c>
      <c r="Y1101" s="111">
        <v>
27</v>
      </c>
      <c r="Z1101" s="111">
        <v>
27</v>
      </c>
      <c r="AA1101" s="111">
        <v>
23</v>
      </c>
      <c r="AB1101" s="111">
        <v>
18</v>
      </c>
      <c r="AC1101" s="111">
        <v>
11</v>
      </c>
      <c r="AD1101" s="111">
        <v>
16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24</v>
      </c>
      <c r="E1102" s="111">
        <v>
25</v>
      </c>
      <c r="F1102" s="111">
        <v>
35</v>
      </c>
      <c r="G1102" s="111">
        <v>
30</v>
      </c>
      <c r="H1102" s="111">
        <v>
10</v>
      </c>
      <c r="I1102" s="111">
        <v>
13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35</v>
      </c>
      <c r="Y1102" s="111">
        <v>
29</v>
      </c>
      <c r="Z1102" s="111">
        <v>
15</v>
      </c>
      <c r="AA1102" s="111">
        <v>
21</v>
      </c>
      <c r="AB1102" s="111">
        <v>
15</v>
      </c>
      <c r="AC1102" s="111">
        <v>
16</v>
      </c>
      <c r="AD1102" s="111">
        <v>
16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40</v>
      </c>
      <c r="E1103" s="111">
        <v>
29</v>
      </c>
      <c r="F1103" s="111">
        <v>
21</v>
      </c>
      <c r="G1103" s="111">
        <v>
23</v>
      </c>
      <c r="H1103" s="111">
        <v>
21</v>
      </c>
      <c r="I1103" s="111">
        <v>
25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25</v>
      </c>
      <c r="Y1103" s="111">
        <v>
20</v>
      </c>
      <c r="Z1103" s="111">
        <v>
23</v>
      </c>
      <c r="AA1103" s="111">
        <v>
30</v>
      </c>
      <c r="AB1103" s="111">
        <v>
12</v>
      </c>
      <c r="AC1103" s="111">
        <v>
13</v>
      </c>
      <c r="AD1103" s="111">
        <v>
8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35</v>
      </c>
      <c r="E1104" s="111">
        <v>
19</v>
      </c>
      <c r="F1104" s="111">
        <v>
25</v>
      </c>
      <c r="G1104" s="111">
        <v>
21</v>
      </c>
      <c r="H1104" s="111">
        <v>
28</v>
      </c>
      <c r="I1104" s="111">
        <v>
18</v>
      </c>
      <c r="J1104" s="111">
        <v>
14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32</v>
      </c>
      <c r="Y1104" s="111">
        <v>
23</v>
      </c>
      <c r="Z1104" s="111">
        <v>
18</v>
      </c>
      <c r="AA1104" s="111">
        <v>
25</v>
      </c>
      <c r="AB1104" s="111">
        <v>
15</v>
      </c>
      <c r="AC1104" s="111">
        <v>
13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21</v>
      </c>
      <c r="E1105" s="111">
        <v>
17</v>
      </c>
      <c r="F1105" s="111">
        <v>
24</v>
      </c>
      <c r="G1105" s="111">
        <v>
25</v>
      </c>
      <c r="H1105" s="111">
        <v>
17</v>
      </c>
      <c r="I1105" s="111">
        <v>
6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23</v>
      </c>
      <c r="Y1105" s="111">
        <v>
16</v>
      </c>
      <c r="Z1105" s="111">
        <v>
27</v>
      </c>
      <c r="AA1105" s="111">
        <v>
21</v>
      </c>
      <c r="AB1105" s="111">
        <v>
14</v>
      </c>
      <c r="AC1105" s="111">
        <v>
12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26</v>
      </c>
      <c r="E1106" s="111">
        <v>
26</v>
      </c>
      <c r="F1106" s="111">
        <v>
20</v>
      </c>
      <c r="G1106" s="111">
        <v>
17</v>
      </c>
      <c r="H1106" s="111">
        <v>
15</v>
      </c>
      <c r="I1106" s="111">
        <v>
5</v>
      </c>
      <c r="J1106" s="111">
        <v>
8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22</v>
      </c>
      <c r="Y1106" s="111">
        <v>
12</v>
      </c>
      <c r="Z1106" s="111">
        <v>
14</v>
      </c>
      <c r="AA1106" s="111">
        <v>
23</v>
      </c>
      <c r="AB1106" s="111">
        <v>
15</v>
      </c>
      <c r="AC1106" s="111">
        <v>
14</v>
      </c>
      <c r="AD1106" s="111">
        <v>
17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27</v>
      </c>
      <c r="E1107" s="111">
        <v>
11</v>
      </c>
      <c r="F1107" s="111">
        <v>
25</v>
      </c>
      <c r="G1107" s="111">
        <v>
28</v>
      </c>
      <c r="H1107" s="111">
        <v>
20</v>
      </c>
      <c r="I1107" s="111">
        <v>
12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18</v>
      </c>
      <c r="Y1107" s="111">
        <v>
12</v>
      </c>
      <c r="Z1107" s="111">
        <v>
24</v>
      </c>
      <c r="AA1107" s="111">
        <v>
19</v>
      </c>
      <c r="AB1107" s="111">
        <v>
12</v>
      </c>
      <c r="AC1107" s="111">
        <v>
10</v>
      </c>
      <c r="AD1107" s="111">
        <v>
9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1939</v>
      </c>
      <c r="C1110" s="111">
        <f t="shared" si="102"/>
        <v>
1299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1861</v>
      </c>
      <c r="W1110" s="111">
        <f t="shared" si="103"/>
        <v>
1194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1420</v>
      </c>
      <c r="C1111" s="111">
        <f t="shared" si="104"/>
        <v>
995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519</v>
      </c>
      <c r="M1111" s="111">
        <f t="shared" si="105"/>
        <v>
304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1279</v>
      </c>
      <c r="W1111" s="111">
        <f t="shared" si="106"/>
        <v>
851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9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21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15</v>
      </c>
      <c r="AG1113" s="113">
        <v>
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20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4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19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23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16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8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25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19</v>
      </c>
      <c r="W1117" s="111">
        <v>
12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10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5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17</v>
      </c>
      <c r="AG1119" s="113">
        <v>
15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19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10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11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13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24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16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25</v>
      </c>
      <c r="AG1122" s="113">
        <v>
17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27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17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12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26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20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12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12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7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14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15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26</v>
      </c>
      <c r="M1127" s="111">
        <v>
14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27</v>
      </c>
      <c r="C1128" s="111">
        <v>
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16</v>
      </c>
      <c r="M1128" s="111">
        <v>
11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16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23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28</v>
      </c>
      <c r="AG1129" s="113">
        <v>
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18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26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22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14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14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8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9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20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8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16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12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6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11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7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18</v>
      </c>
      <c r="C1138" s="111">
        <v>
11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3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12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6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15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14</v>
      </c>
      <c r="W1141" s="111">
        <v>
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16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3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14</v>
      </c>
      <c r="C1144" s="111">
        <v>
13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16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20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15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17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27</v>
      </c>
      <c r="C1148" s="111">
        <v>
16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30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23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15</v>
      </c>
      <c r="C1150" s="111">
        <v>
19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24</v>
      </c>
      <c r="W1150" s="111">
        <v>
21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23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20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28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11</v>
      </c>
      <c r="W1153" s="111">
        <v>
14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32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39</v>
      </c>
      <c r="W1154" s="111">
        <v>
20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21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27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21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31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36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38</v>
      </c>
      <c r="C1159" s="111">
        <v>
24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39</v>
      </c>
      <c r="W1161" s="111">
        <v>
27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45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40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22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22</v>
      </c>
      <c r="C1164" s="111">
        <v>
20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40</v>
      </c>
      <c r="W1164" s="111">
        <v>
17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38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40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24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26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26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26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34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30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27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22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22</v>
      </c>
      <c r="C1172" s="111">
        <v>
12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22</v>
      </c>
      <c r="W1172" s="111">
        <v>
10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2020-06-30T23:46:13Z</cp:lastPrinted>
  <dcterms:created xsi:type="dcterms:W3CDTF">2020-06-30T23:45:10Z</dcterms:created>
  <dcterms:modified xsi:type="dcterms:W3CDTF">2020-06-30T23:46:15Z</dcterms:modified>
</cp:coreProperties>
</file>